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30" windowHeight="6360" tabRatio="960" activeTab="0"/>
  </bookViews>
  <sheets>
    <sheet name="FY&amp;CY64" sheetId="1" r:id="rId1"/>
    <sheet name="Jul63" sheetId="2" r:id="rId2"/>
    <sheet name="Aug63" sheetId="3" r:id="rId3"/>
    <sheet name="Sep63" sheetId="4" r:id="rId4"/>
    <sheet name="Oct63" sheetId="5" r:id="rId5"/>
    <sheet name="Nov63" sheetId="6" r:id="rId6"/>
    <sheet name="Dec63" sheetId="7" r:id="rId7"/>
    <sheet name="Jan64" sheetId="8" r:id="rId8"/>
    <sheet name="Feb64" sheetId="9" r:id="rId9"/>
    <sheet name="Mar64" sheetId="10" r:id="rId10"/>
    <sheet name="Apr64" sheetId="11" r:id="rId11"/>
    <sheet name="May64" sheetId="12" r:id="rId12"/>
    <sheet name="Jun64" sheetId="13" r:id="rId13"/>
    <sheet name="Jul64" sheetId="14" r:id="rId14"/>
    <sheet name="Aug64" sheetId="15" r:id="rId15"/>
    <sheet name="Sep64" sheetId="16" r:id="rId16"/>
    <sheet name="Oct64" sheetId="17" r:id="rId17"/>
    <sheet name="Nov64" sheetId="18" r:id="rId18"/>
    <sheet name="Dec64" sheetId="19" r:id="rId19"/>
    <sheet name="1964Total" sheetId="20" r:id="rId20"/>
    <sheet name="1964Basic" sheetId="21" r:id="rId21"/>
    <sheet name="1964 AFDC-UP" sheetId="22" r:id="rId22"/>
  </sheets>
  <definedNames>
    <definedName name="_xlnm.Print_Titles" localSheetId="21">'1964 AFDC-UP'!$1:$4</definedName>
    <definedName name="_xlnm.Print_Titles" localSheetId="20">'1964Basic'!$1:$4</definedName>
    <definedName name="_xlnm.Print_Titles" localSheetId="19">'1964Total'!$1:$4</definedName>
  </definedNames>
  <calcPr fullCalcOnLoad="1"/>
</workbook>
</file>

<file path=xl/sharedStrings.xml><?xml version="1.0" encoding="utf-8"?>
<sst xmlns="http://schemas.openxmlformats.org/spreadsheetml/2006/main" count="6423" uniqueCount="90">
  <si>
    <t>Total
Cases</t>
  </si>
  <si>
    <t>Total
Recipients</t>
  </si>
  <si>
    <t>Total
Children</t>
  </si>
  <si>
    <t>Total
Adults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</si>
  <si>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</si>
  <si>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</si>
  <si>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</si>
  <si>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</si>
  <si>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</si>
  <si>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</si>
  <si>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</si>
  <si>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</si>
  <si>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</si>
  <si>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</si>
  <si>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</si>
  <si>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</si>
  <si>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</si>
  <si>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</si>
  <si>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</si>
  <si>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</si>
  <si>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</si>
  <si>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</si>
  <si>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</si>
  <si>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</si>
  <si>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</si>
  <si>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</si>
  <si>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</si>
  <si>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</si>
  <si>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</si>
  <si>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</si>
  <si>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</si>
  <si>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</si>
  <si>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</si>
  <si>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</si>
  <si>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</si>
  <si>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</si>
  <si>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</si>
  <si>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</si>
  <si>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</si>
  <si>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</si>
  <si>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</si>
  <si>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</si>
  <si>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</si>
  <si>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</si>
  <si>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</si>
  <si>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</si>
  <si>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</si>
  <si>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</si>
  <si>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</si>
  <si>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</si>
  <si>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</si>
  <si>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</si>
  <si>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</si>
  <si>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</si>
  <si>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</si>
  <si>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</si>
  <si>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</si>
  <si>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</si>
  <si>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U.S. Totals</t>
  </si>
  <si>
    <t>State</t>
  </si>
  <si>
    <t>Month &amp;
Year</t>
  </si>
  <si>
    <t>July 1963</t>
  </si>
  <si>
    <t>August 1963</t>
  </si>
  <si>
    <t>September 1963</t>
  </si>
  <si>
    <t>October 1963</t>
  </si>
  <si>
    <t>November 1963</t>
  </si>
  <si>
    <t>December 1963</t>
  </si>
  <si>
    <t>January 1964</t>
  </si>
  <si>
    <t>February 1964</t>
  </si>
  <si>
    <t>March 1964</t>
  </si>
  <si>
    <t>April 1964</t>
  </si>
  <si>
    <t>May 1964</t>
  </si>
  <si>
    <t>June 1964</t>
  </si>
  <si>
    <t>July 1964</t>
  </si>
  <si>
    <t>August 1964</t>
  </si>
  <si>
    <t>September 1964</t>
  </si>
  <si>
    <t>October 1964</t>
  </si>
  <si>
    <t>November 1964</t>
  </si>
  <si>
    <t>December 1964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</si>
  <si>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</si>
  <si>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</si>
  <si>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</si>
  <si>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</si>
  <si>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</si>
  <si>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</si>
  <si>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</si>
  <si>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</si>
  <si>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</si>
  <si>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</si>
  <si>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1964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</si>
</sst>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[$-409]mmm\-yy;@"/>
    <numFmt numFmtId="171" formatCode="mmm\-yyyy"/>
    <numFmt numFmtId="172" formatCode="#,##0.0_);\(#,##0.0\)"/>
    <numFmt numFmtId="173" formatCode="_(* #,##0.0_);_(* \(#,##0.0\);_(* &quot;-&quot;??_);_(@_)"/>
    <numFmt numFmtId="174" formatCode="_(&quot;$&quot;* #,##0_);_(&quot;$&quot;* \(#,##0\);_(&quot;$&quot;* &quot;-&quot;??_);_(@_)"/>
    <numFmt numFmtId="175" formatCode="0.0"/>
    <numFmt numFmtId="176" formatCode="0#.#"/>
    <numFmt numFmtId="177" formatCode="0#"/>
    <numFmt numFmtId="178" formatCode="mmmm\-yy"/>
    <numFmt numFmtId="179" formatCode="mm/dd/yy"/>
  </numFmts>
  <fonts count="3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" fontId="0" fillId="0" borderId="0" xfId="0" applyNumberFormat="1" applyBorder="1" applyAlignment="1">
      <alignment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</xdr:rowOff>
    </xdr:from>
    <xdr:to>
      <xdr:col>11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9734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>
      <selection activeCell="F62" sqref="F62:I62"/>
    </sheetView>
  </sheetViews>
  <sheetFormatPr defaultColWidth="8.88671875" defaultRowHeight="15"/>
  <cols>
    <col min="1" max="1" width="13.3359375" style="1" customWidth="1"/>
    <col min="2" max="2" width="9.5546875" style="1" customWidth="1"/>
    <col min="3" max="9" width="9.99609375" style="1" customWidth="1"/>
    <col min="10" max="10" width="8.88671875" style="1" customWidth="1"/>
    <col min="11" max="12" width="11.77734375" style="1" customWidth="1"/>
    <col min="13" max="16384" width="8.88671875" style="1" customWidth="1"/>
  </cols>
  <sheetData>
    <row r="1" spans="1:12" ht="15.75">
      <c r="A1" s="18" t="s">
        <v>89</v>
      </c>
      <c r="B1" s="18"/>
      <c r="C1" s="18"/>
      <c r="D1" s="18"/>
      <c r="E1" s="18"/>
      <c r="F1" s="18"/>
      <c r="G1" s="18"/>
      <c r="H1" s="18"/>
      <c r="I1" s="18"/>
      <c r="K1" s="14" t="s">
        <v>79</v>
      </c>
      <c r="L1" s="15"/>
    </row>
    <row r="2" spans="1:12" ht="15.75">
      <c r="A2" s="10"/>
      <c r="B2" s="10"/>
      <c r="C2" s="10"/>
      <c r="D2" s="10"/>
      <c r="E2" s="10"/>
      <c r="F2" s="10"/>
      <c r="G2" s="10"/>
      <c r="H2" s="10"/>
      <c r="I2" s="10"/>
      <c r="K2" s="16" t="s">
        <v>80</v>
      </c>
      <c r="L2" s="17"/>
    </row>
    <row r="3" spans="1:12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F3" s="2" t="s">
        <v>0</v>
      </c>
      <c r="G3" s="3" t="s">
        <v>1</v>
      </c>
      <c r="H3" s="3" t="s">
        <v>2</v>
      </c>
      <c r="I3" s="3" t="s">
        <v>3</v>
      </c>
      <c r="K3" s="11"/>
      <c r="L3" s="12"/>
    </row>
    <row r="5" spans="1:9" ht="15">
      <c r="A5" s="1" t="s">
        <v>58</v>
      </c>
      <c r="B5" s="5">
        <f>(Oct63!B5+Nov63!B5+Dec63!B5+Jan64!B5+Feb64!B5+Mar64!B5+Apr64!B5+May64!B5+Jun64!B5+Jul64!B5+Aug64!B5+Sep64!B5)/12</f>
        <v>996354.8333333334</v>
      </c>
      <c r="C5" s="5">
        <f>(Oct63!C5+Nov63!C5+Dec63!C5+Jan64!C5+Feb64!C5+Mar64!C5+Apr64!C5+May64!C5+Jun64!C5+Jul64!C5+Aug64!C5+Sep64!C5)/12</f>
        <v>4125440</v>
      </c>
      <c r="D5" s="5">
        <f>(Oct63!D5+Nov63!D5+Dec63!D5+Jan64!D5+Feb64!D5+Mar64!D5+Apr64!D5+May64!D5+Jun64!D5+Jul64!D5+Aug64!D5+Sep64!D5)/12</f>
        <v>3092547.5</v>
      </c>
      <c r="E5" s="5">
        <f>(Oct63!E5+Nov63!E5+Dec63!E5+Jan64!E5+Feb64!E5+Mar64!E5+Apr64!E5+May64!E5+Jun64!E5+Jul64!E5+Aug64!E5+Sep64!E5)/12</f>
        <v>1032892.5</v>
      </c>
      <c r="F5" s="5">
        <f>(Oct64!B5+Nov64!B5+Dec64!B5+Jan64!B5+Feb64!B5+Mar64!B5+Apr64!B5+May64!B5+Jun64!B5+Jul64!B5+Aug64!B5+Sep64!B5)/12</f>
        <v>1010106.75</v>
      </c>
      <c r="G5" s="5">
        <f>(Oct64!C5+Nov64!C5+Dec64!C5+Jan64!C5+Feb64!C5+Mar64!C5+Apr64!C5+May64!C5+Jun64!C5+Jul64!C5+Aug64!C5+Sep64!C5)/12</f>
        <v>4194602.75</v>
      </c>
      <c r="H5" s="5">
        <f>(Oct64!D5+Nov64!D5+Dec64!D5+Jan64!D5+Feb64!D5+Mar64!D5+Apr64!D5+May64!D5+Jun64!D5+Jul64!D5+Aug64!D5+Sep64!D5)/12</f>
        <v>3144689.8333333335</v>
      </c>
      <c r="I5" s="5">
        <f>(Oct64!E5+Nov64!E5+Dec64!E5+Jan64!E5+Feb64!E5+Mar64!E5+Apr64!E5+May64!E5+Jun64!E5+Jul64!E5+Aug64!E5+Sep64!E5)/12</f>
        <v>1049912.9166666667</v>
      </c>
    </row>
    <row r="6" spans="2:9" ht="15">
      <c r="B6" s="5">
        <f>(Oct63!B6+Nov63!B6+Dec63!B6+Jan64!B6+Feb64!B6+Mar64!B6+Apr64!B6+May64!B6+Jun64!B6+Jul64!B6+Aug64!B6+Sep64!B6)/12</f>
        <v>0</v>
      </c>
      <c r="C6" s="5">
        <f>(Oct63!C6+Nov63!C6+Dec63!C6+Jan64!C6+Feb64!C6+Mar64!C6+Apr64!C6+May64!C6+Jun64!C6+Jul64!C6+Aug64!C6+Sep64!C6)/12</f>
        <v>0</v>
      </c>
      <c r="D6" s="5">
        <f>(Oct63!D6+Nov63!D6+Dec63!D6+Jan64!D6+Feb64!D6+Mar64!D6+Apr64!D6+May64!D6+Jun64!D6+Jul64!D6+Aug64!D6+Sep64!D6)/12</f>
        <v>0</v>
      </c>
      <c r="E6" s="5">
        <f>(Oct63!E6+Nov63!E6+Dec63!E6+Jan64!E6+Feb64!E6+Mar64!E6+Apr64!E6+May64!E6+Jun64!E6+Jul64!E6+Aug64!E6+Sep64!E6)/12</f>
        <v>0</v>
      </c>
      <c r="F6" s="5">
        <f>(Oct64!B6+Nov64!B6+Dec64!B6+Jan64!B6+Feb64!B6+Mar64!B6+Apr64!B6+May64!B6+Jun64!B6+Jul64!B6+Aug64!B6+Sep64!B6)/12</f>
        <v>0</v>
      </c>
      <c r="G6" s="5">
        <f>(Oct64!C6+Nov64!C6+Dec64!C6+Jan64!C6+Feb64!C6+Mar64!C6+Apr64!C6+May64!C6+Jun64!C6+Jul64!C6+Aug64!C6+Sep64!C6)/12</f>
        <v>0</v>
      </c>
      <c r="H6" s="5">
        <f>(Oct64!D6+Nov64!D6+Dec64!D6+Jan64!D6+Feb64!D6+Mar64!D6+Apr64!D6+May64!D6+Jun64!D6+Jul64!D6+Aug64!D6+Sep64!D6)/12</f>
        <v>0</v>
      </c>
      <c r="I6" s="5">
        <f>(Oct64!E6+Nov64!E6+Dec64!E6+Jan64!E6+Feb64!E6+Mar64!E6+Apr64!E6+May64!E6+Jun64!E6+Jul64!E6+Aug64!E6+Sep64!E6)/12</f>
        <v>0</v>
      </c>
    </row>
    <row r="7" spans="1:9" ht="15">
      <c r="A7" s="1" t="s">
        <v>4</v>
      </c>
      <c r="B7" s="5">
        <f>(Oct63!B7+Nov63!B7+Dec63!B7+Jan64!B7+Feb64!B7+Mar64!B7+Apr64!B7+May64!B7+Jun64!B7+Jul64!B7+Aug64!B7+Sep64!B7)/12</f>
        <v>21931.083333333332</v>
      </c>
      <c r="C7" s="5">
        <f>(Oct63!C7+Nov63!C7+Dec63!C7+Jan64!C7+Feb64!C7+Mar64!C7+Apr64!C7+May64!C7+Jun64!C7+Jul64!C7+Aug64!C7+Sep64!C7)/12</f>
        <v>89811.5</v>
      </c>
      <c r="D7" s="5">
        <f>(Oct63!D7+Nov63!D7+Dec63!D7+Jan64!D7+Feb64!D7+Mar64!D7+Apr64!D7+May64!D7+Jun64!D7+Jul64!D7+Aug64!D7+Sep64!D7)/12</f>
        <v>70841.25</v>
      </c>
      <c r="E7" s="5">
        <f>(Oct63!E7+Nov63!E7+Dec63!E7+Jan64!E7+Feb64!E7+Mar64!E7+Apr64!E7+May64!E7+Jun64!E7+Jul64!E7+Aug64!E7+Sep64!E7)/12</f>
        <v>18970.25</v>
      </c>
      <c r="F7" s="5">
        <f>(Oct64!B7+Nov64!B7+Dec64!B7+Jan64!B7+Feb64!B7+Mar64!B7+Apr64!B7+May64!B7+Jun64!B7+Jul64!B7+Aug64!B7+Sep64!B7)/12</f>
        <v>21117.416666666668</v>
      </c>
      <c r="G7" s="5">
        <f>(Oct64!C7+Nov64!C7+Dec64!C7+Jan64!C7+Feb64!C7+Mar64!C7+Apr64!C7+May64!C7+Jun64!C7+Jul64!C7+Aug64!C7+Sep64!C7)/12</f>
        <v>86597.66666666667</v>
      </c>
      <c r="H7" s="5">
        <f>(Oct64!D7+Nov64!D7+Dec64!D7+Jan64!D7+Feb64!D7+Mar64!D7+Apr64!D7+May64!D7+Jun64!D7+Jul64!D7+Aug64!D7+Sep64!D7)/12</f>
        <v>68352.75</v>
      </c>
      <c r="I7" s="5">
        <f>(Oct64!E7+Nov64!E7+Dec64!E7+Jan64!E7+Feb64!E7+Mar64!E7+Apr64!E7+May64!E7+Jun64!E7+Jul64!E7+Aug64!E7+Sep64!E7)/12</f>
        <v>18244.916666666668</v>
      </c>
    </row>
    <row r="8" spans="1:9" ht="15">
      <c r="A8" s="1" t="s">
        <v>5</v>
      </c>
      <c r="B8" s="5">
        <f>(Oct63!B8+Nov63!B8+Dec63!B8+Jan64!B8+Feb64!B8+Mar64!B8+Apr64!B8+May64!B8+Jun64!B8+Jul64!B8+Aug64!B8+Sep64!B8)/12</f>
        <v>1275.4166666666667</v>
      </c>
      <c r="C8" s="5">
        <f>(Oct63!C8+Nov63!C8+Dec63!C8+Jan64!C8+Feb64!C8+Mar64!C8+Apr64!C8+May64!C8+Jun64!C8+Jul64!C8+Aug64!C8+Sep64!C8)/12</f>
        <v>4580.416666666667</v>
      </c>
      <c r="D8" s="5">
        <f>(Oct63!D8+Nov63!D8+Dec63!D8+Jan64!D8+Feb64!D8+Mar64!D8+Apr64!D8+May64!D8+Jun64!D8+Jul64!D8+Aug64!D8+Sep64!D8)/12</f>
        <v>3475.8333333333335</v>
      </c>
      <c r="E8" s="5">
        <f>(Oct63!E8+Nov63!E8+Dec63!E8+Jan64!E8+Feb64!E8+Mar64!E8+Apr64!E8+May64!E8+Jun64!E8+Jul64!E8+Aug64!E8+Sep64!E8)/12</f>
        <v>1104.5833333333333</v>
      </c>
      <c r="F8" s="5">
        <f>(Oct64!B8+Nov64!B8+Dec64!B8+Jan64!B8+Feb64!B8+Mar64!B8+Apr64!B8+May64!B8+Jun64!B8+Jul64!B8+Aug64!B8+Sep64!B8)/12</f>
        <v>1275.75</v>
      </c>
      <c r="G8" s="5">
        <f>(Oct64!C8+Nov64!C8+Dec64!C8+Jan64!C8+Feb64!C8+Mar64!C8+Apr64!C8+May64!C8+Jun64!C8+Jul64!C8+Aug64!C8+Sep64!C8)/12</f>
        <v>4598.833333333333</v>
      </c>
      <c r="H8" s="5">
        <f>(Oct64!D8+Nov64!D8+Dec64!D8+Jan64!D8+Feb64!D8+Mar64!D8+Apr64!D8+May64!D8+Jun64!D8+Jul64!D8+Aug64!D8+Sep64!D8)/12</f>
        <v>3500.5</v>
      </c>
      <c r="I8" s="5">
        <f>(Oct64!E8+Nov64!E8+Dec64!E8+Jan64!E8+Feb64!E8+Mar64!E8+Apr64!E8+May64!E8+Jun64!E8+Jul64!E8+Aug64!E8+Sep64!E8)/12</f>
        <v>1098.3333333333333</v>
      </c>
    </row>
    <row r="9" spans="1:9" ht="15">
      <c r="A9" s="1" t="s">
        <v>6</v>
      </c>
      <c r="B9" s="5">
        <f>(Oct63!B9+Nov63!B9+Dec63!B9+Jan64!B9+Feb64!B9+Mar64!B9+Apr64!B9+May64!B9+Jun64!B9+Jul64!B9+Aug64!B9+Sep64!B9)/12</f>
        <v>9739.666666666666</v>
      </c>
      <c r="C9" s="5">
        <f>(Oct63!C9+Nov63!C9+Dec63!C9+Jan64!C9+Feb64!C9+Mar64!C9+Apr64!C9+May64!C9+Jun64!C9+Jul64!C9+Aug64!C9+Sep64!C9)/12</f>
        <v>41689.666666666664</v>
      </c>
      <c r="D9" s="5">
        <f>(Oct63!D9+Nov63!D9+Dec63!D9+Jan64!D9+Feb64!D9+Mar64!D9+Apr64!D9+May64!D9+Jun64!D9+Jul64!D9+Aug64!D9+Sep64!D9)/12</f>
        <v>31420.583333333332</v>
      </c>
      <c r="E9" s="5">
        <f>(Oct63!E9+Nov63!E9+Dec63!E9+Jan64!E9+Feb64!E9+Mar64!E9+Apr64!E9+May64!E9+Jun64!E9+Jul64!E9+Aug64!E9+Sep64!E9)/12</f>
        <v>10269.083333333334</v>
      </c>
      <c r="F9" s="5">
        <f>(Oct64!B9+Nov64!B9+Dec64!B9+Jan64!B9+Feb64!B9+Mar64!B9+Apr64!B9+May64!B9+Jun64!B9+Jul64!B9+Aug64!B9+Sep64!B9)/12</f>
        <v>9595.166666666666</v>
      </c>
      <c r="G9" s="5">
        <f>(Oct64!C9+Nov64!C9+Dec64!C9+Jan64!C9+Feb64!C9+Mar64!C9+Apr64!C9+May64!C9+Jun64!C9+Jul64!C9+Aug64!C9+Sep64!C9)/12</f>
        <v>41129.25</v>
      </c>
      <c r="H9" s="5">
        <f>(Oct64!D9+Nov64!D9+Dec64!D9+Jan64!D9+Feb64!D9+Mar64!D9+Apr64!D9+May64!D9+Jun64!D9+Jul64!D9+Aug64!D9+Sep64!D9)/12</f>
        <v>31009.916666666668</v>
      </c>
      <c r="I9" s="5">
        <f>(Oct64!E9+Nov64!E9+Dec64!E9+Jan64!E9+Feb64!E9+Mar64!E9+Apr64!E9+May64!E9+Jun64!E9+Jul64!E9+Aug64!E9+Sep64!E9)/12</f>
        <v>10119.333333333334</v>
      </c>
    </row>
    <row r="10" spans="1:9" ht="15">
      <c r="A10" s="1" t="s">
        <v>7</v>
      </c>
      <c r="B10" s="5">
        <f>(Oct63!B10+Nov63!B10+Dec63!B10+Jan64!B10+Feb64!B10+Mar64!B10+Apr64!B10+May64!B10+Jun64!B10+Jul64!B10+Aug64!B10+Sep64!B10)/12</f>
        <v>6929.166666666667</v>
      </c>
      <c r="C10" s="5">
        <f>(Oct63!C10+Nov63!C10+Dec63!C10+Jan64!C10+Feb64!C10+Mar64!C10+Apr64!C10+May64!C10+Jun64!C10+Jul64!C10+Aug64!C10+Sep64!C10)/12</f>
        <v>28061.916666666668</v>
      </c>
      <c r="D10" s="5">
        <f>(Oct63!D10+Nov63!D10+Dec63!D10+Jan64!D10+Feb64!D10+Mar64!D10+Apr64!D10+May64!D10+Jun64!D10+Jul64!D10+Aug64!D10+Sep64!D10)/12</f>
        <v>21297</v>
      </c>
      <c r="E10" s="5">
        <f>(Oct63!E10+Nov63!E10+Dec63!E10+Jan64!E10+Feb64!E10+Mar64!E10+Apr64!E10+May64!E10+Jun64!E10+Jul64!E10+Aug64!E10+Sep64!E10)/12</f>
        <v>6764.916666666667</v>
      </c>
      <c r="F10" s="5">
        <f>(Oct64!B10+Nov64!B10+Dec64!B10+Jan64!B10+Feb64!B10+Mar64!B10+Apr64!B10+May64!B10+Jun64!B10+Jul64!B10+Aug64!B10+Sep64!B10)/12</f>
        <v>7013.333333333333</v>
      </c>
      <c r="G10" s="5">
        <f>(Oct64!C10+Nov64!C10+Dec64!C10+Jan64!C10+Feb64!C10+Mar64!C10+Apr64!C10+May64!C10+Jun64!C10+Jul64!C10+Aug64!C10+Sep64!C10)/12</f>
        <v>28703.833333333332</v>
      </c>
      <c r="H10" s="5">
        <f>(Oct64!D10+Nov64!D10+Dec64!D10+Jan64!D10+Feb64!D10+Mar64!D10+Apr64!D10+May64!D10+Jun64!D10+Jul64!D10+Aug64!D10+Sep64!D10)/12</f>
        <v>21654.25</v>
      </c>
      <c r="I10" s="5">
        <f>(Oct64!E10+Nov64!E10+Dec64!E10+Jan64!E10+Feb64!E10+Mar64!E10+Apr64!E10+May64!E10+Jun64!E10+Jul64!E10+Aug64!E10+Sep64!E10)/12</f>
        <v>7049.583333333333</v>
      </c>
    </row>
    <row r="11" spans="1:9" ht="15">
      <c r="A11" s="1" t="s">
        <v>8</v>
      </c>
      <c r="B11" s="5">
        <f>(Oct63!B11+Nov63!B11+Dec63!B11+Jan64!B11+Feb64!B11+Mar64!B11+Apr64!B11+May64!B11+Jun64!B11+Jul64!B11+Aug64!B11+Sep64!B11)/12</f>
        <v>110223.41666666667</v>
      </c>
      <c r="C11" s="5">
        <f>(Oct63!C11+Nov63!C11+Dec63!C11+Jan64!C11+Feb64!C11+Mar64!C11+Apr64!C11+May64!C11+Jun64!C11+Jul64!C11+Aug64!C11+Sep64!C11)/12</f>
        <v>440430.6666666667</v>
      </c>
      <c r="D11" s="5">
        <f>(Oct63!D11+Nov63!D11+Dec63!D11+Jan64!D11+Feb64!D11+Mar64!D11+Apr64!D11+May64!D11+Jun64!D11+Jul64!D11+Aug64!D11+Sep64!D11)/12</f>
        <v>330359.5</v>
      </c>
      <c r="E11" s="5">
        <f>(Oct63!E11+Nov63!E11+Dec63!E11+Jan64!E11+Feb64!E11+Mar64!E11+Apr64!E11+May64!E11+Jun64!E11+Jul64!E11+Aug64!E11+Sep64!E11)/12</f>
        <v>110071.16666666667</v>
      </c>
      <c r="F11" s="5">
        <f>(Oct64!B11+Nov64!B11+Dec64!B11+Jan64!B11+Feb64!B11+Mar64!B11+Apr64!B11+May64!B11+Jun64!B11+Jul64!B11+Aug64!B11+Sep64!B11)/12</f>
        <v>116925.66666666667</v>
      </c>
      <c r="G11" s="5">
        <f>(Oct64!C11+Nov64!C11+Dec64!C11+Jan64!C11+Feb64!C11+Mar64!C11+Apr64!C11+May64!C11+Jun64!C11+Jul64!C11+Aug64!C11+Sep64!C11)/12</f>
        <v>472871.4166666667</v>
      </c>
      <c r="H11" s="5">
        <f>(Oct64!D11+Nov64!D11+Dec64!D11+Jan64!D11+Feb64!D11+Mar64!D11+Apr64!D11+May64!D11+Jun64!D11+Jul64!D11+Aug64!D11+Sep64!D11)/12</f>
        <v>353228.8333333333</v>
      </c>
      <c r="I11" s="5">
        <f>(Oct64!E11+Nov64!E11+Dec64!E11+Jan64!E11+Feb64!E11+Mar64!E11+Apr64!E11+May64!E11+Jun64!E11+Jul64!E11+Aug64!E11+Sep64!E11)/12</f>
        <v>119642.58333333333</v>
      </c>
    </row>
    <row r="12" spans="1:9" ht="15">
      <c r="A12" s="1" t="s">
        <v>9</v>
      </c>
      <c r="B12" s="5">
        <f>(Oct63!B12+Nov63!B12+Dec63!B12+Jan64!B12+Feb64!B12+Mar64!B12+Apr64!B12+May64!B12+Jun64!B12+Jul64!B12+Aug64!B12+Sep64!B12)/12</f>
        <v>10229.666666666666</v>
      </c>
      <c r="C12" s="5">
        <f>(Oct63!C12+Nov63!C12+Dec63!C12+Jan64!C12+Feb64!C12+Mar64!C12+Apr64!C12+May64!C12+Jun64!C12+Jul64!C12+Aug64!C12+Sep64!C12)/12</f>
        <v>40113.333333333336</v>
      </c>
      <c r="D12" s="5">
        <f>(Oct63!D12+Nov63!D12+Dec63!D12+Jan64!D12+Feb64!D12+Mar64!D12+Apr64!D12+May64!D12+Jun64!D12+Jul64!D12+Aug64!D12+Sep64!D12)/12</f>
        <v>31098.333333333332</v>
      </c>
      <c r="E12" s="5">
        <f>(Oct63!E12+Nov63!E12+Dec63!E12+Jan64!E12+Feb64!E12+Mar64!E12+Apr64!E12+May64!E12+Jun64!E12+Jul64!E12+Aug64!E12+Sep64!E12)/12</f>
        <v>9015</v>
      </c>
      <c r="F12" s="5">
        <f>(Oct64!B12+Nov64!B12+Dec64!B12+Jan64!B12+Feb64!B12+Mar64!B12+Apr64!B12+May64!B12+Jun64!B12+Jul64!B12+Aug64!B12+Sep64!B12)/12</f>
        <v>10360.666666666666</v>
      </c>
      <c r="G12" s="5">
        <f>(Oct64!C12+Nov64!C12+Dec64!C12+Jan64!C12+Feb64!C12+Mar64!C12+Apr64!C12+May64!C12+Jun64!C12+Jul64!C12+Aug64!C12+Sep64!C12)/12</f>
        <v>40615.666666666664</v>
      </c>
      <c r="H12" s="5">
        <f>(Oct64!D12+Nov64!D12+Dec64!D12+Jan64!D12+Feb64!D12+Mar64!D12+Apr64!D12+May64!D12+Jun64!D12+Jul64!D12+Aug64!D12+Sep64!D12)/12</f>
        <v>31505.666666666668</v>
      </c>
      <c r="I12" s="5">
        <f>(Oct64!E12+Nov64!E12+Dec64!E12+Jan64!E12+Feb64!E12+Mar64!E12+Apr64!E12+May64!E12+Jun64!E12+Jul64!E12+Aug64!E12+Sep64!E12)/12</f>
        <v>9110</v>
      </c>
    </row>
    <row r="13" spans="1:9" ht="15">
      <c r="A13" s="1" t="s">
        <v>10</v>
      </c>
      <c r="B13" s="5">
        <f>(Oct63!B13+Nov63!B13+Dec63!B13+Jan64!B13+Feb64!B13+Mar64!B13+Apr64!B13+May64!B13+Jun64!B13+Jul64!B13+Aug64!B13+Sep64!B13)/12</f>
        <v>13936.333333333334</v>
      </c>
      <c r="C13" s="5">
        <f>(Oct63!C13+Nov63!C13+Dec63!C13+Jan64!C13+Feb64!C13+Mar64!C13+Apr64!C13+May64!C13+Jun64!C13+Jul64!C13+Aug64!C13+Sep64!C13)/12</f>
        <v>55716.75</v>
      </c>
      <c r="D13" s="5">
        <f>(Oct63!D13+Nov63!D13+Dec63!D13+Jan64!D13+Feb64!D13+Mar64!D13+Apr64!D13+May64!D13+Jun64!D13+Jul64!D13+Aug64!D13+Sep64!D13)/12</f>
        <v>40205.166666666664</v>
      </c>
      <c r="E13" s="5">
        <f>(Oct63!E13+Nov63!E13+Dec63!E13+Jan64!E13+Feb64!E13+Mar64!E13+Apr64!E13+May64!E13+Jun64!E13+Jul64!E13+Aug64!E13+Sep64!E13)/12</f>
        <v>15511.583333333334</v>
      </c>
      <c r="F13" s="5">
        <f>(Oct64!B13+Nov64!B13+Dec64!B13+Jan64!B13+Feb64!B13+Mar64!B13+Apr64!B13+May64!B13+Jun64!B13+Jul64!B13+Aug64!B13+Sep64!B13)/12</f>
        <v>14392.916666666666</v>
      </c>
      <c r="G13" s="5">
        <f>(Oct64!C13+Nov64!C13+Dec64!C13+Jan64!C13+Feb64!C13+Mar64!C13+Apr64!C13+May64!C13+Jun64!C13+Jul64!C13+Aug64!C13+Sep64!C13)/12</f>
        <v>57546.833333333336</v>
      </c>
      <c r="H13" s="5">
        <f>(Oct64!D13+Nov64!D13+Dec64!D13+Jan64!D13+Feb64!D13+Mar64!D13+Apr64!D13+May64!D13+Jun64!D13+Jul64!D13+Aug64!D13+Sep64!D13)/12</f>
        <v>41567.083333333336</v>
      </c>
      <c r="I13" s="5">
        <f>(Oct64!E13+Nov64!E13+Dec64!E13+Jan64!E13+Feb64!E13+Mar64!E13+Apr64!E13+May64!E13+Jun64!E13+Jul64!E13+Aug64!E13+Sep64!E13)/12</f>
        <v>15979.75</v>
      </c>
    </row>
    <row r="14" spans="1:9" ht="15">
      <c r="A14" s="1" t="s">
        <v>11</v>
      </c>
      <c r="B14" s="5">
        <f>(Oct63!B14+Nov63!B14+Dec63!B14+Jan64!B14+Feb64!B14+Mar64!B14+Apr64!B14+May64!B14+Jun64!B14+Jul64!B14+Aug64!B14+Sep64!B14)/12</f>
        <v>2446.8333333333335</v>
      </c>
      <c r="C14" s="5">
        <f>(Oct63!C14+Nov63!C14+Dec63!C14+Jan64!C14+Feb64!C14+Mar64!C14+Apr64!C14+May64!C14+Jun64!C14+Jul64!C14+Aug64!C14+Sep64!C14)/12</f>
        <v>11176.166666666666</v>
      </c>
      <c r="D14" s="5">
        <f>(Oct63!D14+Nov63!D14+Dec63!D14+Jan64!D14+Feb64!D14+Mar64!D14+Apr64!D14+May64!D14+Jun64!D14+Jul64!D14+Aug64!D14+Sep64!D14)/12</f>
        <v>8373</v>
      </c>
      <c r="E14" s="5">
        <f>(Oct63!E14+Nov63!E14+Dec63!E14+Jan64!E14+Feb64!E14+Mar64!E14+Apr64!E14+May64!E14+Jun64!E14+Jul64!E14+Aug64!E14+Sep64!E14)/12</f>
        <v>2803.1666666666665</v>
      </c>
      <c r="F14" s="5">
        <f>(Oct64!B14+Nov64!B14+Dec64!B14+Jan64!B14+Feb64!B14+Mar64!B14+Apr64!B14+May64!B14+Jun64!B14+Jul64!B14+Aug64!B14+Sep64!B14)/12</f>
        <v>2541.1666666666665</v>
      </c>
      <c r="G14" s="5">
        <f>(Oct64!C14+Nov64!C14+Dec64!C14+Jan64!C14+Feb64!C14+Mar64!C14+Apr64!C14+May64!C14+Jun64!C14+Jul64!C14+Aug64!C14+Sep64!C14)/12</f>
        <v>11592.583333333334</v>
      </c>
      <c r="H14" s="5">
        <f>(Oct64!D14+Nov64!D14+Dec64!D14+Jan64!D14+Feb64!D14+Mar64!D14+Apr64!D14+May64!D14+Jun64!D14+Jul64!D14+Aug64!D14+Sep64!D14)/12</f>
        <v>8686.166666666666</v>
      </c>
      <c r="I14" s="5">
        <f>(Oct64!E14+Nov64!E14+Dec64!E14+Jan64!E14+Feb64!E14+Mar64!E14+Apr64!E14+May64!E14+Jun64!E14+Jul64!E14+Aug64!E14+Sep64!E14)/12</f>
        <v>2906.4166666666665</v>
      </c>
    </row>
    <row r="15" spans="1:9" ht="15">
      <c r="A15" s="1" t="s">
        <v>12</v>
      </c>
      <c r="B15" s="5">
        <f>(Oct63!B15+Nov63!B15+Dec63!B15+Jan64!B15+Feb64!B15+Mar64!B15+Apr64!B15+May64!B15+Jun64!B15+Jul64!B15+Aug64!B15+Sep64!B15)/12</f>
        <v>3960.4166666666665</v>
      </c>
      <c r="C15" s="5">
        <f>(Oct63!C15+Nov63!C15+Dec63!C15+Jan64!C15+Feb64!C15+Mar64!C15+Apr64!C15+May64!C15+Jun64!C15+Jul64!C15+Aug64!C15+Sep64!C15)/12</f>
        <v>18829.75</v>
      </c>
      <c r="D15" s="5">
        <f>(Oct63!D15+Nov63!D15+Dec63!D15+Jan64!D15+Feb64!D15+Mar64!D15+Apr64!D15+May64!D15+Jun64!D15+Jul64!D15+Aug64!D15+Sep64!D15)/12</f>
        <v>15113.666666666666</v>
      </c>
      <c r="E15" s="5">
        <f>(Oct63!E15+Nov63!E15+Dec63!E15+Jan64!E15+Feb64!E15+Mar64!E15+Apr64!E15+May64!E15+Jun64!E15+Jul64!E15+Aug64!E15+Sep64!E15)/12</f>
        <v>3716.0833333333335</v>
      </c>
      <c r="F15" s="5">
        <f>(Oct64!B15+Nov64!B15+Dec64!B15+Jan64!B15+Feb64!B15+Mar64!B15+Apr64!B15+May64!B15+Jun64!B15+Jul64!B15+Aug64!B15+Sep64!B15)/12</f>
        <v>4035.3333333333335</v>
      </c>
      <c r="G15" s="5">
        <f>(Oct64!C15+Nov64!C15+Dec64!C15+Jan64!C15+Feb64!C15+Mar64!C15+Apr64!C15+May64!C15+Jun64!C15+Jul64!C15+Aug64!C15+Sep64!C15)/12</f>
        <v>19201.166666666668</v>
      </c>
      <c r="H15" s="5">
        <f>(Oct64!D15+Nov64!D15+Dec64!D15+Jan64!D15+Feb64!D15+Mar64!D15+Apr64!D15+May64!D15+Jun64!D15+Jul64!D15+Aug64!D15+Sep64!D15)/12</f>
        <v>15432.416666666666</v>
      </c>
      <c r="I15" s="5">
        <f>(Oct64!E15+Nov64!E15+Dec64!E15+Jan64!E15+Feb64!E15+Mar64!E15+Apr64!E15+May64!E15+Jun64!E15+Jul64!E15+Aug64!E15+Sep64!E15)/12</f>
        <v>3768.75</v>
      </c>
    </row>
    <row r="16" spans="1:9" ht="15">
      <c r="A16" s="1" t="s">
        <v>13</v>
      </c>
      <c r="B16" s="5">
        <f>(Oct63!B16+Nov63!B16+Dec63!B16+Jan64!B16+Feb64!B16+Mar64!B16+Apr64!B16+May64!B16+Jun64!B16+Jul64!B16+Aug64!B16+Sep64!B16)/12</f>
        <v>27424.666666666668</v>
      </c>
      <c r="C16" s="5">
        <f>(Oct63!C16+Nov63!C16+Dec63!C16+Jan64!C16+Feb64!C16+Mar64!C16+Apr64!C16+May64!C16+Jun64!C16+Jul64!C16+Aug64!C16+Sep64!C16)/12</f>
        <v>103487.66666666667</v>
      </c>
      <c r="D16" s="5">
        <f>(Oct63!D16+Nov63!D16+Dec63!D16+Jan64!D16+Feb64!D16+Mar64!D16+Apr64!D16+May64!D16+Jun64!D16+Jul64!D16+Aug64!D16+Sep64!D16)/12</f>
        <v>83178</v>
      </c>
      <c r="E16" s="5">
        <f>(Oct63!E16+Nov63!E16+Dec63!E16+Jan64!E16+Feb64!E16+Mar64!E16+Apr64!E16+May64!E16+Jun64!E16+Jul64!E16+Aug64!E16+Sep64!E16)/12</f>
        <v>20309.666666666668</v>
      </c>
      <c r="F16" s="5">
        <f>(Oct64!B16+Nov64!B16+Dec64!B16+Jan64!B16+Feb64!B16+Mar64!B16+Apr64!B16+May64!B16+Jun64!B16+Jul64!B16+Aug64!B16+Sep64!B16)/12</f>
        <v>27477.5</v>
      </c>
      <c r="G16" s="5">
        <f>(Oct64!C16+Nov64!C16+Dec64!C16+Jan64!C16+Feb64!C16+Mar64!C16+Apr64!C16+May64!C16+Jun64!C16+Jul64!C16+Aug64!C16+Sep64!C16)/12</f>
        <v>103930.16666666667</v>
      </c>
      <c r="H16" s="5">
        <f>(Oct64!D16+Nov64!D16+Dec64!D16+Jan64!D16+Feb64!D16+Mar64!D16+Apr64!D16+May64!D16+Jun64!D16+Jul64!D16+Aug64!D16+Sep64!D16)/12</f>
        <v>83629.08333333333</v>
      </c>
      <c r="I16" s="5">
        <f>(Oct64!E16+Nov64!E16+Dec64!E16+Jan64!E16+Feb64!E16+Mar64!E16+Apr64!E16+May64!E16+Jun64!E16+Jul64!E16+Aug64!E16+Sep64!E16)/12</f>
        <v>20301.083333333332</v>
      </c>
    </row>
    <row r="17" spans="1:9" ht="15">
      <c r="A17" s="1" t="s">
        <v>14</v>
      </c>
      <c r="B17" s="5">
        <f>(Oct63!B17+Nov63!B17+Dec63!B17+Jan64!B17+Feb64!B17+Mar64!B17+Apr64!B17+May64!B17+Jun64!B17+Jul64!B17+Aug64!B17+Sep64!B17)/12</f>
        <v>16021</v>
      </c>
      <c r="C17" s="5">
        <f>(Oct63!C17+Nov63!C17+Dec63!C17+Jan64!C17+Feb64!C17+Mar64!C17+Apr64!C17+May64!C17+Jun64!C17+Jul64!C17+Aug64!C17+Sep64!C17)/12</f>
        <v>62461.166666666664</v>
      </c>
      <c r="D17" s="5">
        <f>(Oct63!D17+Nov63!D17+Dec63!D17+Jan64!D17+Feb64!D17+Mar64!D17+Apr64!D17+May64!D17+Jun64!D17+Jul64!D17+Aug64!D17+Sep64!D17)/12</f>
        <v>48057</v>
      </c>
      <c r="E17" s="5">
        <f>(Oct63!E17+Nov63!E17+Dec63!E17+Jan64!E17+Feb64!E17+Mar64!E17+Apr64!E17+May64!E17+Jun64!E17+Jul64!E17+Aug64!E17+Sep64!E17)/12</f>
        <v>14404.166666666666</v>
      </c>
      <c r="F17" s="5">
        <f>(Oct64!B17+Nov64!B17+Dec64!B17+Jan64!B17+Feb64!B17+Mar64!B17+Apr64!B17+May64!B17+Jun64!B17+Jul64!B17+Aug64!B17+Sep64!B17)/12</f>
        <v>16344.166666666666</v>
      </c>
      <c r="G17" s="5">
        <f>(Oct64!C17+Nov64!C17+Dec64!C17+Jan64!C17+Feb64!C17+Mar64!C17+Apr64!C17+May64!C17+Jun64!C17+Jul64!C17+Aug64!C17+Sep64!C17)/12</f>
        <v>64932.083333333336</v>
      </c>
      <c r="H17" s="5">
        <f>(Oct64!D17+Nov64!D17+Dec64!D17+Jan64!D17+Feb64!D17+Mar64!D17+Apr64!D17+May64!D17+Jun64!D17+Jul64!D17+Aug64!D17+Sep64!D17)/12</f>
        <v>49752.666666666664</v>
      </c>
      <c r="I17" s="5">
        <f>(Oct64!E17+Nov64!E17+Dec64!E17+Jan64!E17+Feb64!E17+Mar64!E17+Apr64!E17+May64!E17+Jun64!E17+Jul64!E17+Aug64!E17+Sep64!E17)/12</f>
        <v>15179.416666666666</v>
      </c>
    </row>
    <row r="18" spans="1:9" ht="15">
      <c r="A18" s="1" t="s">
        <v>15</v>
      </c>
      <c r="B18" s="5">
        <f>(Oct63!B18+Nov63!B18+Dec63!B18+Jan64!B18+Feb64!B18+Mar64!B18+Apr64!B18+May64!B18+Jun64!B18+Jul64!B18+Aug64!B18+Sep64!B18)/12</f>
        <v>148.16666666666666</v>
      </c>
      <c r="C18" s="5">
        <f>(Oct63!C18+Nov63!C18+Dec63!C18+Jan64!C18+Feb64!C18+Mar64!C18+Apr64!C18+May64!C18+Jun64!C18+Jul64!C18+Aug64!C18+Sep64!C18)/12</f>
        <v>752.5</v>
      </c>
      <c r="D18" s="5">
        <f>(Oct63!D18+Nov63!D18+Dec63!D18+Jan64!D18+Feb64!D18+Mar64!D18+Apr64!D18+May64!D18+Jun64!D18+Jul64!D18+Aug64!D18+Sep64!D18)/12</f>
        <v>611.0833333333334</v>
      </c>
      <c r="E18" s="5">
        <f>(Oct63!E18+Nov63!E18+Dec63!E18+Jan64!E18+Feb64!E18+Mar64!E18+Apr64!E18+May64!E18+Jun64!E18+Jul64!E18+Aug64!E18+Sep64!E18)/12</f>
        <v>141.41666666666666</v>
      </c>
      <c r="F18" s="5">
        <f>(Oct64!B18+Nov64!B18+Dec64!B18+Jan64!B18+Feb64!B18+Mar64!B18+Apr64!B18+May64!B18+Jun64!B18+Jul64!B18+Aug64!B18+Sep64!B18)/12</f>
        <v>135.25</v>
      </c>
      <c r="G18" s="5">
        <f>(Oct64!C18+Nov64!C18+Dec64!C18+Jan64!C18+Feb64!C18+Mar64!C18+Apr64!C18+May64!C18+Jun64!C18+Jul64!C18+Aug64!C18+Sep64!C18)/12</f>
        <v>687.75</v>
      </c>
      <c r="H18" s="5">
        <f>(Oct64!D18+Nov64!D18+Dec64!D18+Jan64!D18+Feb64!D18+Mar64!D18+Apr64!D18+May64!D18+Jun64!D18+Jul64!D18+Aug64!D18+Sep64!D18)/12</f>
        <v>557.5</v>
      </c>
      <c r="I18" s="5">
        <f>(Oct64!E18+Nov64!E18+Dec64!E18+Jan64!E18+Feb64!E18+Mar64!E18+Apr64!E18+May64!E18+Jun64!E18+Jul64!E18+Aug64!E18+Sep64!E18)/12</f>
        <v>130.25</v>
      </c>
    </row>
    <row r="19" spans="1:9" ht="15">
      <c r="A19" s="1" t="s">
        <v>16</v>
      </c>
      <c r="B19" s="5">
        <f>(Oct63!B19+Nov63!B19+Dec63!B19+Jan64!B19+Feb64!B19+Mar64!B19+Apr64!B19+May64!B19+Jun64!B19+Jul64!B19+Aug64!B19+Sep64!B19)/12</f>
        <v>3212.4166666666665</v>
      </c>
      <c r="C19" s="5">
        <f>(Oct63!C19+Nov63!C19+Dec63!C19+Jan64!C19+Feb64!C19+Mar64!C19+Apr64!C19+May64!C19+Jun64!C19+Jul64!C19+Aug64!C19+Sep64!C19)/12</f>
        <v>13758.916666666666</v>
      </c>
      <c r="D19" s="5">
        <f>(Oct63!D19+Nov63!D19+Dec63!D19+Jan64!D19+Feb64!D19+Mar64!D19+Apr64!D19+May64!D19+Jun64!D19+Jul64!D19+Aug64!D19+Sep64!D19)/12</f>
        <v>10248.166666666666</v>
      </c>
      <c r="E19" s="5">
        <f>(Oct63!E19+Nov63!E19+Dec63!E19+Jan64!E19+Feb64!E19+Mar64!E19+Apr64!E19+May64!E19+Jun64!E19+Jul64!E19+Aug64!E19+Sep64!E19)/12</f>
        <v>3510.75</v>
      </c>
      <c r="F19" s="5">
        <f>(Oct64!B19+Nov64!B19+Dec64!B19+Jan64!B19+Feb64!B19+Mar64!B19+Apr64!B19+May64!B19+Jun64!B19+Jul64!B19+Aug64!B19+Sep64!B19)/12</f>
        <v>3198</v>
      </c>
      <c r="G19" s="5">
        <f>(Oct64!C19+Nov64!C19+Dec64!C19+Jan64!C19+Feb64!C19+Mar64!C19+Apr64!C19+May64!C19+Jun64!C19+Jul64!C19+Aug64!C19+Sep64!C19)/12</f>
        <v>13718.916666666666</v>
      </c>
      <c r="H19" s="5">
        <f>(Oct64!D19+Nov64!D19+Dec64!D19+Jan64!D19+Feb64!D19+Mar64!D19+Apr64!D19+May64!D19+Jun64!D19+Jul64!D19+Aug64!D19+Sep64!D19)/12</f>
        <v>10209.833333333334</v>
      </c>
      <c r="I19" s="5">
        <f>(Oct64!E19+Nov64!E19+Dec64!E19+Jan64!E19+Feb64!E19+Mar64!E19+Apr64!E19+May64!E19+Jun64!E19+Jul64!E19+Aug64!E19+Sep64!E19)/12</f>
        <v>3509.0833333333335</v>
      </c>
    </row>
    <row r="20" spans="1:9" ht="15">
      <c r="A20" s="1" t="s">
        <v>17</v>
      </c>
      <c r="B20" s="5">
        <f>(Oct63!B20+Nov63!B20+Dec63!B20+Jan64!B20+Feb64!B20+Mar64!B20+Apr64!B20+May64!B20+Jun64!B20+Jul64!B20+Aug64!B20+Sep64!B20)/12</f>
        <v>2553.0833333333335</v>
      </c>
      <c r="C20" s="5">
        <f>(Oct63!C20+Nov63!C20+Dec63!C20+Jan64!C20+Feb64!C20+Mar64!C20+Apr64!C20+May64!C20+Jun64!C20+Jul64!C20+Aug64!C20+Sep64!C20)/12</f>
        <v>9947.833333333334</v>
      </c>
      <c r="D20" s="5">
        <f>(Oct63!D20+Nov63!D20+Dec63!D20+Jan64!D20+Feb64!D20+Mar64!D20+Apr64!D20+May64!D20+Jun64!D20+Jul64!D20+Aug64!D20+Sep64!D20)/12</f>
        <v>7263.583333333333</v>
      </c>
      <c r="E20" s="5">
        <f>(Oct63!E20+Nov63!E20+Dec63!E20+Jan64!E20+Feb64!E20+Mar64!E20+Apr64!E20+May64!E20+Jun64!E20+Jul64!E20+Aug64!E20+Sep64!E20)/12</f>
        <v>2684.25</v>
      </c>
      <c r="F20" s="5">
        <f>(Oct64!B20+Nov64!B20+Dec64!B20+Jan64!B20+Feb64!B20+Mar64!B20+Apr64!B20+May64!B20+Jun64!B20+Jul64!B20+Aug64!B20+Sep64!B20)/12</f>
        <v>2549.0833333333335</v>
      </c>
      <c r="G20" s="5">
        <f>(Oct64!C20+Nov64!C20+Dec64!C20+Jan64!C20+Feb64!C20+Mar64!C20+Apr64!C20+May64!C20+Jun64!C20+Jul64!C20+Aug64!C20+Sep64!C20)/12</f>
        <v>9894.166666666666</v>
      </c>
      <c r="H20" s="5">
        <f>(Oct64!D20+Nov64!D20+Dec64!D20+Jan64!D20+Feb64!D20+Mar64!D20+Apr64!D20+May64!D20+Jun64!D20+Jul64!D20+Aug64!D20+Sep64!D20)/12</f>
        <v>7225.5</v>
      </c>
      <c r="I20" s="5">
        <f>(Oct64!E20+Nov64!E20+Dec64!E20+Jan64!E20+Feb64!E20+Mar64!E20+Apr64!E20+May64!E20+Jun64!E20+Jul64!E20+Aug64!E20+Sep64!E20)/12</f>
        <v>2668.6666666666665</v>
      </c>
    </row>
    <row r="21" spans="1:9" ht="15">
      <c r="A21" s="1" t="s">
        <v>18</v>
      </c>
      <c r="B21" s="5">
        <f>(Oct63!B21+Nov63!B21+Dec63!B21+Jan64!B21+Feb64!B21+Mar64!B21+Apr64!B21+May64!B21+Jun64!B21+Jul64!B21+Aug64!B21+Sep64!B21)/12</f>
        <v>55795.833333333336</v>
      </c>
      <c r="C21" s="5">
        <f>(Oct63!C21+Nov63!C21+Dec63!C21+Jan64!C21+Feb64!C21+Mar64!C21+Apr64!C21+May64!C21+Jun64!C21+Jul64!C21+Aug64!C21+Sep64!C21)/12</f>
        <v>262073.08333333334</v>
      </c>
      <c r="D21" s="5">
        <f>(Oct63!D21+Nov63!D21+Dec63!D21+Jan64!D21+Feb64!D21+Mar64!D21+Apr64!D21+May64!D21+Jun64!D21+Jul64!D21+Aug64!D21+Sep64!D21)/12</f>
        <v>200522.5</v>
      </c>
      <c r="E21" s="5">
        <f>(Oct63!E21+Nov63!E21+Dec63!E21+Jan64!E21+Feb64!E21+Mar64!E21+Apr64!E21+May64!E21+Jun64!E21+Jul64!E21+Aug64!E21+Sep64!E21)/12</f>
        <v>61550.583333333336</v>
      </c>
      <c r="F21" s="5">
        <f>(Oct64!B21+Nov64!B21+Dec64!B21+Jan64!B21+Feb64!B21+Mar64!B21+Apr64!B21+May64!B21+Jun64!B21+Jul64!B21+Aug64!B21+Sep64!B21)/12</f>
        <v>55721.833333333336</v>
      </c>
      <c r="G21" s="5">
        <f>(Oct64!C21+Nov64!C21+Dec64!C21+Jan64!C21+Feb64!C21+Mar64!C21+Apr64!C21+May64!C21+Jun64!C21+Jul64!C21+Aug64!C21+Sep64!C21)/12</f>
        <v>262053.5</v>
      </c>
      <c r="H21" s="5">
        <f>(Oct64!D21+Nov64!D21+Dec64!D21+Jan64!D21+Feb64!D21+Mar64!D21+Apr64!D21+May64!D21+Jun64!D21+Jul64!D21+Aug64!D21+Sep64!D21)/12</f>
        <v>200950.91666666666</v>
      </c>
      <c r="I21" s="5">
        <f>(Oct64!E21+Nov64!E21+Dec64!E21+Jan64!E21+Feb64!E21+Mar64!E21+Apr64!E21+May64!E21+Jun64!E21+Jul64!E21+Aug64!E21+Sep64!E21)/12</f>
        <v>61102.583333333336</v>
      </c>
    </row>
    <row r="22" spans="1:9" ht="15">
      <c r="A22" s="1" t="s">
        <v>19</v>
      </c>
      <c r="B22" s="5">
        <f>(Oct63!B22+Nov63!B22+Dec63!B22+Jan64!B22+Feb64!B22+Mar64!B22+Apr64!B22+May64!B22+Jun64!B22+Jul64!B22+Aug64!B22+Sep64!B22)/12</f>
        <v>11885.833333333334</v>
      </c>
      <c r="C22" s="5">
        <f>(Oct63!C22+Nov63!C22+Dec63!C22+Jan64!C22+Feb64!C22+Mar64!C22+Apr64!C22+May64!C22+Jun64!C22+Jul64!C22+Aug64!C22+Sep64!C22)/12</f>
        <v>47692.166666666664</v>
      </c>
      <c r="D22" s="5">
        <f>(Oct63!D22+Nov63!D22+Dec63!D22+Jan64!D22+Feb64!D22+Mar64!D22+Apr64!D22+May64!D22+Jun64!D22+Jul64!D22+Aug64!D22+Sep64!D22)/12</f>
        <v>35514.5</v>
      </c>
      <c r="E22" s="5">
        <f>(Oct63!E22+Nov63!E22+Dec63!E22+Jan64!E22+Feb64!E22+Mar64!E22+Apr64!E22+May64!E22+Jun64!E22+Jul64!E22+Aug64!E22+Sep64!E22)/12</f>
        <v>12177.666666666666</v>
      </c>
      <c r="F22" s="5">
        <f>(Oct64!B22+Nov64!B22+Dec64!B22+Jan64!B22+Feb64!B22+Mar64!B22+Apr64!B22+May64!B22+Jun64!B22+Jul64!B22+Aug64!B22+Sep64!B22)/12</f>
        <v>11902.333333333334</v>
      </c>
      <c r="G22" s="5">
        <f>(Oct64!C22+Nov64!C22+Dec64!C22+Jan64!C22+Feb64!C22+Mar64!C22+Apr64!C22+May64!C22+Jun64!C22+Jul64!C22+Aug64!C22+Sep64!C22)/12</f>
        <v>47995.166666666664</v>
      </c>
      <c r="H22" s="5">
        <f>(Oct64!D22+Nov64!D22+Dec64!D22+Jan64!D22+Feb64!D22+Mar64!D22+Apr64!D22+May64!D22+Jun64!D22+Jul64!D22+Aug64!D22+Sep64!D22)/12</f>
        <v>35800.416666666664</v>
      </c>
      <c r="I22" s="5">
        <f>(Oct64!E22+Nov64!E22+Dec64!E22+Jan64!E22+Feb64!E22+Mar64!E22+Apr64!E22+May64!E22+Jun64!E22+Jul64!E22+Aug64!E22+Sep64!E22)/12</f>
        <v>12194.75</v>
      </c>
    </row>
    <row r="23" spans="1:9" ht="15">
      <c r="A23" s="1" t="s">
        <v>20</v>
      </c>
      <c r="B23" s="5">
        <f>(Oct63!B23+Nov63!B23+Dec63!B23+Jan64!B23+Feb64!B23+Mar64!B23+Apr64!B23+May64!B23+Jun64!B23+Jul64!B23+Aug64!B23+Sep64!B23)/12</f>
        <v>10399.666666666666</v>
      </c>
      <c r="C23" s="5">
        <f>(Oct63!C23+Nov63!C23+Dec63!C23+Jan64!C23+Feb64!C23+Mar64!C23+Apr64!C23+May64!C23+Jun64!C23+Jul64!C23+Aug64!C23+Sep64!C23)/12</f>
        <v>41599.333333333336</v>
      </c>
      <c r="D23" s="5">
        <f>(Oct63!D23+Nov63!D23+Dec63!D23+Jan64!D23+Feb64!D23+Mar64!D23+Apr64!D23+May64!D23+Jun64!D23+Jul64!D23+Aug64!D23+Sep64!D23)/12</f>
        <v>30174.083333333332</v>
      </c>
      <c r="E23" s="5">
        <f>(Oct63!E23+Nov63!E23+Dec63!E23+Jan64!E23+Feb64!E23+Mar64!E23+Apr64!E23+May64!E23+Jun64!E23+Jul64!E23+Aug64!E23+Sep64!E23)/12</f>
        <v>11425.25</v>
      </c>
      <c r="F23" s="5">
        <f>(Oct64!B23+Nov64!B23+Dec64!B23+Jan64!B23+Feb64!B23+Mar64!B23+Apr64!B23+May64!B23+Jun64!B23+Jul64!B23+Aug64!B23+Sep64!B23)/12</f>
        <v>10446.416666666666</v>
      </c>
      <c r="G23" s="5">
        <f>(Oct64!C23+Nov64!C23+Dec64!C23+Jan64!C23+Feb64!C23+Mar64!C23+Apr64!C23+May64!C23+Jun64!C23+Jul64!C23+Aug64!C23+Sep64!C23)/12</f>
        <v>41820.583333333336</v>
      </c>
      <c r="H23" s="5">
        <f>(Oct64!D23+Nov64!D23+Dec64!D23+Jan64!D23+Feb64!D23+Mar64!D23+Apr64!D23+May64!D23+Jun64!D23+Jul64!D23+Aug64!D23+Sep64!D23)/12</f>
        <v>30353.833333333332</v>
      </c>
      <c r="I23" s="5">
        <f>(Oct64!E23+Nov64!E23+Dec64!E23+Jan64!E23+Feb64!E23+Mar64!E23+Apr64!E23+May64!E23+Jun64!E23+Jul64!E23+Aug64!E23+Sep64!E23)/12</f>
        <v>11466.75</v>
      </c>
    </row>
    <row r="24" spans="1:9" ht="15">
      <c r="A24" s="1" t="s">
        <v>21</v>
      </c>
      <c r="B24" s="5">
        <f>(Oct63!B24+Nov63!B24+Dec63!B24+Jan64!B24+Feb64!B24+Mar64!B24+Apr64!B24+May64!B24+Jun64!B24+Jul64!B24+Aug64!B24+Sep64!B24)/12</f>
        <v>7890.916666666667</v>
      </c>
      <c r="C24" s="5">
        <f>(Oct63!C24+Nov63!C24+Dec63!C24+Jan64!C24+Feb64!C24+Mar64!C24+Apr64!C24+May64!C24+Jun64!C24+Jul64!C24+Aug64!C24+Sep64!C24)/12</f>
        <v>32945</v>
      </c>
      <c r="D24" s="5">
        <f>(Oct63!D24+Nov63!D24+Dec63!D24+Jan64!D24+Feb64!D24+Mar64!D24+Apr64!D24+May64!D24+Jun64!D24+Jul64!D24+Aug64!D24+Sep64!D24)/12</f>
        <v>25301.25</v>
      </c>
      <c r="E24" s="5">
        <f>(Oct63!E24+Nov63!E24+Dec63!E24+Jan64!E24+Feb64!E24+Mar64!E24+Apr64!E24+May64!E24+Jun64!E24+Jul64!E24+Aug64!E24+Sep64!E24)/12</f>
        <v>7643.75</v>
      </c>
      <c r="F24" s="5">
        <f>(Oct64!B24+Nov64!B24+Dec64!B24+Jan64!B24+Feb64!B24+Mar64!B24+Apr64!B24+May64!B24+Jun64!B24+Jul64!B24+Aug64!B24+Sep64!B24)/12</f>
        <v>8110.75</v>
      </c>
      <c r="G24" s="5">
        <f>(Oct64!C24+Nov64!C24+Dec64!C24+Jan64!C24+Feb64!C24+Mar64!C24+Apr64!C24+May64!C24+Jun64!C24+Jul64!C24+Aug64!C24+Sep64!C24)/12</f>
        <v>34064.25</v>
      </c>
      <c r="H24" s="5">
        <f>(Oct64!D24+Nov64!D24+Dec64!D24+Jan64!D24+Feb64!D24+Mar64!D24+Apr64!D24+May64!D24+Jun64!D24+Jul64!D24+Aug64!D24+Sep64!D24)/12</f>
        <v>26134.75</v>
      </c>
      <c r="I24" s="5">
        <f>(Oct64!E24+Nov64!E24+Dec64!E24+Jan64!E24+Feb64!E24+Mar64!E24+Apr64!E24+May64!E24+Jun64!E24+Jul64!E24+Aug64!E24+Sep64!E24)/12</f>
        <v>7929.5</v>
      </c>
    </row>
    <row r="25" spans="1:9" ht="15">
      <c r="A25" s="1" t="s">
        <v>22</v>
      </c>
      <c r="B25" s="5">
        <f>(Oct63!B25+Nov63!B25+Dec63!B25+Jan64!B25+Feb64!B25+Mar64!B25+Apr64!B25+May64!B25+Jun64!B25+Jul64!B25+Aug64!B25+Sep64!B25)/12</f>
        <v>20068.166666666668</v>
      </c>
      <c r="C25" s="5">
        <f>(Oct63!C25+Nov63!C25+Dec63!C25+Jan64!C25+Feb64!C25+Mar64!C25+Apr64!C25+May64!C25+Jun64!C25+Jul64!C25+Aug64!C25+Sep64!C25)/12</f>
        <v>76834.33333333333</v>
      </c>
      <c r="D25" s="5">
        <f>(Oct63!D25+Nov63!D25+Dec63!D25+Jan64!D25+Feb64!D25+Mar64!D25+Apr64!D25+May64!D25+Jun64!D25+Jul64!D25+Aug64!D25+Sep64!D25)/12</f>
        <v>55223</v>
      </c>
      <c r="E25" s="5">
        <f>(Oct63!E25+Nov63!E25+Dec63!E25+Jan64!E25+Feb64!E25+Mar64!E25+Apr64!E25+May64!E25+Jun64!E25+Jul64!E25+Aug64!E25+Sep64!E25)/12</f>
        <v>21611.333333333332</v>
      </c>
      <c r="F25" s="5">
        <f>(Oct64!B25+Nov64!B25+Dec64!B25+Jan64!B25+Feb64!B25+Mar64!B25+Apr64!B25+May64!B25+Jun64!B25+Jul64!B25+Aug64!B25+Sep64!B25)/12</f>
        <v>20245.5</v>
      </c>
      <c r="G25" s="5">
        <f>(Oct64!C25+Nov64!C25+Dec64!C25+Jan64!C25+Feb64!C25+Mar64!C25+Apr64!C25+May64!C25+Jun64!C25+Jul64!C25+Aug64!C25+Sep64!C25)/12</f>
        <v>77760.33333333333</v>
      </c>
      <c r="H25" s="5">
        <f>(Oct64!D25+Nov64!D25+Dec64!D25+Jan64!D25+Feb64!D25+Mar64!D25+Apr64!D25+May64!D25+Jun64!D25+Jul64!D25+Aug64!D25+Sep64!D25)/12</f>
        <v>55909.166666666664</v>
      </c>
      <c r="I25" s="5">
        <f>(Oct64!E25+Nov64!E25+Dec64!E25+Jan64!E25+Feb64!E25+Mar64!E25+Apr64!E25+May64!E25+Jun64!E25+Jul64!E25+Aug64!E25+Sep64!E25)/12</f>
        <v>21851.166666666668</v>
      </c>
    </row>
    <row r="26" spans="1:9" ht="15">
      <c r="A26" s="1" t="s">
        <v>23</v>
      </c>
      <c r="B26" s="5">
        <f>(Oct63!B26+Nov63!B26+Dec63!B26+Jan64!B26+Feb64!B26+Mar64!B26+Apr64!B26+May64!B26+Jun64!B26+Jul64!B26+Aug64!B26+Sep64!B26)/12</f>
        <v>23180</v>
      </c>
      <c r="C26" s="5">
        <f>(Oct63!C26+Nov63!C26+Dec63!C26+Jan64!C26+Feb64!C26+Mar64!C26+Apr64!C26+May64!C26+Jun64!C26+Jul64!C26+Aug64!C26+Sep64!C26)/12</f>
        <v>101038.08333333333</v>
      </c>
      <c r="D26" s="5">
        <f>(Oct63!D26+Nov63!D26+Dec63!D26+Jan64!D26+Feb64!D26+Mar64!D26+Apr64!D26+May64!D26+Jun64!D26+Jul64!D26+Aug64!D26+Sep64!D26)/12</f>
        <v>76457.75</v>
      </c>
      <c r="E26" s="5">
        <f>(Oct63!E26+Nov63!E26+Dec63!E26+Jan64!E26+Feb64!E26+Mar64!E26+Apr64!E26+May64!E26+Jun64!E26+Jul64!E26+Aug64!E26+Sep64!E26)/12</f>
        <v>24580.333333333332</v>
      </c>
      <c r="F26" s="5">
        <f>(Oct64!B26+Nov64!B26+Dec64!B26+Jan64!B26+Feb64!B26+Mar64!B26+Apr64!B26+May64!B26+Jun64!B26+Jul64!B26+Aug64!B26+Sep64!B26)/12</f>
        <v>23401.5</v>
      </c>
      <c r="G26" s="5">
        <f>(Oct64!C26+Nov64!C26+Dec64!C26+Jan64!C26+Feb64!C26+Mar64!C26+Apr64!C26+May64!C26+Jun64!C26+Jul64!C26+Aug64!C26+Sep64!C26)/12</f>
        <v>102147.58333333333</v>
      </c>
      <c r="H26" s="5">
        <f>(Oct64!D26+Nov64!D26+Dec64!D26+Jan64!D26+Feb64!D26+Mar64!D26+Apr64!D26+May64!D26+Jun64!D26+Jul64!D26+Aug64!D26+Sep64!D26)/12</f>
        <v>77345.83333333333</v>
      </c>
      <c r="I26" s="5">
        <f>(Oct64!E26+Nov64!E26+Dec64!E26+Jan64!E26+Feb64!E26+Mar64!E26+Apr64!E26+May64!E26+Jun64!E26+Jul64!E26+Aug64!E26+Sep64!E26)/12</f>
        <v>24801.75</v>
      </c>
    </row>
    <row r="27" spans="1:9" ht="15">
      <c r="A27" s="1" t="s">
        <v>24</v>
      </c>
      <c r="B27" s="5">
        <f>(Oct63!B27+Nov63!B27+Dec63!B27+Jan64!B27+Feb64!B27+Mar64!B27+Apr64!B27+May64!B27+Jun64!B27+Jul64!B27+Aug64!B27+Sep64!B27)/12</f>
        <v>5503.416666666667</v>
      </c>
      <c r="C27" s="5">
        <f>(Oct63!C27+Nov63!C27+Dec63!C27+Jan64!C27+Feb64!C27+Mar64!C27+Apr64!C27+May64!C27+Jun64!C27+Jul64!C27+Aug64!C27+Sep64!C27)/12</f>
        <v>19946.5</v>
      </c>
      <c r="D27" s="5">
        <f>(Oct63!D27+Nov63!D27+Dec63!D27+Jan64!D27+Feb64!D27+Mar64!D27+Apr64!D27+May64!D27+Jun64!D27+Jul64!D27+Aug64!D27+Sep64!D27)/12</f>
        <v>14800.75</v>
      </c>
      <c r="E27" s="5">
        <f>(Oct63!E27+Nov63!E27+Dec63!E27+Jan64!E27+Feb64!E27+Mar64!E27+Apr64!E27+May64!E27+Jun64!E27+Jul64!E27+Aug64!E27+Sep64!E27)/12</f>
        <v>5145.75</v>
      </c>
      <c r="F27" s="5">
        <f>(Oct64!B27+Nov64!B27+Dec64!B27+Jan64!B27+Feb64!B27+Mar64!B27+Apr64!B27+May64!B27+Jun64!B27+Jul64!B27+Aug64!B27+Sep64!B27)/12</f>
        <v>5376.083333333333</v>
      </c>
      <c r="G27" s="5">
        <f>(Oct64!C27+Nov64!C27+Dec64!C27+Jan64!C27+Feb64!C27+Mar64!C27+Apr64!C27+May64!C27+Jun64!C27+Jul64!C27+Aug64!C27+Sep64!C27)/12</f>
        <v>19522.083333333332</v>
      </c>
      <c r="H27" s="5">
        <f>(Oct64!D27+Nov64!D27+Dec64!D27+Jan64!D27+Feb64!D27+Mar64!D27+Apr64!D27+May64!D27+Jun64!D27+Jul64!D27+Aug64!D27+Sep64!D27)/12</f>
        <v>14449.583333333334</v>
      </c>
      <c r="I27" s="5">
        <f>(Oct64!E27+Nov64!E27+Dec64!E27+Jan64!E27+Feb64!E27+Mar64!E27+Apr64!E27+May64!E27+Jun64!E27+Jul64!E27+Aug64!E27+Sep64!E27)/12</f>
        <v>5072.5</v>
      </c>
    </row>
    <row r="28" spans="1:9" ht="15">
      <c r="A28" s="1" t="s">
        <v>25</v>
      </c>
      <c r="B28" s="5">
        <f>(Oct63!B28+Nov63!B28+Dec63!B28+Jan64!B28+Feb64!B28+Mar64!B28+Apr64!B28+May64!B28+Jun64!B28+Jul64!B28+Aug64!B28+Sep64!B28)/12</f>
        <v>15972.5</v>
      </c>
      <c r="C28" s="5">
        <f>(Oct63!C28+Nov63!C28+Dec63!C28+Jan64!C28+Feb64!C28+Mar64!C28+Apr64!C28+May64!C28+Jun64!C28+Jul64!C28+Aug64!C28+Sep64!C28)/12</f>
        <v>69090</v>
      </c>
      <c r="D28" s="5">
        <f>(Oct63!D28+Nov63!D28+Dec63!D28+Jan64!D28+Feb64!D28+Mar64!D28+Apr64!D28+May64!D28+Jun64!D28+Jul64!D28+Aug64!D28+Sep64!D28)/12</f>
        <v>53224.166666666664</v>
      </c>
      <c r="E28" s="5">
        <f>(Oct63!E28+Nov63!E28+Dec63!E28+Jan64!E28+Feb64!E28+Mar64!E28+Apr64!E28+May64!E28+Jun64!E28+Jul64!E28+Aug64!E28+Sep64!E28)/12</f>
        <v>15865.833333333334</v>
      </c>
      <c r="F28" s="5">
        <f>(Oct64!B28+Nov64!B28+Dec64!B28+Jan64!B28+Feb64!B28+Mar64!B28+Apr64!B28+May64!B28+Jun64!B28+Jul64!B28+Aug64!B28+Sep64!B28)/12</f>
        <v>16789.416666666668</v>
      </c>
      <c r="G28" s="5">
        <f>(Oct64!C28+Nov64!C28+Dec64!C28+Jan64!C28+Feb64!C28+Mar64!C28+Apr64!C28+May64!C28+Jun64!C28+Jul64!C28+Aug64!C28+Sep64!C28)/12</f>
        <v>72452.25</v>
      </c>
      <c r="H28" s="5">
        <f>(Oct64!D28+Nov64!D28+Dec64!D28+Jan64!D28+Feb64!D28+Mar64!D28+Apr64!D28+May64!D28+Jun64!D28+Jul64!D28+Aug64!D28+Sep64!D28)/12</f>
        <v>55815.083333333336</v>
      </c>
      <c r="I28" s="5">
        <f>(Oct64!E28+Nov64!E28+Dec64!E28+Jan64!E28+Feb64!E28+Mar64!E28+Apr64!E28+May64!E28+Jun64!E28+Jul64!E28+Aug64!E28+Sep64!E28)/12</f>
        <v>16637.166666666668</v>
      </c>
    </row>
    <row r="29" spans="1:9" ht="15">
      <c r="A29" s="1" t="s">
        <v>26</v>
      </c>
      <c r="B29" s="5">
        <f>(Oct63!B29+Nov63!B29+Dec63!B29+Jan64!B29+Feb64!B29+Mar64!B29+Apr64!B29+May64!B29+Jun64!B29+Jul64!B29+Aug64!B29+Sep64!B29)/12</f>
        <v>23264.166666666668</v>
      </c>
      <c r="C29" s="5">
        <f>(Oct63!C29+Nov63!C29+Dec63!C29+Jan64!C29+Feb64!C29+Mar64!C29+Apr64!C29+May64!C29+Jun64!C29+Jul64!C29+Aug64!C29+Sep64!C29)/12</f>
        <v>86650.66666666667</v>
      </c>
      <c r="D29" s="5">
        <f>(Oct63!D29+Nov63!D29+Dec63!D29+Jan64!D29+Feb64!D29+Mar64!D29+Apr64!D29+May64!D29+Jun64!D29+Jul64!D29+Aug64!D29+Sep64!D29)/12</f>
        <v>64927.833333333336</v>
      </c>
      <c r="E29" s="5">
        <f>(Oct63!E29+Nov63!E29+Dec63!E29+Jan64!E29+Feb64!E29+Mar64!E29+Apr64!E29+May64!E29+Jun64!E29+Jul64!E29+Aug64!E29+Sep64!E29)/12</f>
        <v>21722.833333333332</v>
      </c>
      <c r="F29" s="5">
        <f>(Oct64!B29+Nov64!B29+Dec64!B29+Jan64!B29+Feb64!B29+Mar64!B29+Apr64!B29+May64!B29+Jun64!B29+Jul64!B29+Aug64!B29+Sep64!B29)/12</f>
        <v>23985.5</v>
      </c>
      <c r="G29" s="5">
        <f>(Oct64!C29+Nov64!C29+Dec64!C29+Jan64!C29+Feb64!C29+Mar64!C29+Apr64!C29+May64!C29+Jun64!C29+Jul64!C29+Aug64!C29+Sep64!C29)/12</f>
        <v>89643.25</v>
      </c>
      <c r="H29" s="5">
        <f>(Oct64!D29+Nov64!D29+Dec64!D29+Jan64!D29+Feb64!D29+Mar64!D29+Apr64!D29+May64!D29+Jun64!D29+Jul64!D29+Aug64!D29+Sep64!D29)/12</f>
        <v>67033.41666666667</v>
      </c>
      <c r="I29" s="5">
        <f>(Oct64!E29+Nov64!E29+Dec64!E29+Jan64!E29+Feb64!E29+Mar64!E29+Apr64!E29+May64!E29+Jun64!E29+Jul64!E29+Aug64!E29+Sep64!E29)/12</f>
        <v>22609.833333333332</v>
      </c>
    </row>
    <row r="30" spans="1:9" ht="15">
      <c r="A30" s="1" t="s">
        <v>27</v>
      </c>
      <c r="B30" s="5">
        <f>(Oct63!B30+Nov63!B30+Dec63!B30+Jan64!B30+Feb64!B30+Mar64!B30+Apr64!B30+May64!B30+Jun64!B30+Jul64!B30+Aug64!B30+Sep64!B30)/12</f>
        <v>36432.25</v>
      </c>
      <c r="C30" s="5">
        <f>(Oct63!C30+Nov63!C30+Dec63!C30+Jan64!C30+Feb64!C30+Mar64!C30+Apr64!C30+May64!C30+Jun64!C30+Jul64!C30+Aug64!C30+Sep64!C30)/12</f>
        <v>142042</v>
      </c>
      <c r="D30" s="5">
        <f>(Oct63!D30+Nov63!D30+Dec63!D30+Jan64!D30+Feb64!D30+Mar64!D30+Apr64!D30+May64!D30+Jun64!D30+Jul64!D30+Aug64!D30+Sep64!D30)/12</f>
        <v>104145.25</v>
      </c>
      <c r="E30" s="5">
        <f>(Oct63!E30+Nov63!E30+Dec63!E30+Jan64!E30+Feb64!E30+Mar64!E30+Apr64!E30+May64!E30+Jun64!E30+Jul64!E30+Aug64!E30+Sep64!E30)/12</f>
        <v>37896.75</v>
      </c>
      <c r="F30" s="5">
        <f>(Oct64!B30+Nov64!B30+Dec64!B30+Jan64!B30+Feb64!B30+Mar64!B30+Apr64!B30+May64!B30+Jun64!B30+Jul64!B30+Aug64!B30+Sep64!B30)/12</f>
        <v>37770.583333333336</v>
      </c>
      <c r="G30" s="5">
        <f>(Oct64!C30+Nov64!C30+Dec64!C30+Jan64!C30+Feb64!C30+Mar64!C30+Apr64!C30+May64!C30+Jun64!C30+Jul64!C30+Aug64!C30+Sep64!C30)/12</f>
        <v>150273.66666666666</v>
      </c>
      <c r="H30" s="5">
        <f>(Oct64!D30+Nov64!D30+Dec64!D30+Jan64!D30+Feb64!D30+Mar64!D30+Apr64!D30+May64!D30+Jun64!D30+Jul64!D30+Aug64!D30+Sep64!D30)/12</f>
        <v>110238.16666666667</v>
      </c>
      <c r="I30" s="5">
        <f>(Oct64!E30+Nov64!E30+Dec64!E30+Jan64!E30+Feb64!E30+Mar64!E30+Apr64!E30+May64!E30+Jun64!E30+Jul64!E30+Aug64!E30+Sep64!E30)/12</f>
        <v>40035.5</v>
      </c>
    </row>
    <row r="31" spans="1:9" ht="15">
      <c r="A31" s="1" t="s">
        <v>28</v>
      </c>
      <c r="B31" s="5">
        <f>(Oct63!B31+Nov63!B31+Dec63!B31+Jan64!B31+Feb64!B31+Mar64!B31+Apr64!B31+May64!B31+Jun64!B31+Jul64!B31+Aug64!B31+Sep64!B31)/12</f>
        <v>12701.083333333334</v>
      </c>
      <c r="C31" s="5">
        <f>(Oct63!C31+Nov63!C31+Dec63!C31+Jan64!C31+Feb64!C31+Mar64!C31+Apr64!C31+May64!C31+Jun64!C31+Jul64!C31+Aug64!C31+Sep64!C31)/12</f>
        <v>46431.333333333336</v>
      </c>
      <c r="D31" s="5">
        <f>(Oct63!D31+Nov63!D31+Dec63!D31+Jan64!D31+Feb64!D31+Mar64!D31+Apr64!D31+May64!D31+Jun64!D31+Jul64!D31+Aug64!D31+Sep64!D31)/12</f>
        <v>36302.083333333336</v>
      </c>
      <c r="E31" s="5">
        <f>(Oct63!E31+Nov63!E31+Dec63!E31+Jan64!E31+Feb64!E31+Mar64!E31+Apr64!E31+May64!E31+Jun64!E31+Jul64!E31+Aug64!E31+Sep64!E31)/12</f>
        <v>10129.25</v>
      </c>
      <c r="F31" s="5">
        <f>(Oct64!B31+Nov64!B31+Dec64!B31+Jan64!B31+Feb64!B31+Mar64!B31+Apr64!B31+May64!B31+Jun64!B31+Jul64!B31+Aug64!B31+Sep64!B31)/12</f>
        <v>13040.416666666666</v>
      </c>
      <c r="G31" s="5">
        <f>(Oct64!C31+Nov64!C31+Dec64!C31+Jan64!C31+Feb64!C31+Mar64!C31+Apr64!C31+May64!C31+Jun64!C31+Jul64!C31+Aug64!C31+Sep64!C31)/12</f>
        <v>47907.333333333336</v>
      </c>
      <c r="H31" s="5">
        <f>(Oct64!D31+Nov64!D31+Dec64!D31+Jan64!D31+Feb64!D31+Mar64!D31+Apr64!D31+May64!D31+Jun64!D31+Jul64!D31+Aug64!D31+Sep64!D31)/12</f>
        <v>37403.25</v>
      </c>
      <c r="I31" s="5">
        <f>(Oct64!E31+Nov64!E31+Dec64!E31+Jan64!E31+Feb64!E31+Mar64!E31+Apr64!E31+May64!E31+Jun64!E31+Jul64!E31+Aug64!E31+Sep64!E31)/12</f>
        <v>10504.083333333334</v>
      </c>
    </row>
    <row r="32" spans="1:9" ht="15">
      <c r="A32" s="1" t="s">
        <v>29</v>
      </c>
      <c r="B32" s="5">
        <f>(Oct63!B32+Nov63!B32+Dec63!B32+Jan64!B32+Feb64!B32+Mar64!B32+Apr64!B32+May64!B32+Jun64!B32+Jul64!B32+Aug64!B32+Sep64!B32)/12</f>
        <v>20679.833333333332</v>
      </c>
      <c r="C32" s="5">
        <f>(Oct63!C32+Nov63!C32+Dec63!C32+Jan64!C32+Feb64!C32+Mar64!C32+Apr64!C32+May64!C32+Jun64!C32+Jul64!C32+Aug64!C32+Sep64!C32)/12</f>
        <v>82024.41666666667</v>
      </c>
      <c r="D32" s="5">
        <f>(Oct63!D32+Nov63!D32+Dec63!D32+Jan64!D32+Feb64!D32+Mar64!D32+Apr64!D32+May64!D32+Jun64!D32+Jul64!D32+Aug64!D32+Sep64!D32)/12</f>
        <v>65266.833333333336</v>
      </c>
      <c r="E32" s="5">
        <f>(Oct63!E32+Nov63!E32+Dec63!E32+Jan64!E32+Feb64!E32+Mar64!E32+Apr64!E32+May64!E32+Jun64!E32+Jul64!E32+Aug64!E32+Sep64!E32)/12</f>
        <v>16757.583333333332</v>
      </c>
      <c r="F32" s="5">
        <f>(Oct64!B32+Nov64!B32+Dec64!B32+Jan64!B32+Feb64!B32+Mar64!B32+Apr64!B32+May64!B32+Jun64!B32+Jul64!B32+Aug64!B32+Sep64!B32)/12</f>
        <v>20754.916666666668</v>
      </c>
      <c r="G32" s="5">
        <f>(Oct64!C32+Nov64!C32+Dec64!C32+Jan64!C32+Feb64!C32+Mar64!C32+Apr64!C32+May64!C32+Jun64!C32+Jul64!C32+Aug64!C32+Sep64!C32)/12</f>
        <v>82438.75</v>
      </c>
      <c r="H32" s="5">
        <f>(Oct64!D32+Nov64!D32+Dec64!D32+Jan64!D32+Feb64!D32+Mar64!D32+Apr64!D32+May64!D32+Jun64!D32+Jul64!D32+Aug64!D32+Sep64!D32)/12</f>
        <v>65735.33333333333</v>
      </c>
      <c r="I32" s="5">
        <f>(Oct64!E32+Nov64!E32+Dec64!E32+Jan64!E32+Feb64!E32+Mar64!E32+Apr64!E32+May64!E32+Jun64!E32+Jul64!E32+Aug64!E32+Sep64!E32)/12</f>
        <v>16703.416666666668</v>
      </c>
    </row>
    <row r="33" spans="1:9" ht="15">
      <c r="A33" s="1" t="s">
        <v>30</v>
      </c>
      <c r="B33" s="5">
        <f>(Oct63!B33+Nov63!B33+Dec63!B33+Jan64!B33+Feb64!B33+Mar64!B33+Apr64!B33+May64!B33+Jun64!B33+Jul64!B33+Aug64!B33+Sep64!B33)/12</f>
        <v>26004.583333333332</v>
      </c>
      <c r="C33" s="5">
        <f>(Oct63!C33+Nov63!C33+Dec63!C33+Jan64!C33+Feb64!C33+Mar64!C33+Apr64!C33+May64!C33+Jun64!C33+Jul64!C33+Aug64!C33+Sep64!C33)/12</f>
        <v>105922.83333333333</v>
      </c>
      <c r="D33" s="5">
        <f>(Oct63!D33+Nov63!D33+Dec63!D33+Jan64!D33+Feb64!D33+Mar64!D33+Apr64!D33+May64!D33+Jun64!D33+Jul64!D33+Aug64!D33+Sep64!D33)/12</f>
        <v>80107.66666666667</v>
      </c>
      <c r="E33" s="5">
        <f>(Oct63!E33+Nov63!E33+Dec63!E33+Jan64!E33+Feb64!E33+Mar64!E33+Apr64!E33+May64!E33+Jun64!E33+Jul64!E33+Aug64!E33+Sep64!E33)/12</f>
        <v>25815.166666666668</v>
      </c>
      <c r="F33" s="5">
        <f>(Oct64!B33+Nov64!B33+Dec64!B33+Jan64!B33+Feb64!B33+Mar64!B33+Apr64!B33+May64!B33+Jun64!B33+Jul64!B33+Aug64!B33+Sep64!B33)/12</f>
        <v>26064.666666666668</v>
      </c>
      <c r="G33" s="5">
        <f>(Oct64!C33+Nov64!C33+Dec64!C33+Jan64!C33+Feb64!C33+Mar64!C33+Apr64!C33+May64!C33+Jun64!C33+Jul64!C33+Aug64!C33+Sep64!C33)/12</f>
        <v>106254.58333333333</v>
      </c>
      <c r="H33" s="5">
        <f>(Oct64!D33+Nov64!D33+Dec64!D33+Jan64!D33+Feb64!D33+Mar64!D33+Apr64!D33+May64!D33+Jun64!D33+Jul64!D33+Aug64!D33+Sep64!D33)/12</f>
        <v>80698.83333333333</v>
      </c>
      <c r="I33" s="5">
        <f>(Oct64!E33+Nov64!E33+Dec64!E33+Jan64!E33+Feb64!E33+Mar64!E33+Apr64!E33+May64!E33+Jun64!E33+Jul64!E33+Aug64!E33+Sep64!E33)/12</f>
        <v>25555.75</v>
      </c>
    </row>
    <row r="34" spans="1:9" ht="15">
      <c r="A34" s="1" t="s">
        <v>31</v>
      </c>
      <c r="B34" s="5">
        <f>(Oct63!B34+Nov63!B34+Dec63!B34+Jan64!B34+Feb64!B34+Mar64!B34+Apr64!B34+May64!B34+Jun64!B34+Jul64!B34+Aug64!B34+Sep64!B34)/12</f>
        <v>1778</v>
      </c>
      <c r="C34" s="5">
        <f>(Oct63!C34+Nov63!C34+Dec63!C34+Jan64!C34+Feb64!C34+Mar64!C34+Apr64!C34+May64!C34+Jun64!C34+Jul64!C34+Aug64!C34+Sep64!C34)/12</f>
        <v>7064.166666666667</v>
      </c>
      <c r="D34" s="5">
        <f>(Oct63!D34+Nov63!D34+Dec63!D34+Jan64!D34+Feb64!D34+Mar64!D34+Apr64!D34+May64!D34+Jun64!D34+Jul64!D34+Aug64!D34+Sep64!D34)/12</f>
        <v>5445.166666666667</v>
      </c>
      <c r="E34" s="5">
        <f>(Oct63!E34+Nov63!E34+Dec63!E34+Jan64!E34+Feb64!E34+Mar64!E34+Apr64!E34+May64!E34+Jun64!E34+Jul64!E34+Aug64!E34+Sep64!E34)/12</f>
        <v>1619</v>
      </c>
      <c r="F34" s="5">
        <f>(Oct64!B34+Nov64!B34+Dec64!B34+Jan64!B34+Feb64!B34+Mar64!B34+Apr64!B34+May64!B34+Jun64!B34+Jul64!B34+Aug64!B34+Sep64!B34)/12</f>
        <v>1779.3333333333333</v>
      </c>
      <c r="G34" s="5">
        <f>(Oct64!C34+Nov64!C34+Dec64!C34+Jan64!C34+Feb64!C34+Mar64!C34+Apr64!C34+May64!C34+Jun64!C34+Jul64!C34+Aug64!C34+Sep64!C34)/12</f>
        <v>7078</v>
      </c>
      <c r="H34" s="5">
        <f>(Oct64!D34+Nov64!D34+Dec64!D34+Jan64!D34+Feb64!D34+Mar64!D34+Apr64!D34+May64!D34+Jun64!D34+Jul64!D34+Aug64!D34+Sep64!D34)/12</f>
        <v>5457</v>
      </c>
      <c r="I34" s="5">
        <f>(Oct64!E34+Nov64!E34+Dec64!E34+Jan64!E34+Feb64!E34+Mar64!E34+Apr64!E34+May64!E34+Jun64!E34+Jul64!E34+Aug64!E34+Sep64!E34)/12</f>
        <v>1621</v>
      </c>
    </row>
    <row r="35" spans="1:9" ht="15">
      <c r="A35" s="1" t="s">
        <v>32</v>
      </c>
      <c r="B35" s="5">
        <f>(Oct63!B35+Nov63!B35+Dec63!B35+Jan64!B35+Feb64!B35+Mar64!B35+Apr64!B35+May64!B35+Jun64!B35+Jul64!B35+Aug64!B35+Sep64!B35)/12</f>
        <v>3573.5833333333335</v>
      </c>
      <c r="C35" s="5">
        <f>(Oct63!C35+Nov63!C35+Dec63!C35+Jan64!C35+Feb64!C35+Mar64!C35+Apr64!C35+May64!C35+Jun64!C35+Jul64!C35+Aug64!C35+Sep64!C35)/12</f>
        <v>14674.416666666666</v>
      </c>
      <c r="D35" s="5">
        <f>(Oct63!D35+Nov63!D35+Dec63!D35+Jan64!D35+Feb64!D35+Mar64!D35+Apr64!D35+May64!D35+Jun64!D35+Jul64!D35+Aug64!D35+Sep64!D35)/12</f>
        <v>11283.75</v>
      </c>
      <c r="E35" s="5">
        <f>(Oct63!E35+Nov63!E35+Dec63!E35+Jan64!E35+Feb64!E35+Mar64!E35+Apr64!E35+May64!E35+Jun64!E35+Jul64!E35+Aug64!E35+Sep64!E35)/12</f>
        <v>3390.6666666666665</v>
      </c>
      <c r="F35" s="5">
        <f>(Oct64!B35+Nov64!B35+Dec64!B35+Jan64!B35+Feb64!B35+Mar64!B35+Apr64!B35+May64!B35+Jun64!B35+Jul64!B35+Aug64!B35+Sep64!B35)/12</f>
        <v>3676.3333333333335</v>
      </c>
      <c r="G35" s="5">
        <f>(Oct64!C35+Nov64!C35+Dec64!C35+Jan64!C35+Feb64!C35+Mar64!C35+Apr64!C35+May64!C35+Jun64!C35+Jul64!C35+Aug64!C35+Sep64!C35)/12</f>
        <v>15101.166666666666</v>
      </c>
      <c r="H35" s="5">
        <f>(Oct64!D35+Nov64!D35+Dec64!D35+Jan64!D35+Feb64!D35+Mar64!D35+Apr64!D35+May64!D35+Jun64!D35+Jul64!D35+Aug64!D35+Sep64!D35)/12</f>
        <v>11608.166666666666</v>
      </c>
      <c r="I35" s="5">
        <f>(Oct64!E35+Nov64!E35+Dec64!E35+Jan64!E35+Feb64!E35+Mar64!E35+Apr64!E35+May64!E35+Jun64!E35+Jul64!E35+Aug64!E35+Sep64!E35)/12</f>
        <v>3493</v>
      </c>
    </row>
    <row r="36" spans="1:9" ht="15">
      <c r="A36" s="1" t="s">
        <v>33</v>
      </c>
      <c r="B36" s="5">
        <f>(Oct63!B36+Nov63!B36+Dec63!B36+Jan64!B36+Feb64!B36+Mar64!B36+Apr64!B36+May64!B36+Jun64!B36+Jul64!B36+Aug64!B36+Sep64!B36)/12</f>
        <v>1213.25</v>
      </c>
      <c r="C36" s="5">
        <f>(Oct63!C36+Nov63!C36+Dec63!C36+Jan64!C36+Feb64!C36+Mar64!C36+Apr64!C36+May64!C36+Jun64!C36+Jul64!C36+Aug64!C36+Sep64!C36)/12</f>
        <v>4794.166666666667</v>
      </c>
      <c r="D36" s="5">
        <f>(Oct63!D36+Nov63!D36+Dec63!D36+Jan64!D36+Feb64!D36+Mar64!D36+Apr64!D36+May64!D36+Jun64!D36+Jul64!D36+Aug64!D36+Sep64!D36)/12</f>
        <v>3808.0833333333335</v>
      </c>
      <c r="E36" s="5">
        <f>(Oct63!E36+Nov63!E36+Dec63!E36+Jan64!E36+Feb64!E36+Mar64!E36+Apr64!E36+May64!E36+Jun64!E36+Jul64!E36+Aug64!E36+Sep64!E36)/12</f>
        <v>986.0833333333334</v>
      </c>
      <c r="F36" s="5">
        <f>(Oct64!B36+Nov64!B36+Dec64!B36+Jan64!B36+Feb64!B36+Mar64!B36+Apr64!B36+May64!B36+Jun64!B36+Jul64!B36+Aug64!B36+Sep64!B36)/12</f>
        <v>1188.6666666666667</v>
      </c>
      <c r="G36" s="5">
        <f>(Oct64!C36+Nov64!C36+Dec64!C36+Jan64!C36+Feb64!C36+Mar64!C36+Apr64!C36+May64!C36+Jun64!C36+Jul64!C36+Aug64!C36+Sep64!C36)/12</f>
        <v>4787.083333333333</v>
      </c>
      <c r="H36" s="5">
        <f>(Oct64!D36+Nov64!D36+Dec64!D36+Jan64!D36+Feb64!D36+Mar64!D36+Apr64!D36+May64!D36+Jun64!D36+Jul64!D36+Aug64!D36+Sep64!D36)/12</f>
        <v>3788.4166666666665</v>
      </c>
      <c r="I36" s="5">
        <f>(Oct64!E36+Nov64!E36+Dec64!E36+Jan64!E36+Feb64!E36+Mar64!E36+Apr64!E36+May64!E36+Jun64!E36+Jul64!E36+Aug64!E36+Sep64!E36)/12</f>
        <v>998.6666666666666</v>
      </c>
    </row>
    <row r="37" spans="1:9" ht="15">
      <c r="A37" s="1" t="s">
        <v>34</v>
      </c>
      <c r="B37" s="5">
        <f>(Oct63!B37+Nov63!B37+Dec63!B37+Jan64!B37+Feb64!B37+Mar64!B37+Apr64!B37+May64!B37+Jun64!B37+Jul64!B37+Aug64!B37+Sep64!B37)/12</f>
        <v>1038.25</v>
      </c>
      <c r="C37" s="5">
        <f>(Oct63!C37+Nov63!C37+Dec63!C37+Jan64!C37+Feb64!C37+Mar64!C37+Apr64!C37+May64!C37+Jun64!C37+Jul64!C37+Aug64!C37+Sep64!C37)/12</f>
        <v>4284.166666666667</v>
      </c>
      <c r="D37" s="5">
        <f>(Oct63!D37+Nov63!D37+Dec63!D37+Jan64!D37+Feb64!D37+Mar64!D37+Apr64!D37+May64!D37+Jun64!D37+Jul64!D37+Aug64!D37+Sep64!D37)/12</f>
        <v>3200.0833333333335</v>
      </c>
      <c r="E37" s="5">
        <f>(Oct63!E37+Nov63!E37+Dec63!E37+Jan64!E37+Feb64!E37+Mar64!E37+Apr64!E37+May64!E37+Jun64!E37+Jul64!E37+Aug64!E37+Sep64!E37)/12</f>
        <v>1084.0833333333333</v>
      </c>
      <c r="F37" s="5">
        <f>(Oct64!B37+Nov64!B37+Dec64!B37+Jan64!B37+Feb64!B37+Mar64!B37+Apr64!B37+May64!B37+Jun64!B37+Jul64!B37+Aug64!B37+Sep64!B37)/12</f>
        <v>1051.6666666666667</v>
      </c>
      <c r="G37" s="5">
        <f>(Oct64!C37+Nov64!C37+Dec64!C37+Jan64!C37+Feb64!C37+Mar64!C37+Apr64!C37+May64!C37+Jun64!C37+Jul64!C37+Aug64!C37+Sep64!C37)/12</f>
        <v>4333</v>
      </c>
      <c r="H37" s="5">
        <f>(Oct64!D37+Nov64!D37+Dec64!D37+Jan64!D37+Feb64!D37+Mar64!D37+Apr64!D37+May64!D37+Jun64!D37+Jul64!D37+Aug64!D37+Sep64!D37)/12</f>
        <v>3235.75</v>
      </c>
      <c r="I37" s="5">
        <f>(Oct64!E37+Nov64!E37+Dec64!E37+Jan64!E37+Feb64!E37+Mar64!E37+Apr64!E37+May64!E37+Jun64!E37+Jul64!E37+Aug64!E37+Sep64!E37)/12</f>
        <v>1097.25</v>
      </c>
    </row>
    <row r="38" spans="1:9" ht="15">
      <c r="A38" s="1" t="s">
        <v>35</v>
      </c>
      <c r="B38" s="5">
        <f>(Oct63!B38+Nov63!B38+Dec63!B38+Jan64!B38+Feb64!B38+Mar64!B38+Apr64!B38+May64!B38+Jun64!B38+Jul64!B38+Aug64!B38+Sep64!B38)/12</f>
        <v>24675.833333333332</v>
      </c>
      <c r="C38" s="5">
        <f>(Oct63!C38+Nov63!C38+Dec63!C38+Jan64!C38+Feb64!C38+Mar64!C38+Apr64!C38+May64!C38+Jun64!C38+Jul64!C38+Aug64!C38+Sep64!C38)/12</f>
        <v>97201.41666666667</v>
      </c>
      <c r="D38" s="5">
        <f>(Oct63!D38+Nov63!D38+Dec63!D38+Jan64!D38+Feb64!D38+Mar64!D38+Apr64!D38+May64!D38+Jun64!D38+Jul64!D38+Aug64!D38+Sep64!D38)/12</f>
        <v>73513.58333333333</v>
      </c>
      <c r="E38" s="5">
        <f>(Oct63!E38+Nov63!E38+Dec63!E38+Jan64!E38+Feb64!E38+Mar64!E38+Apr64!E38+May64!E38+Jun64!E38+Jul64!E38+Aug64!E38+Sep64!E38)/12</f>
        <v>23687.833333333332</v>
      </c>
      <c r="F38" s="5">
        <f>(Oct64!B38+Nov64!B38+Dec64!B38+Jan64!B38+Feb64!B38+Mar64!B38+Apr64!B38+May64!B38+Jun64!B38+Jul64!B38+Aug64!B38+Sep64!B38)/12</f>
        <v>25257.583333333332</v>
      </c>
      <c r="G38" s="5">
        <f>(Oct64!C38+Nov64!C38+Dec64!C38+Jan64!C38+Feb64!C38+Mar64!C38+Apr64!C38+May64!C38+Jun64!C38+Jul64!C38+Aug64!C38+Sep64!C38)/12</f>
        <v>99608.83333333333</v>
      </c>
      <c r="H38" s="5">
        <f>(Oct64!D38+Nov64!D38+Dec64!D38+Jan64!D38+Feb64!D38+Mar64!D38+Apr64!D38+May64!D38+Jun64!D38+Jul64!D38+Aug64!D38+Sep64!D38)/12</f>
        <v>75365.91666666667</v>
      </c>
      <c r="I38" s="5">
        <f>(Oct64!E38+Nov64!E38+Dec64!E38+Jan64!E38+Feb64!E38+Mar64!E38+Apr64!E38+May64!E38+Jun64!E38+Jul64!E38+Aug64!E38+Sep64!E38)/12</f>
        <v>24242.916666666668</v>
      </c>
    </row>
    <row r="39" spans="1:9" ht="15">
      <c r="A39" s="1" t="s">
        <v>36</v>
      </c>
      <c r="B39" s="5">
        <f>(Oct63!B39+Nov63!B39+Dec63!B39+Jan64!B39+Feb64!B39+Mar64!B39+Apr64!B39+May64!B39+Jun64!B39+Jul64!B39+Aug64!B39+Sep64!B39)/12</f>
        <v>7625.666666666667</v>
      </c>
      <c r="C39" s="5">
        <f>(Oct63!C39+Nov63!C39+Dec63!C39+Jan64!C39+Feb64!C39+Mar64!C39+Apr64!C39+May64!C39+Jun64!C39+Jul64!C39+Aug64!C39+Sep64!C39)/12</f>
        <v>31131.25</v>
      </c>
      <c r="D39" s="5">
        <f>(Oct63!D39+Nov63!D39+Dec63!D39+Jan64!D39+Feb64!D39+Mar64!D39+Apr64!D39+May64!D39+Jun64!D39+Jul64!D39+Aug64!D39+Sep64!D39)/12</f>
        <v>23595</v>
      </c>
      <c r="E39" s="5">
        <f>(Oct63!E39+Nov63!E39+Dec63!E39+Jan64!E39+Feb64!E39+Mar64!E39+Apr64!E39+May64!E39+Jun64!E39+Jul64!E39+Aug64!E39+Sep64!E39)/12</f>
        <v>7536.25</v>
      </c>
      <c r="F39" s="5">
        <f>(Oct64!B39+Nov64!B39+Dec64!B39+Jan64!B39+Feb64!B39+Mar64!B39+Apr64!B39+May64!B39+Jun64!B39+Jul64!B39+Aug64!B39+Sep64!B39)/12</f>
        <v>7595.166666666667</v>
      </c>
      <c r="G39" s="5">
        <f>(Oct64!C39+Nov64!C39+Dec64!C39+Jan64!C39+Feb64!C39+Mar64!C39+Apr64!C39+May64!C39+Jun64!C39+Jul64!C39+Aug64!C39+Sep64!C39)/12</f>
        <v>31080.666666666668</v>
      </c>
      <c r="H39" s="5">
        <f>(Oct64!D39+Nov64!D39+Dec64!D39+Jan64!D39+Feb64!D39+Mar64!D39+Apr64!D39+May64!D39+Jun64!D39+Jul64!D39+Aug64!D39+Sep64!D39)/12</f>
        <v>23581</v>
      </c>
      <c r="I39" s="5">
        <f>(Oct64!E39+Nov64!E39+Dec64!E39+Jan64!E39+Feb64!E39+Mar64!E39+Apr64!E39+May64!E39+Jun64!E39+Jul64!E39+Aug64!E39+Sep64!E39)/12</f>
        <v>7499.666666666667</v>
      </c>
    </row>
    <row r="40" spans="1:9" ht="15">
      <c r="A40" s="1" t="s">
        <v>37</v>
      </c>
      <c r="B40" s="5">
        <f>(Oct63!B40+Nov63!B40+Dec63!B40+Jan64!B40+Feb64!B40+Mar64!B40+Apr64!B40+May64!B40+Jun64!B40+Jul64!B40+Aug64!B40+Sep64!B40)/12</f>
        <v>110803.25</v>
      </c>
      <c r="C40" s="5">
        <f>(Oct63!C40+Nov63!C40+Dec63!C40+Jan64!C40+Feb64!C40+Mar64!C40+Apr64!C40+May64!C40+Jun64!C40+Jul64!C40+Aug64!C40+Sep64!C40)/12</f>
        <v>481556.4166666667</v>
      </c>
      <c r="D40" s="5">
        <f>(Oct63!D40+Nov63!D40+Dec63!D40+Jan64!D40+Feb64!D40+Mar64!D40+Apr64!D40+May64!D40+Jun64!D40+Jul64!D40+Aug64!D40+Sep64!D40)/12</f>
        <v>352435.5833333333</v>
      </c>
      <c r="E40" s="5">
        <f>(Oct63!E40+Nov63!E40+Dec63!E40+Jan64!E40+Feb64!E40+Mar64!E40+Apr64!E40+May64!E40+Jun64!E40+Jul64!E40+Aug64!E40+Sep64!E40)/12</f>
        <v>129120.83333333333</v>
      </c>
      <c r="F40" s="5">
        <f>(Oct64!B40+Nov64!B40+Dec64!B40+Jan64!B40+Feb64!B40+Mar64!B40+Apr64!B40+May64!B40+Jun64!B40+Jul64!B40+Aug64!B40+Sep64!B40)/12</f>
        <v>114075.83333333333</v>
      </c>
      <c r="G40" s="5">
        <f>(Oct64!C40+Nov64!C40+Dec64!C40+Jan64!C40+Feb64!C40+Mar64!C40+Apr64!C40+May64!C40+Jun64!C40+Jul64!C40+Aug64!C40+Sep64!C40)/12</f>
        <v>494589.3333333333</v>
      </c>
      <c r="H40" s="5">
        <f>(Oct64!D40+Nov64!D40+Dec64!D40+Jan64!D40+Feb64!D40+Mar64!D40+Apr64!D40+May64!D40+Jun64!D40+Jul64!D40+Aug64!D40+Sep64!D40)/12</f>
        <v>362317.0833333333</v>
      </c>
      <c r="I40" s="5">
        <f>(Oct64!E40+Nov64!E40+Dec64!E40+Jan64!E40+Feb64!E40+Mar64!E40+Apr64!E40+May64!E40+Jun64!E40+Jul64!E40+Aug64!E40+Sep64!E40)/12</f>
        <v>132272.25</v>
      </c>
    </row>
    <row r="41" spans="1:9" ht="15">
      <c r="A41" s="1" t="s">
        <v>38</v>
      </c>
      <c r="B41" s="5">
        <f>(Oct63!B41+Nov63!B41+Dec63!B41+Jan64!B41+Feb64!B41+Mar64!B41+Apr64!B41+May64!B41+Jun64!B41+Jul64!B41+Aug64!B41+Sep64!B41)/12</f>
        <v>27169.333333333332</v>
      </c>
      <c r="C41" s="5">
        <f>(Oct63!C41+Nov63!C41+Dec63!C41+Jan64!C41+Feb64!C41+Mar64!C41+Apr64!C41+May64!C41+Jun64!C41+Jul64!C41+Aug64!C41+Sep64!C41)/12</f>
        <v>112797.33333333333</v>
      </c>
      <c r="D41" s="5">
        <f>(Oct63!D41+Nov63!D41+Dec63!D41+Jan64!D41+Feb64!D41+Mar64!D41+Apr64!D41+May64!D41+Jun64!D41+Jul64!D41+Aug64!D41+Sep64!D41)/12</f>
        <v>84077.58333333333</v>
      </c>
      <c r="E41" s="5">
        <f>(Oct63!E41+Nov63!E41+Dec63!E41+Jan64!E41+Feb64!E41+Mar64!E41+Apr64!E41+May64!E41+Jun64!E41+Jul64!E41+Aug64!E41+Sep64!E41)/12</f>
        <v>28719.75</v>
      </c>
      <c r="F41" s="5">
        <f>(Oct64!B41+Nov64!B41+Dec64!B41+Jan64!B41+Feb64!B41+Mar64!B41+Apr64!B41+May64!B41+Jun64!B41+Jul64!B41+Aug64!B41+Sep64!B41)/12</f>
        <v>27034.75</v>
      </c>
      <c r="G41" s="5">
        <f>(Oct64!C41+Nov64!C41+Dec64!C41+Jan64!C41+Feb64!C41+Mar64!C41+Apr64!C41+May64!C41+Jun64!C41+Jul64!C41+Aug64!C41+Sep64!C41)/12</f>
        <v>112298.16666666667</v>
      </c>
      <c r="H41" s="5">
        <f>(Oct64!D41+Nov64!D41+Dec64!D41+Jan64!D41+Feb64!D41+Mar64!D41+Apr64!D41+May64!D41+Jun64!D41+Jul64!D41+Aug64!D41+Sep64!D41)/12</f>
        <v>83755.66666666667</v>
      </c>
      <c r="I41" s="5">
        <f>(Oct64!E41+Nov64!E41+Dec64!E41+Jan64!E41+Feb64!E41+Mar64!E41+Apr64!E41+May64!E41+Jun64!E41+Jul64!E41+Aug64!E41+Sep64!E41)/12</f>
        <v>28542.5</v>
      </c>
    </row>
    <row r="42" spans="1:9" ht="15">
      <c r="A42" s="1" t="s">
        <v>39</v>
      </c>
      <c r="B42" s="5">
        <f>(Oct63!B42+Nov63!B42+Dec63!B42+Jan64!B42+Feb64!B42+Mar64!B42+Apr64!B42+May64!B42+Jun64!B42+Jul64!B42+Aug64!B42+Sep64!B42)/12</f>
        <v>1777.1666666666667</v>
      </c>
      <c r="C42" s="5">
        <f>(Oct63!C42+Nov63!C42+Dec63!C42+Jan64!C42+Feb64!C42+Mar64!C42+Apr64!C42+May64!C42+Jun64!C42+Jul64!C42+Aug64!C42+Sep64!C42)/12</f>
        <v>7033.5</v>
      </c>
      <c r="D42" s="5">
        <f>(Oct63!D42+Nov63!D42+Dec63!D42+Jan64!D42+Feb64!D42+Mar64!D42+Apr64!D42+May64!D42+Jun64!D42+Jul64!D42+Aug64!D42+Sep64!D42)/12</f>
        <v>5398.666666666667</v>
      </c>
      <c r="E42" s="5">
        <f>(Oct63!E42+Nov63!E42+Dec63!E42+Jan64!E42+Feb64!E42+Mar64!E42+Apr64!E42+May64!E42+Jun64!E42+Jul64!E42+Aug64!E42+Sep64!E42)/12</f>
        <v>1634.8333333333333</v>
      </c>
      <c r="F42" s="5">
        <f>(Oct64!B42+Nov64!B42+Dec64!B42+Jan64!B42+Feb64!B42+Mar64!B42+Apr64!B42+May64!B42+Jun64!B42+Jul64!B42+Aug64!B42+Sep64!B42)/12</f>
        <v>1830.6666666666667</v>
      </c>
      <c r="G42" s="5">
        <f>(Oct64!C42+Nov64!C42+Dec64!C42+Jan64!C42+Feb64!C42+Mar64!C42+Apr64!C42+May64!C42+Jun64!C42+Jul64!C42+Aug64!C42+Sep64!C42)/12</f>
        <v>7250.666666666667</v>
      </c>
      <c r="H42" s="5">
        <f>(Oct64!D42+Nov64!D42+Dec64!D42+Jan64!D42+Feb64!D42+Mar64!D42+Apr64!D42+May64!D42+Jun64!D42+Jul64!D42+Aug64!D42+Sep64!D42)/12</f>
        <v>5558.666666666667</v>
      </c>
      <c r="I42" s="5">
        <f>(Oct64!E42+Nov64!E42+Dec64!E42+Jan64!E42+Feb64!E42+Mar64!E42+Apr64!E42+May64!E42+Jun64!E42+Jul64!E42+Aug64!E42+Sep64!E42)/12</f>
        <v>1692</v>
      </c>
    </row>
    <row r="43" spans="1:9" ht="15">
      <c r="A43" s="1" t="s">
        <v>40</v>
      </c>
      <c r="B43" s="5">
        <f>(Oct63!B43+Nov63!B43+Dec63!B43+Jan64!B43+Feb64!B43+Mar64!B43+Apr64!B43+May64!B43+Jun64!B43+Jul64!B43+Aug64!B43+Sep64!B43)/12</f>
        <v>39179.916666666664</v>
      </c>
      <c r="C43" s="5">
        <f>(Oct63!C43+Nov63!C43+Dec63!C43+Jan64!C43+Feb64!C43+Mar64!C43+Apr64!C43+May64!C43+Jun64!C43+Jul64!C43+Aug64!C43+Sep64!C43)/12</f>
        <v>161360.83333333334</v>
      </c>
      <c r="D43" s="5">
        <f>(Oct63!D43+Nov63!D43+Dec63!D43+Jan64!D43+Feb64!D43+Mar64!D43+Apr64!D43+May64!D43+Jun64!D43+Jul64!D43+Aug64!D43+Sep64!D43)/12</f>
        <v>120859.91666666667</v>
      </c>
      <c r="E43" s="5">
        <f>(Oct63!E43+Nov63!E43+Dec63!E43+Jan64!E43+Feb64!E43+Mar64!E43+Apr64!E43+May64!E43+Jun64!E43+Jul64!E43+Aug64!E43+Sep64!E43)/12</f>
        <v>40500.916666666664</v>
      </c>
      <c r="F43" s="5">
        <f>(Oct64!B43+Nov64!B43+Dec64!B43+Jan64!B43+Feb64!B43+Mar64!B43+Apr64!B43+May64!B43+Jun64!B43+Jul64!B43+Aug64!B43+Sep64!B43)/12</f>
        <v>40280.166666666664</v>
      </c>
      <c r="G43" s="5">
        <f>(Oct64!C43+Nov64!C43+Dec64!C43+Jan64!C43+Feb64!C43+Mar64!C43+Apr64!C43+May64!C43+Jun64!C43+Jul64!C43+Aug64!C43+Sep64!C43)/12</f>
        <v>166401.33333333334</v>
      </c>
      <c r="H43" s="5">
        <f>(Oct64!D43+Nov64!D43+Dec64!D43+Jan64!D43+Feb64!D43+Mar64!D43+Apr64!D43+May64!D43+Jun64!D43+Jul64!D43+Aug64!D43+Sep64!D43)/12</f>
        <v>124460.75</v>
      </c>
      <c r="I43" s="5">
        <f>(Oct64!E43+Nov64!E43+Dec64!E43+Jan64!E43+Feb64!E43+Mar64!E43+Apr64!E43+May64!E43+Jun64!E43+Jul64!E43+Aug64!E43+Sep64!E43)/12</f>
        <v>41940.583333333336</v>
      </c>
    </row>
    <row r="44" spans="1:9" ht="15">
      <c r="A44" s="1" t="s">
        <v>41</v>
      </c>
      <c r="B44" s="5">
        <f>(Oct63!B44+Nov63!B44+Dec63!B44+Jan64!B44+Feb64!B44+Mar64!B44+Apr64!B44+May64!B44+Jun64!B44+Jul64!B44+Aug64!B44+Sep64!B44)/12</f>
        <v>18615.166666666668</v>
      </c>
      <c r="C44" s="5">
        <f>(Oct63!C44+Nov63!C44+Dec63!C44+Jan64!C44+Feb64!C44+Mar64!C44+Apr64!C44+May64!C44+Jun64!C44+Jul64!C44+Aug64!C44+Sep64!C44)/12</f>
        <v>72958.5</v>
      </c>
      <c r="D44" s="5">
        <f>(Oct63!D44+Nov63!D44+Dec63!D44+Jan64!D44+Feb64!D44+Mar64!D44+Apr64!D44+May64!D44+Jun64!D44+Jul64!D44+Aug64!D44+Sep64!D44)/12</f>
        <v>54045.666666666664</v>
      </c>
      <c r="E44" s="5">
        <f>(Oct63!E44+Nov63!E44+Dec63!E44+Jan64!E44+Feb64!E44+Mar64!E44+Apr64!E44+May64!E44+Jun64!E44+Jul64!E44+Aug64!E44+Sep64!E44)/12</f>
        <v>18912.833333333332</v>
      </c>
      <c r="F44" s="5">
        <f>(Oct64!B44+Nov64!B44+Dec64!B44+Jan64!B44+Feb64!B44+Mar64!B44+Apr64!B44+May64!B44+Jun64!B44+Jul64!B44+Aug64!B44+Sep64!B44)/12</f>
        <v>18609.75</v>
      </c>
      <c r="G44" s="5">
        <f>(Oct64!C44+Nov64!C44+Dec64!C44+Jan64!C44+Feb64!C44+Mar64!C44+Apr64!C44+May64!C44+Jun64!C44+Jul64!C44+Aug64!C44+Sep64!C44)/12</f>
        <v>73138.08333333333</v>
      </c>
      <c r="H44" s="5">
        <f>(Oct64!D44+Nov64!D44+Dec64!D44+Jan64!D44+Feb64!D44+Mar64!D44+Apr64!D44+May64!D44+Jun64!D44+Jul64!D44+Aug64!D44+Sep64!D44)/12</f>
        <v>54232.333333333336</v>
      </c>
      <c r="I44" s="5">
        <f>(Oct64!E44+Nov64!E44+Dec64!E44+Jan64!E44+Feb64!E44+Mar64!E44+Apr64!E44+May64!E44+Jun64!E44+Jul64!E44+Aug64!E44+Sep64!E44)/12</f>
        <v>18905.75</v>
      </c>
    </row>
    <row r="45" spans="1:9" ht="15">
      <c r="A45" s="1" t="s">
        <v>42</v>
      </c>
      <c r="B45" s="5">
        <f>(Oct63!B45+Nov63!B45+Dec63!B45+Jan64!B45+Feb64!B45+Mar64!B45+Apr64!B45+May64!B45+Jun64!B45+Jul64!B45+Aug64!B45+Sep64!B45)/12</f>
        <v>7623.166666666667</v>
      </c>
      <c r="C45" s="5">
        <f>(Oct63!C45+Nov63!C45+Dec63!C45+Jan64!C45+Feb64!C45+Mar64!C45+Apr64!C45+May64!C45+Jun64!C45+Jul64!C45+Aug64!C45+Sep64!C45)/12</f>
        <v>29394.5</v>
      </c>
      <c r="D45" s="5">
        <f>(Oct63!D45+Nov63!D45+Dec63!D45+Jan64!D45+Feb64!D45+Mar64!D45+Apr64!D45+May64!D45+Jun64!D45+Jul64!D45+Aug64!D45+Sep64!D45)/12</f>
        <v>21829.333333333332</v>
      </c>
      <c r="E45" s="5">
        <f>(Oct63!E45+Nov63!E45+Dec63!E45+Jan64!E45+Feb64!E45+Mar64!E45+Apr64!E45+May64!E45+Jun64!E45+Jul64!E45+Aug64!E45+Sep64!E45)/12</f>
        <v>7565.166666666667</v>
      </c>
      <c r="F45" s="5">
        <f>(Oct64!B45+Nov64!B45+Dec64!B45+Jan64!B45+Feb64!B45+Mar64!B45+Apr64!B45+May64!B45+Jun64!B45+Jul64!B45+Aug64!B45+Sep64!B45)/12</f>
        <v>7582.75</v>
      </c>
      <c r="G45" s="5">
        <f>(Oct64!C45+Nov64!C45+Dec64!C45+Jan64!C45+Feb64!C45+Mar64!C45+Apr64!C45+May64!C45+Jun64!C45+Jul64!C45+Aug64!C45+Sep64!C45)/12</f>
        <v>29635.166666666668</v>
      </c>
      <c r="H45" s="5">
        <f>(Oct64!D45+Nov64!D45+Dec64!D45+Jan64!D45+Feb64!D45+Mar64!D45+Apr64!D45+May64!D45+Jun64!D45+Jul64!D45+Aug64!D45+Sep64!D45)/12</f>
        <v>21943.25</v>
      </c>
      <c r="I45" s="5">
        <f>(Oct64!E45+Nov64!E45+Dec64!E45+Jan64!E45+Feb64!E45+Mar64!E45+Apr64!E45+May64!E45+Jun64!E45+Jul64!E45+Aug64!E45+Sep64!E45)/12</f>
        <v>7691.916666666667</v>
      </c>
    </row>
    <row r="46" spans="1:9" ht="15">
      <c r="A46" s="1" t="s">
        <v>43</v>
      </c>
      <c r="B46" s="5">
        <f>(Oct63!B46+Nov63!B46+Dec63!B46+Jan64!B46+Feb64!B46+Mar64!B46+Apr64!B46+May64!B46+Jun64!B46+Jul64!B46+Aug64!B46+Sep64!B46)/12</f>
        <v>72117.83333333333</v>
      </c>
      <c r="C46" s="5">
        <f>(Oct63!C46+Nov63!C46+Dec63!C46+Jan64!C46+Feb64!C46+Mar64!C46+Apr64!C46+May64!C46+Jun64!C46+Jul64!C46+Aug64!C46+Sep64!C46)/12</f>
        <v>321204.4166666667</v>
      </c>
      <c r="D46" s="5">
        <f>(Oct63!D46+Nov63!D46+Dec63!D46+Jan64!D46+Feb64!D46+Mar64!D46+Apr64!D46+May64!D46+Jun64!D46+Jul64!D46+Aug64!D46+Sep64!D46)/12</f>
        <v>227768.91666666666</v>
      </c>
      <c r="E46" s="5">
        <f>(Oct63!E46+Nov63!E46+Dec63!E46+Jan64!E46+Feb64!E46+Mar64!E46+Apr64!E46+May64!E46+Jun64!E46+Jul64!E46+Aug64!E46+Sep64!E46)/12</f>
        <v>93435.5</v>
      </c>
      <c r="F46" s="5">
        <f>(Oct64!B46+Nov64!B46+Dec64!B46+Jan64!B46+Feb64!B46+Mar64!B46+Apr64!B46+May64!B46+Jun64!B46+Jul64!B46+Aug64!B46+Sep64!B46)/12</f>
        <v>71187.83333333333</v>
      </c>
      <c r="G46" s="5">
        <f>(Oct64!C46+Nov64!C46+Dec64!C46+Jan64!C46+Feb64!C46+Mar64!C46+Apr64!C46+May64!C46+Jun64!C46+Jul64!C46+Aug64!C46+Sep64!C46)/12</f>
        <v>316507.9166666667</v>
      </c>
      <c r="H46" s="5">
        <f>(Oct64!D46+Nov64!D46+Dec64!D46+Jan64!D46+Feb64!D46+Mar64!D46+Apr64!D46+May64!D46+Jun64!D46+Jul64!D46+Aug64!D46+Sep64!D46)/12</f>
        <v>225165.91666666666</v>
      </c>
      <c r="I46" s="5">
        <f>(Oct64!E46+Nov64!E46+Dec64!E46+Jan64!E46+Feb64!E46+Mar64!E46+Apr64!E46+May64!E46+Jun64!E46+Jul64!E46+Aug64!E46+Sep64!E46)/12</f>
        <v>91342</v>
      </c>
    </row>
    <row r="47" spans="1:9" ht="15">
      <c r="A47" s="1" t="s">
        <v>44</v>
      </c>
      <c r="B47" s="5">
        <f>(Oct63!B47+Nov63!B47+Dec63!B47+Jan64!B47+Feb64!B47+Mar64!B47+Apr64!B47+May64!B47+Jun64!B47+Jul64!B47+Aug64!B47+Sep64!B47)/12</f>
        <v>51930.583333333336</v>
      </c>
      <c r="C47" s="5">
        <f>(Oct63!C47+Nov63!C47+Dec63!C47+Jan64!C47+Feb64!C47+Mar64!C47+Apr64!C47+May64!C47+Jun64!C47+Jul64!C47+Aug64!C47+Sep64!C47)/12</f>
        <v>208893.16666666666</v>
      </c>
      <c r="D47" s="5">
        <f>(Oct63!D47+Nov63!D47+Dec63!D47+Jan64!D47+Feb64!D47+Mar64!D47+Apr64!D47+May64!D47+Jun64!D47+Jul64!D47+Aug64!D47+Sep64!D47)/12</f>
        <v>166939.66666666666</v>
      </c>
      <c r="E47" s="5">
        <f>(Oct63!E47+Nov63!E47+Dec63!E47+Jan64!E47+Feb64!E47+Mar64!E47+Apr64!E47+May64!E47+Jun64!E47+Jul64!E47+Aug64!E47+Sep64!E47)/12</f>
        <v>41953.5</v>
      </c>
      <c r="F47" s="5">
        <f>(Oct64!B47+Nov64!B47+Dec64!B47+Jan64!B47+Feb64!B47+Mar64!B47+Apr64!B47+May64!B47+Jun64!B47+Jul64!B47+Aug64!B47+Sep64!B47)/12</f>
        <v>51177.416666666664</v>
      </c>
      <c r="G47" s="5">
        <f>(Oct64!C47+Nov64!C47+Dec64!C47+Jan64!C47+Feb64!C47+Mar64!C47+Apr64!C47+May64!C47+Jun64!C47+Jul64!C47+Aug64!C47+Sep64!C47)/12</f>
        <v>206206.33333333334</v>
      </c>
      <c r="H47" s="5">
        <f>(Oct64!D47+Nov64!D47+Dec64!D47+Jan64!D47+Feb64!D47+Mar64!D47+Apr64!D47+May64!D47+Jun64!D47+Jul64!D47+Aug64!D47+Sep64!D47)/12</f>
        <v>164886.33333333334</v>
      </c>
      <c r="I47" s="5">
        <f>(Oct64!E47+Nov64!E47+Dec64!E47+Jan64!E47+Feb64!E47+Mar64!E47+Apr64!E47+May64!E47+Jun64!E47+Jul64!E47+Aug64!E47+Sep64!E47)/12</f>
        <v>41320</v>
      </c>
    </row>
    <row r="48" spans="1:9" ht="15">
      <c r="A48" s="1" t="s">
        <v>45</v>
      </c>
      <c r="B48" s="5">
        <f>(Oct63!B48+Nov63!B48+Dec63!B48+Jan64!B48+Feb64!B48+Mar64!B48+Apr64!B48+May64!B48+Jun64!B48+Jul64!B48+Aug64!B48+Sep64!B48)/12</f>
        <v>5741.5</v>
      </c>
      <c r="C48" s="5">
        <f>(Oct63!C48+Nov63!C48+Dec63!C48+Jan64!C48+Feb64!C48+Mar64!C48+Apr64!C48+May64!C48+Jun64!C48+Jul64!C48+Aug64!C48+Sep64!C48)/12</f>
        <v>23320.833333333332</v>
      </c>
      <c r="D48" s="5">
        <f>(Oct63!D48+Nov63!D48+Dec63!D48+Jan64!D48+Feb64!D48+Mar64!D48+Apr64!D48+May64!D48+Jun64!D48+Jul64!D48+Aug64!D48+Sep64!D48)/12</f>
        <v>17053</v>
      </c>
      <c r="E48" s="5">
        <f>(Oct63!E48+Nov63!E48+Dec63!E48+Jan64!E48+Feb64!E48+Mar64!E48+Apr64!E48+May64!E48+Jun64!E48+Jul64!E48+Aug64!E48+Sep64!E48)/12</f>
        <v>6267.833333333333</v>
      </c>
      <c r="F48" s="5">
        <f>(Oct64!B48+Nov64!B48+Dec64!B48+Jan64!B48+Feb64!B48+Mar64!B48+Apr64!B48+May64!B48+Jun64!B48+Jul64!B48+Aug64!B48+Sep64!B48)/12</f>
        <v>5826.666666666667</v>
      </c>
      <c r="G48" s="5">
        <f>(Oct64!C48+Nov64!C48+Dec64!C48+Jan64!C48+Feb64!C48+Mar64!C48+Apr64!C48+May64!C48+Jun64!C48+Jul64!C48+Aug64!C48+Sep64!C48)/12</f>
        <v>23650.666666666668</v>
      </c>
      <c r="H48" s="5">
        <f>(Oct64!D48+Nov64!D48+Dec64!D48+Jan64!D48+Feb64!D48+Mar64!D48+Apr64!D48+May64!D48+Jun64!D48+Jul64!D48+Aug64!D48+Sep64!D48)/12</f>
        <v>17299.833333333332</v>
      </c>
      <c r="I48" s="5">
        <f>(Oct64!E48+Nov64!E48+Dec64!E48+Jan64!E48+Feb64!E48+Mar64!E48+Apr64!E48+May64!E48+Jun64!E48+Jul64!E48+Aug64!E48+Sep64!E48)/12</f>
        <v>6350.833333333333</v>
      </c>
    </row>
    <row r="49" spans="1:9" ht="15">
      <c r="A49" s="1" t="s">
        <v>46</v>
      </c>
      <c r="B49" s="5">
        <f>(Oct63!B49+Nov63!B49+Dec63!B49+Jan64!B49+Feb64!B49+Mar64!B49+Apr64!B49+May64!B49+Jun64!B49+Jul64!B49+Aug64!B49+Sep64!B49)/12</f>
        <v>7832.75</v>
      </c>
      <c r="C49" s="5">
        <f>(Oct63!C49+Nov63!C49+Dec63!C49+Jan64!C49+Feb64!C49+Mar64!C49+Apr64!C49+May64!C49+Jun64!C49+Jul64!C49+Aug64!C49+Sep64!C49)/12</f>
        <v>31376.666666666668</v>
      </c>
      <c r="D49" s="5">
        <f>(Oct63!D49+Nov63!D49+Dec63!D49+Jan64!D49+Feb64!D49+Mar64!D49+Apr64!D49+May64!D49+Jun64!D49+Jul64!D49+Aug64!D49+Sep64!D49)/12</f>
        <v>25114</v>
      </c>
      <c r="E49" s="5">
        <f>(Oct63!E49+Nov63!E49+Dec63!E49+Jan64!E49+Feb64!E49+Mar64!E49+Apr64!E49+May64!E49+Jun64!E49+Jul64!E49+Aug64!E49+Sep64!E49)/12</f>
        <v>6262.666666666667</v>
      </c>
      <c r="F49" s="5">
        <f>(Oct64!B49+Nov64!B49+Dec64!B49+Jan64!B49+Feb64!B49+Mar64!B49+Apr64!B49+May64!B49+Jun64!B49+Jul64!B49+Aug64!B49+Sep64!B49)/12</f>
        <v>7664.416666666667</v>
      </c>
      <c r="G49" s="5">
        <f>(Oct64!C49+Nov64!C49+Dec64!C49+Jan64!C49+Feb64!C49+Mar64!C49+Apr64!C49+May64!C49+Jun64!C49+Jul64!C49+Aug64!C49+Sep64!C49)/12</f>
        <v>30726.25</v>
      </c>
      <c r="H49" s="5">
        <f>(Oct64!D49+Nov64!D49+Dec64!D49+Jan64!D49+Feb64!D49+Mar64!D49+Apr64!D49+May64!D49+Jun64!D49+Jul64!D49+Aug64!D49+Sep64!D49)/12</f>
        <v>24626</v>
      </c>
      <c r="I49" s="5">
        <f>(Oct64!E49+Nov64!E49+Dec64!E49+Jan64!E49+Feb64!E49+Mar64!E49+Apr64!E49+May64!E49+Jun64!E49+Jul64!E49+Aug64!E49+Sep64!E49)/12</f>
        <v>6100.25</v>
      </c>
    </row>
    <row r="50" spans="1:9" ht="15">
      <c r="A50" s="1" t="s">
        <v>47</v>
      </c>
      <c r="B50" s="5">
        <f>(Oct63!B50+Nov63!B50+Dec63!B50+Jan64!B50+Feb64!B50+Mar64!B50+Apr64!B50+May64!B50+Jun64!B50+Jul64!B50+Aug64!B50+Sep64!B50)/12</f>
        <v>2780.8333333333335</v>
      </c>
      <c r="C50" s="5">
        <f>(Oct63!C50+Nov63!C50+Dec63!C50+Jan64!C50+Feb64!C50+Mar64!C50+Apr64!C50+May64!C50+Jun64!C50+Jul64!C50+Aug64!C50+Sep64!C50)/12</f>
        <v>10177</v>
      </c>
      <c r="D50" s="5">
        <f>(Oct63!D50+Nov63!D50+Dec63!D50+Jan64!D50+Feb64!D50+Mar64!D50+Apr64!D50+May64!D50+Jun64!D50+Jul64!D50+Aug64!D50+Sep64!D50)/12</f>
        <v>7740</v>
      </c>
      <c r="E50" s="5">
        <f>(Oct63!E50+Nov63!E50+Dec63!E50+Jan64!E50+Feb64!E50+Mar64!E50+Apr64!E50+May64!E50+Jun64!E50+Jul64!E50+Aug64!E50+Sep64!E50)/12</f>
        <v>2437</v>
      </c>
      <c r="F50" s="5">
        <f>(Oct64!B50+Nov64!B50+Dec64!B50+Jan64!B50+Feb64!B50+Mar64!B50+Apr64!B50+May64!B50+Jun64!B50+Jul64!B50+Aug64!B50+Sep64!B50)/12</f>
        <v>2799.5</v>
      </c>
      <c r="G50" s="5">
        <f>(Oct64!C50+Nov64!C50+Dec64!C50+Jan64!C50+Feb64!C50+Mar64!C50+Apr64!C50+May64!C50+Jun64!C50+Jul64!C50+Aug64!C50+Sep64!C50)/12</f>
        <v>10318.916666666666</v>
      </c>
      <c r="H50" s="5">
        <f>(Oct64!D50+Nov64!D50+Dec64!D50+Jan64!D50+Feb64!D50+Mar64!D50+Apr64!D50+May64!D50+Jun64!D50+Jul64!D50+Aug64!D50+Sep64!D50)/12</f>
        <v>7831.166666666667</v>
      </c>
      <c r="I50" s="5">
        <f>(Oct64!E50+Nov64!E50+Dec64!E50+Jan64!E50+Feb64!E50+Mar64!E50+Apr64!E50+May64!E50+Jun64!E50+Jul64!E50+Aug64!E50+Sep64!E50)/12</f>
        <v>2487.75</v>
      </c>
    </row>
    <row r="51" spans="1:9" ht="15">
      <c r="A51" s="1" t="s">
        <v>48</v>
      </c>
      <c r="B51" s="5">
        <f>(Oct63!B51+Nov63!B51+Dec63!B51+Jan64!B51+Feb64!B51+Mar64!B51+Apr64!B51+May64!B51+Jun64!B51+Jul64!B51+Aug64!B51+Sep64!B51)/12</f>
        <v>19463.916666666668</v>
      </c>
      <c r="C51" s="5">
        <f>(Oct63!C51+Nov63!C51+Dec63!C51+Jan64!C51+Feb64!C51+Mar64!C51+Apr64!C51+May64!C51+Jun64!C51+Jul64!C51+Aug64!C51+Sep64!C51)/12</f>
        <v>76866</v>
      </c>
      <c r="D51" s="5">
        <f>(Oct63!D51+Nov63!D51+Dec63!D51+Jan64!D51+Feb64!D51+Mar64!D51+Apr64!D51+May64!D51+Jun64!D51+Jul64!D51+Aug64!D51+Sep64!D51)/12</f>
        <v>57842.916666666664</v>
      </c>
      <c r="E51" s="5">
        <f>(Oct63!E51+Nov63!E51+Dec63!E51+Jan64!E51+Feb64!E51+Mar64!E51+Apr64!E51+May64!E51+Jun64!E51+Jul64!E51+Aug64!E51+Sep64!E51)/12</f>
        <v>19023.083333333332</v>
      </c>
      <c r="F51" s="5">
        <f>(Oct64!B51+Nov64!B51+Dec64!B51+Jan64!B51+Feb64!B51+Mar64!B51+Apr64!B51+May64!B51+Jun64!B51+Jul64!B51+Aug64!B51+Sep64!B51)/12</f>
        <v>19261.666666666668</v>
      </c>
      <c r="G51" s="5">
        <f>(Oct64!C51+Nov64!C51+Dec64!C51+Jan64!C51+Feb64!C51+Mar64!C51+Apr64!C51+May64!C51+Jun64!C51+Jul64!C51+Aug64!C51+Sep64!C51)/12</f>
        <v>76381.41666666667</v>
      </c>
      <c r="H51" s="5">
        <f>(Oct64!D51+Nov64!D51+Dec64!D51+Jan64!D51+Feb64!D51+Mar64!D51+Apr64!D51+May64!D51+Jun64!D51+Jul64!D51+Aug64!D51+Sep64!D51)/12</f>
        <v>57642.583333333336</v>
      </c>
      <c r="I51" s="5">
        <f>(Oct64!E51+Nov64!E51+Dec64!E51+Jan64!E51+Feb64!E51+Mar64!E51+Apr64!E51+May64!E51+Jun64!E51+Jul64!E51+Aug64!E51+Sep64!E51)/12</f>
        <v>18738.833333333332</v>
      </c>
    </row>
    <row r="52" spans="1:9" ht="15">
      <c r="A52" s="1" t="s">
        <v>49</v>
      </c>
      <c r="B52" s="5">
        <f>(Oct63!B52+Nov63!B52+Dec63!B52+Jan64!B52+Feb64!B52+Mar64!B52+Apr64!B52+May64!B52+Jun64!B52+Jul64!B52+Aug64!B52+Sep64!B52)/12</f>
        <v>19129.916666666668</v>
      </c>
      <c r="C52" s="5">
        <f>(Oct63!C52+Nov63!C52+Dec63!C52+Jan64!C52+Feb64!C52+Mar64!C52+Apr64!C52+May64!C52+Jun64!C52+Jul64!C52+Aug64!C52+Sep64!C52)/12</f>
        <v>87286.08333333333</v>
      </c>
      <c r="D52" s="5">
        <f>(Oct63!D52+Nov63!D52+Dec63!D52+Jan64!D52+Feb64!D52+Mar64!D52+Apr64!D52+May64!D52+Jun64!D52+Jul64!D52+Aug64!D52+Sep64!D52)/12</f>
        <v>66061.66666666667</v>
      </c>
      <c r="E52" s="5">
        <f>(Oct63!E52+Nov63!E52+Dec63!E52+Jan64!E52+Feb64!E52+Mar64!E52+Apr64!E52+May64!E52+Jun64!E52+Jul64!E52+Aug64!E52+Sep64!E52)/12</f>
        <v>21224.416666666668</v>
      </c>
      <c r="F52" s="5">
        <f>(Oct64!B52+Nov64!B52+Dec64!B52+Jan64!B52+Feb64!B52+Mar64!B52+Apr64!B52+May64!B52+Jun64!B52+Jul64!B52+Aug64!B52+Sep64!B52)/12</f>
        <v>19233.583333333332</v>
      </c>
      <c r="G52" s="5">
        <f>(Oct64!C52+Nov64!C52+Dec64!C52+Jan64!C52+Feb64!C52+Mar64!C52+Apr64!C52+May64!C52+Jun64!C52+Jul64!C52+Aug64!C52+Sep64!C52)/12</f>
        <v>87976.5</v>
      </c>
      <c r="H52" s="5">
        <f>(Oct64!D52+Nov64!D52+Dec64!D52+Jan64!D52+Feb64!D52+Mar64!D52+Apr64!D52+May64!D52+Jun64!D52+Jul64!D52+Aug64!D52+Sep64!D52)/12</f>
        <v>66436.58333333333</v>
      </c>
      <c r="I52" s="5">
        <f>(Oct64!E52+Nov64!E52+Dec64!E52+Jan64!E52+Feb64!E52+Mar64!E52+Apr64!E52+May64!E52+Jun64!E52+Jul64!E52+Aug64!E52+Sep64!E52)/12</f>
        <v>21539.916666666668</v>
      </c>
    </row>
    <row r="53" spans="1:9" ht="15">
      <c r="A53" s="1" t="s">
        <v>50</v>
      </c>
      <c r="B53" s="5">
        <f>(Oct63!B53+Nov63!B53+Dec63!B53+Jan64!B53+Feb64!B53+Mar64!B53+Apr64!B53+May64!B53+Jun64!B53+Jul64!B53+Aug64!B53+Sep64!B53)/12</f>
        <v>4820.666666666667</v>
      </c>
      <c r="C53" s="5">
        <f>(Oct63!C53+Nov63!C53+Dec63!C53+Jan64!C53+Feb64!C53+Mar64!C53+Apr64!C53+May64!C53+Jun64!C53+Jul64!C53+Aug64!C53+Sep64!C53)/12</f>
        <v>20177.25</v>
      </c>
      <c r="D53" s="5">
        <f>(Oct63!D53+Nov63!D53+Dec63!D53+Jan64!D53+Feb64!D53+Mar64!D53+Apr64!D53+May64!D53+Jun64!D53+Jul64!D53+Aug64!D53+Sep64!D53)/12</f>
        <v>14570.666666666666</v>
      </c>
      <c r="E53" s="5">
        <f>(Oct63!E53+Nov63!E53+Dec63!E53+Jan64!E53+Feb64!E53+Mar64!E53+Apr64!E53+May64!E53+Jun64!E53+Jul64!E53+Aug64!E53+Sep64!E53)/12</f>
        <v>5606.583333333333</v>
      </c>
      <c r="F53" s="5">
        <f>(Oct64!B53+Nov64!B53+Dec64!B53+Jan64!B53+Feb64!B53+Mar64!B53+Apr64!B53+May64!B53+Jun64!B53+Jul64!B53+Aug64!B53+Sep64!B53)/12</f>
        <v>4954.25</v>
      </c>
      <c r="G53" s="5">
        <f>(Oct64!C53+Nov64!C53+Dec64!C53+Jan64!C53+Feb64!C53+Mar64!C53+Apr64!C53+May64!C53+Jun64!C53+Jul64!C53+Aug64!C53+Sep64!C53)/12</f>
        <v>20737.083333333332</v>
      </c>
      <c r="H53" s="5">
        <f>(Oct64!D53+Nov64!D53+Dec64!D53+Jan64!D53+Feb64!D53+Mar64!D53+Apr64!D53+May64!D53+Jun64!D53+Jul64!D53+Aug64!D53+Sep64!D53)/12</f>
        <v>14954.75</v>
      </c>
      <c r="I53" s="5">
        <f>(Oct64!E53+Nov64!E53+Dec64!E53+Jan64!E53+Feb64!E53+Mar64!E53+Apr64!E53+May64!E53+Jun64!E53+Jul64!E53+Aug64!E53+Sep64!E53)/12</f>
        <v>5782.333333333333</v>
      </c>
    </row>
    <row r="54" spans="1:9" ht="15">
      <c r="A54" s="1" t="s">
        <v>51</v>
      </c>
      <c r="B54" s="5">
        <f>(Oct63!B54+Nov63!B54+Dec63!B54+Jan64!B54+Feb64!B54+Mar64!B54+Apr64!B54+May64!B54+Jun64!B54+Jul64!B54+Aug64!B54+Sep64!B54)/12</f>
        <v>1374.3333333333333</v>
      </c>
      <c r="C54" s="5">
        <f>(Oct63!C54+Nov63!C54+Dec63!C54+Jan64!C54+Feb64!C54+Mar64!C54+Apr64!C54+May64!C54+Jun64!C54+Jul64!C54+Aug64!C54+Sep64!C54)/12</f>
        <v>5209.666666666667</v>
      </c>
      <c r="D54" s="5">
        <f>(Oct63!D54+Nov63!D54+Dec63!D54+Jan64!D54+Feb64!D54+Mar64!D54+Apr64!D54+May64!D54+Jun64!D54+Jul64!D54+Aug64!D54+Sep64!D54)/12</f>
        <v>3846.1666666666665</v>
      </c>
      <c r="E54" s="5">
        <f>(Oct63!E54+Nov63!E54+Dec63!E54+Jan64!E54+Feb64!E54+Mar64!E54+Apr64!E54+May64!E54+Jun64!E54+Jul64!E54+Aug64!E54+Sep64!E54)/12</f>
        <v>1363.5</v>
      </c>
      <c r="F54" s="5">
        <f>(Oct64!B54+Nov64!B54+Dec64!B54+Jan64!B54+Feb64!B54+Mar64!B54+Apr64!B54+May64!B54+Jun64!B54+Jul64!B54+Aug64!B54+Sep64!B54)/12</f>
        <v>1398.0833333333333</v>
      </c>
      <c r="G54" s="5">
        <f>(Oct64!C54+Nov64!C54+Dec64!C54+Jan64!C54+Feb64!C54+Mar64!C54+Apr64!C54+May64!C54+Jun64!C54+Jul64!C54+Aug64!C54+Sep64!C54)/12</f>
        <v>5359.083333333333</v>
      </c>
      <c r="H54" s="5">
        <f>(Oct64!D54+Nov64!D54+Dec64!D54+Jan64!D54+Feb64!D54+Mar64!D54+Apr64!D54+May64!D54+Jun64!D54+Jul64!D54+Aug64!D54+Sep64!D54)/12</f>
        <v>3939.4166666666665</v>
      </c>
      <c r="I54" s="5">
        <f>(Oct64!E54+Nov64!E54+Dec64!E54+Jan64!E54+Feb64!E54+Mar64!E54+Apr64!E54+May64!E54+Jun64!E54+Jul64!E54+Aug64!E54+Sep64!E54)/12</f>
        <v>1419.6666666666667</v>
      </c>
    </row>
    <row r="55" spans="1:9" ht="15">
      <c r="A55" s="1" t="s">
        <v>52</v>
      </c>
      <c r="B55" s="5">
        <f>(Oct63!B55+Nov63!B55+Dec63!B55+Jan64!B55+Feb64!B55+Mar64!B55+Apr64!B55+May64!B55+Jun64!B55+Jul64!B55+Aug64!B55+Sep64!B55)/12</f>
        <v>315.9166666666667</v>
      </c>
      <c r="C55" s="5">
        <f>(Oct63!C55+Nov63!C55+Dec63!C55+Jan64!C55+Feb64!C55+Mar64!C55+Apr64!C55+May64!C55+Jun64!C55+Jul64!C55+Aug64!C55+Sep64!C55)/12</f>
        <v>1154.1666666666667</v>
      </c>
      <c r="D55" s="5">
        <f>(Oct63!D55+Nov63!D55+Dec63!D55+Jan64!D55+Feb64!D55+Mar64!D55+Apr64!D55+May64!D55+Jun64!D55+Jul64!D55+Aug64!D55+Sep64!D55)/12</f>
        <v>970.6666666666666</v>
      </c>
      <c r="E55" s="5">
        <f>(Oct63!E55+Nov63!E55+Dec63!E55+Jan64!E55+Feb64!E55+Mar64!E55+Apr64!E55+May64!E55+Jun64!E55+Jul64!E55+Aug64!E55+Sep64!E55)/12</f>
        <v>183.5</v>
      </c>
      <c r="F55" s="5">
        <f>(Oct64!B55+Nov64!B55+Dec64!B55+Jan64!B55+Feb64!B55+Mar64!B55+Apr64!B55+May64!B55+Jun64!B55+Jul64!B55+Aug64!B55+Sep64!B55)/12</f>
        <v>316.3333333333333</v>
      </c>
      <c r="G55" s="5">
        <f>(Oct64!C55+Nov64!C55+Dec64!C55+Jan64!C55+Feb64!C55+Mar64!C55+Apr64!C55+May64!C55+Jun64!C55+Jul64!C55+Aug64!C55+Sep64!C55)/12</f>
        <v>1162.75</v>
      </c>
      <c r="H55" s="5">
        <f>(Oct64!D55+Nov64!D55+Dec64!D55+Jan64!D55+Feb64!D55+Mar64!D55+Apr64!D55+May64!D55+Jun64!D55+Jul64!D55+Aug64!D55+Sep64!D55)/12</f>
        <v>978.1666666666666</v>
      </c>
      <c r="I55" s="5">
        <f>(Oct64!E55+Nov64!E55+Dec64!E55+Jan64!E55+Feb64!E55+Mar64!E55+Apr64!E55+May64!E55+Jun64!E55+Jul64!E55+Aug64!E55+Sep64!E55)/12</f>
        <v>184.58333333333334</v>
      </c>
    </row>
    <row r="56" spans="1:9" ht="15">
      <c r="A56" s="1" t="s">
        <v>53</v>
      </c>
      <c r="B56" s="5">
        <f>(Oct63!B56+Nov63!B56+Dec63!B56+Jan64!B56+Feb64!B56+Mar64!B56+Apr64!B56+May64!B56+Jun64!B56+Jul64!B56+Aug64!B56+Sep64!B56)/12</f>
        <v>10556.833333333334</v>
      </c>
      <c r="C56" s="5">
        <f>(Oct63!C56+Nov63!C56+Dec63!C56+Jan64!C56+Feb64!C56+Mar64!C56+Apr64!C56+May64!C56+Jun64!C56+Jul64!C56+Aug64!C56+Sep64!C56)/12</f>
        <v>44774.666666666664</v>
      </c>
      <c r="D56" s="5">
        <f>(Oct63!D56+Nov63!D56+Dec63!D56+Jan64!D56+Feb64!D56+Mar64!D56+Apr64!D56+May64!D56+Jun64!D56+Jul64!D56+Aug64!D56+Sep64!D56)/12</f>
        <v>34421.25</v>
      </c>
      <c r="E56" s="5">
        <f>(Oct63!E56+Nov63!E56+Dec63!E56+Jan64!E56+Feb64!E56+Mar64!E56+Apr64!E56+May64!E56+Jun64!E56+Jul64!E56+Aug64!E56+Sep64!E56)/12</f>
        <v>10353.416666666666</v>
      </c>
      <c r="F56" s="5">
        <f>(Oct64!B56+Nov64!B56+Dec64!B56+Jan64!B56+Feb64!B56+Mar64!B56+Apr64!B56+May64!B56+Jun64!B56+Jul64!B56+Aug64!B56+Sep64!B56)/12</f>
        <v>10635.416666666666</v>
      </c>
      <c r="G56" s="5">
        <f>(Oct64!C56+Nov64!C56+Dec64!C56+Jan64!C56+Feb64!C56+Mar64!C56+Apr64!C56+May64!C56+Jun64!C56+Jul64!C56+Aug64!C56+Sep64!C56)/12</f>
        <v>45202.583333333336</v>
      </c>
      <c r="H56" s="5">
        <f>(Oct64!D56+Nov64!D56+Dec64!D56+Jan64!D56+Feb64!D56+Mar64!D56+Apr64!D56+May64!D56+Jun64!D56+Jul64!D56+Aug64!D56+Sep64!D56)/12</f>
        <v>34768.5</v>
      </c>
      <c r="I56" s="5">
        <f>(Oct64!E56+Nov64!E56+Dec64!E56+Jan64!E56+Feb64!E56+Mar64!E56+Apr64!E56+May64!E56+Jun64!E56+Jul64!E56+Aug64!E56+Sep64!E56)/12</f>
        <v>10434.083333333334</v>
      </c>
    </row>
    <row r="57" spans="1:9" ht="15">
      <c r="A57" s="1" t="s">
        <v>54</v>
      </c>
      <c r="B57" s="5">
        <f>(Oct63!B57+Nov63!B57+Dec63!B57+Jan64!B57+Feb64!B57+Mar64!B57+Apr64!B57+May64!B57+Jun64!B57+Jul64!B57+Aug64!B57+Sep64!B57)/12</f>
        <v>16842.166666666668</v>
      </c>
      <c r="C57" s="5">
        <f>(Oct63!C57+Nov63!C57+Dec63!C57+Jan64!C57+Feb64!C57+Mar64!C57+Apr64!C57+May64!C57+Jun64!C57+Jul64!C57+Aug64!C57+Sep64!C57)/12</f>
        <v>67252.41666666667</v>
      </c>
      <c r="D57" s="5">
        <f>(Oct63!D57+Nov63!D57+Dec63!D57+Jan64!D57+Feb64!D57+Mar64!D57+Apr64!D57+May64!D57+Jun64!D57+Jul64!D57+Aug64!D57+Sep64!D57)/12</f>
        <v>48208.666666666664</v>
      </c>
      <c r="E57" s="5">
        <f>(Oct63!E57+Nov63!E57+Dec63!E57+Jan64!E57+Feb64!E57+Mar64!E57+Apr64!E57+May64!E57+Jun64!E57+Jul64!E57+Aug64!E57+Sep64!E57)/12</f>
        <v>19043.75</v>
      </c>
      <c r="F57" s="5">
        <f>(Oct64!B57+Nov64!B57+Dec64!B57+Jan64!B57+Feb64!B57+Mar64!B57+Apr64!B57+May64!B57+Jun64!B57+Jul64!B57+Aug64!B57+Sep64!B57)/12</f>
        <v>16996.583333333332</v>
      </c>
      <c r="G57" s="5">
        <f>(Oct64!C57+Nov64!C57+Dec64!C57+Jan64!C57+Feb64!C57+Mar64!C57+Apr64!C57+May64!C57+Jun64!C57+Jul64!C57+Aug64!C57+Sep64!C57)/12</f>
        <v>67907</v>
      </c>
      <c r="H57" s="5">
        <f>(Oct64!D57+Nov64!D57+Dec64!D57+Jan64!D57+Feb64!D57+Mar64!D57+Apr64!D57+May64!D57+Jun64!D57+Jul64!D57+Aug64!D57+Sep64!D57)/12</f>
        <v>48590.333333333336</v>
      </c>
      <c r="I57" s="5">
        <f>(Oct64!E57+Nov64!E57+Dec64!E57+Jan64!E57+Feb64!E57+Mar64!E57+Apr64!E57+May64!E57+Jun64!E57+Jul64!E57+Aug64!E57+Sep64!E57)/12</f>
        <v>19316.666666666668</v>
      </c>
    </row>
    <row r="58" spans="1:9" ht="15">
      <c r="A58" s="1" t="s">
        <v>55</v>
      </c>
      <c r="B58" s="5">
        <f>(Oct63!B58+Nov63!B58+Dec63!B58+Jan64!B58+Feb64!B58+Mar64!B58+Apr64!B58+May64!B58+Jun64!B58+Jul64!B58+Aug64!B58+Sep64!B58)/12</f>
        <v>26398.083333333332</v>
      </c>
      <c r="C58" s="5">
        <f>(Oct63!C58+Nov63!C58+Dec63!C58+Jan64!C58+Feb64!C58+Mar64!C58+Apr64!C58+May64!C58+Jun64!C58+Jul64!C58+Aug64!C58+Sep64!C58)/12</f>
        <v>121044.33333333333</v>
      </c>
      <c r="D58" s="5">
        <f>(Oct63!D58+Nov63!D58+Dec63!D58+Jan64!D58+Feb64!D58+Mar64!D58+Apr64!D58+May64!D58+Jun64!D58+Jul64!D58+Aug64!D58+Sep64!D58)/12</f>
        <v>83308.75</v>
      </c>
      <c r="E58" s="5">
        <f>(Oct63!E58+Nov63!E58+Dec63!E58+Jan64!E58+Feb64!E58+Mar64!E58+Apr64!E58+May64!E58+Jun64!E58+Jul64!E58+Aug64!E58+Sep64!E58)/12</f>
        <v>37735.583333333336</v>
      </c>
      <c r="F58" s="5">
        <f>(Oct64!B58+Nov64!B58+Dec64!B58+Jan64!B58+Feb64!B58+Mar64!B58+Apr64!B58+May64!B58+Jun64!B58+Jul64!B58+Aug64!B58+Sep64!B58)/12</f>
        <v>25940.5</v>
      </c>
      <c r="G58" s="5">
        <f>(Oct64!C58+Nov64!C58+Dec64!C58+Jan64!C58+Feb64!C58+Mar64!C58+Apr64!C58+May64!C58+Jun64!C58+Jul64!C58+Aug64!C58+Sep64!C58)/12</f>
        <v>119059.91666666667</v>
      </c>
      <c r="H58" s="5">
        <f>(Oct64!D58+Nov64!D58+Dec64!D58+Jan64!D58+Feb64!D58+Mar64!D58+Apr64!D58+May64!D58+Jun64!D58+Jul64!D58+Aug64!D58+Sep64!D58)/12</f>
        <v>82024.75</v>
      </c>
      <c r="I58" s="5">
        <f>(Oct64!E58+Nov64!E58+Dec64!E58+Jan64!E58+Feb64!E58+Mar64!E58+Apr64!E58+May64!E58+Jun64!E58+Jul64!E58+Aug64!E58+Sep64!E58)/12</f>
        <v>37035.166666666664</v>
      </c>
    </row>
    <row r="59" spans="1:9" ht="15">
      <c r="A59" s="1" t="s">
        <v>56</v>
      </c>
      <c r="B59" s="5">
        <f>(Oct63!B59+Nov63!B59+Dec63!B59+Jan64!B59+Feb64!B59+Mar64!B59+Apr64!B59+May64!B59+Jun64!B59+Jul64!B59+Aug64!B59+Sep64!B59)/12</f>
        <v>11312.416666666666</v>
      </c>
      <c r="C59" s="5">
        <f>(Oct63!C59+Nov63!C59+Dec63!C59+Jan64!C59+Feb64!C59+Mar64!C59+Apr64!C59+May64!C59+Jun64!C59+Jul64!C59+Aug64!C59+Sep64!C59)/12</f>
        <v>44046.666666666664</v>
      </c>
      <c r="D59" s="5">
        <f>(Oct63!D59+Nov63!D59+Dec63!D59+Jan64!D59+Feb64!D59+Mar64!D59+Apr64!D59+May64!D59+Jun64!D59+Jul64!D59+Aug64!D59+Sep64!D59)/12</f>
        <v>33150.166666666664</v>
      </c>
      <c r="E59" s="5">
        <f>(Oct63!E59+Nov63!E59+Dec63!E59+Jan64!E59+Feb64!E59+Mar64!E59+Apr64!E59+May64!E59+Jun64!E59+Jul64!E59+Aug64!E59+Sep64!E59)/12</f>
        <v>10896.5</v>
      </c>
      <c r="F59" s="5">
        <f>(Oct64!B59+Nov64!B59+Dec64!B59+Jan64!B59+Feb64!B59+Mar64!B59+Apr64!B59+May64!B59+Jun64!B59+Jul64!B59+Aug64!B59+Sep64!B59)/12</f>
        <v>11312.916666666666</v>
      </c>
      <c r="G59" s="5">
        <f>(Oct64!C59+Nov64!C59+Dec64!C59+Jan64!C59+Feb64!C59+Mar64!C59+Apr64!C59+May64!C59+Jun64!C59+Jul64!C59+Aug64!C59+Sep64!C59)/12</f>
        <v>44403.583333333336</v>
      </c>
      <c r="H59" s="5">
        <f>(Oct64!D59+Nov64!D59+Dec64!D59+Jan64!D59+Feb64!D59+Mar64!D59+Apr64!D59+May64!D59+Jun64!D59+Jul64!D59+Aug64!D59+Sep64!D59)/12</f>
        <v>33470.25</v>
      </c>
      <c r="I59" s="5">
        <f>(Oct64!E59+Nov64!E59+Dec64!E59+Jan64!E59+Feb64!E59+Mar64!E59+Apr64!E59+May64!E59+Jun64!E59+Jul64!E59+Aug64!E59+Sep64!E59)/12</f>
        <v>10933.333333333334</v>
      </c>
    </row>
    <row r="60" spans="1:9" ht="15">
      <c r="A60" s="1" t="s">
        <v>57</v>
      </c>
      <c r="B60" s="5">
        <f>(Oct63!B60+Nov63!B60+Dec63!B60+Jan64!B60+Feb64!B60+Mar64!B60+Apr64!B60+May64!B60+Jun64!B60+Jul64!B60+Aug64!B60+Sep64!B60)/12</f>
        <v>854.9166666666666</v>
      </c>
      <c r="C60" s="5">
        <f>(Oct63!C60+Nov63!C60+Dec63!C60+Jan64!C60+Feb64!C60+Mar64!C60+Apr64!C60+May64!C60+Jun64!C60+Jul64!C60+Aug64!C60+Sep64!C60)/12</f>
        <v>3298</v>
      </c>
      <c r="D60" s="5">
        <f>(Oct63!D60+Nov63!D60+Dec63!D60+Jan64!D60+Feb64!D60+Mar64!D60+Apr64!D60+May64!D60+Jun64!D60+Jul64!D60+Aug64!D60+Sep64!D60)/12</f>
        <v>2548.75</v>
      </c>
      <c r="E60" s="5">
        <f>(Oct63!E60+Nov63!E60+Dec63!E60+Jan64!E60+Feb64!E60+Mar64!E60+Apr64!E60+May64!E60+Jun64!E60+Jul64!E60+Aug64!E60+Sep64!E60)/12</f>
        <v>749.25</v>
      </c>
      <c r="F60" s="5">
        <f>(Oct64!B60+Nov64!B60+Dec64!B60+Jan64!B60+Feb64!B60+Mar64!B60+Apr64!B60+May64!B60+Jun64!B60+Jul64!B60+Aug64!B60+Sep64!B60)/12</f>
        <v>867.5833333333334</v>
      </c>
      <c r="G60" s="5">
        <f>(Oct64!C60+Nov64!C60+Dec64!C60+Jan64!C60+Feb64!C60+Mar64!C60+Apr64!C60+May64!C60+Jun64!C60+Jul64!C60+Aug64!C60+Sep64!C60)/12</f>
        <v>3347.5833333333335</v>
      </c>
      <c r="H60" s="5">
        <f>(Oct64!D60+Nov64!D60+Dec64!D60+Jan64!D60+Feb64!D60+Mar64!D60+Apr64!D60+May64!D60+Jun64!D60+Jul64!D60+Aug64!D60+Sep64!D60)/12</f>
        <v>2590.5</v>
      </c>
      <c r="I60" s="5">
        <f>(Oct64!E60+Nov64!E60+Dec64!E60+Jan64!E60+Feb64!E60+Mar64!E60+Apr64!E60+May64!E60+Jun64!E60+Jul64!E60+Aug64!E60+Sep64!E60)/12</f>
        <v>757.0833333333334</v>
      </c>
    </row>
    <row r="61" spans="5:9" ht="15">
      <c r="E61" s="5"/>
      <c r="F61" s="5"/>
      <c r="G61" s="5"/>
      <c r="H61" s="5"/>
      <c r="I61" s="5"/>
    </row>
    <row r="62" spans="1:9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  <c r="F62" s="2" t="s">
        <v>81</v>
      </c>
      <c r="G62" s="3" t="s">
        <v>82</v>
      </c>
      <c r="H62" s="3" t="s">
        <v>83</v>
      </c>
      <c r="I62" s="3" t="s">
        <v>84</v>
      </c>
    </row>
    <row r="63" spans="5:9" ht="15">
      <c r="E63" s="5"/>
      <c r="F63" s="5"/>
      <c r="G63" s="5"/>
      <c r="H63" s="5"/>
      <c r="I63" s="5"/>
    </row>
    <row r="64" spans="1:9" ht="15">
      <c r="A64" s="1" t="s">
        <v>58</v>
      </c>
      <c r="B64" s="5">
        <f>(Oct63!B64+Nov63!B64+Dec63!B64+Jan64!B64+Feb64!B64+Mar64!B64+Apr64!B64+May64!B64+Jun64!B64+Jul64!B64+Aug64!B64+Sep64!B64)/12</f>
        <v>933232.75</v>
      </c>
      <c r="C64" s="5">
        <f>(Oct63!C64+Nov63!C64+Dec63!C64+Jan64!C64+Feb64!C64+Mar64!C64+Apr64!C64+May64!C64+Jun64!C64+Jul64!C64+Aug64!C64+Sep64!C64)/12</f>
        <v>3764498.6666666665</v>
      </c>
      <c r="D64" s="5">
        <f>(Oct63!D64+Nov63!D64+Dec63!D64+Jan64!D64+Feb64!D64+Mar64!D64+Apr64!D64+May64!D64+Jun64!D64+Jul64!D64+Aug64!D64+Sep64!D64)/12</f>
        <v>2851931.25</v>
      </c>
      <c r="E64" s="5">
        <f>(Oct63!E64+Nov63!E64+Dec63!E64+Jan64!E64+Feb64!E64+Mar64!E64+Apr64!E64+May64!E64+Jun64!E64+Jul64!E64+Aug64!E64+Sep64!E64)/12</f>
        <v>912567.4166666666</v>
      </c>
      <c r="F64" s="5">
        <f>(Oct64!B64+Nov64!B64+Dec64!B64+Jan64!B64+Feb64!B64+Mar64!B64+Apr64!B64+May64!B64+Jun64!B64+Jul64!B64+Aug64!B64+Sep64!B64)/12</f>
        <v>944225.8333333334</v>
      </c>
      <c r="G64" s="5">
        <f>(Oct64!C64+Nov64!C64+Dec64!C64+Jan64!C64+Feb64!C64+Mar64!C64+Apr64!C64+May64!C64+Jun64!C64+Jul64!C64+Aug64!C64+Sep64!C64)/12</f>
        <v>3816474.0833333335</v>
      </c>
      <c r="H64" s="5">
        <f>(Oct64!D64+Nov64!D64+Dec64!D64+Jan64!D64+Feb64!D64+Mar64!D64+Apr64!D64+May64!D64+Jun64!D64+Jul64!D64+Aug64!D64+Sep64!D64)/12</f>
        <v>2891950</v>
      </c>
      <c r="I64" s="5">
        <f>(Oct64!E64+Nov64!E64+Dec64!E64+Jan64!E64+Feb64!E64+Mar64!E64+Apr64!E64+May64!E64+Jun64!E64+Jul64!E64+Aug64!E64+Sep64!E64)/12</f>
        <v>924524.0833333334</v>
      </c>
    </row>
    <row r="65" spans="2:9" ht="15">
      <c r="B65" s="5">
        <f>(Oct63!B65+Nov63!B65+Dec63!B65+Jan64!B65+Feb64!B65+Mar64!B65+Apr64!B65+May64!B65+Jun64!B65+Jul64!B65+Aug64!B65+Sep64!B65)/12</f>
        <v>0</v>
      </c>
      <c r="C65" s="5">
        <f>(Oct63!C65+Nov63!C65+Dec63!C65+Jan64!C65+Feb64!C65+Mar64!C65+Apr64!C65+May64!C65+Jun64!C65+Jul64!C65+Aug64!C65+Sep64!C65)/12</f>
        <v>0</v>
      </c>
      <c r="D65" s="5">
        <f>(Oct63!D65+Nov63!D65+Dec63!D65+Jan64!D65+Feb64!D65+Mar64!D65+Apr64!D65+May64!D65+Jun64!D65+Jul64!D65+Aug64!D65+Sep64!D65)/12</f>
        <v>0</v>
      </c>
      <c r="E65" s="5">
        <f>(Oct63!E65+Nov63!E65+Dec63!E65+Jan64!E65+Feb64!E65+Mar64!E65+Apr64!E65+May64!E65+Jun64!E65+Jul64!E65+Aug64!E65+Sep64!E65)/12</f>
        <v>0</v>
      </c>
      <c r="F65" s="5">
        <f>(Oct64!B65+Nov64!B65+Dec64!B65+Jan64!B65+Feb64!B65+Mar64!B65+Apr64!B65+May64!B65+Jun64!B65+Jul64!B65+Aug64!B65+Sep64!B65)/12</f>
        <v>0</v>
      </c>
      <c r="G65" s="5">
        <f>(Oct64!C65+Nov64!C65+Dec64!C65+Jan64!C65+Feb64!C65+Mar64!C65+Apr64!C65+May64!C65+Jun64!C65+Jul64!C65+Aug64!C65+Sep64!C65)/12</f>
        <v>0</v>
      </c>
      <c r="H65" s="5">
        <f>(Oct64!D65+Nov64!D65+Dec64!D65+Jan64!D65+Feb64!D65+Mar64!D65+Apr64!D65+May64!D65+Jun64!D65+Jul64!D65+Aug64!D65+Sep64!D65)/12</f>
        <v>0</v>
      </c>
      <c r="I65" s="5">
        <f>(Oct64!E65+Nov64!E65+Dec64!E65+Jan64!E65+Feb64!E65+Mar64!E65+Apr64!E65+May64!E65+Jun64!E65+Jul64!E65+Aug64!E65+Sep64!E65)/12</f>
        <v>0</v>
      </c>
    </row>
    <row r="66" spans="1:9" ht="15">
      <c r="A66" s="1" t="s">
        <v>4</v>
      </c>
      <c r="B66" s="5">
        <f>(Oct63!B66+Nov63!B66+Dec63!B66+Jan64!B66+Feb64!B66+Mar64!B66+Apr64!B66+May64!B66+Jun64!B66+Jul64!B66+Aug64!B66+Sep64!B66)/12</f>
        <v>21931.083333333332</v>
      </c>
      <c r="C66" s="5">
        <f>(Oct63!C66+Nov63!C66+Dec63!C66+Jan64!C66+Feb64!C66+Mar64!C66+Apr64!C66+May64!C66+Jun64!C66+Jul64!C66+Aug64!C66+Sep64!C66)/12</f>
        <v>89811.5</v>
      </c>
      <c r="D66" s="5">
        <f>(Oct63!D66+Nov63!D66+Dec63!D66+Jan64!D66+Feb64!D66+Mar64!D66+Apr64!D66+May64!D66+Jun64!D66+Jul64!D66+Aug64!D66+Sep64!D66)/12</f>
        <v>70841.25</v>
      </c>
      <c r="E66" s="5">
        <f>(Oct63!E66+Nov63!E66+Dec63!E66+Jan64!E66+Feb64!E66+Mar64!E66+Apr64!E66+May64!E66+Jun64!E66+Jul64!E66+Aug64!E66+Sep64!E66)/12</f>
        <v>18970.25</v>
      </c>
      <c r="F66" s="5">
        <f>(Oct64!B66+Nov64!B66+Dec64!B66+Jan64!B66+Feb64!B66+Mar64!B66+Apr64!B66+May64!B66+Jun64!B66+Jul64!B66+Aug64!B66+Sep64!B66)/12</f>
        <v>21117.416666666668</v>
      </c>
      <c r="G66" s="5">
        <f>(Oct64!C66+Nov64!C66+Dec64!C66+Jan64!C66+Feb64!C66+Mar64!C66+Apr64!C66+May64!C66+Jun64!C66+Jul64!C66+Aug64!C66+Sep64!C66)/12</f>
        <v>86597.66666666667</v>
      </c>
      <c r="H66" s="5">
        <f>(Oct64!D66+Nov64!D66+Dec64!D66+Jan64!D66+Feb64!D66+Mar64!D66+Apr64!D66+May64!D66+Jun64!D66+Jul64!D66+Aug64!D66+Sep64!D66)/12</f>
        <v>68352.75</v>
      </c>
      <c r="I66" s="5">
        <f>(Oct64!E66+Nov64!E66+Dec64!E66+Jan64!E66+Feb64!E66+Mar64!E66+Apr64!E66+May64!E66+Jun64!E66+Jul64!E66+Aug64!E66+Sep64!E66)/12</f>
        <v>18244.916666666668</v>
      </c>
    </row>
    <row r="67" spans="1:9" ht="15">
      <c r="A67" s="1" t="s">
        <v>5</v>
      </c>
      <c r="B67" s="5">
        <f>(Oct63!B67+Nov63!B67+Dec63!B67+Jan64!B67+Feb64!B67+Mar64!B67+Apr64!B67+May64!B67+Jun64!B67+Jul64!B67+Aug64!B67+Sep64!B67)/12</f>
        <v>1275.4166666666667</v>
      </c>
      <c r="C67" s="5">
        <f>(Oct63!C67+Nov63!C67+Dec63!C67+Jan64!C67+Feb64!C67+Mar64!C67+Apr64!C67+May64!C67+Jun64!C67+Jul64!C67+Aug64!C67+Sep64!C67)/12</f>
        <v>4580.416666666667</v>
      </c>
      <c r="D67" s="5">
        <f>(Oct63!D67+Nov63!D67+Dec63!D67+Jan64!D67+Feb64!D67+Mar64!D67+Apr64!D67+May64!D67+Jun64!D67+Jul64!D67+Aug64!D67+Sep64!D67)/12</f>
        <v>3475.8333333333335</v>
      </c>
      <c r="E67" s="5">
        <f>(Oct63!E67+Nov63!E67+Dec63!E67+Jan64!E67+Feb64!E67+Mar64!E67+Apr64!E67+May64!E67+Jun64!E67+Jul64!E67+Aug64!E67+Sep64!E67)/12</f>
        <v>1104.5833333333333</v>
      </c>
      <c r="F67" s="5">
        <f>(Oct64!B67+Nov64!B67+Dec64!B67+Jan64!B67+Feb64!B67+Mar64!B67+Apr64!B67+May64!B67+Jun64!B67+Jul64!B67+Aug64!B67+Sep64!B67)/12</f>
        <v>1275.75</v>
      </c>
      <c r="G67" s="5">
        <f>(Oct64!C67+Nov64!C67+Dec64!C67+Jan64!C67+Feb64!C67+Mar64!C67+Apr64!C67+May64!C67+Jun64!C67+Jul64!C67+Aug64!C67+Sep64!C67)/12</f>
        <v>4598.833333333333</v>
      </c>
      <c r="H67" s="5">
        <f>(Oct64!D67+Nov64!D67+Dec64!D67+Jan64!D67+Feb64!D67+Mar64!D67+Apr64!D67+May64!D67+Jun64!D67+Jul64!D67+Aug64!D67+Sep64!D67)/12</f>
        <v>3500.5</v>
      </c>
      <c r="I67" s="5">
        <f>(Oct64!E67+Nov64!E67+Dec64!E67+Jan64!E67+Feb64!E67+Mar64!E67+Apr64!E67+May64!E67+Jun64!E67+Jul64!E67+Aug64!E67+Sep64!E67)/12</f>
        <v>1098.3333333333333</v>
      </c>
    </row>
    <row r="68" spans="1:9" ht="15">
      <c r="A68" s="1" t="s">
        <v>6</v>
      </c>
      <c r="B68" s="5">
        <f>(Oct63!B68+Nov63!B68+Dec63!B68+Jan64!B68+Feb64!B68+Mar64!B68+Apr64!B68+May64!B68+Jun64!B68+Jul64!B68+Aug64!B68+Sep64!B68)/12</f>
        <v>9739.666666666666</v>
      </c>
      <c r="C68" s="5">
        <f>(Oct63!C68+Nov63!C68+Dec63!C68+Jan64!C68+Feb64!C68+Mar64!C68+Apr64!C68+May64!C68+Jun64!C68+Jul64!C68+Aug64!C68+Sep64!C68)/12</f>
        <v>41689.666666666664</v>
      </c>
      <c r="D68" s="5">
        <f>(Oct63!D68+Nov63!D68+Dec63!D68+Jan64!D68+Feb64!D68+Mar64!D68+Apr64!D68+May64!D68+Jun64!D68+Jul64!D68+Aug64!D68+Sep64!D68)/12</f>
        <v>31420.583333333332</v>
      </c>
      <c r="E68" s="5">
        <f>(Oct63!E68+Nov63!E68+Dec63!E68+Jan64!E68+Feb64!E68+Mar64!E68+Apr64!E68+May64!E68+Jun64!E68+Jul64!E68+Aug64!E68+Sep64!E68)/12</f>
        <v>10269.083333333334</v>
      </c>
      <c r="F68" s="5">
        <f>(Oct64!B68+Nov64!B68+Dec64!B68+Jan64!B68+Feb64!B68+Mar64!B68+Apr64!B68+May64!B68+Jun64!B68+Jul64!B68+Aug64!B68+Sep64!B68)/12</f>
        <v>9595.166666666666</v>
      </c>
      <c r="G68" s="5">
        <f>(Oct64!C68+Nov64!C68+Dec64!C68+Jan64!C68+Feb64!C68+Mar64!C68+Apr64!C68+May64!C68+Jun64!C68+Jul64!C68+Aug64!C68+Sep64!C68)/12</f>
        <v>41129.25</v>
      </c>
      <c r="H68" s="5">
        <f>(Oct64!D68+Nov64!D68+Dec64!D68+Jan64!D68+Feb64!D68+Mar64!D68+Apr64!D68+May64!D68+Jun64!D68+Jul64!D68+Aug64!D68+Sep64!D68)/12</f>
        <v>31009.916666666668</v>
      </c>
      <c r="I68" s="5">
        <f>(Oct64!E68+Nov64!E68+Dec64!E68+Jan64!E68+Feb64!E68+Mar64!E68+Apr64!E68+May64!E68+Jun64!E68+Jul64!E68+Aug64!E68+Sep64!E68)/12</f>
        <v>10119.333333333334</v>
      </c>
    </row>
    <row r="69" spans="1:9" ht="15">
      <c r="A69" s="1" t="s">
        <v>7</v>
      </c>
      <c r="B69" s="5">
        <f>(Oct63!B69+Nov63!B69+Dec63!B69+Jan64!B69+Feb64!B69+Mar64!B69+Apr64!B69+May64!B69+Jun64!B69+Jul64!B69+Aug64!B69+Sep64!B69)/12</f>
        <v>6929.166666666667</v>
      </c>
      <c r="C69" s="5">
        <f>(Oct63!C69+Nov63!C69+Dec63!C69+Jan64!C69+Feb64!C69+Mar64!C69+Apr64!C69+May64!C69+Jun64!C69+Jul64!C69+Aug64!C69+Sep64!C69)/12</f>
        <v>28061.916666666668</v>
      </c>
      <c r="D69" s="5">
        <f>(Oct63!D69+Nov63!D69+Dec63!D69+Jan64!D69+Feb64!D69+Mar64!D69+Apr64!D69+May64!D69+Jun64!D69+Jul64!D69+Aug64!D69+Sep64!D69)/12</f>
        <v>21297</v>
      </c>
      <c r="E69" s="5">
        <f>(Oct63!E69+Nov63!E69+Dec63!E69+Jan64!E69+Feb64!E69+Mar64!E69+Apr64!E69+May64!E69+Jun64!E69+Jul64!E69+Aug64!E69+Sep64!E69)/12</f>
        <v>6764.916666666667</v>
      </c>
      <c r="F69" s="5">
        <f>(Oct64!B69+Nov64!B69+Dec64!B69+Jan64!B69+Feb64!B69+Mar64!B69+Apr64!B69+May64!B69+Jun64!B69+Jul64!B69+Aug64!B69+Sep64!B69)/12</f>
        <v>7013.333333333333</v>
      </c>
      <c r="G69" s="5">
        <f>(Oct64!C69+Nov64!C69+Dec64!C69+Jan64!C69+Feb64!C69+Mar64!C69+Apr64!C69+May64!C69+Jun64!C69+Jul64!C69+Aug64!C69+Sep64!C69)/12</f>
        <v>28703.833333333332</v>
      </c>
      <c r="H69" s="5">
        <f>(Oct64!D69+Nov64!D69+Dec64!D69+Jan64!D69+Feb64!D69+Mar64!D69+Apr64!D69+May64!D69+Jun64!D69+Jul64!D69+Aug64!D69+Sep64!D69)/12</f>
        <v>21654.25</v>
      </c>
      <c r="I69" s="5">
        <f>(Oct64!E69+Nov64!E69+Dec64!E69+Jan64!E69+Feb64!E69+Mar64!E69+Apr64!E69+May64!E69+Jun64!E69+Jul64!E69+Aug64!E69+Sep64!E69)/12</f>
        <v>7049.583333333333</v>
      </c>
    </row>
    <row r="70" spans="1:9" ht="15">
      <c r="A70" s="1" t="s">
        <v>8</v>
      </c>
      <c r="B70" s="5">
        <f>(Oct63!B70+Nov63!B70+Dec63!B70+Jan64!B70+Feb64!B70+Mar64!B70+Apr64!B70+May64!B70+Jun64!B70+Jul64!B70+Aug64!B70+Sep64!B70)/12</f>
        <v>103663.41666666667</v>
      </c>
      <c r="C70" s="5">
        <f>(Oct63!C70+Nov63!C70+Dec63!C70+Jan64!C70+Feb64!C70+Mar64!C70+Apr64!C70+May64!C70+Jun64!C70+Jul64!C70+Aug64!C70+Sep64!C70)/12</f>
        <v>402284.75</v>
      </c>
      <c r="D70" s="5">
        <f>(Oct63!D70+Nov63!D70+Dec63!D70+Jan64!D70+Feb64!D70+Mar64!D70+Apr64!D70+May64!D70+Jun64!D70+Jul64!D70+Aug64!D70+Sep64!D70)/12</f>
        <v>304231.75</v>
      </c>
      <c r="E70" s="5">
        <f>(Oct63!E70+Nov63!E70+Dec63!E70+Jan64!E70+Feb64!E70+Mar64!E70+Apr64!E70+May64!E70+Jun64!E70+Jul64!E70+Aug64!E70+Sep64!E70)/12</f>
        <v>98053</v>
      </c>
      <c r="F70" s="5">
        <f>(Oct64!B70+Nov64!B70+Dec64!B70+Jan64!B70+Feb64!B70+Mar64!B70+Apr64!B70+May64!B70+Jun64!B70+Jul64!B70+Aug64!B70+Sep64!B70)/12</f>
        <v>107784.5</v>
      </c>
      <c r="G70" s="5">
        <f>(Oct64!C70+Nov64!C70+Dec64!C70+Jan64!C70+Feb64!C70+Mar64!C70+Apr64!C70+May64!C70+Jun64!C70+Jul64!C70+Aug64!C70+Sep64!C70)/12</f>
        <v>419725.9166666667</v>
      </c>
      <c r="H70" s="5">
        <f>(Oct64!D70+Nov64!D70+Dec64!D70+Jan64!D70+Feb64!D70+Mar64!D70+Apr64!D70+May64!D70+Jun64!D70+Jul64!D70+Aug64!D70+Sep64!D70)/12</f>
        <v>316917.0833333333</v>
      </c>
      <c r="I70" s="5">
        <f>(Oct64!E70+Nov64!E70+Dec64!E70+Jan64!E70+Feb64!E70+Mar64!E70+Apr64!E70+May64!E70+Jun64!E70+Jul64!E70+Aug64!E70+Sep64!E70)/12</f>
        <v>102808.83333333333</v>
      </c>
    </row>
    <row r="71" spans="1:9" ht="15">
      <c r="A71" s="1" t="s">
        <v>9</v>
      </c>
      <c r="B71" s="5">
        <f>(Oct63!B71+Nov63!B71+Dec63!B71+Jan64!B71+Feb64!B71+Mar64!B71+Apr64!B71+May64!B71+Jun64!B71+Jul64!B71+Aug64!B71+Sep64!B71)/12</f>
        <v>10229.666666666666</v>
      </c>
      <c r="C71" s="5">
        <f>(Oct63!C71+Nov63!C71+Dec63!C71+Jan64!C71+Feb64!C71+Mar64!C71+Apr64!C71+May64!C71+Jun64!C71+Jul64!C71+Aug64!C71+Sep64!C71)/12</f>
        <v>40113.333333333336</v>
      </c>
      <c r="D71" s="5">
        <f>(Oct63!D71+Nov63!D71+Dec63!D71+Jan64!D71+Feb64!D71+Mar64!D71+Apr64!D71+May64!D71+Jun64!D71+Jul64!D71+Aug64!D71+Sep64!D71)/12</f>
        <v>31098.333333333332</v>
      </c>
      <c r="E71" s="5">
        <f>(Oct63!E71+Nov63!E71+Dec63!E71+Jan64!E71+Feb64!E71+Mar64!E71+Apr64!E71+May64!E71+Jun64!E71+Jul64!E71+Aug64!E71+Sep64!E71)/12</f>
        <v>9015</v>
      </c>
      <c r="F71" s="5">
        <f>(Oct64!B71+Nov64!B71+Dec64!B71+Jan64!B71+Feb64!B71+Mar64!B71+Apr64!B71+May64!B71+Jun64!B71+Jul64!B71+Aug64!B71+Sep64!B71)/12</f>
        <v>10360.666666666666</v>
      </c>
      <c r="G71" s="5">
        <f>(Oct64!C71+Nov64!C71+Dec64!C71+Jan64!C71+Feb64!C71+Mar64!C71+Apr64!C71+May64!C71+Jun64!C71+Jul64!C71+Aug64!C71+Sep64!C71)/12</f>
        <v>40615.666666666664</v>
      </c>
      <c r="H71" s="5">
        <f>(Oct64!D71+Nov64!D71+Dec64!D71+Jan64!D71+Feb64!D71+Mar64!D71+Apr64!D71+May64!D71+Jun64!D71+Jul64!D71+Aug64!D71+Sep64!D71)/12</f>
        <v>31505.666666666668</v>
      </c>
      <c r="I71" s="5">
        <f>(Oct64!E71+Nov64!E71+Dec64!E71+Jan64!E71+Feb64!E71+Mar64!E71+Apr64!E71+May64!E71+Jun64!E71+Jul64!E71+Aug64!E71+Sep64!E71)/12</f>
        <v>9110</v>
      </c>
    </row>
    <row r="72" spans="1:9" ht="15">
      <c r="A72" s="1" t="s">
        <v>10</v>
      </c>
      <c r="B72" s="5">
        <f>(Oct63!B72+Nov63!B72+Dec63!B72+Jan64!B72+Feb64!B72+Mar64!B72+Apr64!B72+May64!B72+Jun64!B72+Jul64!B72+Aug64!B72+Sep64!B72)/12</f>
        <v>11658</v>
      </c>
      <c r="C72" s="5">
        <f>(Oct63!C72+Nov63!C72+Dec63!C72+Jan64!C72+Feb64!C72+Mar64!C72+Apr64!C72+May64!C72+Jun64!C72+Jul64!C72+Aug64!C72+Sep64!C72)/12</f>
        <v>43263.083333333336</v>
      </c>
      <c r="D72" s="5">
        <f>(Oct63!D72+Nov63!D72+Dec63!D72+Jan64!D72+Feb64!D72+Mar64!D72+Apr64!D72+May64!D72+Jun64!D72+Jul64!D72+Aug64!D72+Sep64!D72)/12</f>
        <v>32077.333333333332</v>
      </c>
      <c r="E72" s="5">
        <f>(Oct63!E72+Nov63!E72+Dec63!E72+Jan64!E72+Feb64!E72+Mar64!E72+Apr64!E72+May64!E72+Jun64!E72+Jul64!E72+Aug64!E72+Sep64!E72)/12</f>
        <v>11185.75</v>
      </c>
      <c r="F72" s="5">
        <f>(Oct64!B72+Nov64!B72+Dec64!B72+Jan64!B72+Feb64!B72+Mar64!B72+Apr64!B72+May64!B72+Jun64!B72+Jul64!B72+Aug64!B72+Sep64!B72)/12</f>
        <v>12157.75</v>
      </c>
      <c r="G72" s="5">
        <f>(Oct64!C72+Nov64!C72+Dec64!C72+Jan64!C72+Feb64!C72+Mar64!C72+Apr64!C72+May64!C72+Jun64!C72+Jul64!C72+Aug64!C72+Sep64!C72)/12</f>
        <v>45230.833333333336</v>
      </c>
      <c r="H72" s="5">
        <f>(Oct64!D72+Nov64!D72+Dec64!D72+Jan64!D72+Feb64!D72+Mar64!D72+Apr64!D72+May64!D72+Jun64!D72+Jul64!D72+Aug64!D72+Sep64!D72)/12</f>
        <v>33509</v>
      </c>
      <c r="I72" s="5">
        <f>(Oct64!E72+Nov64!E72+Dec64!E72+Jan64!E72+Feb64!E72+Mar64!E72+Apr64!E72+May64!E72+Jun64!E72+Jul64!E72+Aug64!E72+Sep64!E72)/12</f>
        <v>11721.833333333334</v>
      </c>
    </row>
    <row r="73" spans="1:9" ht="15">
      <c r="A73" s="1" t="s">
        <v>11</v>
      </c>
      <c r="B73" s="5">
        <f>(Oct63!B73+Nov63!B73+Dec63!B73+Jan64!B73+Feb64!B73+Mar64!B73+Apr64!B73+May64!B73+Jun64!B73+Jul64!B73+Aug64!B73+Sep64!B73)/12</f>
        <v>2028.6666666666667</v>
      </c>
      <c r="C73" s="5">
        <f>(Oct63!C73+Nov63!C73+Dec63!C73+Jan64!C73+Feb64!C73+Mar64!C73+Apr64!C73+May64!C73+Jun64!C73+Jul64!C73+Aug64!C73+Sep64!C73)/12</f>
        <v>8671.75</v>
      </c>
      <c r="D73" s="5">
        <f>(Oct63!D73+Nov63!D73+Dec63!D73+Jan64!D73+Feb64!D73+Mar64!D73+Apr64!D73+May64!D73+Jun64!D73+Jul64!D73+Aug64!D73+Sep64!D73)/12</f>
        <v>6630</v>
      </c>
      <c r="E73" s="5">
        <f>(Oct63!E73+Nov63!E73+Dec63!E73+Jan64!E73+Feb64!E73+Mar64!E73+Apr64!E73+May64!E73+Jun64!E73+Jul64!E73+Aug64!E73+Sep64!E73)/12</f>
        <v>2041.75</v>
      </c>
      <c r="F73" s="5">
        <f>(Oct64!B73+Nov64!B73+Dec64!B73+Jan64!B73+Feb64!B73+Mar64!B73+Apr64!B73+May64!B73+Jun64!B73+Jul64!B73+Aug64!B73+Sep64!B73)/12</f>
        <v>2128.4166666666665</v>
      </c>
      <c r="G73" s="5">
        <f>(Oct64!C73+Nov64!C73+Dec64!C73+Jan64!C73+Feb64!C73+Mar64!C73+Apr64!C73+May64!C73+Jun64!C73+Jul64!C73+Aug64!C73+Sep64!C73)/12</f>
        <v>9127.583333333334</v>
      </c>
      <c r="H73" s="5">
        <f>(Oct64!D73+Nov64!D73+Dec64!D73+Jan64!D73+Feb64!D73+Mar64!D73+Apr64!D73+May64!D73+Jun64!D73+Jul64!D73+Aug64!D73+Sep64!D73)/12</f>
        <v>6975.333333333333</v>
      </c>
      <c r="I73" s="5">
        <f>(Oct64!E73+Nov64!E73+Dec64!E73+Jan64!E73+Feb64!E73+Mar64!E73+Apr64!E73+May64!E73+Jun64!E73+Jul64!E73+Aug64!E73+Sep64!E73)/12</f>
        <v>2152.25</v>
      </c>
    </row>
    <row r="74" spans="1:9" ht="15">
      <c r="A74" s="1" t="s">
        <v>12</v>
      </c>
      <c r="B74" s="5">
        <f>(Oct63!B74+Nov63!B74+Dec63!B74+Jan64!B74+Feb64!B74+Mar64!B74+Apr64!B74+May64!B74+Jun64!B74+Jul64!B74+Aug64!B74+Sep64!B74)/12</f>
        <v>3960.4166666666665</v>
      </c>
      <c r="C74" s="5">
        <f>(Oct63!C74+Nov63!C74+Dec63!C74+Jan64!C74+Feb64!C74+Mar64!C74+Apr64!C74+May64!C74+Jun64!C74+Jul64!C74+Aug64!C74+Sep64!C74)/12</f>
        <v>18829.75</v>
      </c>
      <c r="D74" s="5">
        <f>(Oct63!D74+Nov63!D74+Dec63!D74+Jan64!D74+Feb64!D74+Mar64!D74+Apr64!D74+May64!D74+Jun64!D74+Jul64!D74+Aug64!D74+Sep64!D74)/12</f>
        <v>15113.666666666666</v>
      </c>
      <c r="E74" s="5">
        <f>(Oct63!E74+Nov63!E74+Dec63!E74+Jan64!E74+Feb64!E74+Mar64!E74+Apr64!E74+May64!E74+Jun64!E74+Jul64!E74+Aug64!E74+Sep64!E74)/12</f>
        <v>3716.0833333333335</v>
      </c>
      <c r="F74" s="5">
        <f>(Oct64!B74+Nov64!B74+Dec64!B74+Jan64!B74+Feb64!B74+Mar64!B74+Apr64!B74+May64!B74+Jun64!B74+Jul64!B74+Aug64!B74+Sep64!B74)/12</f>
        <v>4035.3333333333335</v>
      </c>
      <c r="G74" s="5">
        <f>(Oct64!C74+Nov64!C74+Dec64!C74+Jan64!C74+Feb64!C74+Mar64!C74+Apr64!C74+May64!C74+Jun64!C74+Jul64!C74+Aug64!C74+Sep64!C74)/12</f>
        <v>19201.166666666668</v>
      </c>
      <c r="H74" s="5">
        <f>(Oct64!D74+Nov64!D74+Dec64!D74+Jan64!D74+Feb64!D74+Mar64!D74+Apr64!D74+May64!D74+Jun64!D74+Jul64!D74+Aug64!D74+Sep64!D74)/12</f>
        <v>15432.416666666666</v>
      </c>
      <c r="I74" s="5">
        <f>(Oct64!E74+Nov64!E74+Dec64!E74+Jan64!E74+Feb64!E74+Mar64!E74+Apr64!E74+May64!E74+Jun64!E74+Jul64!E74+Aug64!E74+Sep64!E74)/12</f>
        <v>3768.75</v>
      </c>
    </row>
    <row r="75" spans="1:9" ht="15">
      <c r="A75" s="1" t="s">
        <v>13</v>
      </c>
      <c r="B75" s="5">
        <f>(Oct63!B75+Nov63!B75+Dec63!B75+Jan64!B75+Feb64!B75+Mar64!B75+Apr64!B75+May64!B75+Jun64!B75+Jul64!B75+Aug64!B75+Sep64!B75)/12</f>
        <v>27424.666666666668</v>
      </c>
      <c r="C75" s="5">
        <f>(Oct63!C75+Nov63!C75+Dec63!C75+Jan64!C75+Feb64!C75+Mar64!C75+Apr64!C75+May64!C75+Jun64!C75+Jul64!C75+Aug64!C75+Sep64!C75)/12</f>
        <v>103487.66666666667</v>
      </c>
      <c r="D75" s="5">
        <f>(Oct63!D75+Nov63!D75+Dec63!D75+Jan64!D75+Feb64!D75+Mar64!D75+Apr64!D75+May64!D75+Jun64!D75+Jul64!D75+Aug64!D75+Sep64!D75)/12</f>
        <v>83178</v>
      </c>
      <c r="E75" s="5">
        <f>(Oct63!E75+Nov63!E75+Dec63!E75+Jan64!E75+Feb64!E75+Mar64!E75+Apr64!E75+May64!E75+Jun64!E75+Jul64!E75+Aug64!E75+Sep64!E75)/12</f>
        <v>20309.666666666668</v>
      </c>
      <c r="F75" s="5">
        <f>(Oct64!B75+Nov64!B75+Dec64!B75+Jan64!B75+Feb64!B75+Mar64!B75+Apr64!B75+May64!B75+Jun64!B75+Jul64!B75+Aug64!B75+Sep64!B75)/12</f>
        <v>27477.5</v>
      </c>
      <c r="G75" s="5">
        <f>(Oct64!C75+Nov64!C75+Dec64!C75+Jan64!C75+Feb64!C75+Mar64!C75+Apr64!C75+May64!C75+Jun64!C75+Jul64!C75+Aug64!C75+Sep64!C75)/12</f>
        <v>103930.16666666667</v>
      </c>
      <c r="H75" s="5">
        <f>(Oct64!D75+Nov64!D75+Dec64!D75+Jan64!D75+Feb64!D75+Mar64!D75+Apr64!D75+May64!D75+Jun64!D75+Jul64!D75+Aug64!D75+Sep64!D75)/12</f>
        <v>83629.08333333333</v>
      </c>
      <c r="I75" s="5">
        <f>(Oct64!E75+Nov64!E75+Dec64!E75+Jan64!E75+Feb64!E75+Mar64!E75+Apr64!E75+May64!E75+Jun64!E75+Jul64!E75+Aug64!E75+Sep64!E75)/12</f>
        <v>20301.083333333332</v>
      </c>
    </row>
    <row r="76" spans="1:9" ht="15">
      <c r="A76" s="1" t="s">
        <v>14</v>
      </c>
      <c r="B76" s="5">
        <f>(Oct63!B76+Nov63!B76+Dec63!B76+Jan64!B76+Feb64!B76+Mar64!B76+Apr64!B76+May64!B76+Jun64!B76+Jul64!B76+Aug64!B76+Sep64!B76)/12</f>
        <v>16021</v>
      </c>
      <c r="C76" s="5">
        <f>(Oct63!C76+Nov63!C76+Dec63!C76+Jan64!C76+Feb64!C76+Mar64!C76+Apr64!C76+May64!C76+Jun64!C76+Jul64!C76+Aug64!C76+Sep64!C76)/12</f>
        <v>62461.166666666664</v>
      </c>
      <c r="D76" s="5">
        <f>(Oct63!D76+Nov63!D76+Dec63!D76+Jan64!D76+Feb64!D76+Mar64!D76+Apr64!D76+May64!D76+Jun64!D76+Jul64!D76+Aug64!D76+Sep64!D76)/12</f>
        <v>48057</v>
      </c>
      <c r="E76" s="5">
        <f>(Oct63!E76+Nov63!E76+Dec63!E76+Jan64!E76+Feb64!E76+Mar64!E76+Apr64!E76+May64!E76+Jun64!E76+Jul64!E76+Aug64!E76+Sep64!E76)/12</f>
        <v>14404.166666666666</v>
      </c>
      <c r="F76" s="5">
        <f>(Oct64!B76+Nov64!B76+Dec64!B76+Jan64!B76+Feb64!B76+Mar64!B76+Apr64!B76+May64!B76+Jun64!B76+Jul64!B76+Aug64!B76+Sep64!B76)/12</f>
        <v>16344.166666666666</v>
      </c>
      <c r="G76" s="5">
        <f>(Oct64!C76+Nov64!C76+Dec64!C76+Jan64!C76+Feb64!C76+Mar64!C76+Apr64!C76+May64!C76+Jun64!C76+Jul64!C76+Aug64!C76+Sep64!C76)/12</f>
        <v>64932.083333333336</v>
      </c>
      <c r="H76" s="5">
        <f>(Oct64!D76+Nov64!D76+Dec64!D76+Jan64!D76+Feb64!D76+Mar64!D76+Apr64!D76+May64!D76+Jun64!D76+Jul64!D76+Aug64!D76+Sep64!D76)/12</f>
        <v>49752.666666666664</v>
      </c>
      <c r="I76" s="5">
        <f>(Oct64!E76+Nov64!E76+Dec64!E76+Jan64!E76+Feb64!E76+Mar64!E76+Apr64!E76+May64!E76+Jun64!E76+Jul64!E76+Aug64!E76+Sep64!E76)/12</f>
        <v>15179.416666666666</v>
      </c>
    </row>
    <row r="77" spans="1:9" ht="15">
      <c r="A77" s="1" t="s">
        <v>15</v>
      </c>
      <c r="B77" s="5">
        <f>(Oct63!B77+Nov63!B77+Dec63!B77+Jan64!B77+Feb64!B77+Mar64!B77+Apr64!B77+May64!B77+Jun64!B77+Jul64!B77+Aug64!B77+Sep64!B77)/12</f>
        <v>148.16666666666666</v>
      </c>
      <c r="C77" s="5">
        <f>(Oct63!C77+Nov63!C77+Dec63!C77+Jan64!C77+Feb64!C77+Mar64!C77+Apr64!C77+May64!C77+Jun64!C77+Jul64!C77+Aug64!C77+Sep64!C77)/12</f>
        <v>752.5</v>
      </c>
      <c r="D77" s="5">
        <f>(Oct63!D77+Nov63!D77+Dec63!D77+Jan64!D77+Feb64!D77+Mar64!D77+Apr64!D77+May64!D77+Jun64!D77+Jul64!D77+Aug64!D77+Sep64!D77)/12</f>
        <v>611.0833333333334</v>
      </c>
      <c r="E77" s="5">
        <f>(Oct63!E77+Nov63!E77+Dec63!E77+Jan64!E77+Feb64!E77+Mar64!E77+Apr64!E77+May64!E77+Jun64!E77+Jul64!E77+Aug64!E77+Sep64!E77)/12</f>
        <v>141.41666666666666</v>
      </c>
      <c r="F77" s="5">
        <f>(Oct64!B77+Nov64!B77+Dec64!B77+Jan64!B77+Feb64!B77+Mar64!B77+Apr64!B77+May64!B77+Jun64!B77+Jul64!B77+Aug64!B77+Sep64!B77)/12</f>
        <v>135.25</v>
      </c>
      <c r="G77" s="5">
        <f>(Oct64!C77+Nov64!C77+Dec64!C77+Jan64!C77+Feb64!C77+Mar64!C77+Apr64!C77+May64!C77+Jun64!C77+Jul64!C77+Aug64!C77+Sep64!C77)/12</f>
        <v>687.75</v>
      </c>
      <c r="H77" s="5">
        <f>(Oct64!D77+Nov64!D77+Dec64!D77+Jan64!D77+Feb64!D77+Mar64!D77+Apr64!D77+May64!D77+Jun64!D77+Jul64!D77+Aug64!D77+Sep64!D77)/12</f>
        <v>557.5</v>
      </c>
      <c r="I77" s="5">
        <f>(Oct64!E77+Nov64!E77+Dec64!E77+Jan64!E77+Feb64!E77+Mar64!E77+Apr64!E77+May64!E77+Jun64!E77+Jul64!E77+Aug64!E77+Sep64!E77)/12</f>
        <v>130.25</v>
      </c>
    </row>
    <row r="78" spans="1:9" ht="15">
      <c r="A78" s="1" t="s">
        <v>16</v>
      </c>
      <c r="B78" s="5">
        <f>(Oct63!B78+Nov63!B78+Dec63!B78+Jan64!B78+Feb64!B78+Mar64!B78+Apr64!B78+May64!B78+Jun64!B78+Jul64!B78+Aug64!B78+Sep64!B78)/12</f>
        <v>2872.3333333333335</v>
      </c>
      <c r="C78" s="5">
        <f>(Oct63!C78+Nov63!C78+Dec63!C78+Jan64!C78+Feb64!C78+Mar64!C78+Apr64!C78+May64!C78+Jun64!C78+Jul64!C78+Aug64!C78+Sep64!C78)/12</f>
        <v>11658.25</v>
      </c>
      <c r="D78" s="5">
        <f>(Oct63!D78+Nov63!D78+Dec63!D78+Jan64!D78+Feb64!D78+Mar64!D78+Apr64!D78+May64!D78+Jun64!D78+Jul64!D78+Aug64!D78+Sep64!D78)/12</f>
        <v>8796.5</v>
      </c>
      <c r="E78" s="5">
        <f>(Oct63!E78+Nov63!E78+Dec63!E78+Jan64!E78+Feb64!E78+Mar64!E78+Apr64!E78+May64!E78+Jun64!E78+Jul64!E78+Aug64!E78+Sep64!E78)/12</f>
        <v>2861.75</v>
      </c>
      <c r="F78" s="5">
        <f>(Oct64!B78+Nov64!B78+Dec64!B78+Jan64!B78+Feb64!B78+Mar64!B78+Apr64!B78+May64!B78+Jun64!B78+Jul64!B78+Aug64!B78+Sep64!B78)/12</f>
        <v>2877.75</v>
      </c>
      <c r="G78" s="5">
        <f>(Oct64!C78+Nov64!C78+Dec64!C78+Jan64!C78+Feb64!C78+Mar64!C78+Apr64!C78+May64!C78+Jun64!C78+Jul64!C78+Aug64!C78+Sep64!C78)/12</f>
        <v>11723.833333333334</v>
      </c>
      <c r="H78" s="5">
        <f>(Oct64!D78+Nov64!D78+Dec64!D78+Jan64!D78+Feb64!D78+Mar64!D78+Apr64!D78+May64!D78+Jun64!D78+Jul64!D78+Aug64!D78+Sep64!D78)/12</f>
        <v>8828.583333333334</v>
      </c>
      <c r="I78" s="5">
        <f>(Oct64!E78+Nov64!E78+Dec64!E78+Jan64!E78+Feb64!E78+Mar64!E78+Apr64!E78+May64!E78+Jun64!E78+Jul64!E78+Aug64!E78+Sep64!E78)/12</f>
        <v>2895.25</v>
      </c>
    </row>
    <row r="79" spans="1:9" ht="15">
      <c r="A79" s="1" t="s">
        <v>17</v>
      </c>
      <c r="B79" s="5">
        <f>(Oct63!B79+Nov63!B79+Dec63!B79+Jan64!B79+Feb64!B79+Mar64!B79+Apr64!B79+May64!B79+Jun64!B79+Jul64!B79+Aug64!B79+Sep64!B79)/12</f>
        <v>2553.0833333333335</v>
      </c>
      <c r="C79" s="5">
        <f>(Oct63!C79+Nov63!C79+Dec63!C79+Jan64!C79+Feb64!C79+Mar64!C79+Apr64!C79+May64!C79+Jun64!C79+Jul64!C79+Aug64!C79+Sep64!C79)/12</f>
        <v>9947.833333333334</v>
      </c>
      <c r="D79" s="5">
        <f>(Oct63!D79+Nov63!D79+Dec63!D79+Jan64!D79+Feb64!D79+Mar64!D79+Apr64!D79+May64!D79+Jun64!D79+Jul64!D79+Aug64!D79+Sep64!D79)/12</f>
        <v>7263.583333333333</v>
      </c>
      <c r="E79" s="5">
        <f>(Oct63!E79+Nov63!E79+Dec63!E79+Jan64!E79+Feb64!E79+Mar64!E79+Apr64!E79+May64!E79+Jun64!E79+Jul64!E79+Aug64!E79+Sep64!E79)/12</f>
        <v>2684.25</v>
      </c>
      <c r="F79" s="5">
        <f>(Oct64!B79+Nov64!B79+Dec64!B79+Jan64!B79+Feb64!B79+Mar64!B79+Apr64!B79+May64!B79+Jun64!B79+Jul64!B79+Aug64!B79+Sep64!B79)/12</f>
        <v>2549.0833333333335</v>
      </c>
      <c r="G79" s="5">
        <f>(Oct64!C79+Nov64!C79+Dec64!C79+Jan64!C79+Feb64!C79+Mar64!C79+Apr64!C79+May64!C79+Jun64!C79+Jul64!C79+Aug64!C79+Sep64!C79)/12</f>
        <v>9894.166666666666</v>
      </c>
      <c r="H79" s="5">
        <f>(Oct64!D79+Nov64!D79+Dec64!D79+Jan64!D79+Feb64!D79+Mar64!D79+Apr64!D79+May64!D79+Jun64!D79+Jul64!D79+Aug64!D79+Sep64!D79)/12</f>
        <v>7225.5</v>
      </c>
      <c r="I79" s="5">
        <f>(Oct64!E79+Nov64!E79+Dec64!E79+Jan64!E79+Feb64!E79+Mar64!E79+Apr64!E79+May64!E79+Jun64!E79+Jul64!E79+Aug64!E79+Sep64!E79)/12</f>
        <v>2668.6666666666665</v>
      </c>
    </row>
    <row r="80" spans="1:9" ht="15">
      <c r="A80" s="1" t="s">
        <v>18</v>
      </c>
      <c r="B80" s="5">
        <f>(Oct63!B80+Nov63!B80+Dec63!B80+Jan64!B80+Feb64!B80+Mar64!B80+Apr64!B80+May64!B80+Jun64!B80+Jul64!B80+Aug64!B80+Sep64!B80)/12</f>
        <v>48208.666666666664</v>
      </c>
      <c r="C80" s="5">
        <f>(Oct63!C80+Nov63!C80+Dec63!C80+Jan64!C80+Feb64!C80+Mar64!C80+Apr64!C80+May64!C80+Jun64!C80+Jul64!C80+Aug64!C80+Sep64!C80)/12</f>
        <v>213706.75</v>
      </c>
      <c r="D80" s="5">
        <f>(Oct63!D80+Nov63!D80+Dec63!D80+Jan64!D80+Feb64!D80+Mar64!D80+Apr64!D80+May64!D80+Jun64!D80+Jul64!D80+Aug64!D80+Sep64!D80)/12</f>
        <v>167010</v>
      </c>
      <c r="E80" s="5">
        <f>(Oct63!E80+Nov63!E80+Dec63!E80+Jan64!E80+Feb64!E80+Mar64!E80+Apr64!E80+May64!E80+Jun64!E80+Jul64!E80+Aug64!E80+Sep64!E80)/12</f>
        <v>46696.75</v>
      </c>
      <c r="F80" s="5">
        <f>(Oct64!B80+Nov64!B80+Dec64!B80+Jan64!B80+Feb64!B80+Mar64!B80+Apr64!B80+May64!B80+Jun64!B80+Jul64!B80+Aug64!B80+Sep64!B80)/12</f>
        <v>48529.5</v>
      </c>
      <c r="G80" s="5">
        <f>(Oct64!C80+Nov64!C80+Dec64!C80+Jan64!C80+Feb64!C80+Mar64!C80+Apr64!C80+May64!C80+Jun64!C80+Jul64!C80+Aug64!C80+Sep64!C80)/12</f>
        <v>215995.66666666666</v>
      </c>
      <c r="H80" s="5">
        <f>(Oct64!D80+Nov64!D80+Dec64!D80+Jan64!D80+Feb64!D80+Mar64!D80+Apr64!D80+May64!D80+Jun64!D80+Jul64!D80+Aug64!D80+Sep64!D80)/12</f>
        <v>168981.33333333334</v>
      </c>
      <c r="I80" s="5">
        <f>(Oct64!E80+Nov64!E80+Dec64!E80+Jan64!E80+Feb64!E80+Mar64!E80+Apr64!E80+May64!E80+Jun64!E80+Jul64!E80+Aug64!E80+Sep64!E80)/12</f>
        <v>47014.333333333336</v>
      </c>
    </row>
    <row r="81" spans="1:9" ht="15">
      <c r="A81" s="1" t="s">
        <v>19</v>
      </c>
      <c r="B81" s="5">
        <f>(Oct63!B81+Nov63!B81+Dec63!B81+Jan64!B81+Feb64!B81+Mar64!B81+Apr64!B81+May64!B81+Jun64!B81+Jul64!B81+Aug64!B81+Sep64!B81)/12</f>
        <v>11885.833333333334</v>
      </c>
      <c r="C81" s="5">
        <f>(Oct63!C81+Nov63!C81+Dec63!C81+Jan64!C81+Feb64!C81+Mar64!C81+Apr64!C81+May64!C81+Jun64!C81+Jul64!C81+Aug64!C81+Sep64!C81)/12</f>
        <v>47692.166666666664</v>
      </c>
      <c r="D81" s="5">
        <f>(Oct63!D81+Nov63!D81+Dec63!D81+Jan64!D81+Feb64!D81+Mar64!D81+Apr64!D81+May64!D81+Jun64!D81+Jul64!D81+Aug64!D81+Sep64!D81)/12</f>
        <v>35514.5</v>
      </c>
      <c r="E81" s="5">
        <f>(Oct63!E81+Nov63!E81+Dec63!E81+Jan64!E81+Feb64!E81+Mar64!E81+Apr64!E81+May64!E81+Jun64!E81+Jul64!E81+Aug64!E81+Sep64!E81)/12</f>
        <v>12177.666666666666</v>
      </c>
      <c r="F81" s="5">
        <f>(Oct64!B81+Nov64!B81+Dec64!B81+Jan64!B81+Feb64!B81+Mar64!B81+Apr64!B81+May64!B81+Jun64!B81+Jul64!B81+Aug64!B81+Sep64!B81)/12</f>
        <v>11902.333333333334</v>
      </c>
      <c r="G81" s="5">
        <f>(Oct64!C81+Nov64!C81+Dec64!C81+Jan64!C81+Feb64!C81+Mar64!C81+Apr64!C81+May64!C81+Jun64!C81+Jul64!C81+Aug64!C81+Sep64!C81)/12</f>
        <v>47995.166666666664</v>
      </c>
      <c r="H81" s="5">
        <f>(Oct64!D81+Nov64!D81+Dec64!D81+Jan64!D81+Feb64!D81+Mar64!D81+Apr64!D81+May64!D81+Jun64!D81+Jul64!D81+Aug64!D81+Sep64!D81)/12</f>
        <v>35800.416666666664</v>
      </c>
      <c r="I81" s="5">
        <f>(Oct64!E81+Nov64!E81+Dec64!E81+Jan64!E81+Feb64!E81+Mar64!E81+Apr64!E81+May64!E81+Jun64!E81+Jul64!E81+Aug64!E81+Sep64!E81)/12</f>
        <v>12194.75</v>
      </c>
    </row>
    <row r="82" spans="1:9" ht="15">
      <c r="A82" s="1" t="s">
        <v>20</v>
      </c>
      <c r="B82" s="5">
        <f>(Oct63!B82+Nov63!B82+Dec63!B82+Jan64!B82+Feb64!B82+Mar64!B82+Apr64!B82+May64!B82+Jun64!B82+Jul64!B82+Aug64!B82+Sep64!B82)/12</f>
        <v>10399.666666666666</v>
      </c>
      <c r="C82" s="5">
        <f>(Oct63!C82+Nov63!C82+Dec63!C82+Jan64!C82+Feb64!C82+Mar64!C82+Apr64!C82+May64!C82+Jun64!C82+Jul64!C82+Aug64!C82+Sep64!C82)/12</f>
        <v>41599.333333333336</v>
      </c>
      <c r="D82" s="5">
        <f>(Oct63!D82+Nov63!D82+Dec63!D82+Jan64!D82+Feb64!D82+Mar64!D82+Apr64!D82+May64!D82+Jun64!D82+Jul64!D82+Aug64!D82+Sep64!D82)/12</f>
        <v>30174.083333333332</v>
      </c>
      <c r="E82" s="5">
        <f>(Oct63!E82+Nov63!E82+Dec63!E82+Jan64!E82+Feb64!E82+Mar64!E82+Apr64!E82+May64!E82+Jun64!E82+Jul64!E82+Aug64!E82+Sep64!E82)/12</f>
        <v>11425.25</v>
      </c>
      <c r="F82" s="5">
        <f>(Oct64!B82+Nov64!B82+Dec64!B82+Jan64!B82+Feb64!B82+Mar64!B82+Apr64!B82+May64!B82+Jun64!B82+Jul64!B82+Aug64!B82+Sep64!B82)/12</f>
        <v>10446.416666666666</v>
      </c>
      <c r="G82" s="5">
        <f>(Oct64!C82+Nov64!C82+Dec64!C82+Jan64!C82+Feb64!C82+Mar64!C82+Apr64!C82+May64!C82+Jun64!C82+Jul64!C82+Aug64!C82+Sep64!C82)/12</f>
        <v>41820.583333333336</v>
      </c>
      <c r="H82" s="5">
        <f>(Oct64!D82+Nov64!D82+Dec64!D82+Jan64!D82+Feb64!D82+Mar64!D82+Apr64!D82+May64!D82+Jun64!D82+Jul64!D82+Aug64!D82+Sep64!D82)/12</f>
        <v>30353.833333333332</v>
      </c>
      <c r="I82" s="5">
        <f>(Oct64!E82+Nov64!E82+Dec64!E82+Jan64!E82+Feb64!E82+Mar64!E82+Apr64!E82+May64!E82+Jun64!E82+Jul64!E82+Aug64!E82+Sep64!E82)/12</f>
        <v>11466.75</v>
      </c>
    </row>
    <row r="83" spans="1:9" ht="15">
      <c r="A83" s="1" t="s">
        <v>21</v>
      </c>
      <c r="B83" s="5">
        <f>(Oct63!B83+Nov63!B83+Dec63!B83+Jan64!B83+Feb64!B83+Mar64!B83+Apr64!B83+May64!B83+Jun64!B83+Jul64!B83+Aug64!B83+Sep64!B83)/12</f>
        <v>7551.5</v>
      </c>
      <c r="C83" s="5">
        <f>(Oct63!C83+Nov63!C83+Dec63!C83+Jan64!C83+Feb64!C83+Mar64!C83+Apr64!C83+May64!C83+Jun64!C83+Jul64!C83+Aug64!C83+Sep64!C83)/12</f>
        <v>30972.083333333332</v>
      </c>
      <c r="D83" s="5">
        <f>(Oct63!D83+Nov63!D83+Dec63!D83+Jan64!D83+Feb64!D83+Mar64!D83+Apr64!D83+May64!D83+Jun64!D83+Jul64!D83+Aug64!D83+Sep64!D83)/12</f>
        <v>23984.5</v>
      </c>
      <c r="E83" s="5">
        <f>(Oct63!E83+Nov63!E83+Dec63!E83+Jan64!E83+Feb64!E83+Mar64!E83+Apr64!E83+May64!E83+Jun64!E83+Jul64!E83+Aug64!E83+Sep64!E83)/12</f>
        <v>6987.583333333333</v>
      </c>
      <c r="F83" s="5">
        <f>(Oct64!B83+Nov64!B83+Dec64!B83+Jan64!B83+Feb64!B83+Mar64!B83+Apr64!B83+May64!B83+Jun64!B83+Jul64!B83+Aug64!B83+Sep64!B83)/12</f>
        <v>7732.416666666667</v>
      </c>
      <c r="G83" s="5">
        <f>(Oct64!C83+Nov64!C83+Dec64!C83+Jan64!C83+Feb64!C83+Mar64!C83+Apr64!C83+May64!C83+Jun64!C83+Jul64!C83+Aug64!C83+Sep64!C83)/12</f>
        <v>31834.416666666668</v>
      </c>
      <c r="H83" s="5">
        <f>(Oct64!D83+Nov64!D83+Dec64!D83+Jan64!D83+Feb64!D83+Mar64!D83+Apr64!D83+May64!D83+Jun64!D83+Jul64!D83+Aug64!D83+Sep64!D83)/12</f>
        <v>24642.583333333332</v>
      </c>
      <c r="I83" s="5">
        <f>(Oct64!E83+Nov64!E83+Dec64!E83+Jan64!E83+Feb64!E83+Mar64!E83+Apr64!E83+May64!E83+Jun64!E83+Jul64!E83+Aug64!E83+Sep64!E83)/12</f>
        <v>7191.833333333333</v>
      </c>
    </row>
    <row r="84" spans="1:9" ht="15">
      <c r="A84" s="1" t="s">
        <v>22</v>
      </c>
      <c r="B84" s="5">
        <f>(Oct63!B84+Nov63!B84+Dec63!B84+Jan64!B84+Feb64!B84+Mar64!B84+Apr64!B84+May64!B84+Jun64!B84+Jul64!B84+Aug64!B84+Sep64!B84)/12</f>
        <v>20068.166666666668</v>
      </c>
      <c r="C84" s="5">
        <f>(Oct63!C84+Nov63!C84+Dec63!C84+Jan64!C84+Feb64!C84+Mar64!C84+Apr64!C84+May64!C84+Jun64!C84+Jul64!C84+Aug64!C84+Sep64!C84)/12</f>
        <v>76834.33333333333</v>
      </c>
      <c r="D84" s="5">
        <f>(Oct63!D84+Nov63!D84+Dec63!D84+Jan64!D84+Feb64!D84+Mar64!D84+Apr64!D84+May64!D84+Jun64!D84+Jul64!D84+Aug64!D84+Sep64!D84)/12</f>
        <v>55223</v>
      </c>
      <c r="E84" s="5">
        <f>(Oct63!E84+Nov63!E84+Dec63!E84+Jan64!E84+Feb64!E84+Mar64!E84+Apr64!E84+May64!E84+Jun64!E84+Jul64!E84+Aug64!E84+Sep64!E84)/12</f>
        <v>21611.333333333332</v>
      </c>
      <c r="F84" s="5">
        <f>(Oct64!B84+Nov64!B84+Dec64!B84+Jan64!B84+Feb64!B84+Mar64!B84+Apr64!B84+May64!B84+Jun64!B84+Jul64!B84+Aug64!B84+Sep64!B84)/12</f>
        <v>20245.5</v>
      </c>
      <c r="G84" s="5">
        <f>(Oct64!C84+Nov64!C84+Dec64!C84+Jan64!C84+Feb64!C84+Mar64!C84+Apr64!C84+May64!C84+Jun64!C84+Jul64!C84+Aug64!C84+Sep64!C84)/12</f>
        <v>77760.33333333333</v>
      </c>
      <c r="H84" s="5">
        <f>(Oct64!D84+Nov64!D84+Dec64!D84+Jan64!D84+Feb64!D84+Mar64!D84+Apr64!D84+May64!D84+Jun64!D84+Jul64!D84+Aug64!D84+Sep64!D84)/12</f>
        <v>55909.166666666664</v>
      </c>
      <c r="I84" s="5">
        <f>(Oct64!E84+Nov64!E84+Dec64!E84+Jan64!E84+Feb64!E84+Mar64!E84+Apr64!E84+May64!E84+Jun64!E84+Jul64!E84+Aug64!E84+Sep64!E84)/12</f>
        <v>21851.166666666668</v>
      </c>
    </row>
    <row r="85" spans="1:9" ht="15">
      <c r="A85" s="1" t="s">
        <v>23</v>
      </c>
      <c r="B85" s="5">
        <f>(Oct63!B85+Nov63!B85+Dec63!B85+Jan64!B85+Feb64!B85+Mar64!B85+Apr64!B85+May64!B85+Jun64!B85+Jul64!B85+Aug64!B85+Sep64!B85)/12</f>
        <v>23180</v>
      </c>
      <c r="C85" s="5">
        <f>(Oct63!C85+Nov63!C85+Dec63!C85+Jan64!C85+Feb64!C85+Mar64!C85+Apr64!C85+May64!C85+Jun64!C85+Jul64!C85+Aug64!C85+Sep64!C85)/12</f>
        <v>101038.08333333333</v>
      </c>
      <c r="D85" s="5">
        <f>(Oct63!D85+Nov63!D85+Dec63!D85+Jan64!D85+Feb64!D85+Mar64!D85+Apr64!D85+May64!D85+Jun64!D85+Jul64!D85+Aug64!D85+Sep64!D85)/12</f>
        <v>76457.75</v>
      </c>
      <c r="E85" s="5">
        <f>(Oct63!E85+Nov63!E85+Dec63!E85+Jan64!E85+Feb64!E85+Mar64!E85+Apr64!E85+May64!E85+Jun64!E85+Jul64!E85+Aug64!E85+Sep64!E85)/12</f>
        <v>24580.333333333332</v>
      </c>
      <c r="F85" s="5">
        <f>(Oct64!B85+Nov64!B85+Dec64!B85+Jan64!B85+Feb64!B85+Mar64!B85+Apr64!B85+May64!B85+Jun64!B85+Jul64!B85+Aug64!B85+Sep64!B85)/12</f>
        <v>23401.5</v>
      </c>
      <c r="G85" s="5">
        <f>(Oct64!C85+Nov64!C85+Dec64!C85+Jan64!C85+Feb64!C85+Mar64!C85+Apr64!C85+May64!C85+Jun64!C85+Jul64!C85+Aug64!C85+Sep64!C85)/12</f>
        <v>102147.58333333333</v>
      </c>
      <c r="H85" s="5">
        <f>(Oct64!D85+Nov64!D85+Dec64!D85+Jan64!D85+Feb64!D85+Mar64!D85+Apr64!D85+May64!D85+Jun64!D85+Jul64!D85+Aug64!D85+Sep64!D85)/12</f>
        <v>77345.83333333333</v>
      </c>
      <c r="I85" s="5">
        <f>(Oct64!E85+Nov64!E85+Dec64!E85+Jan64!E85+Feb64!E85+Mar64!E85+Apr64!E85+May64!E85+Jun64!E85+Jul64!E85+Aug64!E85+Sep64!E85)/12</f>
        <v>24801.75</v>
      </c>
    </row>
    <row r="86" spans="1:9" ht="15">
      <c r="A86" s="1" t="s">
        <v>24</v>
      </c>
      <c r="B86" s="5">
        <f>(Oct63!B86+Nov63!B86+Dec63!B86+Jan64!B86+Feb64!B86+Mar64!B86+Apr64!B86+May64!B86+Jun64!B86+Jul64!B86+Aug64!B86+Sep64!B86)/12</f>
        <v>5503.416666666667</v>
      </c>
      <c r="C86" s="5">
        <f>(Oct63!C86+Nov63!C86+Dec63!C86+Jan64!C86+Feb64!C86+Mar64!C86+Apr64!C86+May64!C86+Jun64!C86+Jul64!C86+Aug64!C86+Sep64!C86)/12</f>
        <v>19946.5</v>
      </c>
      <c r="D86" s="5">
        <f>(Oct63!D86+Nov63!D86+Dec63!D86+Jan64!D86+Feb64!D86+Mar64!D86+Apr64!D86+May64!D86+Jun64!D86+Jul64!D86+Aug64!D86+Sep64!D86)/12</f>
        <v>14800.75</v>
      </c>
      <c r="E86" s="5">
        <f>(Oct63!E86+Nov63!E86+Dec63!E86+Jan64!E86+Feb64!E86+Mar64!E86+Apr64!E86+May64!E86+Jun64!E86+Jul64!E86+Aug64!E86+Sep64!E86)/12</f>
        <v>5145.75</v>
      </c>
      <c r="F86" s="5">
        <f>(Oct64!B86+Nov64!B86+Dec64!B86+Jan64!B86+Feb64!B86+Mar64!B86+Apr64!B86+May64!B86+Jun64!B86+Jul64!B86+Aug64!B86+Sep64!B86)/12</f>
        <v>5376.083333333333</v>
      </c>
      <c r="G86" s="5">
        <f>(Oct64!C86+Nov64!C86+Dec64!C86+Jan64!C86+Feb64!C86+Mar64!C86+Apr64!C86+May64!C86+Jun64!C86+Jul64!C86+Aug64!C86+Sep64!C86)/12</f>
        <v>19522.083333333332</v>
      </c>
      <c r="H86" s="5">
        <f>(Oct64!D86+Nov64!D86+Dec64!D86+Jan64!D86+Feb64!D86+Mar64!D86+Apr64!D86+May64!D86+Jun64!D86+Jul64!D86+Aug64!D86+Sep64!D86)/12</f>
        <v>14449.583333333334</v>
      </c>
      <c r="I86" s="5">
        <f>(Oct64!E86+Nov64!E86+Dec64!E86+Jan64!E86+Feb64!E86+Mar64!E86+Apr64!E86+May64!E86+Jun64!E86+Jul64!E86+Aug64!E86+Sep64!E86)/12</f>
        <v>5072.5</v>
      </c>
    </row>
    <row r="87" spans="1:9" ht="15">
      <c r="A87" s="1" t="s">
        <v>25</v>
      </c>
      <c r="B87" s="5">
        <f>(Oct63!B87+Nov63!B87+Dec63!B87+Jan64!B87+Feb64!B87+Mar64!B87+Apr64!B87+May64!B87+Jun64!B87+Jul64!B87+Aug64!B87+Sep64!B87)/12</f>
        <v>15445.666666666666</v>
      </c>
      <c r="C87" s="5">
        <f>(Oct63!C87+Nov63!C87+Dec63!C87+Jan64!C87+Feb64!C87+Mar64!C87+Apr64!C87+May64!C87+Jun64!C87+Jul64!C87+Aug64!C87+Sep64!C87)/12</f>
        <v>65902.5</v>
      </c>
      <c r="D87" s="5">
        <f>(Oct63!D87+Nov63!D87+Dec63!D87+Jan64!D87+Feb64!D87+Mar64!D87+Apr64!D87+May64!D87+Jun64!D87+Jul64!D87+Aug64!D87+Sep64!D87)/12</f>
        <v>51057.666666666664</v>
      </c>
      <c r="E87" s="5">
        <f>(Oct63!E87+Nov63!E87+Dec63!E87+Jan64!E87+Feb64!E87+Mar64!E87+Apr64!E87+May64!E87+Jun64!E87+Jul64!E87+Aug64!E87+Sep64!E87)/12</f>
        <v>14844.833333333334</v>
      </c>
      <c r="F87" s="5">
        <f>(Oct64!B87+Nov64!B87+Dec64!B87+Jan64!B87+Feb64!B87+Mar64!B87+Apr64!B87+May64!B87+Jun64!B87+Jul64!B87+Aug64!B87+Sep64!B87)/12</f>
        <v>16263.166666666666</v>
      </c>
      <c r="G87" s="5">
        <f>(Oct64!C87+Nov64!C87+Dec64!C87+Jan64!C87+Feb64!C87+Mar64!C87+Apr64!C87+May64!C87+Jun64!C87+Jul64!C87+Aug64!C87+Sep64!C87)/12</f>
        <v>69261.75</v>
      </c>
      <c r="H87" s="5">
        <f>(Oct64!D87+Nov64!D87+Dec64!D87+Jan64!D87+Feb64!D87+Mar64!D87+Apr64!D87+May64!D87+Jun64!D87+Jul64!D87+Aug64!D87+Sep64!D87)/12</f>
        <v>53647.5</v>
      </c>
      <c r="I87" s="5">
        <f>(Oct64!E87+Nov64!E87+Dec64!E87+Jan64!E87+Feb64!E87+Mar64!E87+Apr64!E87+May64!E87+Jun64!E87+Jul64!E87+Aug64!E87+Sep64!E87)/12</f>
        <v>15614.25</v>
      </c>
    </row>
    <row r="88" spans="1:9" ht="15">
      <c r="A88" s="1" t="s">
        <v>26</v>
      </c>
      <c r="B88" s="5">
        <f>(Oct63!B88+Nov63!B88+Dec63!B88+Jan64!B88+Feb64!B88+Mar64!B88+Apr64!B88+May64!B88+Jun64!B88+Jul64!B88+Aug64!B88+Sep64!B88)/12</f>
        <v>22591.416666666668</v>
      </c>
      <c r="C88" s="5">
        <f>(Oct63!C88+Nov63!C88+Dec63!C88+Jan64!C88+Feb64!C88+Mar64!C88+Apr64!C88+May64!C88+Jun64!C88+Jul64!C88+Aug64!C88+Sep64!C88)/12</f>
        <v>82939.66666666667</v>
      </c>
      <c r="D88" s="5">
        <f>(Oct63!D88+Nov63!D88+Dec63!D88+Jan64!D88+Feb64!D88+Mar64!D88+Apr64!D88+May64!D88+Jun64!D88+Jul64!D88+Aug64!D88+Sep64!D88)/12</f>
        <v>62434.833333333336</v>
      </c>
      <c r="E88" s="5">
        <f>(Oct63!E88+Nov63!E88+Dec63!E88+Jan64!E88+Feb64!E88+Mar64!E88+Apr64!E88+May64!E88+Jun64!E88+Jul64!E88+Aug64!E88+Sep64!E88)/12</f>
        <v>20504.833333333332</v>
      </c>
      <c r="F88" s="5">
        <f>(Oct64!B88+Nov64!B88+Dec64!B88+Jan64!B88+Feb64!B88+Mar64!B88+Apr64!B88+May64!B88+Jun64!B88+Jul64!B88+Aug64!B88+Sep64!B88)/12</f>
        <v>23283.416666666668</v>
      </c>
      <c r="G88" s="5">
        <f>(Oct64!C88+Nov64!C88+Dec64!C88+Jan64!C88+Feb64!C88+Mar64!C88+Apr64!C88+May64!C88+Jun64!C88+Jul64!C88+Aug64!C88+Sep64!C88)/12</f>
        <v>85795.41666666667</v>
      </c>
      <c r="H88" s="5">
        <f>(Oct64!D88+Nov64!D88+Dec64!D88+Jan64!D88+Feb64!D88+Mar64!D88+Apr64!D88+May64!D88+Jun64!D88+Jul64!D88+Aug64!D88+Sep64!D88)/12</f>
        <v>64465.166666666664</v>
      </c>
      <c r="I88" s="5">
        <f>(Oct64!E88+Nov64!E88+Dec64!E88+Jan64!E88+Feb64!E88+Mar64!E88+Apr64!E88+May64!E88+Jun64!E88+Jul64!E88+Aug64!E88+Sep64!E88)/12</f>
        <v>21330.25</v>
      </c>
    </row>
    <row r="89" spans="1:9" ht="15">
      <c r="A89" s="1" t="s">
        <v>27</v>
      </c>
      <c r="B89" s="5">
        <f>(Oct63!B89+Nov63!B89+Dec63!B89+Jan64!B89+Feb64!B89+Mar64!B89+Apr64!B89+May64!B89+Jun64!B89+Jul64!B89+Aug64!B89+Sep64!B89)/12</f>
        <v>34565.5</v>
      </c>
      <c r="C89" s="5">
        <f>(Oct63!C89+Nov63!C89+Dec63!C89+Jan64!C89+Feb64!C89+Mar64!C89+Apr64!C89+May64!C89+Jun64!C89+Jul64!C89+Aug64!C89+Sep64!C89)/12</f>
        <v>130335.75</v>
      </c>
      <c r="D89" s="5">
        <f>(Oct63!D89+Nov63!D89+Dec63!D89+Jan64!D89+Feb64!D89+Mar64!D89+Apr64!D89+May64!D89+Jun64!D89+Jul64!D89+Aug64!D89+Sep64!D89)/12</f>
        <v>96138.16666666667</v>
      </c>
      <c r="E89" s="5">
        <f>(Oct63!E89+Nov63!E89+Dec63!E89+Jan64!E89+Feb64!E89+Mar64!E89+Apr64!E89+May64!E89+Jun64!E89+Jul64!E89+Aug64!E89+Sep64!E89)/12</f>
        <v>34197.583333333336</v>
      </c>
      <c r="F89" s="5">
        <f>(Oct64!B89+Nov64!B89+Dec64!B89+Jan64!B89+Feb64!B89+Mar64!B89+Apr64!B89+May64!B89+Jun64!B89+Jul64!B89+Aug64!B89+Sep64!B89)/12</f>
        <v>35067.5</v>
      </c>
      <c r="G89" s="5">
        <f>(Oct64!C89+Nov64!C89+Dec64!C89+Jan64!C89+Feb64!C89+Mar64!C89+Apr64!C89+May64!C89+Jun64!C89+Jul64!C89+Aug64!C89+Sep64!C89)/12</f>
        <v>133346.08333333334</v>
      </c>
      <c r="H89" s="5">
        <f>(Oct64!D89+Nov64!D89+Dec64!D89+Jan64!D89+Feb64!D89+Mar64!D89+Apr64!D89+May64!D89+Jun64!D89+Jul64!D89+Aug64!D89+Sep64!D89)/12</f>
        <v>98653.66666666667</v>
      </c>
      <c r="I89" s="5">
        <f>(Oct64!E89+Nov64!E89+Dec64!E89+Jan64!E89+Feb64!E89+Mar64!E89+Apr64!E89+May64!E89+Jun64!E89+Jul64!E89+Aug64!E89+Sep64!E89)/12</f>
        <v>34692.416666666664</v>
      </c>
    </row>
    <row r="90" spans="1:9" ht="15">
      <c r="A90" s="1" t="s">
        <v>28</v>
      </c>
      <c r="B90" s="5">
        <f>(Oct63!B90+Nov63!B90+Dec63!B90+Jan64!B90+Feb64!B90+Mar64!B90+Apr64!B90+May64!B90+Jun64!B90+Jul64!B90+Aug64!B90+Sep64!B90)/12</f>
        <v>12701.083333333334</v>
      </c>
      <c r="C90" s="5">
        <f>(Oct63!C90+Nov63!C90+Dec63!C90+Jan64!C90+Feb64!C90+Mar64!C90+Apr64!C90+May64!C90+Jun64!C90+Jul64!C90+Aug64!C90+Sep64!C90)/12</f>
        <v>46431.333333333336</v>
      </c>
      <c r="D90" s="5">
        <f>(Oct63!D90+Nov63!D90+Dec63!D90+Jan64!D90+Feb64!D90+Mar64!D90+Apr64!D90+May64!D90+Jun64!D90+Jul64!D90+Aug64!D90+Sep64!D90)/12</f>
        <v>36302.083333333336</v>
      </c>
      <c r="E90" s="5">
        <f>(Oct63!E90+Nov63!E90+Dec63!E90+Jan64!E90+Feb64!E90+Mar64!E90+Apr64!E90+May64!E90+Jun64!E90+Jul64!E90+Aug64!E90+Sep64!E90)/12</f>
        <v>10129.25</v>
      </c>
      <c r="F90" s="5">
        <f>(Oct64!B90+Nov64!B90+Dec64!B90+Jan64!B90+Feb64!B90+Mar64!B90+Apr64!B90+May64!B90+Jun64!B90+Jul64!B90+Aug64!B90+Sep64!B90)/12</f>
        <v>13040.416666666666</v>
      </c>
      <c r="G90" s="5">
        <f>(Oct64!C90+Nov64!C90+Dec64!C90+Jan64!C90+Feb64!C90+Mar64!C90+Apr64!C90+May64!C90+Jun64!C90+Jul64!C90+Aug64!C90+Sep64!C90)/12</f>
        <v>47907.333333333336</v>
      </c>
      <c r="H90" s="5">
        <f>(Oct64!D90+Nov64!D90+Dec64!D90+Jan64!D90+Feb64!D90+Mar64!D90+Apr64!D90+May64!D90+Jun64!D90+Jul64!D90+Aug64!D90+Sep64!D90)/12</f>
        <v>37403.25</v>
      </c>
      <c r="I90" s="5">
        <f>(Oct64!E90+Nov64!E90+Dec64!E90+Jan64!E90+Feb64!E90+Mar64!E90+Apr64!E90+May64!E90+Jun64!E90+Jul64!E90+Aug64!E90+Sep64!E90)/12</f>
        <v>10504.083333333334</v>
      </c>
    </row>
    <row r="91" spans="1:9" ht="15">
      <c r="A91" s="1" t="s">
        <v>29</v>
      </c>
      <c r="B91" s="5">
        <f>(Oct63!B91+Nov63!B91+Dec63!B91+Jan64!B91+Feb64!B91+Mar64!B91+Apr64!B91+May64!B91+Jun64!B91+Jul64!B91+Aug64!B91+Sep64!B91)/12</f>
        <v>20679.833333333332</v>
      </c>
      <c r="C91" s="5">
        <f>(Oct63!C91+Nov63!C91+Dec63!C91+Jan64!C91+Feb64!C91+Mar64!C91+Apr64!C91+May64!C91+Jun64!C91+Jul64!C91+Aug64!C91+Sep64!C91)/12</f>
        <v>82024.41666666667</v>
      </c>
      <c r="D91" s="5">
        <f>(Oct63!D91+Nov63!D91+Dec63!D91+Jan64!D91+Feb64!D91+Mar64!D91+Apr64!D91+May64!D91+Jun64!D91+Jul64!D91+Aug64!D91+Sep64!D91)/12</f>
        <v>65266.833333333336</v>
      </c>
      <c r="E91" s="5">
        <f>(Oct63!E91+Nov63!E91+Dec63!E91+Jan64!E91+Feb64!E91+Mar64!E91+Apr64!E91+May64!E91+Jun64!E91+Jul64!E91+Aug64!E91+Sep64!E91)/12</f>
        <v>16757.583333333332</v>
      </c>
      <c r="F91" s="5">
        <f>(Oct64!B91+Nov64!B91+Dec64!B91+Jan64!B91+Feb64!B91+Mar64!B91+Apr64!B91+May64!B91+Jun64!B91+Jul64!B91+Aug64!B91+Sep64!B91)/12</f>
        <v>20754.916666666668</v>
      </c>
      <c r="G91" s="5">
        <f>(Oct64!C91+Nov64!C91+Dec64!C91+Jan64!C91+Feb64!C91+Mar64!C91+Apr64!C91+May64!C91+Jun64!C91+Jul64!C91+Aug64!C91+Sep64!C91)/12</f>
        <v>82438.75</v>
      </c>
      <c r="H91" s="5">
        <f>(Oct64!D91+Nov64!D91+Dec64!D91+Jan64!D91+Feb64!D91+Mar64!D91+Apr64!D91+May64!D91+Jun64!D91+Jul64!D91+Aug64!D91+Sep64!D91)/12</f>
        <v>65735.33333333333</v>
      </c>
      <c r="I91" s="5">
        <f>(Oct64!E91+Nov64!E91+Dec64!E91+Jan64!E91+Feb64!E91+Mar64!E91+Apr64!E91+May64!E91+Jun64!E91+Jul64!E91+Aug64!E91+Sep64!E91)/12</f>
        <v>16703.416666666668</v>
      </c>
    </row>
    <row r="92" spans="1:9" ht="15">
      <c r="A92" s="1" t="s">
        <v>30</v>
      </c>
      <c r="B92" s="5">
        <f>(Oct63!B92+Nov63!B92+Dec63!B92+Jan64!B92+Feb64!B92+Mar64!B92+Apr64!B92+May64!B92+Jun64!B92+Jul64!B92+Aug64!B92+Sep64!B92)/12</f>
        <v>26004.583333333332</v>
      </c>
      <c r="C92" s="5">
        <f>(Oct63!C92+Nov63!C92+Dec63!C92+Jan64!C92+Feb64!C92+Mar64!C92+Apr64!C92+May64!C92+Jun64!C92+Jul64!C92+Aug64!C92+Sep64!C92)/12</f>
        <v>105922.83333333333</v>
      </c>
      <c r="D92" s="5">
        <f>(Oct63!D92+Nov63!D92+Dec63!D92+Jan64!D92+Feb64!D92+Mar64!D92+Apr64!D92+May64!D92+Jun64!D92+Jul64!D92+Aug64!D92+Sep64!D92)/12</f>
        <v>80107.66666666667</v>
      </c>
      <c r="E92" s="5">
        <f>(Oct63!E92+Nov63!E92+Dec63!E92+Jan64!E92+Feb64!E92+Mar64!E92+Apr64!E92+May64!E92+Jun64!E92+Jul64!E92+Aug64!E92+Sep64!E92)/12</f>
        <v>25815.166666666668</v>
      </c>
      <c r="F92" s="5">
        <f>(Oct64!B92+Nov64!B92+Dec64!B92+Jan64!B92+Feb64!B92+Mar64!B92+Apr64!B92+May64!B92+Jun64!B92+Jul64!B92+Aug64!B92+Sep64!B92)/12</f>
        <v>26064.666666666668</v>
      </c>
      <c r="G92" s="5">
        <f>(Oct64!C92+Nov64!C92+Dec64!C92+Jan64!C92+Feb64!C92+Mar64!C92+Apr64!C92+May64!C92+Jun64!C92+Jul64!C92+Aug64!C92+Sep64!C92)/12</f>
        <v>106254.58333333333</v>
      </c>
      <c r="H92" s="5">
        <f>(Oct64!D92+Nov64!D92+Dec64!D92+Jan64!D92+Feb64!D92+Mar64!D92+Apr64!D92+May64!D92+Jun64!D92+Jul64!D92+Aug64!D92+Sep64!D92)/12</f>
        <v>80698.83333333333</v>
      </c>
      <c r="I92" s="5">
        <f>(Oct64!E92+Nov64!E92+Dec64!E92+Jan64!E92+Feb64!E92+Mar64!E92+Apr64!E92+May64!E92+Jun64!E92+Jul64!E92+Aug64!E92+Sep64!E92)/12</f>
        <v>25555.75</v>
      </c>
    </row>
    <row r="93" spans="1:9" ht="15">
      <c r="A93" s="1" t="s">
        <v>31</v>
      </c>
      <c r="B93" s="5">
        <f>(Oct63!B93+Nov63!B93+Dec63!B93+Jan64!B93+Feb64!B93+Mar64!B93+Apr64!B93+May64!B93+Jun64!B93+Jul64!B93+Aug64!B93+Sep64!B93)/12</f>
        <v>1778</v>
      </c>
      <c r="C93" s="5">
        <f>(Oct63!C93+Nov63!C93+Dec63!C93+Jan64!C93+Feb64!C93+Mar64!C93+Apr64!C93+May64!C93+Jun64!C93+Jul64!C93+Aug64!C93+Sep64!C93)/12</f>
        <v>7064.166666666667</v>
      </c>
      <c r="D93" s="5">
        <f>(Oct63!D93+Nov63!D93+Dec63!D93+Jan64!D93+Feb64!D93+Mar64!D93+Apr64!D93+May64!D93+Jun64!D93+Jul64!D93+Aug64!D93+Sep64!D93)/12</f>
        <v>5445.166666666667</v>
      </c>
      <c r="E93" s="5">
        <f>(Oct63!E93+Nov63!E93+Dec63!E93+Jan64!E93+Feb64!E93+Mar64!E93+Apr64!E93+May64!E93+Jun64!E93+Jul64!E93+Aug64!E93+Sep64!E93)/12</f>
        <v>1619</v>
      </c>
      <c r="F93" s="5">
        <f>(Oct64!B93+Nov64!B93+Dec64!B93+Jan64!B93+Feb64!B93+Mar64!B93+Apr64!B93+May64!B93+Jun64!B93+Jul64!B93+Aug64!B93+Sep64!B93)/12</f>
        <v>1779.3333333333333</v>
      </c>
      <c r="G93" s="5">
        <f>(Oct64!C93+Nov64!C93+Dec64!C93+Jan64!C93+Feb64!C93+Mar64!C93+Apr64!C93+May64!C93+Jun64!C93+Jul64!C93+Aug64!C93+Sep64!C93)/12</f>
        <v>7078</v>
      </c>
      <c r="H93" s="5">
        <f>(Oct64!D93+Nov64!D93+Dec64!D93+Jan64!D93+Feb64!D93+Mar64!D93+Apr64!D93+May64!D93+Jun64!D93+Jul64!D93+Aug64!D93+Sep64!D93)/12</f>
        <v>5457</v>
      </c>
      <c r="I93" s="5">
        <f>(Oct64!E93+Nov64!E93+Dec64!E93+Jan64!E93+Feb64!E93+Mar64!E93+Apr64!E93+May64!E93+Jun64!E93+Jul64!E93+Aug64!E93+Sep64!E93)/12</f>
        <v>1621</v>
      </c>
    </row>
    <row r="94" spans="1:9" ht="15">
      <c r="A94" s="1" t="s">
        <v>32</v>
      </c>
      <c r="B94" s="5">
        <f>(Oct63!B94+Nov63!B94+Dec63!B94+Jan64!B94+Feb64!B94+Mar64!B94+Apr64!B94+May64!B94+Jun64!B94+Jul64!B94+Aug64!B94+Sep64!B94)/12</f>
        <v>3573.5833333333335</v>
      </c>
      <c r="C94" s="5">
        <f>(Oct63!C94+Nov63!C94+Dec63!C94+Jan64!C94+Feb64!C94+Mar64!C94+Apr64!C94+May64!C94+Jun64!C94+Jul64!C94+Aug64!C94+Sep64!C94)/12</f>
        <v>14674.416666666666</v>
      </c>
      <c r="D94" s="5">
        <f>(Oct63!D94+Nov63!D94+Dec63!D94+Jan64!D94+Feb64!D94+Mar64!D94+Apr64!D94+May64!D94+Jun64!D94+Jul64!D94+Aug64!D94+Sep64!D94)/12</f>
        <v>11283.75</v>
      </c>
      <c r="E94" s="5">
        <f>(Oct63!E94+Nov63!E94+Dec63!E94+Jan64!E94+Feb64!E94+Mar64!E94+Apr64!E94+May64!E94+Jun64!E94+Jul64!E94+Aug64!E94+Sep64!E94)/12</f>
        <v>3390.6666666666665</v>
      </c>
      <c r="F94" s="5">
        <f>(Oct64!B94+Nov64!B94+Dec64!B94+Jan64!B94+Feb64!B94+Mar64!B94+Apr64!B94+May64!B94+Jun64!B94+Jul64!B94+Aug64!B94+Sep64!B94)/12</f>
        <v>3676.3333333333335</v>
      </c>
      <c r="G94" s="5">
        <f>(Oct64!C94+Nov64!C94+Dec64!C94+Jan64!C94+Feb64!C94+Mar64!C94+Apr64!C94+May64!C94+Jun64!C94+Jul64!C94+Aug64!C94+Sep64!C94)/12</f>
        <v>15101.166666666666</v>
      </c>
      <c r="H94" s="5">
        <f>(Oct64!D94+Nov64!D94+Dec64!D94+Jan64!D94+Feb64!D94+Mar64!D94+Apr64!D94+May64!D94+Jun64!D94+Jul64!D94+Aug64!D94+Sep64!D94)/12</f>
        <v>11608.166666666666</v>
      </c>
      <c r="I94" s="5">
        <f>(Oct64!E94+Nov64!E94+Dec64!E94+Jan64!E94+Feb64!E94+Mar64!E94+Apr64!E94+May64!E94+Jun64!E94+Jul64!E94+Aug64!E94+Sep64!E94)/12</f>
        <v>3493</v>
      </c>
    </row>
    <row r="95" spans="1:9" ht="15">
      <c r="A95" s="1" t="s">
        <v>33</v>
      </c>
      <c r="B95" s="5">
        <f>(Oct63!B95+Nov63!B95+Dec63!B95+Jan64!B95+Feb64!B95+Mar64!B95+Apr64!B95+May64!B95+Jun64!B95+Jul64!B95+Aug64!B95+Sep64!B95)/12</f>
        <v>1213.25</v>
      </c>
      <c r="C95" s="5">
        <f>(Oct63!C95+Nov63!C95+Dec63!C95+Jan64!C95+Feb64!C95+Mar64!C95+Apr64!C95+May64!C95+Jun64!C95+Jul64!C95+Aug64!C95+Sep64!C95)/12</f>
        <v>4794.166666666667</v>
      </c>
      <c r="D95" s="5">
        <f>(Oct63!D95+Nov63!D95+Dec63!D95+Jan64!D95+Feb64!D95+Mar64!D95+Apr64!D95+May64!D95+Jun64!D95+Jul64!D95+Aug64!D95+Sep64!D95)/12</f>
        <v>3808.0833333333335</v>
      </c>
      <c r="E95" s="5">
        <f>(Oct63!E95+Nov63!E95+Dec63!E95+Jan64!E95+Feb64!E95+Mar64!E95+Apr64!E95+May64!E95+Jun64!E95+Jul64!E95+Aug64!E95+Sep64!E95)/12</f>
        <v>986.0833333333334</v>
      </c>
      <c r="F95" s="5">
        <f>(Oct64!B95+Nov64!B95+Dec64!B95+Jan64!B95+Feb64!B95+Mar64!B95+Apr64!B95+May64!B95+Jun64!B95+Jul64!B95+Aug64!B95+Sep64!B95)/12</f>
        <v>1188.6666666666667</v>
      </c>
      <c r="G95" s="5">
        <f>(Oct64!C95+Nov64!C95+Dec64!C95+Jan64!C95+Feb64!C95+Mar64!C95+Apr64!C95+May64!C95+Jun64!C95+Jul64!C95+Aug64!C95+Sep64!C95)/12</f>
        <v>4787.083333333333</v>
      </c>
      <c r="H95" s="5">
        <f>(Oct64!D95+Nov64!D95+Dec64!D95+Jan64!D95+Feb64!D95+Mar64!D95+Apr64!D95+May64!D95+Jun64!D95+Jul64!D95+Aug64!D95+Sep64!D95)/12</f>
        <v>3788.4166666666665</v>
      </c>
      <c r="I95" s="5">
        <f>(Oct64!E95+Nov64!E95+Dec64!E95+Jan64!E95+Feb64!E95+Mar64!E95+Apr64!E95+May64!E95+Jun64!E95+Jul64!E95+Aug64!E95+Sep64!E95)/12</f>
        <v>998.6666666666666</v>
      </c>
    </row>
    <row r="96" spans="1:9" ht="15">
      <c r="A96" s="1" t="s">
        <v>34</v>
      </c>
      <c r="B96" s="5">
        <f>(Oct63!B96+Nov63!B96+Dec63!B96+Jan64!B96+Feb64!B96+Mar64!B96+Apr64!B96+May64!B96+Jun64!B96+Jul64!B96+Aug64!B96+Sep64!B96)/12</f>
        <v>1038.25</v>
      </c>
      <c r="C96" s="5">
        <f>(Oct63!C96+Nov63!C96+Dec63!C96+Jan64!C96+Feb64!C96+Mar64!C96+Apr64!C96+May64!C96+Jun64!C96+Jul64!C96+Aug64!C96+Sep64!C96)/12</f>
        <v>4284.166666666667</v>
      </c>
      <c r="D96" s="5">
        <f>(Oct63!D96+Nov63!D96+Dec63!D96+Jan64!D96+Feb64!D96+Mar64!D96+Apr64!D96+May64!D96+Jun64!D96+Jul64!D96+Aug64!D96+Sep64!D96)/12</f>
        <v>3200.0833333333335</v>
      </c>
      <c r="E96" s="5">
        <f>(Oct63!E96+Nov63!E96+Dec63!E96+Jan64!E96+Feb64!E96+Mar64!E96+Apr64!E96+May64!E96+Jun64!E96+Jul64!E96+Aug64!E96+Sep64!E96)/12</f>
        <v>1084.0833333333333</v>
      </c>
      <c r="F96" s="5">
        <f>(Oct64!B96+Nov64!B96+Dec64!B96+Jan64!B96+Feb64!B96+Mar64!B96+Apr64!B96+May64!B96+Jun64!B96+Jul64!B96+Aug64!B96+Sep64!B96)/12</f>
        <v>1051.6666666666667</v>
      </c>
      <c r="G96" s="5">
        <f>(Oct64!C96+Nov64!C96+Dec64!C96+Jan64!C96+Feb64!C96+Mar64!C96+Apr64!C96+May64!C96+Jun64!C96+Jul64!C96+Aug64!C96+Sep64!C96)/12</f>
        <v>4333</v>
      </c>
      <c r="H96" s="5">
        <f>(Oct64!D96+Nov64!D96+Dec64!D96+Jan64!D96+Feb64!D96+Mar64!D96+Apr64!D96+May64!D96+Jun64!D96+Jul64!D96+Aug64!D96+Sep64!D96)/12</f>
        <v>3235.75</v>
      </c>
      <c r="I96" s="5">
        <f>(Oct64!E96+Nov64!E96+Dec64!E96+Jan64!E96+Feb64!E96+Mar64!E96+Apr64!E96+May64!E96+Jun64!E96+Jul64!E96+Aug64!E96+Sep64!E96)/12</f>
        <v>1097.25</v>
      </c>
    </row>
    <row r="97" spans="1:9" ht="15">
      <c r="A97" s="1" t="s">
        <v>35</v>
      </c>
      <c r="B97" s="5">
        <f>(Oct63!B97+Nov63!B97+Dec63!B97+Jan64!B97+Feb64!B97+Mar64!B97+Apr64!B97+May64!B97+Jun64!B97+Jul64!B97+Aug64!B97+Sep64!B97)/12</f>
        <v>24675.833333333332</v>
      </c>
      <c r="C97" s="5">
        <f>(Oct63!C97+Nov63!C97+Dec63!C97+Jan64!C97+Feb64!C97+Mar64!C97+Apr64!C97+May64!C97+Jun64!C97+Jul64!C97+Aug64!C97+Sep64!C97)/12</f>
        <v>97201.41666666667</v>
      </c>
      <c r="D97" s="5">
        <f>(Oct63!D97+Nov63!D97+Dec63!D97+Jan64!D97+Feb64!D97+Mar64!D97+Apr64!D97+May64!D97+Jun64!D97+Jul64!D97+Aug64!D97+Sep64!D97)/12</f>
        <v>73513.58333333333</v>
      </c>
      <c r="E97" s="5">
        <f>(Oct63!E97+Nov63!E97+Dec63!E97+Jan64!E97+Feb64!E97+Mar64!E97+Apr64!E97+May64!E97+Jun64!E97+Jul64!E97+Aug64!E97+Sep64!E97)/12</f>
        <v>23687.833333333332</v>
      </c>
      <c r="F97" s="5">
        <f>(Oct64!B97+Nov64!B97+Dec64!B97+Jan64!B97+Feb64!B97+Mar64!B97+Apr64!B97+May64!B97+Jun64!B97+Jul64!B97+Aug64!B97+Sep64!B97)/12</f>
        <v>25257.583333333332</v>
      </c>
      <c r="G97" s="5">
        <f>(Oct64!C97+Nov64!C97+Dec64!C97+Jan64!C97+Feb64!C97+Mar64!C97+Apr64!C97+May64!C97+Jun64!C97+Jul64!C97+Aug64!C97+Sep64!C97)/12</f>
        <v>99608.83333333333</v>
      </c>
      <c r="H97" s="5">
        <f>(Oct64!D97+Nov64!D97+Dec64!D97+Jan64!D97+Feb64!D97+Mar64!D97+Apr64!D97+May64!D97+Jun64!D97+Jul64!D97+Aug64!D97+Sep64!D97)/12</f>
        <v>75365.91666666667</v>
      </c>
      <c r="I97" s="5">
        <f>(Oct64!E97+Nov64!E97+Dec64!E97+Jan64!E97+Feb64!E97+Mar64!E97+Apr64!E97+May64!E97+Jun64!E97+Jul64!E97+Aug64!E97+Sep64!E97)/12</f>
        <v>24242.916666666668</v>
      </c>
    </row>
    <row r="98" spans="1:9" ht="15">
      <c r="A98" s="1" t="s">
        <v>36</v>
      </c>
      <c r="B98" s="5">
        <f>(Oct63!B98+Nov63!B98+Dec63!B98+Jan64!B98+Feb64!B98+Mar64!B98+Apr64!B98+May64!B98+Jun64!B98+Jul64!B98+Aug64!B98+Sep64!B98)/12</f>
        <v>7625.666666666667</v>
      </c>
      <c r="C98" s="5">
        <f>(Oct63!C98+Nov63!C98+Dec63!C98+Jan64!C98+Feb64!C98+Mar64!C98+Apr64!C98+May64!C98+Jun64!C98+Jul64!C98+Aug64!C98+Sep64!C98)/12</f>
        <v>31131.25</v>
      </c>
      <c r="D98" s="5">
        <f>(Oct63!D98+Nov63!D98+Dec63!D98+Jan64!D98+Feb64!D98+Mar64!D98+Apr64!D98+May64!D98+Jun64!D98+Jul64!D98+Aug64!D98+Sep64!D98)/12</f>
        <v>23595</v>
      </c>
      <c r="E98" s="5">
        <f>(Oct63!E98+Nov63!E98+Dec63!E98+Jan64!E98+Feb64!E98+Mar64!E98+Apr64!E98+May64!E98+Jun64!E98+Jul64!E98+Aug64!E98+Sep64!E98)/12</f>
        <v>7536.25</v>
      </c>
      <c r="F98" s="5">
        <f>(Oct64!B98+Nov64!B98+Dec64!B98+Jan64!B98+Feb64!B98+Mar64!B98+Apr64!B98+May64!B98+Jun64!B98+Jul64!B98+Aug64!B98+Sep64!B98)/12</f>
        <v>7595.166666666667</v>
      </c>
      <c r="G98" s="5">
        <f>(Oct64!C98+Nov64!C98+Dec64!C98+Jan64!C98+Feb64!C98+Mar64!C98+Apr64!C98+May64!C98+Jun64!C98+Jul64!C98+Aug64!C98+Sep64!C98)/12</f>
        <v>31080.666666666668</v>
      </c>
      <c r="H98" s="5">
        <f>(Oct64!D98+Nov64!D98+Dec64!D98+Jan64!D98+Feb64!D98+Mar64!D98+Apr64!D98+May64!D98+Jun64!D98+Jul64!D98+Aug64!D98+Sep64!D98)/12</f>
        <v>23581</v>
      </c>
      <c r="I98" s="5">
        <f>(Oct64!E98+Nov64!E98+Dec64!E98+Jan64!E98+Feb64!E98+Mar64!E98+Apr64!E98+May64!E98+Jun64!E98+Jul64!E98+Aug64!E98+Sep64!E98)/12</f>
        <v>7499.666666666667</v>
      </c>
    </row>
    <row r="99" spans="1:9" ht="15">
      <c r="A99" s="1" t="s">
        <v>37</v>
      </c>
      <c r="B99" s="5">
        <f>(Oct63!B99+Nov63!B99+Dec63!B99+Jan64!B99+Feb64!B99+Mar64!B99+Apr64!B99+May64!B99+Jun64!B99+Jul64!B99+Aug64!B99+Sep64!B99)/12</f>
        <v>95703.33333333333</v>
      </c>
      <c r="C99" s="5">
        <f>(Oct63!C99+Nov63!C99+Dec63!C99+Jan64!C99+Feb64!C99+Mar64!C99+Apr64!C99+May64!C99+Jun64!C99+Jul64!C99+Aug64!C99+Sep64!C99)/12</f>
        <v>394474.1666666667</v>
      </c>
      <c r="D99" s="5">
        <f>(Oct63!D99+Nov63!D99+Dec63!D99+Jan64!D99+Feb64!D99+Mar64!D99+Apr64!D99+May64!D99+Jun64!D99+Jul64!D99+Aug64!D99+Sep64!D99)/12</f>
        <v>293805.75</v>
      </c>
      <c r="E99" s="5">
        <f>(Oct63!E99+Nov63!E99+Dec63!E99+Jan64!E99+Feb64!E99+Mar64!E99+Apr64!E99+May64!E99+Jun64!E99+Jul64!E99+Aug64!E99+Sep64!E99)/12</f>
        <v>100668.41666666667</v>
      </c>
      <c r="F99" s="5">
        <f>(Oct64!B99+Nov64!B99+Dec64!B99+Jan64!B99+Feb64!B99+Mar64!B99+Apr64!B99+May64!B99+Jun64!B99+Jul64!B99+Aug64!B99+Sep64!B99)/12</f>
        <v>98814.25</v>
      </c>
      <c r="G99" s="5">
        <f>(Oct64!C99+Nov64!C99+Dec64!C99+Jan64!C99+Feb64!C99+Mar64!C99+Apr64!C99+May64!C99+Jun64!C99+Jul64!C99+Aug64!C99+Sep64!C99)/12</f>
        <v>406633.0833333333</v>
      </c>
      <c r="H99" s="5">
        <f>(Oct64!D99+Nov64!D99+Dec64!D99+Jan64!D99+Feb64!D99+Mar64!D99+Apr64!D99+May64!D99+Jun64!D99+Jul64!D99+Aug64!D99+Sep64!D99)/12</f>
        <v>303001.9166666667</v>
      </c>
      <c r="I99" s="5">
        <f>(Oct64!E99+Nov64!E99+Dec64!E99+Jan64!E99+Feb64!E99+Mar64!E99+Apr64!E99+May64!E99+Jun64!E99+Jul64!E99+Aug64!E99+Sep64!E99)/12</f>
        <v>103631.16666666667</v>
      </c>
    </row>
    <row r="100" spans="1:9" ht="15">
      <c r="A100" s="1" t="s">
        <v>38</v>
      </c>
      <c r="B100" s="5">
        <f>(Oct63!B100+Nov63!B100+Dec63!B100+Jan64!B100+Feb64!B100+Mar64!B100+Apr64!B100+May64!B100+Jun64!B100+Jul64!B100+Aug64!B100+Sep64!B100)/12</f>
        <v>27169.333333333332</v>
      </c>
      <c r="C100" s="5">
        <f>(Oct63!C100+Nov63!C100+Dec63!C100+Jan64!C100+Feb64!C100+Mar64!C100+Apr64!C100+May64!C100+Jun64!C100+Jul64!C100+Aug64!C100+Sep64!C100)/12</f>
        <v>112797.33333333333</v>
      </c>
      <c r="D100" s="5">
        <f>(Oct63!D100+Nov63!D100+Dec63!D100+Jan64!D100+Feb64!D100+Mar64!D100+Apr64!D100+May64!D100+Jun64!D100+Jul64!D100+Aug64!D100+Sep64!D100)/12</f>
        <v>84077.58333333333</v>
      </c>
      <c r="E100" s="5">
        <f>(Oct63!E100+Nov63!E100+Dec63!E100+Jan64!E100+Feb64!E100+Mar64!E100+Apr64!E100+May64!E100+Jun64!E100+Jul64!E100+Aug64!E100+Sep64!E100)/12</f>
        <v>28719.75</v>
      </c>
      <c r="F100" s="5">
        <f>(Oct64!B100+Nov64!B100+Dec64!B100+Jan64!B100+Feb64!B100+Mar64!B100+Apr64!B100+May64!B100+Jun64!B100+Jul64!B100+Aug64!B100+Sep64!B100)/12</f>
        <v>27034.75</v>
      </c>
      <c r="G100" s="5">
        <f>(Oct64!C100+Nov64!C100+Dec64!C100+Jan64!C100+Feb64!C100+Mar64!C100+Apr64!C100+May64!C100+Jun64!C100+Jul64!C100+Aug64!C100+Sep64!C100)/12</f>
        <v>112298.16666666667</v>
      </c>
      <c r="H100" s="5">
        <f>(Oct64!D100+Nov64!D100+Dec64!D100+Jan64!D100+Feb64!D100+Mar64!D100+Apr64!D100+May64!D100+Jun64!D100+Jul64!D100+Aug64!D100+Sep64!D100)/12</f>
        <v>83755.66666666667</v>
      </c>
      <c r="I100" s="5">
        <f>(Oct64!E100+Nov64!E100+Dec64!E100+Jan64!E100+Feb64!E100+Mar64!E100+Apr64!E100+May64!E100+Jun64!E100+Jul64!E100+Aug64!E100+Sep64!E100)/12</f>
        <v>28542.5</v>
      </c>
    </row>
    <row r="101" spans="1:9" ht="15">
      <c r="A101" s="1" t="s">
        <v>39</v>
      </c>
      <c r="B101" s="5">
        <f>(Oct63!B101+Nov63!B101+Dec63!B101+Jan64!B101+Feb64!B101+Mar64!B101+Apr64!B101+May64!B101+Jun64!B101+Jul64!B101+Aug64!B101+Sep64!B101)/12</f>
        <v>1777.1666666666667</v>
      </c>
      <c r="C101" s="5">
        <f>(Oct63!C101+Nov63!C101+Dec63!C101+Jan64!C101+Feb64!C101+Mar64!C101+Apr64!C101+May64!C101+Jun64!C101+Jul64!C101+Aug64!C101+Sep64!C101)/12</f>
        <v>7033.5</v>
      </c>
      <c r="D101" s="5">
        <f>(Oct63!D101+Nov63!D101+Dec63!D101+Jan64!D101+Feb64!D101+Mar64!D101+Apr64!D101+May64!D101+Jun64!D101+Jul64!D101+Aug64!D101+Sep64!D101)/12</f>
        <v>5398.666666666667</v>
      </c>
      <c r="E101" s="5">
        <f>(Oct63!E101+Nov63!E101+Dec63!E101+Jan64!E101+Feb64!E101+Mar64!E101+Apr64!E101+May64!E101+Jun64!E101+Jul64!E101+Aug64!E101+Sep64!E101)/12</f>
        <v>1634.8333333333333</v>
      </c>
      <c r="F101" s="5">
        <f>(Oct64!B101+Nov64!B101+Dec64!B101+Jan64!B101+Feb64!B101+Mar64!B101+Apr64!B101+May64!B101+Jun64!B101+Jul64!B101+Aug64!B101+Sep64!B101)/12</f>
        <v>1830.6666666666667</v>
      </c>
      <c r="G101" s="5">
        <f>(Oct64!C101+Nov64!C101+Dec64!C101+Jan64!C101+Feb64!C101+Mar64!C101+Apr64!C101+May64!C101+Jun64!C101+Jul64!C101+Aug64!C101+Sep64!C101)/12</f>
        <v>7250.666666666667</v>
      </c>
      <c r="H101" s="5">
        <f>(Oct64!D101+Nov64!D101+Dec64!D101+Jan64!D101+Feb64!D101+Mar64!D101+Apr64!D101+May64!D101+Jun64!D101+Jul64!D101+Aug64!D101+Sep64!D101)/12</f>
        <v>5558.666666666667</v>
      </c>
      <c r="I101" s="5">
        <f>(Oct64!E101+Nov64!E101+Dec64!E101+Jan64!E101+Feb64!E101+Mar64!E101+Apr64!E101+May64!E101+Jun64!E101+Jul64!E101+Aug64!E101+Sep64!E101)/12</f>
        <v>1692</v>
      </c>
    </row>
    <row r="102" spans="1:9" ht="15">
      <c r="A102" s="1" t="s">
        <v>40</v>
      </c>
      <c r="B102" s="5">
        <f>(Oct63!B102+Nov63!B102+Dec63!B102+Jan64!B102+Feb64!B102+Mar64!B102+Apr64!B102+May64!B102+Jun64!B102+Jul64!B102+Aug64!B102+Sep64!B102)/12</f>
        <v>38145.75</v>
      </c>
      <c r="C102" s="5">
        <f>(Oct63!C102+Nov63!C102+Dec63!C102+Jan64!C102+Feb64!C102+Mar64!C102+Apr64!C102+May64!C102+Jun64!C102+Jul64!C102+Aug64!C102+Sep64!C102)/12</f>
        <v>155569.25</v>
      </c>
      <c r="D102" s="5">
        <f>(Oct63!D102+Nov63!D102+Dec63!D102+Jan64!D102+Feb64!D102+Mar64!D102+Apr64!D102+May64!D102+Jun64!D102+Jul64!D102+Aug64!D102+Sep64!D102)/12</f>
        <v>116986</v>
      </c>
      <c r="E102" s="5">
        <f>(Oct63!E102+Nov63!E102+Dec63!E102+Jan64!E102+Feb64!E102+Mar64!E102+Apr64!E102+May64!E102+Jun64!E102+Jul64!E102+Aug64!E102+Sep64!E102)/12</f>
        <v>38583.25</v>
      </c>
      <c r="F102" s="5">
        <f>(Oct64!B102+Nov64!B102+Dec64!B102+Jan64!B102+Feb64!B102+Mar64!B102+Apr64!B102+May64!B102+Jun64!B102+Jul64!B102+Aug64!B102+Sep64!B102)/12</f>
        <v>38691.083333333336</v>
      </c>
      <c r="G102" s="5">
        <f>(Oct64!C102+Nov64!C102+Dec64!C102+Jan64!C102+Feb64!C102+Mar64!C102+Apr64!C102+May64!C102+Jun64!C102+Jul64!C102+Aug64!C102+Sep64!C102)/12</f>
        <v>157411.25</v>
      </c>
      <c r="H102" s="5">
        <f>(Oct64!D102+Nov64!D102+Dec64!D102+Jan64!D102+Feb64!D102+Mar64!D102+Apr64!D102+May64!D102+Jun64!D102+Jul64!D102+Aug64!D102+Sep64!D102)/12</f>
        <v>118434.5</v>
      </c>
      <c r="I102" s="5">
        <f>(Oct64!E102+Nov64!E102+Dec64!E102+Jan64!E102+Feb64!E102+Mar64!E102+Apr64!E102+May64!E102+Jun64!E102+Jul64!E102+Aug64!E102+Sep64!E102)/12</f>
        <v>38976.75</v>
      </c>
    </row>
    <row r="103" spans="1:9" ht="15">
      <c r="A103" s="1" t="s">
        <v>41</v>
      </c>
      <c r="B103" s="5">
        <f>(Oct63!B103+Nov63!B103+Dec63!B103+Jan64!B103+Feb64!B103+Mar64!B103+Apr64!B103+May64!B103+Jun64!B103+Jul64!B103+Aug64!B103+Sep64!B103)/12</f>
        <v>18595.083333333332</v>
      </c>
      <c r="C103" s="5">
        <f>(Oct63!C103+Nov63!C103+Dec63!C103+Jan64!C103+Feb64!C103+Mar64!C103+Apr64!C103+May64!C103+Jun64!C103+Jul64!C103+Aug64!C103+Sep64!C103)/12</f>
        <v>72843.41666666667</v>
      </c>
      <c r="D103" s="5">
        <f>(Oct63!D103+Nov63!D103+Dec63!D103+Jan64!D103+Feb64!D103+Mar64!D103+Apr64!D103+May64!D103+Jun64!D103+Jul64!D103+Aug64!D103+Sep64!D103)/12</f>
        <v>53966.75</v>
      </c>
      <c r="E103" s="5">
        <f>(Oct63!E103+Nov63!E103+Dec63!E103+Jan64!E103+Feb64!E103+Mar64!E103+Apr64!E103+May64!E103+Jun64!E103+Jul64!E103+Aug64!E103+Sep64!E103)/12</f>
        <v>18876.666666666668</v>
      </c>
      <c r="F103" s="5">
        <f>(Oct64!B103+Nov64!B103+Dec64!B103+Jan64!B103+Feb64!B103+Mar64!B103+Apr64!B103+May64!B103+Jun64!B103+Jul64!B103+Aug64!B103+Sep64!B103)/12</f>
        <v>18590.083333333332</v>
      </c>
      <c r="G103" s="5">
        <f>(Oct64!C103+Nov64!C103+Dec64!C103+Jan64!C103+Feb64!C103+Mar64!C103+Apr64!C103+May64!C103+Jun64!C103+Jul64!C103+Aug64!C103+Sep64!C103)/12</f>
        <v>73027.16666666667</v>
      </c>
      <c r="H103" s="5">
        <f>(Oct64!D103+Nov64!D103+Dec64!D103+Jan64!D103+Feb64!D103+Mar64!D103+Apr64!D103+May64!D103+Jun64!D103+Jul64!D103+Aug64!D103+Sep64!D103)/12</f>
        <v>54156.916666666664</v>
      </c>
      <c r="I103" s="5">
        <f>(Oct64!E103+Nov64!E103+Dec64!E103+Jan64!E103+Feb64!E103+Mar64!E103+Apr64!E103+May64!E103+Jun64!E103+Jul64!E103+Aug64!E103+Sep64!E103)/12</f>
        <v>18870.25</v>
      </c>
    </row>
    <row r="104" spans="1:9" ht="15">
      <c r="A104" s="1" t="s">
        <v>42</v>
      </c>
      <c r="B104" s="5">
        <f>(Oct63!B104+Nov63!B104+Dec63!B104+Jan64!B104+Feb64!B104+Mar64!B104+Apr64!B104+May64!B104+Jun64!B104+Jul64!B104+Aug64!B104+Sep64!B104)/12</f>
        <v>6839.916666666667</v>
      </c>
      <c r="C104" s="5">
        <f>(Oct63!C104+Nov63!C104+Dec63!C104+Jan64!C104+Feb64!C104+Mar64!C104+Apr64!C104+May64!C104+Jun64!C104+Jul64!C104+Aug64!C104+Sep64!C104)/12</f>
        <v>25309.583333333332</v>
      </c>
      <c r="D104" s="5">
        <f>(Oct63!D104+Nov63!D104+Dec63!D104+Jan64!D104+Feb64!D104+Mar64!D104+Apr64!D104+May64!D104+Jun64!D104+Jul64!D104+Aug64!D104+Sep64!D104)/12</f>
        <v>18956.5</v>
      </c>
      <c r="E104" s="5">
        <f>(Oct63!E104+Nov63!E104+Dec63!E104+Jan64!E104+Feb64!E104+Mar64!E104+Apr64!E104+May64!E104+Jun64!E104+Jul64!E104+Aug64!E104+Sep64!E104)/12</f>
        <v>6353.083333333333</v>
      </c>
      <c r="F104" s="5">
        <f>(Oct64!B104+Nov64!B104+Dec64!B104+Jan64!B104+Feb64!B104+Mar64!B104+Apr64!B104+May64!B104+Jun64!B104+Jul64!B104+Aug64!B104+Sep64!B104)/12</f>
        <v>6772.666666666667</v>
      </c>
      <c r="G104" s="5">
        <f>(Oct64!C104+Nov64!C104+Dec64!C104+Jan64!C104+Feb64!C104+Mar64!C104+Apr64!C104+May64!C104+Jun64!C104+Jul64!C104+Aug64!C104+Sep64!C104)/12</f>
        <v>25289.083333333332</v>
      </c>
      <c r="H104" s="5">
        <f>(Oct64!D104+Nov64!D104+Dec64!D104+Jan64!D104+Feb64!D104+Mar64!D104+Apr64!D104+May64!D104+Jun64!D104+Jul64!D104+Aug64!D104+Sep64!D104)/12</f>
        <v>18912.666666666668</v>
      </c>
      <c r="I104" s="5">
        <f>(Oct64!E104+Nov64!E104+Dec64!E104+Jan64!E104+Feb64!E104+Mar64!E104+Apr64!E104+May64!E104+Jun64!E104+Jul64!E104+Aug64!E104+Sep64!E104)/12</f>
        <v>6376.416666666667</v>
      </c>
    </row>
    <row r="105" spans="1:9" ht="15">
      <c r="A105" s="1" t="s">
        <v>43</v>
      </c>
      <c r="B105" s="5">
        <f>(Oct63!B105+Nov63!B105+Dec63!B105+Jan64!B105+Feb64!B105+Mar64!B105+Apr64!B105+May64!B105+Jun64!B105+Jul64!B105+Aug64!B105+Sep64!B105)/12</f>
        <v>61726.916666666664</v>
      </c>
      <c r="C105" s="5">
        <f>(Oct63!C105+Nov63!C105+Dec63!C105+Jan64!C105+Feb64!C105+Mar64!C105+Apr64!C105+May64!C105+Jun64!C105+Jul64!C105+Aug64!C105+Sep64!C105)/12</f>
        <v>264466.6666666667</v>
      </c>
      <c r="D105" s="5">
        <f>(Oct63!D105+Nov63!D105+Dec63!D105+Jan64!D105+Feb64!D105+Mar64!D105+Apr64!D105+May64!D105+Jun64!D105+Jul64!D105+Aug64!D105+Sep64!D105)/12</f>
        <v>191179.75</v>
      </c>
      <c r="E105" s="5">
        <f>(Oct63!E105+Nov63!E105+Dec63!E105+Jan64!E105+Feb64!E105+Mar64!E105+Apr64!E105+May64!E105+Jun64!E105+Jul64!E105+Aug64!E105+Sep64!E105)/12</f>
        <v>73286.91666666667</v>
      </c>
      <c r="F105" s="5">
        <f>(Oct64!B105+Nov64!B105+Dec64!B105+Jan64!B105+Feb64!B105+Mar64!B105+Apr64!B105+May64!B105+Jun64!B105+Jul64!B105+Aug64!B105+Sep64!B105)/12</f>
        <v>61660.083333333336</v>
      </c>
      <c r="G105" s="5">
        <f>(Oct64!C105+Nov64!C105+Dec64!C105+Jan64!C105+Feb64!C105+Mar64!C105+Apr64!C105+May64!C105+Jun64!C105+Jul64!C105+Aug64!C105+Sep64!C105)/12</f>
        <v>264253.3333333333</v>
      </c>
      <c r="H105" s="5">
        <f>(Oct64!D105+Nov64!D105+Dec64!D105+Jan64!D105+Feb64!D105+Mar64!D105+Apr64!D105+May64!D105+Jun64!D105+Jul64!D105+Aug64!D105+Sep64!D105)/12</f>
        <v>191350</v>
      </c>
      <c r="I105" s="5">
        <f>(Oct64!E105+Nov64!E105+Dec64!E105+Jan64!E105+Feb64!E105+Mar64!E105+Apr64!E105+May64!E105+Jun64!E105+Jul64!E105+Aug64!E105+Sep64!E105)/12</f>
        <v>72903.33333333333</v>
      </c>
    </row>
    <row r="106" spans="1:9" ht="15">
      <c r="A106" s="1" t="s">
        <v>44</v>
      </c>
      <c r="B106" s="5">
        <f>(Oct63!B106+Nov63!B106+Dec63!B106+Jan64!B106+Feb64!B106+Mar64!B106+Apr64!B106+May64!B106+Jun64!B106+Jul64!B106+Aug64!B106+Sep64!B106)/12</f>
        <v>51930.583333333336</v>
      </c>
      <c r="C106" s="5">
        <f>(Oct63!C106+Nov63!C106+Dec63!C106+Jan64!C106+Feb64!C106+Mar64!C106+Apr64!C106+May64!C106+Jun64!C106+Jul64!C106+Aug64!C106+Sep64!C106)/12</f>
        <v>208893.16666666666</v>
      </c>
      <c r="D106" s="5">
        <f>(Oct63!D106+Nov63!D106+Dec63!D106+Jan64!D106+Feb64!D106+Mar64!D106+Apr64!D106+May64!D106+Jun64!D106+Jul64!D106+Aug64!D106+Sep64!D106)/12</f>
        <v>166939.66666666666</v>
      </c>
      <c r="E106" s="5">
        <f>(Oct63!E106+Nov63!E106+Dec63!E106+Jan64!E106+Feb64!E106+Mar64!E106+Apr64!E106+May64!E106+Jun64!E106+Jul64!E106+Aug64!E106+Sep64!E106)/12</f>
        <v>41953.5</v>
      </c>
      <c r="F106" s="5">
        <f>(Oct64!B106+Nov64!B106+Dec64!B106+Jan64!B106+Feb64!B106+Mar64!B106+Apr64!B106+May64!B106+Jun64!B106+Jul64!B106+Aug64!B106+Sep64!B106)/12</f>
        <v>51177.416666666664</v>
      </c>
      <c r="G106" s="5">
        <f>(Oct64!C106+Nov64!C106+Dec64!C106+Jan64!C106+Feb64!C106+Mar64!C106+Apr64!C106+May64!C106+Jun64!C106+Jul64!C106+Aug64!C106+Sep64!C106)/12</f>
        <v>206206.33333333334</v>
      </c>
      <c r="H106" s="5">
        <f>(Oct64!D106+Nov64!D106+Dec64!D106+Jan64!D106+Feb64!D106+Mar64!D106+Apr64!D106+May64!D106+Jun64!D106+Jul64!D106+Aug64!D106+Sep64!D106)/12</f>
        <v>164886.33333333334</v>
      </c>
      <c r="I106" s="5">
        <f>(Oct64!E106+Nov64!E106+Dec64!E106+Jan64!E106+Feb64!E106+Mar64!E106+Apr64!E106+May64!E106+Jun64!E106+Jul64!E106+Aug64!E106+Sep64!E106)/12</f>
        <v>41320</v>
      </c>
    </row>
    <row r="107" spans="1:9" ht="15">
      <c r="A107" s="1" t="s">
        <v>45</v>
      </c>
      <c r="B107" s="5">
        <f>(Oct63!B107+Nov63!B107+Dec63!B107+Jan64!B107+Feb64!B107+Mar64!B107+Apr64!B107+May64!B107+Jun64!B107+Jul64!B107+Aug64!B107+Sep64!B107)/12</f>
        <v>5114.166666666667</v>
      </c>
      <c r="C107" s="5">
        <f>(Oct63!C107+Nov63!C107+Dec63!C107+Jan64!C107+Feb64!C107+Mar64!C107+Apr64!C107+May64!C107+Jun64!C107+Jul64!C107+Aug64!C107+Sep64!C107)/12</f>
        <v>19798.75</v>
      </c>
      <c r="D107" s="5">
        <f>(Oct63!D107+Nov63!D107+Dec63!D107+Jan64!D107+Feb64!D107+Mar64!D107+Apr64!D107+May64!D107+Jun64!D107+Jul64!D107+Aug64!D107+Sep64!D107)/12</f>
        <v>14739.083333333334</v>
      </c>
      <c r="E107" s="5">
        <f>(Oct63!E107+Nov63!E107+Dec63!E107+Jan64!E107+Feb64!E107+Mar64!E107+Apr64!E107+May64!E107+Jun64!E107+Jul64!E107+Aug64!E107+Sep64!E107)/12</f>
        <v>5059.666666666667</v>
      </c>
      <c r="F107" s="5">
        <f>(Oct64!B107+Nov64!B107+Dec64!B107+Jan64!B107+Feb64!B107+Mar64!B107+Apr64!B107+May64!B107+Jun64!B107+Jul64!B107+Aug64!B107+Sep64!B107)/12</f>
        <v>5213.583333333333</v>
      </c>
      <c r="G107" s="5">
        <f>(Oct64!C107+Nov64!C107+Dec64!C107+Jan64!C107+Feb64!C107+Mar64!C107+Apr64!C107+May64!C107+Jun64!C107+Jul64!C107+Aug64!C107+Sep64!C107)/12</f>
        <v>20197.666666666668</v>
      </c>
      <c r="H107" s="5">
        <f>(Oct64!D107+Nov64!D107+Dec64!D107+Jan64!D107+Feb64!D107+Mar64!D107+Apr64!D107+May64!D107+Jun64!D107+Jul64!D107+Aug64!D107+Sep64!D107)/12</f>
        <v>15031.333333333334</v>
      </c>
      <c r="I107" s="5">
        <f>(Oct64!E107+Nov64!E107+Dec64!E107+Jan64!E107+Feb64!E107+Mar64!E107+Apr64!E107+May64!E107+Jun64!E107+Jul64!E107+Aug64!E107+Sep64!E107)/12</f>
        <v>5166.333333333333</v>
      </c>
    </row>
    <row r="108" spans="1:9" ht="15">
      <c r="A108" s="1" t="s">
        <v>46</v>
      </c>
      <c r="B108" s="5">
        <f>(Oct63!B108+Nov63!B108+Dec63!B108+Jan64!B108+Feb64!B108+Mar64!B108+Apr64!B108+May64!B108+Jun64!B108+Jul64!B108+Aug64!B108+Sep64!B108)/12</f>
        <v>7832.75</v>
      </c>
      <c r="C108" s="5">
        <f>(Oct63!C108+Nov63!C108+Dec63!C108+Jan64!C108+Feb64!C108+Mar64!C108+Apr64!C108+May64!C108+Jun64!C108+Jul64!C108+Aug64!C108+Sep64!C108)/12</f>
        <v>31376.666666666668</v>
      </c>
      <c r="D108" s="5">
        <f>(Oct63!D108+Nov63!D108+Dec63!D108+Jan64!D108+Feb64!D108+Mar64!D108+Apr64!D108+May64!D108+Jun64!D108+Jul64!D108+Aug64!D108+Sep64!D108)/12</f>
        <v>25114</v>
      </c>
      <c r="E108" s="5">
        <f>(Oct63!E108+Nov63!E108+Dec63!E108+Jan64!E108+Feb64!E108+Mar64!E108+Apr64!E108+May64!E108+Jun64!E108+Jul64!E108+Aug64!E108+Sep64!E108)/12</f>
        <v>6262.666666666667</v>
      </c>
      <c r="F108" s="5">
        <f>(Oct64!B108+Nov64!B108+Dec64!B108+Jan64!B108+Feb64!B108+Mar64!B108+Apr64!B108+May64!B108+Jun64!B108+Jul64!B108+Aug64!B108+Sep64!B108)/12</f>
        <v>7664.416666666667</v>
      </c>
      <c r="G108" s="5">
        <f>(Oct64!C108+Nov64!C108+Dec64!C108+Jan64!C108+Feb64!C108+Mar64!C108+Apr64!C108+May64!C108+Jun64!C108+Jul64!C108+Aug64!C108+Sep64!C108)/12</f>
        <v>30726.25</v>
      </c>
      <c r="H108" s="5">
        <f>(Oct64!D108+Nov64!D108+Dec64!D108+Jan64!D108+Feb64!D108+Mar64!D108+Apr64!D108+May64!D108+Jun64!D108+Jul64!D108+Aug64!D108+Sep64!D108)/12</f>
        <v>24626</v>
      </c>
      <c r="I108" s="5">
        <f>(Oct64!E108+Nov64!E108+Dec64!E108+Jan64!E108+Feb64!E108+Mar64!E108+Apr64!E108+May64!E108+Jun64!E108+Jul64!E108+Aug64!E108+Sep64!E108)/12</f>
        <v>6100.25</v>
      </c>
    </row>
    <row r="109" spans="1:9" ht="15">
      <c r="A109" s="1" t="s">
        <v>47</v>
      </c>
      <c r="B109" s="5">
        <f>(Oct63!B109+Nov63!B109+Dec63!B109+Jan64!B109+Feb64!B109+Mar64!B109+Apr64!B109+May64!B109+Jun64!B109+Jul64!B109+Aug64!B109+Sep64!B109)/12</f>
        <v>2780.8333333333335</v>
      </c>
      <c r="C109" s="5">
        <f>(Oct63!C109+Nov63!C109+Dec63!C109+Jan64!C109+Feb64!C109+Mar64!C109+Apr64!C109+May64!C109+Jun64!C109+Jul64!C109+Aug64!C109+Sep64!C109)/12</f>
        <v>10177</v>
      </c>
      <c r="D109" s="5">
        <f>(Oct63!D109+Nov63!D109+Dec63!D109+Jan64!D109+Feb64!D109+Mar64!D109+Apr64!D109+May64!D109+Jun64!D109+Jul64!D109+Aug64!D109+Sep64!D109)/12</f>
        <v>7740</v>
      </c>
      <c r="E109" s="5">
        <f>(Oct63!E109+Nov63!E109+Dec63!E109+Jan64!E109+Feb64!E109+Mar64!E109+Apr64!E109+May64!E109+Jun64!E109+Jul64!E109+Aug64!E109+Sep64!E109)/12</f>
        <v>2437</v>
      </c>
      <c r="F109" s="5">
        <f>(Oct64!B109+Nov64!B109+Dec64!B109+Jan64!B109+Feb64!B109+Mar64!B109+Apr64!B109+May64!B109+Jun64!B109+Jul64!B109+Aug64!B109+Sep64!B109)/12</f>
        <v>2799.5</v>
      </c>
      <c r="G109" s="5">
        <f>(Oct64!C109+Nov64!C109+Dec64!C109+Jan64!C109+Feb64!C109+Mar64!C109+Apr64!C109+May64!C109+Jun64!C109+Jul64!C109+Aug64!C109+Sep64!C109)/12</f>
        <v>10318.916666666666</v>
      </c>
      <c r="H109" s="5">
        <f>(Oct64!D109+Nov64!D109+Dec64!D109+Jan64!D109+Feb64!D109+Mar64!D109+Apr64!D109+May64!D109+Jun64!D109+Jul64!D109+Aug64!D109+Sep64!D109)/12</f>
        <v>7831.166666666667</v>
      </c>
      <c r="I109" s="5">
        <f>(Oct64!E109+Nov64!E109+Dec64!E109+Jan64!E109+Feb64!E109+Mar64!E109+Apr64!E109+May64!E109+Jun64!E109+Jul64!E109+Aug64!E109+Sep64!E109)/12</f>
        <v>2487.75</v>
      </c>
    </row>
    <row r="110" spans="1:9" ht="15">
      <c r="A110" s="1" t="s">
        <v>48</v>
      </c>
      <c r="B110" s="5">
        <f>(Oct63!B110+Nov63!B110+Dec63!B110+Jan64!B110+Feb64!B110+Mar64!B110+Apr64!B110+May64!B110+Jun64!B110+Jul64!B110+Aug64!B110+Sep64!B110)/12</f>
        <v>19463.916666666668</v>
      </c>
      <c r="C110" s="5">
        <f>(Oct63!C110+Nov63!C110+Dec63!C110+Jan64!C110+Feb64!C110+Mar64!C110+Apr64!C110+May64!C110+Jun64!C110+Jul64!C110+Aug64!C110+Sep64!C110)/12</f>
        <v>76866</v>
      </c>
      <c r="D110" s="5">
        <f>(Oct63!D110+Nov63!D110+Dec63!D110+Jan64!D110+Feb64!D110+Mar64!D110+Apr64!D110+May64!D110+Jun64!D110+Jul64!D110+Aug64!D110+Sep64!D110)/12</f>
        <v>57842.916666666664</v>
      </c>
      <c r="E110" s="5">
        <f>(Oct63!E110+Nov63!E110+Dec63!E110+Jan64!E110+Feb64!E110+Mar64!E110+Apr64!E110+May64!E110+Jun64!E110+Jul64!E110+Aug64!E110+Sep64!E110)/12</f>
        <v>19023.083333333332</v>
      </c>
      <c r="F110" s="5">
        <f>(Oct64!B110+Nov64!B110+Dec64!B110+Jan64!B110+Feb64!B110+Mar64!B110+Apr64!B110+May64!B110+Jun64!B110+Jul64!B110+Aug64!B110+Sep64!B110)/12</f>
        <v>19261.666666666668</v>
      </c>
      <c r="G110" s="5">
        <f>(Oct64!C110+Nov64!C110+Dec64!C110+Jan64!C110+Feb64!C110+Mar64!C110+Apr64!C110+May64!C110+Jun64!C110+Jul64!C110+Aug64!C110+Sep64!C110)/12</f>
        <v>76381.41666666667</v>
      </c>
      <c r="H110" s="5">
        <f>(Oct64!D110+Nov64!D110+Dec64!D110+Jan64!D110+Feb64!D110+Mar64!D110+Apr64!D110+May64!D110+Jun64!D110+Jul64!D110+Aug64!D110+Sep64!D110)/12</f>
        <v>57642.583333333336</v>
      </c>
      <c r="I110" s="5">
        <f>(Oct64!E110+Nov64!E110+Dec64!E110+Jan64!E110+Feb64!E110+Mar64!E110+Apr64!E110+May64!E110+Jun64!E110+Jul64!E110+Aug64!E110+Sep64!E110)/12</f>
        <v>18738.833333333332</v>
      </c>
    </row>
    <row r="111" spans="1:9" ht="15">
      <c r="A111" s="1" t="s">
        <v>49</v>
      </c>
      <c r="B111" s="5">
        <f>(Oct63!B111+Nov63!B111+Dec63!B111+Jan64!B111+Feb64!B111+Mar64!B111+Apr64!B111+May64!B111+Jun64!B111+Jul64!B111+Aug64!B111+Sep64!B111)/12</f>
        <v>19129.916666666668</v>
      </c>
      <c r="C111" s="5">
        <f>(Oct63!C111+Nov63!C111+Dec63!C111+Jan64!C111+Feb64!C111+Mar64!C111+Apr64!C111+May64!C111+Jun64!C111+Jul64!C111+Aug64!C111+Sep64!C111)/12</f>
        <v>87286.08333333333</v>
      </c>
      <c r="D111" s="5">
        <f>(Oct63!D111+Nov63!D111+Dec63!D111+Jan64!D111+Feb64!D111+Mar64!D111+Apr64!D111+May64!D111+Jun64!D111+Jul64!D111+Aug64!D111+Sep64!D111)/12</f>
        <v>66061.66666666667</v>
      </c>
      <c r="E111" s="5">
        <f>(Oct63!E111+Nov63!E111+Dec63!E111+Jan64!E111+Feb64!E111+Mar64!E111+Apr64!E111+May64!E111+Jun64!E111+Jul64!E111+Aug64!E111+Sep64!E111)/12</f>
        <v>21224.416666666668</v>
      </c>
      <c r="F111" s="5">
        <f>(Oct64!B111+Nov64!B111+Dec64!B111+Jan64!B111+Feb64!B111+Mar64!B111+Apr64!B111+May64!B111+Jun64!B111+Jul64!B111+Aug64!B111+Sep64!B111)/12</f>
        <v>19233.583333333332</v>
      </c>
      <c r="G111" s="5">
        <f>(Oct64!C111+Nov64!C111+Dec64!C111+Jan64!C111+Feb64!C111+Mar64!C111+Apr64!C111+May64!C111+Jun64!C111+Jul64!C111+Aug64!C111+Sep64!C111)/12</f>
        <v>87976.5</v>
      </c>
      <c r="H111" s="5">
        <f>(Oct64!D111+Nov64!D111+Dec64!D111+Jan64!D111+Feb64!D111+Mar64!D111+Apr64!D111+May64!D111+Jun64!D111+Jul64!D111+Aug64!D111+Sep64!D111)/12</f>
        <v>66436.58333333333</v>
      </c>
      <c r="I111" s="5">
        <f>(Oct64!E111+Nov64!E111+Dec64!E111+Jan64!E111+Feb64!E111+Mar64!E111+Apr64!E111+May64!E111+Jun64!E111+Jul64!E111+Aug64!E111+Sep64!E111)/12</f>
        <v>21539.916666666668</v>
      </c>
    </row>
    <row r="112" spans="1:9" ht="15">
      <c r="A112" s="1" t="s">
        <v>50</v>
      </c>
      <c r="B112" s="5">
        <f>(Oct63!B112+Nov63!B112+Dec63!B112+Jan64!B112+Feb64!B112+Mar64!B112+Apr64!B112+May64!B112+Jun64!B112+Jul64!B112+Aug64!B112+Sep64!B112)/12</f>
        <v>3877.8333333333335</v>
      </c>
      <c r="C112" s="5">
        <f>(Oct63!C112+Nov63!C112+Dec63!C112+Jan64!C112+Feb64!C112+Mar64!C112+Apr64!C112+May64!C112+Jun64!C112+Jul64!C112+Aug64!C112+Sep64!C112)/12</f>
        <v>15000.666666666666</v>
      </c>
      <c r="D112" s="5">
        <f>(Oct63!D112+Nov63!D112+Dec63!D112+Jan64!D112+Feb64!D112+Mar64!D112+Apr64!D112+May64!D112+Jun64!D112+Jul64!D112+Aug64!D112+Sep64!D112)/12</f>
        <v>11067.666666666666</v>
      </c>
      <c r="E112" s="5">
        <f>(Oct63!E112+Nov63!E112+Dec63!E112+Jan64!E112+Feb64!E112+Mar64!E112+Apr64!E112+May64!E112+Jun64!E112+Jul64!E112+Aug64!E112+Sep64!E112)/12</f>
        <v>3933</v>
      </c>
      <c r="F112" s="5">
        <f>(Oct64!B112+Nov64!B112+Dec64!B112+Jan64!B112+Feb64!B112+Mar64!B112+Apr64!B112+May64!B112+Jun64!B112+Jul64!B112+Aug64!B112+Sep64!B112)/12</f>
        <v>3988.0833333333335</v>
      </c>
      <c r="G112" s="5">
        <f>(Oct64!C112+Nov64!C112+Dec64!C112+Jan64!C112+Feb64!C112+Mar64!C112+Apr64!C112+May64!C112+Jun64!C112+Jul64!C112+Aug64!C112+Sep64!C112)/12</f>
        <v>15436.916666666666</v>
      </c>
      <c r="H112" s="5">
        <f>(Oct64!D112+Nov64!D112+Dec64!D112+Jan64!D112+Feb64!D112+Mar64!D112+Apr64!D112+May64!D112+Jun64!D112+Jul64!D112+Aug64!D112+Sep64!D112)/12</f>
        <v>11362</v>
      </c>
      <c r="I112" s="5">
        <f>(Oct64!E112+Nov64!E112+Dec64!E112+Jan64!E112+Feb64!E112+Mar64!E112+Apr64!E112+May64!E112+Jun64!E112+Jul64!E112+Aug64!E112+Sep64!E112)/12</f>
        <v>4074.9166666666665</v>
      </c>
    </row>
    <row r="113" spans="1:9" ht="15">
      <c r="A113" s="1" t="s">
        <v>51</v>
      </c>
      <c r="B113" s="5">
        <f>(Oct63!B113+Nov63!B113+Dec63!B113+Jan64!B113+Feb64!B113+Mar64!B113+Apr64!B113+May64!B113+Jun64!B113+Jul64!B113+Aug64!B113+Sep64!B113)/12</f>
        <v>1374.3333333333333</v>
      </c>
      <c r="C113" s="5">
        <f>(Oct63!C113+Nov63!C113+Dec63!C113+Jan64!C113+Feb64!C113+Mar64!C113+Apr64!C113+May64!C113+Jun64!C113+Jul64!C113+Aug64!C113+Sep64!C113)/12</f>
        <v>5209.666666666667</v>
      </c>
      <c r="D113" s="5">
        <f>(Oct63!D113+Nov63!D113+Dec63!D113+Jan64!D113+Feb64!D113+Mar64!D113+Apr64!D113+May64!D113+Jun64!D113+Jul64!D113+Aug64!D113+Sep64!D113)/12</f>
        <v>3846.1666666666665</v>
      </c>
      <c r="E113" s="5">
        <f>(Oct63!E113+Nov63!E113+Dec63!E113+Jan64!E113+Feb64!E113+Mar64!E113+Apr64!E113+May64!E113+Jun64!E113+Jul64!E113+Aug64!E113+Sep64!E113)/12</f>
        <v>1363.5</v>
      </c>
      <c r="F113" s="5">
        <f>(Oct64!B113+Nov64!B113+Dec64!B113+Jan64!B113+Feb64!B113+Mar64!B113+Apr64!B113+May64!B113+Jun64!B113+Jul64!B113+Aug64!B113+Sep64!B113)/12</f>
        <v>1398.0833333333333</v>
      </c>
      <c r="G113" s="5">
        <f>(Oct64!C113+Nov64!C113+Dec64!C113+Jan64!C113+Feb64!C113+Mar64!C113+Apr64!C113+May64!C113+Jun64!C113+Jul64!C113+Aug64!C113+Sep64!C113)/12</f>
        <v>5359.083333333333</v>
      </c>
      <c r="H113" s="5">
        <f>(Oct64!D113+Nov64!D113+Dec64!D113+Jan64!D113+Feb64!D113+Mar64!D113+Apr64!D113+May64!D113+Jun64!D113+Jul64!D113+Aug64!D113+Sep64!D113)/12</f>
        <v>3939.4166666666665</v>
      </c>
      <c r="I113" s="5">
        <f>(Oct64!E113+Nov64!E113+Dec64!E113+Jan64!E113+Feb64!E113+Mar64!E113+Apr64!E113+May64!E113+Jun64!E113+Jul64!E113+Aug64!E113+Sep64!E113)/12</f>
        <v>1419.6666666666667</v>
      </c>
    </row>
    <row r="114" spans="1:9" ht="15">
      <c r="A114" s="1" t="s">
        <v>52</v>
      </c>
      <c r="B114" s="5">
        <f>(Oct63!B114+Nov63!B114+Dec63!B114+Jan64!B114+Feb64!B114+Mar64!B114+Apr64!B114+May64!B114+Jun64!B114+Jul64!B114+Aug64!B114+Sep64!B114)/12</f>
        <v>315.9166666666667</v>
      </c>
      <c r="C114" s="5">
        <f>(Oct63!C114+Nov63!C114+Dec63!C114+Jan64!C114+Feb64!C114+Mar64!C114+Apr64!C114+May64!C114+Jun64!C114+Jul64!C114+Aug64!C114+Sep64!C114)/12</f>
        <v>1154.1666666666667</v>
      </c>
      <c r="D114" s="5">
        <f>(Oct63!D114+Nov63!D114+Dec63!D114+Jan64!D114+Feb64!D114+Mar64!D114+Apr64!D114+May64!D114+Jun64!D114+Jul64!D114+Aug64!D114+Sep64!D114)/12</f>
        <v>970.6666666666666</v>
      </c>
      <c r="E114" s="5">
        <f>(Oct63!E114+Nov63!E114+Dec63!E114+Jan64!E114+Feb64!E114+Mar64!E114+Apr64!E114+May64!E114+Jun64!E114+Jul64!E114+Aug64!E114+Sep64!E114)/12</f>
        <v>183.5</v>
      </c>
      <c r="F114" s="5">
        <f>(Oct64!B114+Nov64!B114+Dec64!B114+Jan64!B114+Feb64!B114+Mar64!B114+Apr64!B114+May64!B114+Jun64!B114+Jul64!B114+Aug64!B114+Sep64!B114)/12</f>
        <v>316.3333333333333</v>
      </c>
      <c r="G114" s="5">
        <f>(Oct64!C114+Nov64!C114+Dec64!C114+Jan64!C114+Feb64!C114+Mar64!C114+Apr64!C114+May64!C114+Jun64!C114+Jul64!C114+Aug64!C114+Sep64!C114)/12</f>
        <v>1162.75</v>
      </c>
      <c r="H114" s="5">
        <f>(Oct64!D114+Nov64!D114+Dec64!D114+Jan64!D114+Feb64!D114+Mar64!D114+Apr64!D114+May64!D114+Jun64!D114+Jul64!D114+Aug64!D114+Sep64!D114)/12</f>
        <v>978.1666666666666</v>
      </c>
      <c r="I114" s="5">
        <f>(Oct64!E114+Nov64!E114+Dec64!E114+Jan64!E114+Feb64!E114+Mar64!E114+Apr64!E114+May64!E114+Jun64!E114+Jul64!E114+Aug64!E114+Sep64!E114)/12</f>
        <v>184.58333333333334</v>
      </c>
    </row>
    <row r="115" spans="1:9" ht="15">
      <c r="A115" s="1" t="s">
        <v>53</v>
      </c>
      <c r="B115" s="5">
        <f>(Oct63!B115+Nov63!B115+Dec63!B115+Jan64!B115+Feb64!B115+Mar64!B115+Apr64!B115+May64!B115+Jun64!B115+Jul64!B115+Aug64!B115+Sep64!B115)/12</f>
        <v>10556.833333333334</v>
      </c>
      <c r="C115" s="5">
        <f>(Oct63!C115+Nov63!C115+Dec63!C115+Jan64!C115+Feb64!C115+Mar64!C115+Apr64!C115+May64!C115+Jun64!C115+Jul64!C115+Aug64!C115+Sep64!C115)/12</f>
        <v>44774.666666666664</v>
      </c>
      <c r="D115" s="5">
        <f>(Oct63!D115+Nov63!D115+Dec63!D115+Jan64!D115+Feb64!D115+Mar64!D115+Apr64!D115+May64!D115+Jun64!D115+Jul64!D115+Aug64!D115+Sep64!D115)/12</f>
        <v>34421.25</v>
      </c>
      <c r="E115" s="5">
        <f>(Oct63!E115+Nov63!E115+Dec63!E115+Jan64!E115+Feb64!E115+Mar64!E115+Apr64!E115+May64!E115+Jun64!E115+Jul64!E115+Aug64!E115+Sep64!E115)/12</f>
        <v>10353.416666666666</v>
      </c>
      <c r="F115" s="5">
        <f>(Oct64!B115+Nov64!B115+Dec64!B115+Jan64!B115+Feb64!B115+Mar64!B115+Apr64!B115+May64!B115+Jun64!B115+Jul64!B115+Aug64!B115+Sep64!B115)/12</f>
        <v>10635.416666666666</v>
      </c>
      <c r="G115" s="5">
        <f>(Oct64!C115+Nov64!C115+Dec64!C115+Jan64!C115+Feb64!C115+Mar64!C115+Apr64!C115+May64!C115+Jun64!C115+Jul64!C115+Aug64!C115+Sep64!C115)/12</f>
        <v>45202.583333333336</v>
      </c>
      <c r="H115" s="5">
        <f>(Oct64!D115+Nov64!D115+Dec64!D115+Jan64!D115+Feb64!D115+Mar64!D115+Apr64!D115+May64!D115+Jun64!D115+Jul64!D115+Aug64!D115+Sep64!D115)/12</f>
        <v>34768.5</v>
      </c>
      <c r="I115" s="5">
        <f>(Oct64!E115+Nov64!E115+Dec64!E115+Jan64!E115+Feb64!E115+Mar64!E115+Apr64!E115+May64!E115+Jun64!E115+Jul64!E115+Aug64!E115+Sep64!E115)/12</f>
        <v>10434.083333333334</v>
      </c>
    </row>
    <row r="116" spans="1:9" ht="15">
      <c r="A116" s="1" t="s">
        <v>54</v>
      </c>
      <c r="B116" s="5">
        <f>(Oct63!B116+Nov63!B116+Dec63!B116+Jan64!B116+Feb64!B116+Mar64!B116+Apr64!B116+May64!B116+Jun64!B116+Jul64!B116+Aug64!B116+Sep64!B116)/12</f>
        <v>14262.333333333334</v>
      </c>
      <c r="C116" s="5">
        <f>(Oct63!C116+Nov63!C116+Dec63!C116+Jan64!C116+Feb64!C116+Mar64!C116+Apr64!C116+May64!C116+Jun64!C116+Jul64!C116+Aug64!C116+Sep64!C116)/12</f>
        <v>52917.166666666664</v>
      </c>
      <c r="D116" s="5">
        <f>(Oct63!D116+Nov63!D116+Dec63!D116+Jan64!D116+Feb64!D116+Mar64!D116+Apr64!D116+May64!D116+Jun64!D116+Jul64!D116+Aug64!D116+Sep64!D116)/12</f>
        <v>38958.666666666664</v>
      </c>
      <c r="E116" s="5">
        <f>(Oct63!E116+Nov63!E116+Dec63!E116+Jan64!E116+Feb64!E116+Mar64!E116+Apr64!E116+May64!E116+Jun64!E116+Jul64!E116+Aug64!E116+Sep64!E116)/12</f>
        <v>13958.5</v>
      </c>
      <c r="F116" s="5">
        <f>(Oct64!B116+Nov64!B116+Dec64!B116+Jan64!B116+Feb64!B116+Mar64!B116+Apr64!B116+May64!B116+Jun64!B116+Jul64!B116+Aug64!B116+Sep64!B116)/12</f>
        <v>14365</v>
      </c>
      <c r="G116" s="5">
        <f>(Oct64!C116+Nov64!C116+Dec64!C116+Jan64!C116+Feb64!C116+Mar64!C116+Apr64!C116+May64!C116+Jun64!C116+Jul64!C116+Aug64!C116+Sep64!C116)/12</f>
        <v>53332</v>
      </c>
      <c r="H116" s="5">
        <f>(Oct64!D116+Nov64!D116+Dec64!D116+Jan64!D116+Feb64!D116+Mar64!D116+Apr64!D116+May64!D116+Jun64!D116+Jul64!D116+Aug64!D116+Sep64!D116)/12</f>
        <v>39199.333333333336</v>
      </c>
      <c r="I116" s="5">
        <f>(Oct64!E116+Nov64!E116+Dec64!E116+Jan64!E116+Feb64!E116+Mar64!E116+Apr64!E116+May64!E116+Jun64!E116+Jul64!E116+Aug64!E116+Sep64!E116)/12</f>
        <v>14132.666666666666</v>
      </c>
    </row>
    <row r="117" spans="1:9" ht="15">
      <c r="A117" s="1" t="s">
        <v>55</v>
      </c>
      <c r="B117" s="5">
        <f>(Oct63!B117+Nov63!B117+Dec63!B117+Jan64!B117+Feb64!B117+Mar64!B117+Apr64!B117+May64!B117+Jun64!B117+Jul64!B117+Aug64!B117+Sep64!B117)/12</f>
        <v>15343.833333333334</v>
      </c>
      <c r="C117" s="5">
        <f>(Oct63!C117+Nov63!C117+Dec63!C117+Jan64!C117+Feb64!C117+Mar64!C117+Apr64!C117+May64!C117+Jun64!C117+Jul64!C117+Aug64!C117+Sep64!C117)/12</f>
        <v>61097.166666666664</v>
      </c>
      <c r="D117" s="5">
        <f>(Oct63!D117+Nov63!D117+Dec63!D117+Jan64!D117+Feb64!D117+Mar64!D117+Apr64!D117+May64!D117+Jun64!D117+Jul64!D117+Aug64!D117+Sep64!D117)/12</f>
        <v>44750.166666666664</v>
      </c>
      <c r="E117" s="5">
        <f>(Oct63!E117+Nov63!E117+Dec63!E117+Jan64!E117+Feb64!E117+Mar64!E117+Apr64!E117+May64!E117+Jun64!E117+Jul64!E117+Aug64!E117+Sep64!E117)/12</f>
        <v>16347</v>
      </c>
      <c r="F117" s="5">
        <f>(Oct64!B117+Nov64!B117+Dec64!B117+Jan64!B117+Feb64!B117+Mar64!B117+Apr64!B117+May64!B117+Jun64!B117+Jul64!B117+Aug64!B117+Sep64!B117)/12</f>
        <v>15090</v>
      </c>
      <c r="G117" s="5">
        <f>(Oct64!C117+Nov64!C117+Dec64!C117+Jan64!C117+Feb64!C117+Mar64!C117+Apr64!C117+May64!C117+Jun64!C117+Jul64!C117+Aug64!C117+Sep64!C117)/12</f>
        <v>60092.5</v>
      </c>
      <c r="H117" s="5">
        <f>(Oct64!D117+Nov64!D117+Dec64!D117+Jan64!D117+Feb64!D117+Mar64!D117+Apr64!D117+May64!D117+Jun64!D117+Jul64!D117+Aug64!D117+Sep64!D117)/12</f>
        <v>44044.5</v>
      </c>
      <c r="I117" s="5">
        <f>(Oct64!E117+Nov64!E117+Dec64!E117+Jan64!E117+Feb64!E117+Mar64!E117+Apr64!E117+May64!E117+Jun64!E117+Jul64!E117+Aug64!E117+Sep64!E117)/12</f>
        <v>16048</v>
      </c>
    </row>
    <row r="118" spans="1:9" ht="15">
      <c r="A118" s="1" t="s">
        <v>56</v>
      </c>
      <c r="B118" s="5">
        <f>(Oct63!B118+Nov63!B118+Dec63!B118+Jan64!B118+Feb64!B118+Mar64!B118+Apr64!B118+May64!B118+Jun64!B118+Jul64!B118+Aug64!B118+Sep64!B118)/12</f>
        <v>11312.416666666666</v>
      </c>
      <c r="C118" s="5">
        <f>(Oct63!C118+Nov63!C118+Dec63!C118+Jan64!C118+Feb64!C118+Mar64!C118+Apr64!C118+May64!C118+Jun64!C118+Jul64!C118+Aug64!C118+Sep64!C118)/12</f>
        <v>44046.666666666664</v>
      </c>
      <c r="D118" s="5">
        <f>(Oct63!D118+Nov63!D118+Dec63!D118+Jan64!D118+Feb64!D118+Mar64!D118+Apr64!D118+May64!D118+Jun64!D118+Jul64!D118+Aug64!D118+Sep64!D118)/12</f>
        <v>33150.166666666664</v>
      </c>
      <c r="E118" s="5">
        <f>(Oct63!E118+Nov63!E118+Dec63!E118+Jan64!E118+Feb64!E118+Mar64!E118+Apr64!E118+May64!E118+Jun64!E118+Jul64!E118+Aug64!E118+Sep64!E118)/12</f>
        <v>10896.5</v>
      </c>
      <c r="F118" s="5">
        <f>(Oct64!B118+Nov64!B118+Dec64!B118+Jan64!B118+Feb64!B118+Mar64!B118+Apr64!B118+May64!B118+Jun64!B118+Jul64!B118+Aug64!B118+Sep64!B118)/12</f>
        <v>11312.916666666666</v>
      </c>
      <c r="G118" s="5">
        <f>(Oct64!C118+Nov64!C118+Dec64!C118+Jan64!C118+Feb64!C118+Mar64!C118+Apr64!C118+May64!C118+Jun64!C118+Jul64!C118+Aug64!C118+Sep64!C118)/12</f>
        <v>44403.583333333336</v>
      </c>
      <c r="H118" s="5">
        <f>(Oct64!D118+Nov64!D118+Dec64!D118+Jan64!D118+Feb64!D118+Mar64!D118+Apr64!D118+May64!D118+Jun64!D118+Jul64!D118+Aug64!D118+Sep64!D118)/12</f>
        <v>33470.25</v>
      </c>
      <c r="I118" s="5">
        <f>(Oct64!E118+Nov64!E118+Dec64!E118+Jan64!E118+Feb64!E118+Mar64!E118+Apr64!E118+May64!E118+Jun64!E118+Jul64!E118+Aug64!E118+Sep64!E118)/12</f>
        <v>10933.333333333334</v>
      </c>
    </row>
    <row r="119" spans="1:9" ht="15">
      <c r="A119" s="1" t="s">
        <v>57</v>
      </c>
      <c r="B119" s="5">
        <f>(Oct63!B119+Nov63!B119+Dec63!B119+Jan64!B119+Feb64!B119+Mar64!B119+Apr64!B119+May64!B119+Jun64!B119+Jul64!B119+Aug64!B119+Sep64!B119)/12</f>
        <v>854.9166666666666</v>
      </c>
      <c r="C119" s="5">
        <f>(Oct63!C119+Nov63!C119+Dec63!C119+Jan64!C119+Feb64!C119+Mar64!C119+Apr64!C119+May64!C119+Jun64!C119+Jul64!C119+Aug64!C119+Sep64!C119)/12</f>
        <v>3298</v>
      </c>
      <c r="D119" s="5">
        <f>(Oct63!D119+Nov63!D119+Dec63!D119+Jan64!D119+Feb64!D119+Mar64!D119+Apr64!D119+May64!D119+Jun64!D119+Jul64!D119+Aug64!D119+Sep64!D119)/12</f>
        <v>2548.75</v>
      </c>
      <c r="E119" s="5">
        <f>(Oct63!E119+Nov63!E119+Dec63!E119+Jan64!E119+Feb64!E119+Mar64!E119+Apr64!E119+May64!E119+Jun64!E119+Jul64!E119+Aug64!E119+Sep64!E119)/12</f>
        <v>749.25</v>
      </c>
      <c r="F119" s="5">
        <f>(Oct64!B119+Nov64!B119+Dec64!B119+Jan64!B119+Feb64!B119+Mar64!B119+Apr64!B119+May64!B119+Jun64!B119+Jul64!B119+Aug64!B119+Sep64!B119)/12</f>
        <v>867.5833333333334</v>
      </c>
      <c r="G119" s="5">
        <f>(Oct64!C119+Nov64!C119+Dec64!C119+Jan64!C119+Feb64!C119+Mar64!C119+Apr64!C119+May64!C119+Jun64!C119+Jul64!C119+Aug64!C119+Sep64!C119)/12</f>
        <v>3347.5833333333335</v>
      </c>
      <c r="H119" s="5">
        <f>(Oct64!D119+Nov64!D119+Dec64!D119+Jan64!D119+Feb64!D119+Mar64!D119+Apr64!D119+May64!D119+Jun64!D119+Jul64!D119+Aug64!D119+Sep64!D119)/12</f>
        <v>2590.5</v>
      </c>
      <c r="I119" s="5">
        <f>(Oct64!E119+Nov64!E119+Dec64!E119+Jan64!E119+Feb64!E119+Mar64!E119+Apr64!E119+May64!E119+Jun64!E119+Jul64!E119+Aug64!E119+Sep64!E119)/12</f>
        <v>757.0833333333334</v>
      </c>
    </row>
    <row r="121" spans="1:9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  <c r="F121" s="2" t="s">
        <v>85</v>
      </c>
      <c r="G121" s="3" t="s">
        <v>86</v>
      </c>
      <c r="H121" s="3" t="s">
        <v>87</v>
      </c>
      <c r="I121" s="3" t="s">
        <v>88</v>
      </c>
    </row>
    <row r="123" spans="1:9" ht="15">
      <c r="A123" s="1" t="s">
        <v>58</v>
      </c>
      <c r="B123" s="5">
        <f>(Oct63!B123+Nov63!B123+Dec63!B123+Jan64!B123+Feb64!B123+Mar64!B123+Apr64!B123+May64!B123+Jun64!B123+Jul64!B123+Aug64!B123+Sep64!B123)/12</f>
        <v>63122.083333333336</v>
      </c>
      <c r="C123" s="5">
        <f>(Oct63!C123+Nov63!C123+Dec63!C123+Jan64!C123+Feb64!C123+Mar64!C123+Apr64!C123+May64!C123+Jun64!C123+Jul64!C123+Aug64!C123+Sep64!C123)/12</f>
        <v>360941.3333333333</v>
      </c>
      <c r="D123" s="5">
        <f>(Oct63!D123+Nov63!D123+Dec63!D123+Jan64!D123+Feb64!D123+Mar64!D123+Apr64!D123+May64!D123+Jun64!D123+Jul64!D123+Aug64!D123+Sep64!D123)/12</f>
        <v>240616.25</v>
      </c>
      <c r="E123" s="5">
        <f>(Oct63!E123+Nov63!E123+Dec63!E123+Jan64!E123+Feb64!E123+Mar64!E123+Apr64!E123+May64!E123+Jun64!E123+Jul64!E123+Aug64!E123+Sep64!E123)/12</f>
        <v>120325.08333333333</v>
      </c>
      <c r="F123" s="5">
        <f>(Oct64!B123+Nov64!B123+Dec64!B123+Jan64!B123+Feb64!B123+Mar64!B123+Apr64!B123+May64!B123+Jun64!B123+Jul64!B123+Aug64!B123+Sep64!B123)/12</f>
        <v>65880.91666666667</v>
      </c>
      <c r="G123" s="5">
        <f>(Oct64!C123+Nov64!C123+Dec64!C123+Jan64!C123+Feb64!C123+Mar64!C123+Apr64!C123+May64!C123+Jun64!C123+Jul64!C123+Aug64!C123+Sep64!C123)/12</f>
        <v>378128.6666666667</v>
      </c>
      <c r="H123" s="5">
        <f>(Oct64!D123+Nov64!D123+Dec64!D123+Jan64!D123+Feb64!D123+Mar64!D123+Apr64!D123+May64!D123+Jun64!D123+Jul64!D123+Aug64!D123+Sep64!D123)/12</f>
        <v>252739.83333333334</v>
      </c>
      <c r="I123" s="5">
        <f>(Oct64!E123+Nov64!E123+Dec64!E123+Jan64!E123+Feb64!E123+Mar64!E123+Apr64!E123+May64!E123+Jun64!E123+Jul64!E123+Aug64!E123+Sep64!E123)/12</f>
        <v>125388.83333333333</v>
      </c>
    </row>
    <row r="124" spans="2:9" ht="15">
      <c r="B124" s="5">
        <f>(Oct63!B124+Nov63!B124+Dec63!B124+Jan64!B124+Feb64!B124+Mar64!B124+Apr64!B124+May64!B124+Jun64!B124+Jul64!B124+Aug64!B124+Sep64!B124)/12</f>
        <v>0</v>
      </c>
      <c r="C124" s="5">
        <f>(Oct63!C124+Nov63!C124+Dec63!C124+Jan64!C124+Feb64!C124+Mar64!C124+Apr64!C124+May64!C124+Jun64!C124+Jul64!C124+Aug64!C124+Sep64!C124)/12</f>
        <v>0</v>
      </c>
      <c r="D124" s="5">
        <f>(Oct63!D124+Nov63!D124+Dec63!D124+Jan64!D124+Feb64!D124+Mar64!D124+Apr64!D124+May64!D124+Jun64!D124+Jul64!D124+Aug64!D124+Sep64!D124)/12</f>
        <v>0</v>
      </c>
      <c r="E124" s="5">
        <f>(Oct63!E124+Nov63!E124+Dec63!E124+Jan64!E124+Feb64!E124+Mar64!E124+Apr64!E124+May64!E124+Jun64!E124+Jul64!E124+Aug64!E124+Sep64!E124)/12</f>
        <v>0</v>
      </c>
      <c r="F124" s="5">
        <f>(Oct64!B124+Nov64!B124+Dec64!B124+Jan64!B124+Feb64!B124+Mar64!B124+Apr64!B124+May64!B124+Jun64!B124+Jul64!B124+Aug64!B124+Sep64!B124)/12</f>
        <v>0</v>
      </c>
      <c r="G124" s="5">
        <f>(Oct64!C124+Nov64!C124+Dec64!C124+Jan64!C124+Feb64!C124+Mar64!C124+Apr64!C124+May64!C124+Jun64!C124+Jul64!C124+Aug64!C124+Sep64!C124)/12</f>
        <v>0</v>
      </c>
      <c r="H124" s="5">
        <f>(Oct64!D124+Nov64!D124+Dec64!D124+Jan64!D124+Feb64!D124+Mar64!D124+Apr64!D124+May64!D124+Jun64!D124+Jul64!D124+Aug64!D124+Sep64!D124)/12</f>
        <v>0</v>
      </c>
      <c r="I124" s="5">
        <f>(Oct64!E124+Nov64!E124+Dec64!E124+Jan64!E124+Feb64!E124+Mar64!E124+Apr64!E124+May64!E124+Jun64!E124+Jul64!E124+Aug64!E124+Sep64!E124)/12</f>
        <v>0</v>
      </c>
    </row>
    <row r="125" spans="1:9" ht="15">
      <c r="A125" s="1" t="s">
        <v>4</v>
      </c>
      <c r="B125" s="5">
        <f>(Oct63!B125+Nov63!B125+Dec63!B125+Jan64!B125+Feb64!B125+Mar64!B125+Apr64!B125+May64!B125+Jun64!B125+Jul64!B125+Aug64!B125+Sep64!B125)/12</f>
        <v>0</v>
      </c>
      <c r="C125" s="5">
        <f>(Oct63!C125+Nov63!C125+Dec63!C125+Jan64!C125+Feb64!C125+Mar64!C125+Apr64!C125+May64!C125+Jun64!C125+Jul64!C125+Aug64!C125+Sep64!C125)/12</f>
        <v>0</v>
      </c>
      <c r="D125" s="5">
        <f>(Oct63!D125+Nov63!D125+Dec63!D125+Jan64!D125+Feb64!D125+Mar64!D125+Apr64!D125+May64!D125+Jun64!D125+Jul64!D125+Aug64!D125+Sep64!D125)/12</f>
        <v>0</v>
      </c>
      <c r="E125" s="5">
        <f>(Oct63!E125+Nov63!E125+Dec63!E125+Jan64!E125+Feb64!E125+Mar64!E125+Apr64!E125+May64!E125+Jun64!E125+Jul64!E125+Aug64!E125+Sep64!E125)/12</f>
        <v>0</v>
      </c>
      <c r="F125" s="5">
        <f>(Oct64!B125+Nov64!B125+Dec64!B125+Jan64!B125+Feb64!B125+Mar64!B125+Apr64!B125+May64!B125+Jun64!B125+Jul64!B125+Aug64!B125+Sep64!B125)/12</f>
        <v>0</v>
      </c>
      <c r="G125" s="5">
        <f>(Oct64!C125+Nov64!C125+Dec64!C125+Jan64!C125+Feb64!C125+Mar64!C125+Apr64!C125+May64!C125+Jun64!C125+Jul64!C125+Aug64!C125+Sep64!C125)/12</f>
        <v>0</v>
      </c>
      <c r="H125" s="5">
        <f>(Oct64!D125+Nov64!D125+Dec64!D125+Jan64!D125+Feb64!D125+Mar64!D125+Apr64!D125+May64!D125+Jun64!D125+Jul64!D125+Aug64!D125+Sep64!D125)/12</f>
        <v>0</v>
      </c>
      <c r="I125" s="5">
        <f>(Oct64!E125+Nov64!E125+Dec64!E125+Jan64!E125+Feb64!E125+Mar64!E125+Apr64!E125+May64!E125+Jun64!E125+Jul64!E125+Aug64!E125+Sep64!E125)/12</f>
        <v>0</v>
      </c>
    </row>
    <row r="126" spans="1:9" ht="15">
      <c r="A126" s="1" t="s">
        <v>5</v>
      </c>
      <c r="B126" s="5">
        <f>(Oct63!B126+Nov63!B126+Dec63!B126+Jan64!B126+Feb64!B126+Mar64!B126+Apr64!B126+May64!B126+Jun64!B126+Jul64!B126+Aug64!B126+Sep64!B126)/12</f>
        <v>0</v>
      </c>
      <c r="C126" s="5">
        <f>(Oct63!C126+Nov63!C126+Dec63!C126+Jan64!C126+Feb64!C126+Mar64!C126+Apr64!C126+May64!C126+Jun64!C126+Jul64!C126+Aug64!C126+Sep64!C126)/12</f>
        <v>0</v>
      </c>
      <c r="D126" s="5">
        <f>(Oct63!D126+Nov63!D126+Dec63!D126+Jan64!D126+Feb64!D126+Mar64!D126+Apr64!D126+May64!D126+Jun64!D126+Jul64!D126+Aug64!D126+Sep64!D126)/12</f>
        <v>0</v>
      </c>
      <c r="E126" s="5">
        <f>(Oct63!E126+Nov63!E126+Dec63!E126+Jan64!E126+Feb64!E126+Mar64!E126+Apr64!E126+May64!E126+Jun64!E126+Jul64!E126+Aug64!E126+Sep64!E126)/12</f>
        <v>0</v>
      </c>
      <c r="F126" s="5">
        <f>(Oct64!B126+Nov64!B126+Dec64!B126+Jan64!B126+Feb64!B126+Mar64!B126+Apr64!B126+May64!B126+Jun64!B126+Jul64!B126+Aug64!B126+Sep64!B126)/12</f>
        <v>0</v>
      </c>
      <c r="G126" s="5">
        <f>(Oct64!C126+Nov64!C126+Dec64!C126+Jan64!C126+Feb64!C126+Mar64!C126+Apr64!C126+May64!C126+Jun64!C126+Jul64!C126+Aug64!C126+Sep64!C126)/12</f>
        <v>0</v>
      </c>
      <c r="H126" s="5">
        <f>(Oct64!D126+Nov64!D126+Dec64!D126+Jan64!D126+Feb64!D126+Mar64!D126+Apr64!D126+May64!D126+Jun64!D126+Jul64!D126+Aug64!D126+Sep64!D126)/12</f>
        <v>0</v>
      </c>
      <c r="I126" s="5">
        <f>(Oct64!E126+Nov64!E126+Dec64!E126+Jan64!E126+Feb64!E126+Mar64!E126+Apr64!E126+May64!E126+Jun64!E126+Jul64!E126+Aug64!E126+Sep64!E126)/12</f>
        <v>0</v>
      </c>
    </row>
    <row r="127" spans="1:9" ht="15">
      <c r="A127" s="1" t="s">
        <v>6</v>
      </c>
      <c r="B127" s="5">
        <f>(Oct63!B127+Nov63!B127+Dec63!B127+Jan64!B127+Feb64!B127+Mar64!B127+Apr64!B127+May64!B127+Jun64!B127+Jul64!B127+Aug64!B127+Sep64!B127)/12</f>
        <v>0</v>
      </c>
      <c r="C127" s="5">
        <f>(Oct63!C127+Nov63!C127+Dec63!C127+Jan64!C127+Feb64!C127+Mar64!C127+Apr64!C127+May64!C127+Jun64!C127+Jul64!C127+Aug64!C127+Sep64!C127)/12</f>
        <v>0</v>
      </c>
      <c r="D127" s="5">
        <f>(Oct63!D127+Nov63!D127+Dec63!D127+Jan64!D127+Feb64!D127+Mar64!D127+Apr64!D127+May64!D127+Jun64!D127+Jul64!D127+Aug64!D127+Sep64!D127)/12</f>
        <v>0</v>
      </c>
      <c r="E127" s="5">
        <f>(Oct63!E127+Nov63!E127+Dec63!E127+Jan64!E127+Feb64!E127+Mar64!E127+Apr64!E127+May64!E127+Jun64!E127+Jul64!E127+Aug64!E127+Sep64!E127)/12</f>
        <v>0</v>
      </c>
      <c r="F127" s="5">
        <f>(Oct64!B127+Nov64!B127+Dec64!B127+Jan64!B127+Feb64!B127+Mar64!B127+Apr64!B127+May64!B127+Jun64!B127+Jul64!B127+Aug64!B127+Sep64!B127)/12</f>
        <v>0</v>
      </c>
      <c r="G127" s="5">
        <f>(Oct64!C127+Nov64!C127+Dec64!C127+Jan64!C127+Feb64!C127+Mar64!C127+Apr64!C127+May64!C127+Jun64!C127+Jul64!C127+Aug64!C127+Sep64!C127)/12</f>
        <v>0</v>
      </c>
      <c r="H127" s="5">
        <f>(Oct64!D127+Nov64!D127+Dec64!D127+Jan64!D127+Feb64!D127+Mar64!D127+Apr64!D127+May64!D127+Jun64!D127+Jul64!D127+Aug64!D127+Sep64!D127)/12</f>
        <v>0</v>
      </c>
      <c r="I127" s="5">
        <f>(Oct64!E127+Nov64!E127+Dec64!E127+Jan64!E127+Feb64!E127+Mar64!E127+Apr64!E127+May64!E127+Jun64!E127+Jul64!E127+Aug64!E127+Sep64!E127)/12</f>
        <v>0</v>
      </c>
    </row>
    <row r="128" spans="1:9" ht="15">
      <c r="A128" s="1" t="s">
        <v>7</v>
      </c>
      <c r="B128" s="5">
        <f>(Oct63!B128+Nov63!B128+Dec63!B128+Jan64!B128+Feb64!B128+Mar64!B128+Apr64!B128+May64!B128+Jun64!B128+Jul64!B128+Aug64!B128+Sep64!B128)/12</f>
        <v>0</v>
      </c>
      <c r="C128" s="5">
        <f>(Oct63!C128+Nov63!C128+Dec63!C128+Jan64!C128+Feb64!C128+Mar64!C128+Apr64!C128+May64!C128+Jun64!C128+Jul64!C128+Aug64!C128+Sep64!C128)/12</f>
        <v>0</v>
      </c>
      <c r="D128" s="5">
        <f>(Oct63!D128+Nov63!D128+Dec63!D128+Jan64!D128+Feb64!D128+Mar64!D128+Apr64!D128+May64!D128+Jun64!D128+Jul64!D128+Aug64!D128+Sep64!D128)/12</f>
        <v>0</v>
      </c>
      <c r="E128" s="5">
        <f>(Oct63!E128+Nov63!E128+Dec63!E128+Jan64!E128+Feb64!E128+Mar64!E128+Apr64!E128+May64!E128+Jun64!E128+Jul64!E128+Aug64!E128+Sep64!E128)/12</f>
        <v>0</v>
      </c>
      <c r="F128" s="5">
        <f>(Oct64!B128+Nov64!B128+Dec64!B128+Jan64!B128+Feb64!B128+Mar64!B128+Apr64!B128+May64!B128+Jun64!B128+Jul64!B128+Aug64!B128+Sep64!B128)/12</f>
        <v>0</v>
      </c>
      <c r="G128" s="5">
        <f>(Oct64!C128+Nov64!C128+Dec64!C128+Jan64!C128+Feb64!C128+Mar64!C128+Apr64!C128+May64!C128+Jun64!C128+Jul64!C128+Aug64!C128+Sep64!C128)/12</f>
        <v>0</v>
      </c>
      <c r="H128" s="5">
        <f>(Oct64!D128+Nov64!D128+Dec64!D128+Jan64!D128+Feb64!D128+Mar64!D128+Apr64!D128+May64!D128+Jun64!D128+Jul64!D128+Aug64!D128+Sep64!D128)/12</f>
        <v>0</v>
      </c>
      <c r="I128" s="5">
        <f>(Oct64!E128+Nov64!E128+Dec64!E128+Jan64!E128+Feb64!E128+Mar64!E128+Apr64!E128+May64!E128+Jun64!E128+Jul64!E128+Aug64!E128+Sep64!E128)/12</f>
        <v>0</v>
      </c>
    </row>
    <row r="129" spans="1:9" ht="15">
      <c r="A129" s="1" t="s">
        <v>8</v>
      </c>
      <c r="B129" s="5">
        <f>(Oct63!B129+Nov63!B129+Dec63!B129+Jan64!B129+Feb64!B129+Mar64!B129+Apr64!B129+May64!B129+Jun64!B129+Jul64!B129+Aug64!B129+Sep64!B129)/12</f>
        <v>6560</v>
      </c>
      <c r="C129" s="5">
        <f>(Oct63!C129+Nov63!C129+Dec63!C129+Jan64!C129+Feb64!C129+Mar64!C129+Apr64!C129+May64!C129+Jun64!C129+Jul64!C129+Aug64!C129+Sep64!C129)/12</f>
        <v>38145.916666666664</v>
      </c>
      <c r="D129" s="5">
        <f>(Oct63!D129+Nov63!D129+Dec63!D129+Jan64!D129+Feb64!D129+Mar64!D129+Apr64!D129+May64!D129+Jun64!D129+Jul64!D129+Aug64!D129+Sep64!D129)/12</f>
        <v>26127.75</v>
      </c>
      <c r="E129" s="5">
        <f>(Oct63!E129+Nov63!E129+Dec63!E129+Jan64!E129+Feb64!E129+Mar64!E129+Apr64!E129+May64!E129+Jun64!E129+Jul64!E129+Aug64!E129+Sep64!E129)/12</f>
        <v>12018.166666666666</v>
      </c>
      <c r="F129" s="5">
        <f>(Oct64!B129+Nov64!B129+Dec64!B129+Jan64!B129+Feb64!B129+Mar64!B129+Apr64!B129+May64!B129+Jun64!B129+Jul64!B129+Aug64!B129+Sep64!B129)/12</f>
        <v>9141.166666666666</v>
      </c>
      <c r="G129" s="5">
        <f>(Oct64!C129+Nov64!C129+Dec64!C129+Jan64!C129+Feb64!C129+Mar64!C129+Apr64!C129+May64!C129+Jun64!C129+Jul64!C129+Aug64!C129+Sep64!C129)/12</f>
        <v>53145.5</v>
      </c>
      <c r="H129" s="5">
        <f>(Oct64!D129+Nov64!D129+Dec64!D129+Jan64!D129+Feb64!D129+Mar64!D129+Apr64!D129+May64!D129+Jun64!D129+Jul64!D129+Aug64!D129+Sep64!D129)/12</f>
        <v>36311.75</v>
      </c>
      <c r="I129" s="5">
        <f>(Oct64!E129+Nov64!E129+Dec64!E129+Jan64!E129+Feb64!E129+Mar64!E129+Apr64!E129+May64!E129+Jun64!E129+Jul64!E129+Aug64!E129+Sep64!E129)/12</f>
        <v>16833.75</v>
      </c>
    </row>
    <row r="130" spans="1:9" ht="15">
      <c r="A130" s="1" t="s">
        <v>9</v>
      </c>
      <c r="B130" s="5">
        <f>(Oct63!B130+Nov63!B130+Dec63!B130+Jan64!B130+Feb64!B130+Mar64!B130+Apr64!B130+May64!B130+Jun64!B130+Jul64!B130+Aug64!B130+Sep64!B130)/12</f>
        <v>0</v>
      </c>
      <c r="C130" s="5">
        <f>(Oct63!C130+Nov63!C130+Dec63!C130+Jan64!C130+Feb64!C130+Mar64!C130+Apr64!C130+May64!C130+Jun64!C130+Jul64!C130+Aug64!C130+Sep64!C130)/12</f>
        <v>0</v>
      </c>
      <c r="D130" s="5">
        <f>(Oct63!D130+Nov63!D130+Dec63!D130+Jan64!D130+Feb64!D130+Mar64!D130+Apr64!D130+May64!D130+Jun64!D130+Jul64!D130+Aug64!D130+Sep64!D130)/12</f>
        <v>0</v>
      </c>
      <c r="E130" s="5">
        <f>(Oct63!E130+Nov63!E130+Dec63!E130+Jan64!E130+Feb64!E130+Mar64!E130+Apr64!E130+May64!E130+Jun64!E130+Jul64!E130+Aug64!E130+Sep64!E130)/12</f>
        <v>0</v>
      </c>
      <c r="F130" s="5">
        <f>(Oct64!B130+Nov64!B130+Dec64!B130+Jan64!B130+Feb64!B130+Mar64!B130+Apr64!B130+May64!B130+Jun64!B130+Jul64!B130+Aug64!B130+Sep64!B130)/12</f>
        <v>0</v>
      </c>
      <c r="G130" s="5">
        <f>(Oct64!C130+Nov64!C130+Dec64!C130+Jan64!C130+Feb64!C130+Mar64!C130+Apr64!C130+May64!C130+Jun64!C130+Jul64!C130+Aug64!C130+Sep64!C130)/12</f>
        <v>0</v>
      </c>
      <c r="H130" s="5">
        <f>(Oct64!D130+Nov64!D130+Dec64!D130+Jan64!D130+Feb64!D130+Mar64!D130+Apr64!D130+May64!D130+Jun64!D130+Jul64!D130+Aug64!D130+Sep64!D130)/12</f>
        <v>0</v>
      </c>
      <c r="I130" s="5">
        <f>(Oct64!E130+Nov64!E130+Dec64!E130+Jan64!E130+Feb64!E130+Mar64!E130+Apr64!E130+May64!E130+Jun64!E130+Jul64!E130+Aug64!E130+Sep64!E130)/12</f>
        <v>0</v>
      </c>
    </row>
    <row r="131" spans="1:9" ht="15">
      <c r="A131" s="1" t="s">
        <v>10</v>
      </c>
      <c r="B131" s="5">
        <f>(Oct63!B131+Nov63!B131+Dec63!B131+Jan64!B131+Feb64!B131+Mar64!B131+Apr64!B131+May64!B131+Jun64!B131+Jul64!B131+Aug64!B131+Sep64!B131)/12</f>
        <v>2278.3333333333335</v>
      </c>
      <c r="C131" s="5">
        <f>(Oct63!C131+Nov63!C131+Dec63!C131+Jan64!C131+Feb64!C131+Mar64!C131+Apr64!C131+May64!C131+Jun64!C131+Jul64!C131+Aug64!C131+Sep64!C131)/12</f>
        <v>12453.666666666666</v>
      </c>
      <c r="D131" s="5">
        <f>(Oct63!D131+Nov63!D131+Dec63!D131+Jan64!D131+Feb64!D131+Mar64!D131+Apr64!D131+May64!D131+Jun64!D131+Jul64!D131+Aug64!D131+Sep64!D131)/12</f>
        <v>8127.833333333333</v>
      </c>
      <c r="E131" s="5">
        <f>(Oct63!E131+Nov63!E131+Dec63!E131+Jan64!E131+Feb64!E131+Mar64!E131+Apr64!E131+May64!E131+Jun64!E131+Jul64!E131+Aug64!E131+Sep64!E131)/12</f>
        <v>4325.833333333333</v>
      </c>
      <c r="F131" s="5">
        <f>(Oct64!B131+Nov64!B131+Dec64!B131+Jan64!B131+Feb64!B131+Mar64!B131+Apr64!B131+May64!B131+Jun64!B131+Jul64!B131+Aug64!B131+Sep64!B131)/12</f>
        <v>2235.1666666666665</v>
      </c>
      <c r="G131" s="5">
        <f>(Oct64!C131+Nov64!C131+Dec64!C131+Jan64!C131+Feb64!C131+Mar64!C131+Apr64!C131+May64!C131+Jun64!C131+Jul64!C131+Aug64!C131+Sep64!C131)/12</f>
        <v>12316</v>
      </c>
      <c r="H131" s="5">
        <f>(Oct64!D131+Nov64!D131+Dec64!D131+Jan64!D131+Feb64!D131+Mar64!D131+Apr64!D131+May64!D131+Jun64!D131+Jul64!D131+Aug64!D131+Sep64!D131)/12</f>
        <v>8058.083333333333</v>
      </c>
      <c r="I131" s="5">
        <f>(Oct64!E131+Nov64!E131+Dec64!E131+Jan64!E131+Feb64!E131+Mar64!E131+Apr64!E131+May64!E131+Jun64!E131+Jul64!E131+Aug64!E131+Sep64!E131)/12</f>
        <v>4257.916666666667</v>
      </c>
    </row>
    <row r="132" spans="1:9" ht="15">
      <c r="A132" s="1" t="s">
        <v>11</v>
      </c>
      <c r="B132" s="5">
        <f>(Oct63!B132+Nov63!B132+Dec63!B132+Jan64!B132+Feb64!B132+Mar64!B132+Apr64!B132+May64!B132+Jun64!B132+Jul64!B132+Aug64!B132+Sep64!B132)/12</f>
        <v>418.1666666666667</v>
      </c>
      <c r="C132" s="5">
        <f>(Oct63!C132+Nov63!C132+Dec63!C132+Jan64!C132+Feb64!C132+Mar64!C132+Apr64!C132+May64!C132+Jun64!C132+Jul64!C132+Aug64!C132+Sep64!C132)/12</f>
        <v>2504.4166666666665</v>
      </c>
      <c r="D132" s="5">
        <f>(Oct63!D132+Nov63!D132+Dec63!D132+Jan64!D132+Feb64!D132+Mar64!D132+Apr64!D132+May64!D132+Jun64!D132+Jul64!D132+Aug64!D132+Sep64!D132)/12</f>
        <v>1743</v>
      </c>
      <c r="E132" s="5">
        <f>(Oct63!E132+Nov63!E132+Dec63!E132+Jan64!E132+Feb64!E132+Mar64!E132+Apr64!E132+May64!E132+Jun64!E132+Jul64!E132+Aug64!E132+Sep64!E132)/12</f>
        <v>761.4166666666666</v>
      </c>
      <c r="F132" s="5">
        <f>(Oct64!B132+Nov64!B132+Dec64!B132+Jan64!B132+Feb64!B132+Mar64!B132+Apr64!B132+May64!B132+Jun64!B132+Jul64!B132+Aug64!B132+Sep64!B132)/12</f>
        <v>412.75</v>
      </c>
      <c r="G132" s="5">
        <f>(Oct64!C132+Nov64!C132+Dec64!C132+Jan64!C132+Feb64!C132+Mar64!C132+Apr64!C132+May64!C132+Jun64!C132+Jul64!C132+Aug64!C132+Sep64!C132)/12</f>
        <v>2465</v>
      </c>
      <c r="H132" s="5">
        <f>(Oct64!D132+Nov64!D132+Dec64!D132+Jan64!D132+Feb64!D132+Mar64!D132+Apr64!D132+May64!D132+Jun64!D132+Jul64!D132+Aug64!D132+Sep64!D132)/12</f>
        <v>1710.8333333333333</v>
      </c>
      <c r="I132" s="5">
        <f>(Oct64!E132+Nov64!E132+Dec64!E132+Jan64!E132+Feb64!E132+Mar64!E132+Apr64!E132+May64!E132+Jun64!E132+Jul64!E132+Aug64!E132+Sep64!E132)/12</f>
        <v>754.1666666666666</v>
      </c>
    </row>
    <row r="133" spans="1:9" ht="15">
      <c r="A133" s="1" t="s">
        <v>12</v>
      </c>
      <c r="B133" s="5">
        <f>(Oct63!B133+Nov63!B133+Dec63!B133+Jan64!B133+Feb64!B133+Mar64!B133+Apr64!B133+May64!B133+Jun64!B133+Jul64!B133+Aug64!B133+Sep64!B133)/12</f>
        <v>0</v>
      </c>
      <c r="C133" s="5">
        <f>(Oct63!C133+Nov63!C133+Dec63!C133+Jan64!C133+Feb64!C133+Mar64!C133+Apr64!C133+May64!C133+Jun64!C133+Jul64!C133+Aug64!C133+Sep64!C133)/12</f>
        <v>0</v>
      </c>
      <c r="D133" s="5">
        <f>(Oct63!D133+Nov63!D133+Dec63!D133+Jan64!D133+Feb64!D133+Mar64!D133+Apr64!D133+May64!D133+Jun64!D133+Jul64!D133+Aug64!D133+Sep64!D133)/12</f>
        <v>0</v>
      </c>
      <c r="E133" s="5">
        <f>(Oct63!E133+Nov63!E133+Dec63!E133+Jan64!E133+Feb64!E133+Mar64!E133+Apr64!E133+May64!E133+Jun64!E133+Jul64!E133+Aug64!E133+Sep64!E133)/12</f>
        <v>0</v>
      </c>
      <c r="F133" s="5">
        <f>(Oct64!B133+Nov64!B133+Dec64!B133+Jan64!B133+Feb64!B133+Mar64!B133+Apr64!B133+May64!B133+Jun64!B133+Jul64!B133+Aug64!B133+Sep64!B133)/12</f>
        <v>0</v>
      </c>
      <c r="G133" s="5">
        <f>(Oct64!C133+Nov64!C133+Dec64!C133+Jan64!C133+Feb64!C133+Mar64!C133+Apr64!C133+May64!C133+Jun64!C133+Jul64!C133+Aug64!C133+Sep64!C133)/12</f>
        <v>0</v>
      </c>
      <c r="H133" s="5">
        <f>(Oct64!D133+Nov64!D133+Dec64!D133+Jan64!D133+Feb64!D133+Mar64!D133+Apr64!D133+May64!D133+Jun64!D133+Jul64!D133+Aug64!D133+Sep64!D133)/12</f>
        <v>0</v>
      </c>
      <c r="I133" s="5">
        <f>(Oct64!E133+Nov64!E133+Dec64!E133+Jan64!E133+Feb64!E133+Mar64!E133+Apr64!E133+May64!E133+Jun64!E133+Jul64!E133+Aug64!E133+Sep64!E133)/12</f>
        <v>0</v>
      </c>
    </row>
    <row r="134" spans="1:9" ht="15">
      <c r="A134" s="1" t="s">
        <v>13</v>
      </c>
      <c r="B134" s="5">
        <f>(Oct63!B134+Nov63!B134+Dec63!B134+Jan64!B134+Feb64!B134+Mar64!B134+Apr64!B134+May64!B134+Jun64!B134+Jul64!B134+Aug64!B134+Sep64!B134)/12</f>
        <v>0</v>
      </c>
      <c r="C134" s="5">
        <f>(Oct63!C134+Nov63!C134+Dec63!C134+Jan64!C134+Feb64!C134+Mar64!C134+Apr64!C134+May64!C134+Jun64!C134+Jul64!C134+Aug64!C134+Sep64!C134)/12</f>
        <v>0</v>
      </c>
      <c r="D134" s="5">
        <f>(Oct63!D134+Nov63!D134+Dec63!D134+Jan64!D134+Feb64!D134+Mar64!D134+Apr64!D134+May64!D134+Jun64!D134+Jul64!D134+Aug64!D134+Sep64!D134)/12</f>
        <v>0</v>
      </c>
      <c r="E134" s="5">
        <f>(Oct63!E134+Nov63!E134+Dec63!E134+Jan64!E134+Feb64!E134+Mar64!E134+Apr64!E134+May64!E134+Jun64!E134+Jul64!E134+Aug64!E134+Sep64!E134)/12</f>
        <v>0</v>
      </c>
      <c r="F134" s="5">
        <f>(Oct64!B134+Nov64!B134+Dec64!B134+Jan64!B134+Feb64!B134+Mar64!B134+Apr64!B134+May64!B134+Jun64!B134+Jul64!B134+Aug64!B134+Sep64!B134)/12</f>
        <v>0</v>
      </c>
      <c r="G134" s="5">
        <f>(Oct64!C134+Nov64!C134+Dec64!C134+Jan64!C134+Feb64!C134+Mar64!C134+Apr64!C134+May64!C134+Jun64!C134+Jul64!C134+Aug64!C134+Sep64!C134)/12</f>
        <v>0</v>
      </c>
      <c r="H134" s="5">
        <f>(Oct64!D134+Nov64!D134+Dec64!D134+Jan64!D134+Feb64!D134+Mar64!D134+Apr64!D134+May64!D134+Jun64!D134+Jul64!D134+Aug64!D134+Sep64!D134)/12</f>
        <v>0</v>
      </c>
      <c r="I134" s="5">
        <f>(Oct64!E134+Nov64!E134+Dec64!E134+Jan64!E134+Feb64!E134+Mar64!E134+Apr64!E134+May64!E134+Jun64!E134+Jul64!E134+Aug64!E134+Sep64!E134)/12</f>
        <v>0</v>
      </c>
    </row>
    <row r="135" spans="1:9" ht="15">
      <c r="A135" s="1" t="s">
        <v>14</v>
      </c>
      <c r="B135" s="5">
        <f>(Oct63!B135+Nov63!B135+Dec63!B135+Jan64!B135+Feb64!B135+Mar64!B135+Apr64!B135+May64!B135+Jun64!B135+Jul64!B135+Aug64!B135+Sep64!B135)/12</f>
        <v>0</v>
      </c>
      <c r="C135" s="5">
        <f>(Oct63!C135+Nov63!C135+Dec63!C135+Jan64!C135+Feb64!C135+Mar64!C135+Apr64!C135+May64!C135+Jun64!C135+Jul64!C135+Aug64!C135+Sep64!C135)/12</f>
        <v>0</v>
      </c>
      <c r="D135" s="5">
        <f>(Oct63!D135+Nov63!D135+Dec63!D135+Jan64!D135+Feb64!D135+Mar64!D135+Apr64!D135+May64!D135+Jun64!D135+Jul64!D135+Aug64!D135+Sep64!D135)/12</f>
        <v>0</v>
      </c>
      <c r="E135" s="5">
        <f>(Oct63!E135+Nov63!E135+Dec63!E135+Jan64!E135+Feb64!E135+Mar64!E135+Apr64!E135+May64!E135+Jun64!E135+Jul64!E135+Aug64!E135+Sep64!E135)/12</f>
        <v>0</v>
      </c>
      <c r="F135" s="5">
        <f>(Oct64!B135+Nov64!B135+Dec64!B135+Jan64!B135+Feb64!B135+Mar64!B135+Apr64!B135+May64!B135+Jun64!B135+Jul64!B135+Aug64!B135+Sep64!B135)/12</f>
        <v>0</v>
      </c>
      <c r="G135" s="5">
        <f>(Oct64!C135+Nov64!C135+Dec64!C135+Jan64!C135+Feb64!C135+Mar64!C135+Apr64!C135+May64!C135+Jun64!C135+Jul64!C135+Aug64!C135+Sep64!C135)/12</f>
        <v>0</v>
      </c>
      <c r="H135" s="5">
        <f>(Oct64!D135+Nov64!D135+Dec64!D135+Jan64!D135+Feb64!D135+Mar64!D135+Apr64!D135+May64!D135+Jun64!D135+Jul64!D135+Aug64!D135+Sep64!D135)/12</f>
        <v>0</v>
      </c>
      <c r="I135" s="5">
        <f>(Oct64!E135+Nov64!E135+Dec64!E135+Jan64!E135+Feb64!E135+Mar64!E135+Apr64!E135+May64!E135+Jun64!E135+Jul64!E135+Aug64!E135+Sep64!E135)/12</f>
        <v>0</v>
      </c>
    </row>
    <row r="136" spans="1:9" ht="15">
      <c r="A136" s="1" t="s">
        <v>15</v>
      </c>
      <c r="B136" s="5">
        <f>(Oct63!B136+Nov63!B136+Dec63!B136+Jan64!B136+Feb64!B136+Mar64!B136+Apr64!B136+May64!B136+Jun64!B136+Jul64!B136+Aug64!B136+Sep64!B136)/12</f>
        <v>0</v>
      </c>
      <c r="C136" s="5">
        <f>(Oct63!C136+Nov63!C136+Dec63!C136+Jan64!C136+Feb64!C136+Mar64!C136+Apr64!C136+May64!C136+Jun64!C136+Jul64!C136+Aug64!C136+Sep64!C136)/12</f>
        <v>0</v>
      </c>
      <c r="D136" s="5">
        <f>(Oct63!D136+Nov63!D136+Dec63!D136+Jan64!D136+Feb64!D136+Mar64!D136+Apr64!D136+May64!D136+Jun64!D136+Jul64!D136+Aug64!D136+Sep64!D136)/12</f>
        <v>0</v>
      </c>
      <c r="E136" s="5">
        <f>(Oct63!E136+Nov63!E136+Dec63!E136+Jan64!E136+Feb64!E136+Mar64!E136+Apr64!E136+May64!E136+Jun64!E136+Jul64!E136+Aug64!E136+Sep64!E136)/12</f>
        <v>0</v>
      </c>
      <c r="F136" s="5">
        <f>(Oct64!B136+Nov64!B136+Dec64!B136+Jan64!B136+Feb64!B136+Mar64!B136+Apr64!B136+May64!B136+Jun64!B136+Jul64!B136+Aug64!B136+Sep64!B136)/12</f>
        <v>0</v>
      </c>
      <c r="G136" s="5">
        <f>(Oct64!C136+Nov64!C136+Dec64!C136+Jan64!C136+Feb64!C136+Mar64!C136+Apr64!C136+May64!C136+Jun64!C136+Jul64!C136+Aug64!C136+Sep64!C136)/12</f>
        <v>0</v>
      </c>
      <c r="H136" s="5">
        <f>(Oct64!D136+Nov64!D136+Dec64!D136+Jan64!D136+Feb64!D136+Mar64!D136+Apr64!D136+May64!D136+Jun64!D136+Jul64!D136+Aug64!D136+Sep64!D136)/12</f>
        <v>0</v>
      </c>
      <c r="I136" s="5">
        <f>(Oct64!E136+Nov64!E136+Dec64!E136+Jan64!E136+Feb64!E136+Mar64!E136+Apr64!E136+May64!E136+Jun64!E136+Jul64!E136+Aug64!E136+Sep64!E136)/12</f>
        <v>0</v>
      </c>
    </row>
    <row r="137" spans="1:9" ht="15">
      <c r="A137" s="1" t="s">
        <v>16</v>
      </c>
      <c r="B137" s="5">
        <f>(Oct63!B137+Nov63!B137+Dec63!B137+Jan64!B137+Feb64!B137+Mar64!B137+Apr64!B137+May64!B137+Jun64!B137+Jul64!B137+Aug64!B137+Sep64!B137)/12</f>
        <v>340.0833333333333</v>
      </c>
      <c r="C137" s="5">
        <f>(Oct63!C137+Nov63!C137+Dec63!C137+Jan64!C137+Feb64!C137+Mar64!C137+Apr64!C137+May64!C137+Jun64!C137+Jul64!C137+Aug64!C137+Sep64!C137)/12</f>
        <v>2100.6666666666665</v>
      </c>
      <c r="D137" s="5">
        <f>(Oct63!D137+Nov63!D137+Dec63!D137+Jan64!D137+Feb64!D137+Mar64!D137+Apr64!D137+May64!D137+Jun64!D137+Jul64!D137+Aug64!D137+Sep64!D137)/12</f>
        <v>1451.6666666666667</v>
      </c>
      <c r="E137" s="5">
        <f>(Oct63!E137+Nov63!E137+Dec63!E137+Jan64!E137+Feb64!E137+Mar64!E137+Apr64!E137+May64!E137+Jun64!E137+Jul64!E137+Aug64!E137+Sep64!E137)/12</f>
        <v>649</v>
      </c>
      <c r="F137" s="5">
        <f>(Oct64!B137+Nov64!B137+Dec64!B137+Jan64!B137+Feb64!B137+Mar64!B137+Apr64!B137+May64!B137+Jun64!B137+Jul64!B137+Aug64!B137+Sep64!B137)/12</f>
        <v>320.25</v>
      </c>
      <c r="G137" s="5">
        <f>(Oct64!C137+Nov64!C137+Dec64!C137+Jan64!C137+Feb64!C137+Mar64!C137+Apr64!C137+May64!C137+Jun64!C137+Jul64!C137+Aug64!C137+Sep64!C137)/12</f>
        <v>1995.0833333333333</v>
      </c>
      <c r="H137" s="5">
        <f>(Oct64!D137+Nov64!D137+Dec64!D137+Jan64!D137+Feb64!D137+Mar64!D137+Apr64!D137+May64!D137+Jun64!D137+Jul64!D137+Aug64!D137+Sep64!D137)/12</f>
        <v>1381.25</v>
      </c>
      <c r="I137" s="5">
        <f>(Oct64!E137+Nov64!E137+Dec64!E137+Jan64!E137+Feb64!E137+Mar64!E137+Apr64!E137+May64!E137+Jun64!E137+Jul64!E137+Aug64!E137+Sep64!E137)/12</f>
        <v>613.8333333333334</v>
      </c>
    </row>
    <row r="138" spans="1:9" ht="15">
      <c r="A138" s="1" t="s">
        <v>17</v>
      </c>
      <c r="B138" s="5">
        <f>(Oct63!B138+Nov63!B138+Dec63!B138+Jan64!B138+Feb64!B138+Mar64!B138+Apr64!B138+May64!B138+Jun64!B138+Jul64!B138+Aug64!B138+Sep64!B138)/12</f>
        <v>0</v>
      </c>
      <c r="C138" s="5">
        <f>(Oct63!C138+Nov63!C138+Dec63!C138+Jan64!C138+Feb64!C138+Mar64!C138+Apr64!C138+May64!C138+Jun64!C138+Jul64!C138+Aug64!C138+Sep64!C138)/12</f>
        <v>0</v>
      </c>
      <c r="D138" s="5">
        <f>(Oct63!D138+Nov63!D138+Dec63!D138+Jan64!D138+Feb64!D138+Mar64!D138+Apr64!D138+May64!D138+Jun64!D138+Jul64!D138+Aug64!D138+Sep64!D138)/12</f>
        <v>0</v>
      </c>
      <c r="E138" s="5">
        <f>(Oct63!E138+Nov63!E138+Dec63!E138+Jan64!E138+Feb64!E138+Mar64!E138+Apr64!E138+May64!E138+Jun64!E138+Jul64!E138+Aug64!E138+Sep64!E138)/12</f>
        <v>0</v>
      </c>
      <c r="F138" s="5">
        <f>(Oct64!B138+Nov64!B138+Dec64!B138+Jan64!B138+Feb64!B138+Mar64!B138+Apr64!B138+May64!B138+Jun64!B138+Jul64!B138+Aug64!B138+Sep64!B138)/12</f>
        <v>0</v>
      </c>
      <c r="G138" s="5">
        <f>(Oct64!C138+Nov64!C138+Dec64!C138+Jan64!C138+Feb64!C138+Mar64!C138+Apr64!C138+May64!C138+Jun64!C138+Jul64!C138+Aug64!C138+Sep64!C138)/12</f>
        <v>0</v>
      </c>
      <c r="H138" s="5">
        <f>(Oct64!D138+Nov64!D138+Dec64!D138+Jan64!D138+Feb64!D138+Mar64!D138+Apr64!D138+May64!D138+Jun64!D138+Jul64!D138+Aug64!D138+Sep64!D138)/12</f>
        <v>0</v>
      </c>
      <c r="I138" s="5">
        <f>(Oct64!E138+Nov64!E138+Dec64!E138+Jan64!E138+Feb64!E138+Mar64!E138+Apr64!E138+May64!E138+Jun64!E138+Jul64!E138+Aug64!E138+Sep64!E138)/12</f>
        <v>0</v>
      </c>
    </row>
    <row r="139" spans="1:9" ht="15">
      <c r="A139" s="1" t="s">
        <v>18</v>
      </c>
      <c r="B139" s="5">
        <f>(Oct63!B139+Nov63!B139+Dec63!B139+Jan64!B139+Feb64!B139+Mar64!B139+Apr64!B139+May64!B139+Jun64!B139+Jul64!B139+Aug64!B139+Sep64!B139)/12</f>
        <v>7587.166666666667</v>
      </c>
      <c r="C139" s="5">
        <f>(Oct63!C139+Nov63!C139+Dec63!C139+Jan64!C139+Feb64!C139+Mar64!C139+Apr64!C139+May64!C139+Jun64!C139+Jul64!C139+Aug64!C139+Sep64!C139)/12</f>
        <v>48366.333333333336</v>
      </c>
      <c r="D139" s="5">
        <f>(Oct63!D139+Nov63!D139+Dec63!D139+Jan64!D139+Feb64!D139+Mar64!D139+Apr64!D139+May64!D139+Jun64!D139+Jul64!D139+Aug64!D139+Sep64!D139)/12</f>
        <v>33512.5</v>
      </c>
      <c r="E139" s="5">
        <f>(Oct63!E139+Nov63!E139+Dec63!E139+Jan64!E139+Feb64!E139+Mar64!E139+Apr64!E139+May64!E139+Jun64!E139+Jul64!E139+Aug64!E139+Sep64!E139)/12</f>
        <v>14853.833333333334</v>
      </c>
      <c r="F139" s="5">
        <f>(Oct64!B139+Nov64!B139+Dec64!B139+Jan64!B139+Feb64!B139+Mar64!B139+Apr64!B139+May64!B139+Jun64!B139+Jul64!B139+Aug64!B139+Sep64!B139)/12</f>
        <v>7192.333333333333</v>
      </c>
      <c r="G139" s="5">
        <f>(Oct64!C139+Nov64!C139+Dec64!C139+Jan64!C139+Feb64!C139+Mar64!C139+Apr64!C139+May64!C139+Jun64!C139+Jul64!C139+Aug64!C139+Sep64!C139)/12</f>
        <v>46057.833333333336</v>
      </c>
      <c r="H139" s="5">
        <f>(Oct64!D139+Nov64!D139+Dec64!D139+Jan64!D139+Feb64!D139+Mar64!D139+Apr64!D139+May64!D139+Jun64!D139+Jul64!D139+Aug64!D139+Sep64!D139)/12</f>
        <v>31969.583333333332</v>
      </c>
      <c r="I139" s="5">
        <f>(Oct64!E139+Nov64!E139+Dec64!E139+Jan64!E139+Feb64!E139+Mar64!E139+Apr64!E139+May64!E139+Jun64!E139+Jul64!E139+Aug64!E139+Sep64!E139)/12</f>
        <v>14088.25</v>
      </c>
    </row>
    <row r="140" spans="1:9" ht="15">
      <c r="A140" s="1" t="s">
        <v>19</v>
      </c>
      <c r="B140" s="5">
        <f>(Oct63!B140+Nov63!B140+Dec63!B140+Jan64!B140+Feb64!B140+Mar64!B140+Apr64!B140+May64!B140+Jun64!B140+Jul64!B140+Aug64!B140+Sep64!B140)/12</f>
        <v>0</v>
      </c>
      <c r="C140" s="5">
        <f>(Oct63!C140+Nov63!C140+Dec63!C140+Jan64!C140+Feb64!C140+Mar64!C140+Apr64!C140+May64!C140+Jun64!C140+Jul64!C140+Aug64!C140+Sep64!C140)/12</f>
        <v>0</v>
      </c>
      <c r="D140" s="5">
        <f>(Oct63!D140+Nov63!D140+Dec63!D140+Jan64!D140+Feb64!D140+Mar64!D140+Apr64!D140+May64!D140+Jun64!D140+Jul64!D140+Aug64!D140+Sep64!D140)/12</f>
        <v>0</v>
      </c>
      <c r="E140" s="5">
        <f>(Oct63!E140+Nov63!E140+Dec63!E140+Jan64!E140+Feb64!E140+Mar64!E140+Apr64!E140+May64!E140+Jun64!E140+Jul64!E140+Aug64!E140+Sep64!E140)/12</f>
        <v>0</v>
      </c>
      <c r="F140" s="5">
        <f>(Oct64!B140+Nov64!B140+Dec64!B140+Jan64!B140+Feb64!B140+Mar64!B140+Apr64!B140+May64!B140+Jun64!B140+Jul64!B140+Aug64!B140+Sep64!B140)/12</f>
        <v>0</v>
      </c>
      <c r="G140" s="5">
        <f>(Oct64!C140+Nov64!C140+Dec64!C140+Jan64!C140+Feb64!C140+Mar64!C140+Apr64!C140+May64!C140+Jun64!C140+Jul64!C140+Aug64!C140+Sep64!C140)/12</f>
        <v>0</v>
      </c>
      <c r="H140" s="5">
        <f>(Oct64!D140+Nov64!D140+Dec64!D140+Jan64!D140+Feb64!D140+Mar64!D140+Apr64!D140+May64!D140+Jun64!D140+Jul64!D140+Aug64!D140+Sep64!D140)/12</f>
        <v>0</v>
      </c>
      <c r="I140" s="5">
        <f>(Oct64!E140+Nov64!E140+Dec64!E140+Jan64!E140+Feb64!E140+Mar64!E140+Apr64!E140+May64!E140+Jun64!E140+Jul64!E140+Aug64!E140+Sep64!E140)/12</f>
        <v>0</v>
      </c>
    </row>
    <row r="141" spans="1:9" ht="15">
      <c r="A141" s="1" t="s">
        <v>20</v>
      </c>
      <c r="B141" s="5">
        <f>(Oct63!B141+Nov63!B141+Dec63!B141+Jan64!B141+Feb64!B141+Mar64!B141+Apr64!B141+May64!B141+Jun64!B141+Jul64!B141+Aug64!B141+Sep64!B141)/12</f>
        <v>0</v>
      </c>
      <c r="C141" s="5">
        <f>(Oct63!C141+Nov63!C141+Dec63!C141+Jan64!C141+Feb64!C141+Mar64!C141+Apr64!C141+May64!C141+Jun64!C141+Jul64!C141+Aug64!C141+Sep64!C141)/12</f>
        <v>0</v>
      </c>
      <c r="D141" s="5">
        <f>(Oct63!D141+Nov63!D141+Dec63!D141+Jan64!D141+Feb64!D141+Mar64!D141+Apr64!D141+May64!D141+Jun64!D141+Jul64!D141+Aug64!D141+Sep64!D141)/12</f>
        <v>0</v>
      </c>
      <c r="E141" s="5">
        <f>(Oct63!E141+Nov63!E141+Dec63!E141+Jan64!E141+Feb64!E141+Mar64!E141+Apr64!E141+May64!E141+Jun64!E141+Jul64!E141+Aug64!E141+Sep64!E141)/12</f>
        <v>0</v>
      </c>
      <c r="F141" s="5">
        <f>(Oct64!B141+Nov64!B141+Dec64!B141+Jan64!B141+Feb64!B141+Mar64!B141+Apr64!B141+May64!B141+Jun64!B141+Jul64!B141+Aug64!B141+Sep64!B141)/12</f>
        <v>0</v>
      </c>
      <c r="G141" s="5">
        <f>(Oct64!C141+Nov64!C141+Dec64!C141+Jan64!C141+Feb64!C141+Mar64!C141+Apr64!C141+May64!C141+Jun64!C141+Jul64!C141+Aug64!C141+Sep64!C141)/12</f>
        <v>0</v>
      </c>
      <c r="H141" s="5">
        <f>(Oct64!D141+Nov64!D141+Dec64!D141+Jan64!D141+Feb64!D141+Mar64!D141+Apr64!D141+May64!D141+Jun64!D141+Jul64!D141+Aug64!D141+Sep64!D141)/12</f>
        <v>0</v>
      </c>
      <c r="I141" s="5">
        <f>(Oct64!E141+Nov64!E141+Dec64!E141+Jan64!E141+Feb64!E141+Mar64!E141+Apr64!E141+May64!E141+Jun64!E141+Jul64!E141+Aug64!E141+Sep64!E141)/12</f>
        <v>0</v>
      </c>
    </row>
    <row r="142" spans="1:9" ht="15">
      <c r="A142" s="1" t="s">
        <v>21</v>
      </c>
      <c r="B142" s="5">
        <f>(Oct63!B142+Nov63!B142+Dec63!B142+Jan64!B142+Feb64!B142+Mar64!B142+Apr64!B142+May64!B142+Jun64!B142+Jul64!B142+Aug64!B142+Sep64!B142)/12</f>
        <v>339.4166666666667</v>
      </c>
      <c r="C142" s="5">
        <f>(Oct63!C142+Nov63!C142+Dec63!C142+Jan64!C142+Feb64!C142+Mar64!C142+Apr64!C142+May64!C142+Jun64!C142+Jul64!C142+Aug64!C142+Sep64!C142)/12</f>
        <v>1972.9166666666667</v>
      </c>
      <c r="D142" s="5">
        <f>(Oct63!D142+Nov63!D142+Dec63!D142+Jan64!D142+Feb64!D142+Mar64!D142+Apr64!D142+May64!D142+Jun64!D142+Jul64!D142+Aug64!D142+Sep64!D142)/12</f>
        <v>1316.75</v>
      </c>
      <c r="E142" s="5">
        <f>(Oct63!E142+Nov63!E142+Dec63!E142+Jan64!E142+Feb64!E142+Mar64!E142+Apr64!E142+May64!E142+Jun64!E142+Jul64!E142+Aug64!E142+Sep64!E142)/12</f>
        <v>656.1666666666666</v>
      </c>
      <c r="F142" s="5">
        <f>(Oct64!B142+Nov64!B142+Dec64!B142+Jan64!B142+Feb64!B142+Mar64!B142+Apr64!B142+May64!B142+Jun64!B142+Jul64!B142+Aug64!B142+Sep64!B142)/12</f>
        <v>378.3333333333333</v>
      </c>
      <c r="G142" s="5">
        <f>(Oct64!C142+Nov64!C142+Dec64!C142+Jan64!C142+Feb64!C142+Mar64!C142+Apr64!C142+May64!C142+Jun64!C142+Jul64!C142+Aug64!C142+Sep64!C142)/12</f>
        <v>2229.8333333333335</v>
      </c>
      <c r="H142" s="5">
        <f>(Oct64!D142+Nov64!D142+Dec64!D142+Jan64!D142+Feb64!D142+Mar64!D142+Apr64!D142+May64!D142+Jun64!D142+Jul64!D142+Aug64!D142+Sep64!D142)/12</f>
        <v>1492.1666666666667</v>
      </c>
      <c r="I142" s="5">
        <f>(Oct64!E142+Nov64!E142+Dec64!E142+Jan64!E142+Feb64!E142+Mar64!E142+Apr64!E142+May64!E142+Jun64!E142+Jul64!E142+Aug64!E142+Sep64!E142)/12</f>
        <v>737.6666666666666</v>
      </c>
    </row>
    <row r="143" spans="1:9" ht="15">
      <c r="A143" s="1" t="s">
        <v>22</v>
      </c>
      <c r="B143" s="5">
        <f>(Oct63!B143+Nov63!B143+Dec63!B143+Jan64!B143+Feb64!B143+Mar64!B143+Apr64!B143+May64!B143+Jun64!B143+Jul64!B143+Aug64!B143+Sep64!B143)/12</f>
        <v>0</v>
      </c>
      <c r="C143" s="5">
        <f>(Oct63!C143+Nov63!C143+Dec63!C143+Jan64!C143+Feb64!C143+Mar64!C143+Apr64!C143+May64!C143+Jun64!C143+Jul64!C143+Aug64!C143+Sep64!C143)/12</f>
        <v>0</v>
      </c>
      <c r="D143" s="5">
        <f>(Oct63!D143+Nov63!D143+Dec63!D143+Jan64!D143+Feb64!D143+Mar64!D143+Apr64!D143+May64!D143+Jun64!D143+Jul64!D143+Aug64!D143+Sep64!D143)/12</f>
        <v>0</v>
      </c>
      <c r="E143" s="5">
        <f>(Oct63!E143+Nov63!E143+Dec63!E143+Jan64!E143+Feb64!E143+Mar64!E143+Apr64!E143+May64!E143+Jun64!E143+Jul64!E143+Aug64!E143+Sep64!E143)/12</f>
        <v>0</v>
      </c>
      <c r="F143" s="5">
        <f>(Oct64!B143+Nov64!B143+Dec64!B143+Jan64!B143+Feb64!B143+Mar64!B143+Apr64!B143+May64!B143+Jun64!B143+Jul64!B143+Aug64!B143+Sep64!B143)/12</f>
        <v>0</v>
      </c>
      <c r="G143" s="5">
        <f>(Oct64!C143+Nov64!C143+Dec64!C143+Jan64!C143+Feb64!C143+Mar64!C143+Apr64!C143+May64!C143+Jun64!C143+Jul64!C143+Aug64!C143+Sep64!C143)/12</f>
        <v>0</v>
      </c>
      <c r="H143" s="5">
        <f>(Oct64!D143+Nov64!D143+Dec64!D143+Jan64!D143+Feb64!D143+Mar64!D143+Apr64!D143+May64!D143+Jun64!D143+Jul64!D143+Aug64!D143+Sep64!D143)/12</f>
        <v>0</v>
      </c>
      <c r="I143" s="5">
        <f>(Oct64!E143+Nov64!E143+Dec64!E143+Jan64!E143+Feb64!E143+Mar64!E143+Apr64!E143+May64!E143+Jun64!E143+Jul64!E143+Aug64!E143+Sep64!E143)/12</f>
        <v>0</v>
      </c>
    </row>
    <row r="144" spans="1:9" ht="15">
      <c r="A144" s="1" t="s">
        <v>23</v>
      </c>
      <c r="B144" s="5">
        <f>(Oct63!B144+Nov63!B144+Dec63!B144+Jan64!B144+Feb64!B144+Mar64!B144+Apr64!B144+May64!B144+Jun64!B144+Jul64!B144+Aug64!B144+Sep64!B144)/12</f>
        <v>0</v>
      </c>
      <c r="C144" s="5">
        <f>(Oct63!C144+Nov63!C144+Dec63!C144+Jan64!C144+Feb64!C144+Mar64!C144+Apr64!C144+May64!C144+Jun64!C144+Jul64!C144+Aug64!C144+Sep64!C144)/12</f>
        <v>0</v>
      </c>
      <c r="D144" s="5">
        <f>(Oct63!D144+Nov63!D144+Dec63!D144+Jan64!D144+Feb64!D144+Mar64!D144+Apr64!D144+May64!D144+Jun64!D144+Jul64!D144+Aug64!D144+Sep64!D144)/12</f>
        <v>0</v>
      </c>
      <c r="E144" s="5">
        <f>(Oct63!E144+Nov63!E144+Dec63!E144+Jan64!E144+Feb64!E144+Mar64!E144+Apr64!E144+May64!E144+Jun64!E144+Jul64!E144+Aug64!E144+Sep64!E144)/12</f>
        <v>0</v>
      </c>
      <c r="F144" s="5">
        <f>(Oct64!B144+Nov64!B144+Dec64!B144+Jan64!B144+Feb64!B144+Mar64!B144+Apr64!B144+May64!B144+Jun64!B144+Jul64!B144+Aug64!B144+Sep64!B144)/12</f>
        <v>0</v>
      </c>
      <c r="G144" s="5">
        <f>(Oct64!C144+Nov64!C144+Dec64!C144+Jan64!C144+Feb64!C144+Mar64!C144+Apr64!C144+May64!C144+Jun64!C144+Jul64!C144+Aug64!C144+Sep64!C144)/12</f>
        <v>0</v>
      </c>
      <c r="H144" s="5">
        <f>(Oct64!D144+Nov64!D144+Dec64!D144+Jan64!D144+Feb64!D144+Mar64!D144+Apr64!D144+May64!D144+Jun64!D144+Jul64!D144+Aug64!D144+Sep64!D144)/12</f>
        <v>0</v>
      </c>
      <c r="I144" s="5">
        <f>(Oct64!E144+Nov64!E144+Dec64!E144+Jan64!E144+Feb64!E144+Mar64!E144+Apr64!E144+May64!E144+Jun64!E144+Jul64!E144+Aug64!E144+Sep64!E144)/12</f>
        <v>0</v>
      </c>
    </row>
    <row r="145" spans="1:9" ht="15">
      <c r="A145" s="1" t="s">
        <v>24</v>
      </c>
      <c r="B145" s="5">
        <f>(Oct63!B145+Nov63!B145+Dec63!B145+Jan64!B145+Feb64!B145+Mar64!B145+Apr64!B145+May64!B145+Jun64!B145+Jul64!B145+Aug64!B145+Sep64!B145)/12</f>
        <v>0</v>
      </c>
      <c r="C145" s="5">
        <f>(Oct63!C145+Nov63!C145+Dec63!C145+Jan64!C145+Feb64!C145+Mar64!C145+Apr64!C145+May64!C145+Jun64!C145+Jul64!C145+Aug64!C145+Sep64!C145)/12</f>
        <v>0</v>
      </c>
      <c r="D145" s="5">
        <f>(Oct63!D145+Nov63!D145+Dec63!D145+Jan64!D145+Feb64!D145+Mar64!D145+Apr64!D145+May64!D145+Jun64!D145+Jul64!D145+Aug64!D145+Sep64!D145)/12</f>
        <v>0</v>
      </c>
      <c r="E145" s="5">
        <f>(Oct63!E145+Nov63!E145+Dec63!E145+Jan64!E145+Feb64!E145+Mar64!E145+Apr64!E145+May64!E145+Jun64!E145+Jul64!E145+Aug64!E145+Sep64!E145)/12</f>
        <v>0</v>
      </c>
      <c r="F145" s="5">
        <f>(Oct64!B145+Nov64!B145+Dec64!B145+Jan64!B145+Feb64!B145+Mar64!B145+Apr64!B145+May64!B145+Jun64!B145+Jul64!B145+Aug64!B145+Sep64!B145)/12</f>
        <v>0</v>
      </c>
      <c r="G145" s="5">
        <f>(Oct64!C145+Nov64!C145+Dec64!C145+Jan64!C145+Feb64!C145+Mar64!C145+Apr64!C145+May64!C145+Jun64!C145+Jul64!C145+Aug64!C145+Sep64!C145)/12</f>
        <v>0</v>
      </c>
      <c r="H145" s="5">
        <f>(Oct64!D145+Nov64!D145+Dec64!D145+Jan64!D145+Feb64!D145+Mar64!D145+Apr64!D145+May64!D145+Jun64!D145+Jul64!D145+Aug64!D145+Sep64!D145)/12</f>
        <v>0</v>
      </c>
      <c r="I145" s="5">
        <f>(Oct64!E145+Nov64!E145+Dec64!E145+Jan64!E145+Feb64!E145+Mar64!E145+Apr64!E145+May64!E145+Jun64!E145+Jul64!E145+Aug64!E145+Sep64!E145)/12</f>
        <v>0</v>
      </c>
    </row>
    <row r="146" spans="1:9" ht="15">
      <c r="A146" s="1" t="s">
        <v>25</v>
      </c>
      <c r="B146" s="5">
        <f>(Oct63!B146+Nov63!B146+Dec63!B146+Jan64!B146+Feb64!B146+Mar64!B146+Apr64!B146+May64!B146+Jun64!B146+Jul64!B146+Aug64!B146+Sep64!B146)/12</f>
        <v>526.8333333333334</v>
      </c>
      <c r="C146" s="5">
        <f>(Oct63!C146+Nov63!C146+Dec63!C146+Jan64!C146+Feb64!C146+Mar64!C146+Apr64!C146+May64!C146+Jun64!C146+Jul64!C146+Aug64!C146+Sep64!C146)/12</f>
        <v>3187.5</v>
      </c>
      <c r="D146" s="5">
        <f>(Oct63!D146+Nov63!D146+Dec63!D146+Jan64!D146+Feb64!D146+Mar64!D146+Apr64!D146+May64!D146+Jun64!D146+Jul64!D146+Aug64!D146+Sep64!D146)/12</f>
        <v>2166.5</v>
      </c>
      <c r="E146" s="5">
        <f>(Oct63!E146+Nov63!E146+Dec63!E146+Jan64!E146+Feb64!E146+Mar64!E146+Apr64!E146+May64!E146+Jun64!E146+Jul64!E146+Aug64!E146+Sep64!E146)/12</f>
        <v>1021</v>
      </c>
      <c r="F146" s="5">
        <f>(Oct64!B146+Nov64!B146+Dec64!B146+Jan64!B146+Feb64!B146+Mar64!B146+Apr64!B146+May64!B146+Jun64!B146+Jul64!B146+Aug64!B146+Sep64!B146)/12</f>
        <v>526.25</v>
      </c>
      <c r="G146" s="5">
        <f>(Oct64!C146+Nov64!C146+Dec64!C146+Jan64!C146+Feb64!C146+Mar64!C146+Apr64!C146+May64!C146+Jun64!C146+Jul64!C146+Aug64!C146+Sep64!C146)/12</f>
        <v>3190.5</v>
      </c>
      <c r="H146" s="5">
        <f>(Oct64!D146+Nov64!D146+Dec64!D146+Jan64!D146+Feb64!D146+Mar64!D146+Apr64!D146+May64!D146+Jun64!D146+Jul64!D146+Aug64!D146+Sep64!D146)/12</f>
        <v>2167.5833333333335</v>
      </c>
      <c r="I146" s="5">
        <f>(Oct64!E146+Nov64!E146+Dec64!E146+Jan64!E146+Feb64!E146+Mar64!E146+Apr64!E146+May64!E146+Jun64!E146+Jul64!E146+Aug64!E146+Sep64!E146)/12</f>
        <v>1022.9166666666666</v>
      </c>
    </row>
    <row r="147" spans="1:9" ht="15">
      <c r="A147" s="1" t="s">
        <v>26</v>
      </c>
      <c r="B147" s="5">
        <f>(Oct63!B147+Nov63!B147+Dec63!B147+Jan64!B147+Feb64!B147+Mar64!B147+Apr64!B147+May64!B147+Jun64!B147+Jul64!B147+Aug64!B147+Sep64!B147)/12</f>
        <v>672.75</v>
      </c>
      <c r="C147" s="5">
        <f>(Oct63!C147+Nov63!C147+Dec63!C147+Jan64!C147+Feb64!C147+Mar64!C147+Apr64!C147+May64!C147+Jun64!C147+Jul64!C147+Aug64!C147+Sep64!C147)/12</f>
        <v>3711</v>
      </c>
      <c r="D147" s="5">
        <f>(Oct63!D147+Nov63!D147+Dec63!D147+Jan64!D147+Feb64!D147+Mar64!D147+Apr64!D147+May64!D147+Jun64!D147+Jul64!D147+Aug64!D147+Sep64!D147)/12</f>
        <v>2493</v>
      </c>
      <c r="E147" s="5">
        <f>(Oct63!E147+Nov63!E147+Dec63!E147+Jan64!E147+Feb64!E147+Mar64!E147+Apr64!E147+May64!E147+Jun64!E147+Jul64!E147+Aug64!E147+Sep64!E147)/12</f>
        <v>1218</v>
      </c>
      <c r="F147" s="5">
        <f>(Oct64!B147+Nov64!B147+Dec64!B147+Jan64!B147+Feb64!B147+Mar64!B147+Apr64!B147+May64!B147+Jun64!B147+Jul64!B147+Aug64!B147+Sep64!B147)/12</f>
        <v>702.0833333333334</v>
      </c>
      <c r="G147" s="5">
        <f>(Oct64!C147+Nov64!C147+Dec64!C147+Jan64!C147+Feb64!C147+Mar64!C147+Apr64!C147+May64!C147+Jun64!C147+Jul64!C147+Aug64!C147+Sep64!C147)/12</f>
        <v>3847.8333333333335</v>
      </c>
      <c r="H147" s="5">
        <f>(Oct64!D147+Nov64!D147+Dec64!D147+Jan64!D147+Feb64!D147+Mar64!D147+Apr64!D147+May64!D147+Jun64!D147+Jul64!D147+Aug64!D147+Sep64!D147)/12</f>
        <v>2568.25</v>
      </c>
      <c r="I147" s="5">
        <f>(Oct64!E147+Nov64!E147+Dec64!E147+Jan64!E147+Feb64!E147+Mar64!E147+Apr64!E147+May64!E147+Jun64!E147+Jul64!E147+Aug64!E147+Sep64!E147)/12</f>
        <v>1279.5833333333333</v>
      </c>
    </row>
    <row r="148" spans="1:9" ht="15">
      <c r="A148" s="1" t="s">
        <v>27</v>
      </c>
      <c r="B148" s="5">
        <f>(Oct63!B148+Nov63!B148+Dec63!B148+Jan64!B148+Feb64!B148+Mar64!B148+Apr64!B148+May64!B148+Jun64!B148+Jul64!B148+Aug64!B148+Sep64!B148)/12</f>
        <v>1866.75</v>
      </c>
      <c r="C148" s="5">
        <f>(Oct63!C148+Nov63!C148+Dec63!C148+Jan64!C148+Feb64!C148+Mar64!C148+Apr64!C148+May64!C148+Jun64!C148+Jul64!C148+Aug64!C148+Sep64!C148)/12</f>
        <v>11706.25</v>
      </c>
      <c r="D148" s="5">
        <f>(Oct63!D148+Nov63!D148+Dec63!D148+Jan64!D148+Feb64!D148+Mar64!D148+Apr64!D148+May64!D148+Jun64!D148+Jul64!D148+Aug64!D148+Sep64!D148)/12</f>
        <v>8007.083333333333</v>
      </c>
      <c r="E148" s="5">
        <f>(Oct63!E148+Nov63!E148+Dec63!E148+Jan64!E148+Feb64!E148+Mar64!E148+Apr64!E148+May64!E148+Jun64!E148+Jul64!E148+Aug64!E148+Sep64!E148)/12</f>
        <v>3699.1666666666665</v>
      </c>
      <c r="F148" s="5">
        <f>(Oct64!B148+Nov64!B148+Dec64!B148+Jan64!B148+Feb64!B148+Mar64!B148+Apr64!B148+May64!B148+Jun64!B148+Jul64!B148+Aug64!B148+Sep64!B148)/12</f>
        <v>2703.0833333333335</v>
      </c>
      <c r="G148" s="5">
        <f>(Oct64!C148+Nov64!C148+Dec64!C148+Jan64!C148+Feb64!C148+Mar64!C148+Apr64!C148+May64!C148+Jun64!C148+Jul64!C148+Aug64!C148+Sep64!C148)/12</f>
        <v>16927.583333333332</v>
      </c>
      <c r="H148" s="5">
        <f>(Oct64!D148+Nov64!D148+Dec64!D148+Jan64!D148+Feb64!D148+Mar64!D148+Apr64!D148+May64!D148+Jun64!D148+Jul64!D148+Aug64!D148+Sep64!D148)/12</f>
        <v>11584.5</v>
      </c>
      <c r="I148" s="5">
        <f>(Oct64!E148+Nov64!E148+Dec64!E148+Jan64!E148+Feb64!E148+Mar64!E148+Apr64!E148+May64!E148+Jun64!E148+Jul64!E148+Aug64!E148+Sep64!E148)/12</f>
        <v>5343.083333333333</v>
      </c>
    </row>
    <row r="149" spans="1:9" ht="15">
      <c r="A149" s="1" t="s">
        <v>28</v>
      </c>
      <c r="B149" s="5">
        <f>(Oct63!B149+Nov63!B149+Dec63!B149+Jan64!B149+Feb64!B149+Mar64!B149+Apr64!B149+May64!B149+Jun64!B149+Jul64!B149+Aug64!B149+Sep64!B149)/12</f>
        <v>0</v>
      </c>
      <c r="C149" s="5">
        <f>(Oct63!C149+Nov63!C149+Dec63!C149+Jan64!C149+Feb64!C149+Mar64!C149+Apr64!C149+May64!C149+Jun64!C149+Jul64!C149+Aug64!C149+Sep64!C149)/12</f>
        <v>0</v>
      </c>
      <c r="D149" s="5">
        <f>(Oct63!D149+Nov63!D149+Dec63!D149+Jan64!D149+Feb64!D149+Mar64!D149+Apr64!D149+May64!D149+Jun64!D149+Jul64!D149+Aug64!D149+Sep64!D149)/12</f>
        <v>0</v>
      </c>
      <c r="E149" s="5">
        <f>(Oct63!E149+Nov63!E149+Dec63!E149+Jan64!E149+Feb64!E149+Mar64!E149+Apr64!E149+May64!E149+Jun64!E149+Jul64!E149+Aug64!E149+Sep64!E149)/12</f>
        <v>0</v>
      </c>
      <c r="F149" s="5">
        <f>(Oct64!B149+Nov64!B149+Dec64!B149+Jan64!B149+Feb64!B149+Mar64!B149+Apr64!B149+May64!B149+Jun64!B149+Jul64!B149+Aug64!B149+Sep64!B149)/12</f>
        <v>0</v>
      </c>
      <c r="G149" s="5">
        <f>(Oct64!C149+Nov64!C149+Dec64!C149+Jan64!C149+Feb64!C149+Mar64!C149+Apr64!C149+May64!C149+Jun64!C149+Jul64!C149+Aug64!C149+Sep64!C149)/12</f>
        <v>0</v>
      </c>
      <c r="H149" s="5">
        <f>(Oct64!D149+Nov64!D149+Dec64!D149+Jan64!D149+Feb64!D149+Mar64!D149+Apr64!D149+May64!D149+Jun64!D149+Jul64!D149+Aug64!D149+Sep64!D149)/12</f>
        <v>0</v>
      </c>
      <c r="I149" s="5">
        <f>(Oct64!E149+Nov64!E149+Dec64!E149+Jan64!E149+Feb64!E149+Mar64!E149+Apr64!E149+May64!E149+Jun64!E149+Jul64!E149+Aug64!E149+Sep64!E149)/12</f>
        <v>0</v>
      </c>
    </row>
    <row r="150" spans="1:9" ht="15">
      <c r="A150" s="1" t="s">
        <v>29</v>
      </c>
      <c r="B150" s="5">
        <f>(Oct63!B150+Nov63!B150+Dec63!B150+Jan64!B150+Feb64!B150+Mar64!B150+Apr64!B150+May64!B150+Jun64!B150+Jul64!B150+Aug64!B150+Sep64!B150)/12</f>
        <v>0</v>
      </c>
      <c r="C150" s="5">
        <f>(Oct63!C150+Nov63!C150+Dec63!C150+Jan64!C150+Feb64!C150+Mar64!C150+Apr64!C150+May64!C150+Jun64!C150+Jul64!C150+Aug64!C150+Sep64!C150)/12</f>
        <v>0</v>
      </c>
      <c r="D150" s="5">
        <f>(Oct63!D150+Nov63!D150+Dec63!D150+Jan64!D150+Feb64!D150+Mar64!D150+Apr64!D150+May64!D150+Jun64!D150+Jul64!D150+Aug64!D150+Sep64!D150)/12</f>
        <v>0</v>
      </c>
      <c r="E150" s="5">
        <f>(Oct63!E150+Nov63!E150+Dec63!E150+Jan64!E150+Feb64!E150+Mar64!E150+Apr64!E150+May64!E150+Jun64!E150+Jul64!E150+Aug64!E150+Sep64!E150)/12</f>
        <v>0</v>
      </c>
      <c r="F150" s="5">
        <f>(Oct64!B150+Nov64!B150+Dec64!B150+Jan64!B150+Feb64!B150+Mar64!B150+Apr64!B150+May64!B150+Jun64!B150+Jul64!B150+Aug64!B150+Sep64!B150)/12</f>
        <v>0</v>
      </c>
      <c r="G150" s="5">
        <f>(Oct64!C150+Nov64!C150+Dec64!C150+Jan64!C150+Feb64!C150+Mar64!C150+Apr64!C150+May64!C150+Jun64!C150+Jul64!C150+Aug64!C150+Sep64!C150)/12</f>
        <v>0</v>
      </c>
      <c r="H150" s="5">
        <f>(Oct64!D150+Nov64!D150+Dec64!D150+Jan64!D150+Feb64!D150+Mar64!D150+Apr64!D150+May64!D150+Jun64!D150+Jul64!D150+Aug64!D150+Sep64!D150)/12</f>
        <v>0</v>
      </c>
      <c r="I150" s="5">
        <f>(Oct64!E150+Nov64!E150+Dec64!E150+Jan64!E150+Feb64!E150+Mar64!E150+Apr64!E150+May64!E150+Jun64!E150+Jul64!E150+Aug64!E150+Sep64!E150)/12</f>
        <v>0</v>
      </c>
    </row>
    <row r="151" spans="1:9" ht="15">
      <c r="A151" s="1" t="s">
        <v>30</v>
      </c>
      <c r="B151" s="5">
        <f>(Oct63!B151+Nov63!B151+Dec63!B151+Jan64!B151+Feb64!B151+Mar64!B151+Apr64!B151+May64!B151+Jun64!B151+Jul64!B151+Aug64!B151+Sep64!B151)/12</f>
        <v>0</v>
      </c>
      <c r="C151" s="5">
        <f>(Oct63!C151+Nov63!C151+Dec63!C151+Jan64!C151+Feb64!C151+Mar64!C151+Apr64!C151+May64!C151+Jun64!C151+Jul64!C151+Aug64!C151+Sep64!C151)/12</f>
        <v>0</v>
      </c>
      <c r="D151" s="5">
        <f>(Oct63!D151+Nov63!D151+Dec63!D151+Jan64!D151+Feb64!D151+Mar64!D151+Apr64!D151+May64!D151+Jun64!D151+Jul64!D151+Aug64!D151+Sep64!D151)/12</f>
        <v>0</v>
      </c>
      <c r="E151" s="5">
        <f>(Oct63!E151+Nov63!E151+Dec63!E151+Jan64!E151+Feb64!E151+Mar64!E151+Apr64!E151+May64!E151+Jun64!E151+Jul64!E151+Aug64!E151+Sep64!E151)/12</f>
        <v>0</v>
      </c>
      <c r="F151" s="5">
        <f>(Oct64!B151+Nov64!B151+Dec64!B151+Jan64!B151+Feb64!B151+Mar64!B151+Apr64!B151+May64!B151+Jun64!B151+Jul64!B151+Aug64!B151+Sep64!B151)/12</f>
        <v>0</v>
      </c>
      <c r="G151" s="5">
        <f>(Oct64!C151+Nov64!C151+Dec64!C151+Jan64!C151+Feb64!C151+Mar64!C151+Apr64!C151+May64!C151+Jun64!C151+Jul64!C151+Aug64!C151+Sep64!C151)/12</f>
        <v>0</v>
      </c>
      <c r="H151" s="5">
        <f>(Oct64!D151+Nov64!D151+Dec64!D151+Jan64!D151+Feb64!D151+Mar64!D151+Apr64!D151+May64!D151+Jun64!D151+Jul64!D151+Aug64!D151+Sep64!D151)/12</f>
        <v>0</v>
      </c>
      <c r="I151" s="5">
        <f>(Oct64!E151+Nov64!E151+Dec64!E151+Jan64!E151+Feb64!E151+Mar64!E151+Apr64!E151+May64!E151+Jun64!E151+Jul64!E151+Aug64!E151+Sep64!E151)/12</f>
        <v>0</v>
      </c>
    </row>
    <row r="152" spans="1:9" ht="15">
      <c r="A152" s="1" t="s">
        <v>31</v>
      </c>
      <c r="B152" s="5">
        <f>(Oct63!B152+Nov63!B152+Dec63!B152+Jan64!B152+Feb64!B152+Mar64!B152+Apr64!B152+May64!B152+Jun64!B152+Jul64!B152+Aug64!B152+Sep64!B152)/12</f>
        <v>0</v>
      </c>
      <c r="C152" s="5">
        <f>(Oct63!C152+Nov63!C152+Dec63!C152+Jan64!C152+Feb64!C152+Mar64!C152+Apr64!C152+May64!C152+Jun64!C152+Jul64!C152+Aug64!C152+Sep64!C152)/12</f>
        <v>0</v>
      </c>
      <c r="D152" s="5">
        <f>(Oct63!D152+Nov63!D152+Dec63!D152+Jan64!D152+Feb64!D152+Mar64!D152+Apr64!D152+May64!D152+Jun64!D152+Jul64!D152+Aug64!D152+Sep64!D152)/12</f>
        <v>0</v>
      </c>
      <c r="E152" s="5">
        <f>(Oct63!E152+Nov63!E152+Dec63!E152+Jan64!E152+Feb64!E152+Mar64!E152+Apr64!E152+May64!E152+Jun64!E152+Jul64!E152+Aug64!E152+Sep64!E152)/12</f>
        <v>0</v>
      </c>
      <c r="F152" s="5">
        <f>(Oct64!B152+Nov64!B152+Dec64!B152+Jan64!B152+Feb64!B152+Mar64!B152+Apr64!B152+May64!B152+Jun64!B152+Jul64!B152+Aug64!B152+Sep64!B152)/12</f>
        <v>0</v>
      </c>
      <c r="G152" s="5">
        <f>(Oct64!C152+Nov64!C152+Dec64!C152+Jan64!C152+Feb64!C152+Mar64!C152+Apr64!C152+May64!C152+Jun64!C152+Jul64!C152+Aug64!C152+Sep64!C152)/12</f>
        <v>0</v>
      </c>
      <c r="H152" s="5">
        <f>(Oct64!D152+Nov64!D152+Dec64!D152+Jan64!D152+Feb64!D152+Mar64!D152+Apr64!D152+May64!D152+Jun64!D152+Jul64!D152+Aug64!D152+Sep64!D152)/12</f>
        <v>0</v>
      </c>
      <c r="I152" s="5">
        <f>(Oct64!E152+Nov64!E152+Dec64!E152+Jan64!E152+Feb64!E152+Mar64!E152+Apr64!E152+May64!E152+Jun64!E152+Jul64!E152+Aug64!E152+Sep64!E152)/12</f>
        <v>0</v>
      </c>
    </row>
    <row r="153" spans="1:9" ht="15">
      <c r="A153" s="1" t="s">
        <v>32</v>
      </c>
      <c r="B153" s="5">
        <f>(Oct63!B153+Nov63!B153+Dec63!B153+Jan64!B153+Feb64!B153+Mar64!B153+Apr64!B153+May64!B153+Jun64!B153+Jul64!B153+Aug64!B153+Sep64!B153)/12</f>
        <v>0</v>
      </c>
      <c r="C153" s="5">
        <f>(Oct63!C153+Nov63!C153+Dec63!C153+Jan64!C153+Feb64!C153+Mar64!C153+Apr64!C153+May64!C153+Jun64!C153+Jul64!C153+Aug64!C153+Sep64!C153)/12</f>
        <v>0</v>
      </c>
      <c r="D153" s="5">
        <f>(Oct63!D153+Nov63!D153+Dec63!D153+Jan64!D153+Feb64!D153+Mar64!D153+Apr64!D153+May64!D153+Jun64!D153+Jul64!D153+Aug64!D153+Sep64!D153)/12</f>
        <v>0</v>
      </c>
      <c r="E153" s="5">
        <f>(Oct63!E153+Nov63!E153+Dec63!E153+Jan64!E153+Feb64!E153+Mar64!E153+Apr64!E153+May64!E153+Jun64!E153+Jul64!E153+Aug64!E153+Sep64!E153)/12</f>
        <v>0</v>
      </c>
      <c r="F153" s="5">
        <f>(Oct64!B153+Nov64!B153+Dec64!B153+Jan64!B153+Feb64!B153+Mar64!B153+Apr64!B153+May64!B153+Jun64!B153+Jul64!B153+Aug64!B153+Sep64!B153)/12</f>
        <v>0</v>
      </c>
      <c r="G153" s="5">
        <f>(Oct64!C153+Nov64!C153+Dec64!C153+Jan64!C153+Feb64!C153+Mar64!C153+Apr64!C153+May64!C153+Jun64!C153+Jul64!C153+Aug64!C153+Sep64!C153)/12</f>
        <v>0</v>
      </c>
      <c r="H153" s="5">
        <f>(Oct64!D153+Nov64!D153+Dec64!D153+Jan64!D153+Feb64!D153+Mar64!D153+Apr64!D153+May64!D153+Jun64!D153+Jul64!D153+Aug64!D153+Sep64!D153)/12</f>
        <v>0</v>
      </c>
      <c r="I153" s="5">
        <f>(Oct64!E153+Nov64!E153+Dec64!E153+Jan64!E153+Feb64!E153+Mar64!E153+Apr64!E153+May64!E153+Jun64!E153+Jul64!E153+Aug64!E153+Sep64!E153)/12</f>
        <v>0</v>
      </c>
    </row>
    <row r="154" spans="1:9" ht="15">
      <c r="A154" s="1" t="s">
        <v>33</v>
      </c>
      <c r="B154" s="5">
        <f>(Oct63!B154+Nov63!B154+Dec63!B154+Jan64!B154+Feb64!B154+Mar64!B154+Apr64!B154+May64!B154+Jun64!B154+Jul64!B154+Aug64!B154+Sep64!B154)/12</f>
        <v>0</v>
      </c>
      <c r="C154" s="5">
        <f>(Oct63!C154+Nov63!C154+Dec63!C154+Jan64!C154+Feb64!C154+Mar64!C154+Apr64!C154+May64!C154+Jun64!C154+Jul64!C154+Aug64!C154+Sep64!C154)/12</f>
        <v>0</v>
      </c>
      <c r="D154" s="5">
        <f>(Oct63!D154+Nov63!D154+Dec63!D154+Jan64!D154+Feb64!D154+Mar64!D154+Apr64!D154+May64!D154+Jun64!D154+Jul64!D154+Aug64!D154+Sep64!D154)/12</f>
        <v>0</v>
      </c>
      <c r="E154" s="5">
        <f>(Oct63!E154+Nov63!E154+Dec63!E154+Jan64!E154+Feb64!E154+Mar64!E154+Apr64!E154+May64!E154+Jun64!E154+Jul64!E154+Aug64!E154+Sep64!E154)/12</f>
        <v>0</v>
      </c>
      <c r="F154" s="5">
        <f>(Oct64!B154+Nov64!B154+Dec64!B154+Jan64!B154+Feb64!B154+Mar64!B154+Apr64!B154+May64!B154+Jun64!B154+Jul64!B154+Aug64!B154+Sep64!B154)/12</f>
        <v>0</v>
      </c>
      <c r="G154" s="5">
        <f>(Oct64!C154+Nov64!C154+Dec64!C154+Jan64!C154+Feb64!C154+Mar64!C154+Apr64!C154+May64!C154+Jun64!C154+Jul64!C154+Aug64!C154+Sep64!C154)/12</f>
        <v>0</v>
      </c>
      <c r="H154" s="5">
        <f>(Oct64!D154+Nov64!D154+Dec64!D154+Jan64!D154+Feb64!D154+Mar64!D154+Apr64!D154+May64!D154+Jun64!D154+Jul64!D154+Aug64!D154+Sep64!D154)/12</f>
        <v>0</v>
      </c>
      <c r="I154" s="5">
        <f>(Oct64!E154+Nov64!E154+Dec64!E154+Jan64!E154+Feb64!E154+Mar64!E154+Apr64!E154+May64!E154+Jun64!E154+Jul64!E154+Aug64!E154+Sep64!E154)/12</f>
        <v>0</v>
      </c>
    </row>
    <row r="155" spans="1:9" ht="15">
      <c r="A155" s="1" t="s">
        <v>34</v>
      </c>
      <c r="B155" s="5">
        <f>(Oct63!B155+Nov63!B155+Dec63!B155+Jan64!B155+Feb64!B155+Mar64!B155+Apr64!B155+May64!B155+Jun64!B155+Jul64!B155+Aug64!B155+Sep64!B155)/12</f>
        <v>0</v>
      </c>
      <c r="C155" s="5">
        <f>(Oct63!C155+Nov63!C155+Dec63!C155+Jan64!C155+Feb64!C155+Mar64!C155+Apr64!C155+May64!C155+Jun64!C155+Jul64!C155+Aug64!C155+Sep64!C155)/12</f>
        <v>0</v>
      </c>
      <c r="D155" s="5">
        <f>(Oct63!D155+Nov63!D155+Dec63!D155+Jan64!D155+Feb64!D155+Mar64!D155+Apr64!D155+May64!D155+Jun64!D155+Jul64!D155+Aug64!D155+Sep64!D155)/12</f>
        <v>0</v>
      </c>
      <c r="E155" s="5">
        <f>(Oct63!E155+Nov63!E155+Dec63!E155+Jan64!E155+Feb64!E155+Mar64!E155+Apr64!E155+May64!E155+Jun64!E155+Jul64!E155+Aug64!E155+Sep64!E155)/12</f>
        <v>0</v>
      </c>
      <c r="F155" s="5">
        <f>(Oct64!B155+Nov64!B155+Dec64!B155+Jan64!B155+Feb64!B155+Mar64!B155+Apr64!B155+May64!B155+Jun64!B155+Jul64!B155+Aug64!B155+Sep64!B155)/12</f>
        <v>0</v>
      </c>
      <c r="G155" s="5">
        <f>(Oct64!C155+Nov64!C155+Dec64!C155+Jan64!C155+Feb64!C155+Mar64!C155+Apr64!C155+May64!C155+Jun64!C155+Jul64!C155+Aug64!C155+Sep64!C155)/12</f>
        <v>0</v>
      </c>
      <c r="H155" s="5">
        <f>(Oct64!D155+Nov64!D155+Dec64!D155+Jan64!D155+Feb64!D155+Mar64!D155+Apr64!D155+May64!D155+Jun64!D155+Jul64!D155+Aug64!D155+Sep64!D155)/12</f>
        <v>0</v>
      </c>
      <c r="I155" s="5">
        <f>(Oct64!E155+Nov64!E155+Dec64!E155+Jan64!E155+Feb64!E155+Mar64!E155+Apr64!E155+May64!E155+Jun64!E155+Jul64!E155+Aug64!E155+Sep64!E155)/12</f>
        <v>0</v>
      </c>
    </row>
    <row r="156" spans="1:9" ht="15">
      <c r="A156" s="1" t="s">
        <v>35</v>
      </c>
      <c r="B156" s="5">
        <f>(Oct63!B156+Nov63!B156+Dec63!B156+Jan64!B156+Feb64!B156+Mar64!B156+Apr64!B156+May64!B156+Jun64!B156+Jul64!B156+Aug64!B156+Sep64!B156)/12</f>
        <v>0</v>
      </c>
      <c r="C156" s="5">
        <f>(Oct63!C156+Nov63!C156+Dec63!C156+Jan64!C156+Feb64!C156+Mar64!C156+Apr64!C156+May64!C156+Jun64!C156+Jul64!C156+Aug64!C156+Sep64!C156)/12</f>
        <v>0</v>
      </c>
      <c r="D156" s="5">
        <f>(Oct63!D156+Nov63!D156+Dec63!D156+Jan64!D156+Feb64!D156+Mar64!D156+Apr64!D156+May64!D156+Jun64!D156+Jul64!D156+Aug64!D156+Sep64!D156)/12</f>
        <v>0</v>
      </c>
      <c r="E156" s="5">
        <f>(Oct63!E156+Nov63!E156+Dec63!E156+Jan64!E156+Feb64!E156+Mar64!E156+Apr64!E156+May64!E156+Jun64!E156+Jul64!E156+Aug64!E156+Sep64!E156)/12</f>
        <v>0</v>
      </c>
      <c r="F156" s="5">
        <f>(Oct64!B156+Nov64!B156+Dec64!B156+Jan64!B156+Feb64!B156+Mar64!B156+Apr64!B156+May64!B156+Jun64!B156+Jul64!B156+Aug64!B156+Sep64!B156)/12</f>
        <v>0</v>
      </c>
      <c r="G156" s="5">
        <f>(Oct64!C156+Nov64!C156+Dec64!C156+Jan64!C156+Feb64!C156+Mar64!C156+Apr64!C156+May64!C156+Jun64!C156+Jul64!C156+Aug64!C156+Sep64!C156)/12</f>
        <v>0</v>
      </c>
      <c r="H156" s="5">
        <f>(Oct64!D156+Nov64!D156+Dec64!D156+Jan64!D156+Feb64!D156+Mar64!D156+Apr64!D156+May64!D156+Jun64!D156+Jul64!D156+Aug64!D156+Sep64!D156)/12</f>
        <v>0</v>
      </c>
      <c r="I156" s="5">
        <f>(Oct64!E156+Nov64!E156+Dec64!E156+Jan64!E156+Feb64!E156+Mar64!E156+Apr64!E156+May64!E156+Jun64!E156+Jul64!E156+Aug64!E156+Sep64!E156)/12</f>
        <v>0</v>
      </c>
    </row>
    <row r="157" spans="1:9" ht="15">
      <c r="A157" s="1" t="s">
        <v>36</v>
      </c>
      <c r="B157" s="5">
        <f>(Oct63!B157+Nov63!B157+Dec63!B157+Jan64!B157+Feb64!B157+Mar64!B157+Apr64!B157+May64!B157+Jun64!B157+Jul64!B157+Aug64!B157+Sep64!B157)/12</f>
        <v>0</v>
      </c>
      <c r="C157" s="5">
        <f>(Oct63!C157+Nov63!C157+Dec63!C157+Jan64!C157+Feb64!C157+Mar64!C157+Apr64!C157+May64!C157+Jun64!C157+Jul64!C157+Aug64!C157+Sep64!C157)/12</f>
        <v>0</v>
      </c>
      <c r="D157" s="5">
        <f>(Oct63!D157+Nov63!D157+Dec63!D157+Jan64!D157+Feb64!D157+Mar64!D157+Apr64!D157+May64!D157+Jun64!D157+Jul64!D157+Aug64!D157+Sep64!D157)/12</f>
        <v>0</v>
      </c>
      <c r="E157" s="5">
        <f>(Oct63!E157+Nov63!E157+Dec63!E157+Jan64!E157+Feb64!E157+Mar64!E157+Apr64!E157+May64!E157+Jun64!E157+Jul64!E157+Aug64!E157+Sep64!E157)/12</f>
        <v>0</v>
      </c>
      <c r="F157" s="5">
        <f>(Oct64!B157+Nov64!B157+Dec64!B157+Jan64!B157+Feb64!B157+Mar64!B157+Apr64!B157+May64!B157+Jun64!B157+Jul64!B157+Aug64!B157+Sep64!B157)/12</f>
        <v>0</v>
      </c>
      <c r="G157" s="5">
        <f>(Oct64!C157+Nov64!C157+Dec64!C157+Jan64!C157+Feb64!C157+Mar64!C157+Apr64!C157+May64!C157+Jun64!C157+Jul64!C157+Aug64!C157+Sep64!C157)/12</f>
        <v>0</v>
      </c>
      <c r="H157" s="5">
        <f>(Oct64!D157+Nov64!D157+Dec64!D157+Jan64!D157+Feb64!D157+Mar64!D157+Apr64!D157+May64!D157+Jun64!D157+Jul64!D157+Aug64!D157+Sep64!D157)/12</f>
        <v>0</v>
      </c>
      <c r="I157" s="5">
        <f>(Oct64!E157+Nov64!E157+Dec64!E157+Jan64!E157+Feb64!E157+Mar64!E157+Apr64!E157+May64!E157+Jun64!E157+Jul64!E157+Aug64!E157+Sep64!E157)/12</f>
        <v>0</v>
      </c>
    </row>
    <row r="158" spans="1:9" ht="15">
      <c r="A158" s="1" t="s">
        <v>37</v>
      </c>
      <c r="B158" s="5">
        <f>(Oct63!B158+Nov63!B158+Dec63!B158+Jan64!B158+Feb64!B158+Mar64!B158+Apr64!B158+May64!B158+Jun64!B158+Jul64!B158+Aug64!B158+Sep64!B158)/12</f>
        <v>15099.916666666666</v>
      </c>
      <c r="C158" s="5">
        <f>(Oct63!C158+Nov63!C158+Dec63!C158+Jan64!C158+Feb64!C158+Mar64!C158+Apr64!C158+May64!C158+Jun64!C158+Jul64!C158+Aug64!C158+Sep64!C158)/12</f>
        <v>87082.25</v>
      </c>
      <c r="D158" s="5">
        <f>(Oct63!D158+Nov63!D158+Dec63!D158+Jan64!D158+Feb64!D158+Mar64!D158+Apr64!D158+May64!D158+Jun64!D158+Jul64!D158+Aug64!D158+Sep64!D158)/12</f>
        <v>58629.833333333336</v>
      </c>
      <c r="E158" s="5">
        <f>(Oct63!E158+Nov63!E158+Dec63!E158+Jan64!E158+Feb64!E158+Mar64!E158+Apr64!E158+May64!E158+Jun64!E158+Jul64!E158+Aug64!E158+Sep64!E158)/12</f>
        <v>28452.416666666668</v>
      </c>
      <c r="F158" s="5">
        <f>(Oct64!B158+Nov64!B158+Dec64!B158+Jan64!B158+Feb64!B158+Mar64!B158+Apr64!B158+May64!B158+Jun64!B158+Jul64!B158+Aug64!B158+Sep64!B158)/12</f>
        <v>15261.583333333334</v>
      </c>
      <c r="G158" s="5">
        <f>(Oct64!C158+Nov64!C158+Dec64!C158+Jan64!C158+Feb64!C158+Mar64!C158+Apr64!C158+May64!C158+Jun64!C158+Jul64!C158+Aug64!C158+Sep64!C158)/12</f>
        <v>87956.25</v>
      </c>
      <c r="H158" s="5">
        <f>(Oct64!D158+Nov64!D158+Dec64!D158+Jan64!D158+Feb64!D158+Mar64!D158+Apr64!D158+May64!D158+Jun64!D158+Jul64!D158+Aug64!D158+Sep64!D158)/12</f>
        <v>59315.166666666664</v>
      </c>
      <c r="I158" s="5">
        <f>(Oct64!E158+Nov64!E158+Dec64!E158+Jan64!E158+Feb64!E158+Mar64!E158+Apr64!E158+May64!E158+Jun64!E158+Jul64!E158+Aug64!E158+Sep64!E158)/12</f>
        <v>28641.083333333332</v>
      </c>
    </row>
    <row r="159" spans="1:9" ht="15">
      <c r="A159" s="1" t="s">
        <v>38</v>
      </c>
      <c r="B159" s="5">
        <f>(Oct63!B159+Nov63!B159+Dec63!B159+Jan64!B159+Feb64!B159+Mar64!B159+Apr64!B159+May64!B159+Jun64!B159+Jul64!B159+Aug64!B159+Sep64!B159)/12</f>
        <v>0</v>
      </c>
      <c r="C159" s="5">
        <f>(Oct63!C159+Nov63!C159+Dec63!C159+Jan64!C159+Feb64!C159+Mar64!C159+Apr64!C159+May64!C159+Jun64!C159+Jul64!C159+Aug64!C159+Sep64!C159)/12</f>
        <v>0</v>
      </c>
      <c r="D159" s="5">
        <f>(Oct63!D159+Nov63!D159+Dec63!D159+Jan64!D159+Feb64!D159+Mar64!D159+Apr64!D159+May64!D159+Jun64!D159+Jul64!D159+Aug64!D159+Sep64!D159)/12</f>
        <v>0</v>
      </c>
      <c r="E159" s="5">
        <f>(Oct63!E159+Nov63!E159+Dec63!E159+Jan64!E159+Feb64!E159+Mar64!E159+Apr64!E159+May64!E159+Jun64!E159+Jul64!E159+Aug64!E159+Sep64!E159)/12</f>
        <v>0</v>
      </c>
      <c r="F159" s="5">
        <f>(Oct64!B159+Nov64!B159+Dec64!B159+Jan64!B159+Feb64!B159+Mar64!B159+Apr64!B159+May64!B159+Jun64!B159+Jul64!B159+Aug64!B159+Sep64!B159)/12</f>
        <v>0</v>
      </c>
      <c r="G159" s="5">
        <f>(Oct64!C159+Nov64!C159+Dec64!C159+Jan64!C159+Feb64!C159+Mar64!C159+Apr64!C159+May64!C159+Jun64!C159+Jul64!C159+Aug64!C159+Sep64!C159)/12</f>
        <v>0</v>
      </c>
      <c r="H159" s="5">
        <f>(Oct64!D159+Nov64!D159+Dec64!D159+Jan64!D159+Feb64!D159+Mar64!D159+Apr64!D159+May64!D159+Jun64!D159+Jul64!D159+Aug64!D159+Sep64!D159)/12</f>
        <v>0</v>
      </c>
      <c r="I159" s="5">
        <f>(Oct64!E159+Nov64!E159+Dec64!E159+Jan64!E159+Feb64!E159+Mar64!E159+Apr64!E159+May64!E159+Jun64!E159+Jul64!E159+Aug64!E159+Sep64!E159)/12</f>
        <v>0</v>
      </c>
    </row>
    <row r="160" spans="1:9" ht="15">
      <c r="A160" s="1" t="s">
        <v>39</v>
      </c>
      <c r="B160" s="5">
        <f>(Oct63!B160+Nov63!B160+Dec63!B160+Jan64!B160+Feb64!B160+Mar64!B160+Apr64!B160+May64!B160+Jun64!B160+Jul64!B160+Aug64!B160+Sep64!B160)/12</f>
        <v>0</v>
      </c>
      <c r="C160" s="5">
        <f>(Oct63!C160+Nov63!C160+Dec63!C160+Jan64!C160+Feb64!C160+Mar64!C160+Apr64!C160+May64!C160+Jun64!C160+Jul64!C160+Aug64!C160+Sep64!C160)/12</f>
        <v>0</v>
      </c>
      <c r="D160" s="5">
        <f>(Oct63!D160+Nov63!D160+Dec63!D160+Jan64!D160+Feb64!D160+Mar64!D160+Apr64!D160+May64!D160+Jun64!D160+Jul64!D160+Aug64!D160+Sep64!D160)/12</f>
        <v>0</v>
      </c>
      <c r="E160" s="5">
        <f>(Oct63!E160+Nov63!E160+Dec63!E160+Jan64!E160+Feb64!E160+Mar64!E160+Apr64!E160+May64!E160+Jun64!E160+Jul64!E160+Aug64!E160+Sep64!E160)/12</f>
        <v>0</v>
      </c>
      <c r="F160" s="5">
        <f>(Oct64!B160+Nov64!B160+Dec64!B160+Jan64!B160+Feb64!B160+Mar64!B160+Apr64!B160+May64!B160+Jun64!B160+Jul64!B160+Aug64!B160+Sep64!B160)/12</f>
        <v>0</v>
      </c>
      <c r="G160" s="5">
        <f>(Oct64!C160+Nov64!C160+Dec64!C160+Jan64!C160+Feb64!C160+Mar64!C160+Apr64!C160+May64!C160+Jun64!C160+Jul64!C160+Aug64!C160+Sep64!C160)/12</f>
        <v>0</v>
      </c>
      <c r="H160" s="5">
        <f>(Oct64!D160+Nov64!D160+Dec64!D160+Jan64!D160+Feb64!D160+Mar64!D160+Apr64!D160+May64!D160+Jun64!D160+Jul64!D160+Aug64!D160+Sep64!D160)/12</f>
        <v>0</v>
      </c>
      <c r="I160" s="5">
        <f>(Oct64!E160+Nov64!E160+Dec64!E160+Jan64!E160+Feb64!E160+Mar64!E160+Apr64!E160+May64!E160+Jun64!E160+Jul64!E160+Aug64!E160+Sep64!E160)/12</f>
        <v>0</v>
      </c>
    </row>
    <row r="161" spans="1:9" ht="15">
      <c r="A161" s="1" t="s">
        <v>40</v>
      </c>
      <c r="B161" s="5">
        <f>(Oct63!B161+Nov63!B161+Dec63!B161+Jan64!B161+Feb64!B161+Mar64!B161+Apr64!B161+May64!B161+Jun64!B161+Jul64!B161+Aug64!B161+Sep64!B161)/12</f>
        <v>1034.1666666666667</v>
      </c>
      <c r="C161" s="5">
        <f>(Oct63!C161+Nov63!C161+Dec63!C161+Jan64!C161+Feb64!C161+Mar64!C161+Apr64!C161+May64!C161+Jun64!C161+Jul64!C161+Aug64!C161+Sep64!C161)/12</f>
        <v>5791.583333333333</v>
      </c>
      <c r="D161" s="5">
        <f>(Oct63!D161+Nov63!D161+Dec63!D161+Jan64!D161+Feb64!D161+Mar64!D161+Apr64!D161+May64!D161+Jun64!D161+Jul64!D161+Aug64!D161+Sep64!D161)/12</f>
        <v>3873.9166666666665</v>
      </c>
      <c r="E161" s="5">
        <f>(Oct63!E161+Nov63!E161+Dec63!E161+Jan64!E161+Feb64!E161+Mar64!E161+Apr64!E161+May64!E161+Jun64!E161+Jul64!E161+Aug64!E161+Sep64!E161)/12</f>
        <v>1917.6666666666667</v>
      </c>
      <c r="F161" s="5">
        <f>(Oct64!B161+Nov64!B161+Dec64!B161+Jan64!B161+Feb64!B161+Mar64!B161+Apr64!B161+May64!B161+Jun64!B161+Jul64!B161+Aug64!B161+Sep64!B161)/12</f>
        <v>1589.0833333333333</v>
      </c>
      <c r="G161" s="5">
        <f>(Oct64!C161+Nov64!C161+Dec64!C161+Jan64!C161+Feb64!C161+Mar64!C161+Apr64!C161+May64!C161+Jun64!C161+Jul64!C161+Aug64!C161+Sep64!C161)/12</f>
        <v>8990.083333333334</v>
      </c>
      <c r="H161" s="5">
        <f>(Oct64!D161+Nov64!D161+Dec64!D161+Jan64!D161+Feb64!D161+Mar64!D161+Apr64!D161+May64!D161+Jun64!D161+Jul64!D161+Aug64!D161+Sep64!D161)/12</f>
        <v>6026.25</v>
      </c>
      <c r="I161" s="5">
        <f>(Oct64!E161+Nov64!E161+Dec64!E161+Jan64!E161+Feb64!E161+Mar64!E161+Apr64!E161+May64!E161+Jun64!E161+Jul64!E161+Aug64!E161+Sep64!E161)/12</f>
        <v>2963.8333333333335</v>
      </c>
    </row>
    <row r="162" spans="1:9" ht="15">
      <c r="A162" s="1" t="s">
        <v>41</v>
      </c>
      <c r="B162" s="5">
        <f>(Oct63!B162+Nov63!B162+Dec63!B162+Jan64!B162+Feb64!B162+Mar64!B162+Apr64!B162+May64!B162+Jun64!B162+Jul64!B162+Aug64!B162+Sep64!B162)/12</f>
        <v>20.083333333333332</v>
      </c>
      <c r="C162" s="5">
        <f>(Oct63!C162+Nov63!C162+Dec63!C162+Jan64!C162+Feb64!C162+Mar64!C162+Apr64!C162+May64!C162+Jun64!C162+Jul64!C162+Aug64!C162+Sep64!C162)/12</f>
        <v>115.08333333333333</v>
      </c>
      <c r="D162" s="5">
        <f>(Oct63!D162+Nov63!D162+Dec63!D162+Jan64!D162+Feb64!D162+Mar64!D162+Apr64!D162+May64!D162+Jun64!D162+Jul64!D162+Aug64!D162+Sep64!D162)/12</f>
        <v>78.91666666666667</v>
      </c>
      <c r="E162" s="5">
        <f>(Oct63!E162+Nov63!E162+Dec63!E162+Jan64!E162+Feb64!E162+Mar64!E162+Apr64!E162+May64!E162+Jun64!E162+Jul64!E162+Aug64!E162+Sep64!E162)/12</f>
        <v>36.166666666666664</v>
      </c>
      <c r="F162" s="5">
        <f>(Oct64!B162+Nov64!B162+Dec64!B162+Jan64!B162+Feb64!B162+Mar64!B162+Apr64!B162+May64!B162+Jun64!B162+Jul64!B162+Aug64!B162+Sep64!B162)/12</f>
        <v>19.666666666666668</v>
      </c>
      <c r="G162" s="5">
        <f>(Oct64!C162+Nov64!C162+Dec64!C162+Jan64!C162+Feb64!C162+Mar64!C162+Apr64!C162+May64!C162+Jun64!C162+Jul64!C162+Aug64!C162+Sep64!C162)/12</f>
        <v>110.91666666666667</v>
      </c>
      <c r="H162" s="5">
        <f>(Oct64!D162+Nov64!D162+Dec64!D162+Jan64!D162+Feb64!D162+Mar64!D162+Apr64!D162+May64!D162+Jun64!D162+Jul64!D162+Aug64!D162+Sep64!D162)/12</f>
        <v>75.41666666666667</v>
      </c>
      <c r="I162" s="5">
        <f>(Oct64!E162+Nov64!E162+Dec64!E162+Jan64!E162+Feb64!E162+Mar64!E162+Apr64!E162+May64!E162+Jun64!E162+Jul64!E162+Aug64!E162+Sep64!E162)/12</f>
        <v>35.5</v>
      </c>
    </row>
    <row r="163" spans="1:9" ht="15">
      <c r="A163" s="1" t="s">
        <v>42</v>
      </c>
      <c r="B163" s="5">
        <f>(Oct63!B163+Nov63!B163+Dec63!B163+Jan64!B163+Feb64!B163+Mar64!B163+Apr64!B163+May64!B163+Jun64!B163+Jul64!B163+Aug64!B163+Sep64!B163)/12</f>
        <v>783.25</v>
      </c>
      <c r="C163" s="5">
        <f>(Oct63!C163+Nov63!C163+Dec63!C163+Jan64!C163+Feb64!C163+Mar64!C163+Apr64!C163+May64!C163+Jun64!C163+Jul64!C163+Aug64!C163+Sep64!C163)/12</f>
        <v>4084.9166666666665</v>
      </c>
      <c r="D163" s="5">
        <f>(Oct63!D163+Nov63!D163+Dec63!D163+Jan64!D163+Feb64!D163+Mar64!D163+Apr64!D163+May64!D163+Jun64!D163+Jul64!D163+Aug64!D163+Sep64!D163)/12</f>
        <v>2872.8333333333335</v>
      </c>
      <c r="E163" s="5">
        <f>(Oct63!E163+Nov63!E163+Dec63!E163+Jan64!E163+Feb64!E163+Mar64!E163+Apr64!E163+May64!E163+Jun64!E163+Jul64!E163+Aug64!E163+Sep64!E163)/12</f>
        <v>1212.0833333333333</v>
      </c>
      <c r="F163" s="5">
        <f>(Oct64!B163+Nov64!B163+Dec64!B163+Jan64!B163+Feb64!B163+Mar64!B163+Apr64!B163+May64!B163+Jun64!B163+Jul64!B163+Aug64!B163+Sep64!B163)/12</f>
        <v>810.0833333333334</v>
      </c>
      <c r="G163" s="5">
        <f>(Oct64!C163+Nov64!C163+Dec64!C163+Jan64!C163+Feb64!C163+Mar64!C163+Apr64!C163+May64!C163+Jun64!C163+Jul64!C163+Aug64!C163+Sep64!C163)/12</f>
        <v>4346.083333333333</v>
      </c>
      <c r="H163" s="5">
        <f>(Oct64!D163+Nov64!D163+Dec64!D163+Jan64!D163+Feb64!D163+Mar64!D163+Apr64!D163+May64!D163+Jun64!D163+Jul64!D163+Aug64!D163+Sep64!D163)/12</f>
        <v>3030.5833333333335</v>
      </c>
      <c r="I163" s="5">
        <f>(Oct64!E163+Nov64!E163+Dec64!E163+Jan64!E163+Feb64!E163+Mar64!E163+Apr64!E163+May64!E163+Jun64!E163+Jul64!E163+Aug64!E163+Sep64!E163)/12</f>
        <v>1315.5</v>
      </c>
    </row>
    <row r="164" spans="1:9" ht="15">
      <c r="A164" s="1" t="s">
        <v>43</v>
      </c>
      <c r="B164" s="5">
        <f>(Oct63!B164+Nov63!B164+Dec63!B164+Jan64!B164+Feb64!B164+Mar64!B164+Apr64!B164+May64!B164+Jun64!B164+Jul64!B164+Aug64!B164+Sep64!B164)/12</f>
        <v>10390.916666666666</v>
      </c>
      <c r="C164" s="5">
        <f>(Oct63!C164+Nov63!C164+Dec63!C164+Jan64!C164+Feb64!C164+Mar64!C164+Apr64!C164+May64!C164+Jun64!C164+Jul64!C164+Aug64!C164+Sep64!C164)/12</f>
        <v>56737.75</v>
      </c>
      <c r="D164" s="5">
        <f>(Oct63!D164+Nov63!D164+Dec63!D164+Jan64!D164+Feb64!D164+Mar64!D164+Apr64!D164+May64!D164+Jun64!D164+Jul64!D164+Aug64!D164+Sep64!D164)/12</f>
        <v>36589.166666666664</v>
      </c>
      <c r="E164" s="5">
        <f>(Oct63!E164+Nov63!E164+Dec63!E164+Jan64!E164+Feb64!E164+Mar64!E164+Apr64!E164+May64!E164+Jun64!E164+Jul64!E164+Aug64!E164+Sep64!E164)/12</f>
        <v>20148.583333333332</v>
      </c>
      <c r="F164" s="5">
        <f>(Oct64!B164+Nov64!B164+Dec64!B164+Jan64!B164+Feb64!B164+Mar64!B164+Apr64!B164+May64!B164+Jun64!B164+Jul64!B164+Aug64!B164+Sep64!B164)/12</f>
        <v>9527.75</v>
      </c>
      <c r="G164" s="5">
        <f>(Oct64!C164+Nov64!C164+Dec64!C164+Jan64!C164+Feb64!C164+Mar64!C164+Apr64!C164+May64!C164+Jun64!C164+Jul64!C164+Aug64!C164+Sep64!C164)/12</f>
        <v>52254.583333333336</v>
      </c>
      <c r="H164" s="5">
        <f>(Oct64!D164+Nov64!D164+Dec64!D164+Jan64!D164+Feb64!D164+Mar64!D164+Apr64!D164+May64!D164+Jun64!D164+Jul64!D164+Aug64!D164+Sep64!D164)/12</f>
        <v>33815.916666666664</v>
      </c>
      <c r="I164" s="5">
        <f>(Oct64!E164+Nov64!E164+Dec64!E164+Jan64!E164+Feb64!E164+Mar64!E164+Apr64!E164+May64!E164+Jun64!E164+Jul64!E164+Aug64!E164+Sep64!E164)/12</f>
        <v>18438.666666666668</v>
      </c>
    </row>
    <row r="165" spans="1:9" ht="15">
      <c r="A165" s="1" t="s">
        <v>44</v>
      </c>
      <c r="B165" s="5">
        <f>(Oct63!B165+Nov63!B165+Dec63!B165+Jan64!B165+Feb64!B165+Mar64!B165+Apr64!B165+May64!B165+Jun64!B165+Jul64!B165+Aug64!B165+Sep64!B165)/12</f>
        <v>0</v>
      </c>
      <c r="C165" s="5">
        <f>(Oct63!C165+Nov63!C165+Dec63!C165+Jan64!C165+Feb64!C165+Mar64!C165+Apr64!C165+May64!C165+Jun64!C165+Jul64!C165+Aug64!C165+Sep64!C165)/12</f>
        <v>0</v>
      </c>
      <c r="D165" s="5">
        <f>(Oct63!D165+Nov63!D165+Dec63!D165+Jan64!D165+Feb64!D165+Mar64!D165+Apr64!D165+May64!D165+Jun64!D165+Jul64!D165+Aug64!D165+Sep64!D165)/12</f>
        <v>0</v>
      </c>
      <c r="E165" s="5">
        <f>(Oct63!E165+Nov63!E165+Dec63!E165+Jan64!E165+Feb64!E165+Mar64!E165+Apr64!E165+May64!E165+Jun64!E165+Jul64!E165+Aug64!E165+Sep64!E165)/12</f>
        <v>0</v>
      </c>
      <c r="F165" s="5">
        <f>(Oct64!B165+Nov64!B165+Dec64!B165+Jan64!B165+Feb64!B165+Mar64!B165+Apr64!B165+May64!B165+Jun64!B165+Jul64!B165+Aug64!B165+Sep64!B165)/12</f>
        <v>0</v>
      </c>
      <c r="G165" s="5">
        <f>(Oct64!C165+Nov64!C165+Dec64!C165+Jan64!C165+Feb64!C165+Mar64!C165+Apr64!C165+May64!C165+Jun64!C165+Jul64!C165+Aug64!C165+Sep64!C165)/12</f>
        <v>0</v>
      </c>
      <c r="H165" s="5">
        <f>(Oct64!D165+Nov64!D165+Dec64!D165+Jan64!D165+Feb64!D165+Mar64!D165+Apr64!D165+May64!D165+Jun64!D165+Jul64!D165+Aug64!D165+Sep64!D165)/12</f>
        <v>0</v>
      </c>
      <c r="I165" s="5">
        <f>(Oct64!E165+Nov64!E165+Dec64!E165+Jan64!E165+Feb64!E165+Mar64!E165+Apr64!E165+May64!E165+Jun64!E165+Jul64!E165+Aug64!E165+Sep64!E165)/12</f>
        <v>0</v>
      </c>
    </row>
    <row r="166" spans="1:9" ht="15">
      <c r="A166" s="1" t="s">
        <v>45</v>
      </c>
      <c r="B166" s="5">
        <f>(Oct63!B166+Nov63!B166+Dec63!B166+Jan64!B166+Feb64!B166+Mar64!B166+Apr64!B166+May64!B166+Jun64!B166+Jul64!B166+Aug64!B166+Sep64!B166)/12</f>
        <v>627.3333333333334</v>
      </c>
      <c r="C166" s="5">
        <f>(Oct63!C166+Nov63!C166+Dec63!C166+Jan64!C166+Feb64!C166+Mar64!C166+Apr64!C166+May64!C166+Jun64!C166+Jul64!C166+Aug64!C166+Sep64!C166)/12</f>
        <v>3522.0833333333335</v>
      </c>
      <c r="D166" s="5">
        <f>(Oct63!D166+Nov63!D166+Dec63!D166+Jan64!D166+Feb64!D166+Mar64!D166+Apr64!D166+May64!D166+Jun64!D166+Jul64!D166+Aug64!D166+Sep64!D166)/12</f>
        <v>2313.9166666666665</v>
      </c>
      <c r="E166" s="5">
        <f>(Oct63!E166+Nov63!E166+Dec63!E166+Jan64!E166+Feb64!E166+Mar64!E166+Apr64!E166+May64!E166+Jun64!E166+Jul64!E166+Aug64!E166+Sep64!E166)/12</f>
        <v>1208.1666666666667</v>
      </c>
      <c r="F166" s="5">
        <f>(Oct64!B166+Nov64!B166+Dec64!B166+Jan64!B166+Feb64!B166+Mar64!B166+Apr64!B166+May64!B166+Jun64!B166+Jul64!B166+Aug64!B166+Sep64!B166)/12</f>
        <v>613.0833333333334</v>
      </c>
      <c r="G166" s="5">
        <f>(Oct64!C166+Nov64!C166+Dec64!C166+Jan64!C166+Feb64!C166+Mar64!C166+Apr64!C166+May64!C166+Jun64!C166+Jul64!C166+Aug64!C166+Sep64!C166)/12</f>
        <v>3453</v>
      </c>
      <c r="H166" s="5">
        <f>(Oct64!D166+Nov64!D166+Dec64!D166+Jan64!D166+Feb64!D166+Mar64!D166+Apr64!D166+May64!D166+Jun64!D166+Jul64!D166+Aug64!D166+Sep64!D166)/12</f>
        <v>2268.5</v>
      </c>
      <c r="I166" s="5">
        <f>(Oct64!E166+Nov64!E166+Dec64!E166+Jan64!E166+Feb64!E166+Mar64!E166+Apr64!E166+May64!E166+Jun64!E166+Jul64!E166+Aug64!E166+Sep64!E166)/12</f>
        <v>1184.5</v>
      </c>
    </row>
    <row r="167" spans="1:9" ht="15">
      <c r="A167" s="1" t="s">
        <v>46</v>
      </c>
      <c r="B167" s="5">
        <f>(Oct63!B167+Nov63!B167+Dec63!B167+Jan64!B167+Feb64!B167+Mar64!B167+Apr64!B167+May64!B167+Jun64!B167+Jul64!B167+Aug64!B167+Sep64!B167)/12</f>
        <v>0</v>
      </c>
      <c r="C167" s="5">
        <f>(Oct63!C167+Nov63!C167+Dec63!C167+Jan64!C167+Feb64!C167+Mar64!C167+Apr64!C167+May64!C167+Jun64!C167+Jul64!C167+Aug64!C167+Sep64!C167)/12</f>
        <v>0</v>
      </c>
      <c r="D167" s="5">
        <f>(Oct63!D167+Nov63!D167+Dec63!D167+Jan64!D167+Feb64!D167+Mar64!D167+Apr64!D167+May64!D167+Jun64!D167+Jul64!D167+Aug64!D167+Sep64!D167)/12</f>
        <v>0</v>
      </c>
      <c r="E167" s="5">
        <f>(Oct63!E167+Nov63!E167+Dec63!E167+Jan64!E167+Feb64!E167+Mar64!E167+Apr64!E167+May64!E167+Jun64!E167+Jul64!E167+Aug64!E167+Sep64!E167)/12</f>
        <v>0</v>
      </c>
      <c r="F167" s="5">
        <f>(Oct64!B167+Nov64!B167+Dec64!B167+Jan64!B167+Feb64!B167+Mar64!B167+Apr64!B167+May64!B167+Jun64!B167+Jul64!B167+Aug64!B167+Sep64!B167)/12</f>
        <v>0</v>
      </c>
      <c r="G167" s="5">
        <f>(Oct64!C167+Nov64!C167+Dec64!C167+Jan64!C167+Feb64!C167+Mar64!C167+Apr64!C167+May64!C167+Jun64!C167+Jul64!C167+Aug64!C167+Sep64!C167)/12</f>
        <v>0</v>
      </c>
      <c r="H167" s="5">
        <f>(Oct64!D167+Nov64!D167+Dec64!D167+Jan64!D167+Feb64!D167+Mar64!D167+Apr64!D167+May64!D167+Jun64!D167+Jul64!D167+Aug64!D167+Sep64!D167)/12</f>
        <v>0</v>
      </c>
      <c r="I167" s="5">
        <f>(Oct64!E167+Nov64!E167+Dec64!E167+Jan64!E167+Feb64!E167+Mar64!E167+Apr64!E167+May64!E167+Jun64!E167+Jul64!E167+Aug64!E167+Sep64!E167)/12</f>
        <v>0</v>
      </c>
    </row>
    <row r="168" spans="1:9" ht="15">
      <c r="A168" s="1" t="s">
        <v>47</v>
      </c>
      <c r="B168" s="5">
        <f>(Oct63!B168+Nov63!B168+Dec63!B168+Jan64!B168+Feb64!B168+Mar64!B168+Apr64!B168+May64!B168+Jun64!B168+Jul64!B168+Aug64!B168+Sep64!B168)/12</f>
        <v>0</v>
      </c>
      <c r="C168" s="5">
        <f>(Oct63!C168+Nov63!C168+Dec63!C168+Jan64!C168+Feb64!C168+Mar64!C168+Apr64!C168+May64!C168+Jun64!C168+Jul64!C168+Aug64!C168+Sep64!C168)/12</f>
        <v>0</v>
      </c>
      <c r="D168" s="5">
        <f>(Oct63!D168+Nov63!D168+Dec63!D168+Jan64!D168+Feb64!D168+Mar64!D168+Apr64!D168+May64!D168+Jun64!D168+Jul64!D168+Aug64!D168+Sep64!D168)/12</f>
        <v>0</v>
      </c>
      <c r="E168" s="5">
        <f>(Oct63!E168+Nov63!E168+Dec63!E168+Jan64!E168+Feb64!E168+Mar64!E168+Apr64!E168+May64!E168+Jun64!E168+Jul64!E168+Aug64!E168+Sep64!E168)/12</f>
        <v>0</v>
      </c>
      <c r="F168" s="5">
        <f>(Oct64!B168+Nov64!B168+Dec64!B168+Jan64!B168+Feb64!B168+Mar64!B168+Apr64!B168+May64!B168+Jun64!B168+Jul64!B168+Aug64!B168+Sep64!B168)/12</f>
        <v>0</v>
      </c>
      <c r="G168" s="5">
        <f>(Oct64!C168+Nov64!C168+Dec64!C168+Jan64!C168+Feb64!C168+Mar64!C168+Apr64!C168+May64!C168+Jun64!C168+Jul64!C168+Aug64!C168+Sep64!C168)/12</f>
        <v>0</v>
      </c>
      <c r="H168" s="5">
        <f>(Oct64!D168+Nov64!D168+Dec64!D168+Jan64!D168+Feb64!D168+Mar64!D168+Apr64!D168+May64!D168+Jun64!D168+Jul64!D168+Aug64!D168+Sep64!D168)/12</f>
        <v>0</v>
      </c>
      <c r="I168" s="5">
        <f>(Oct64!E168+Nov64!E168+Dec64!E168+Jan64!E168+Feb64!E168+Mar64!E168+Apr64!E168+May64!E168+Jun64!E168+Jul64!E168+Aug64!E168+Sep64!E168)/12</f>
        <v>0</v>
      </c>
    </row>
    <row r="169" spans="1:9" ht="15">
      <c r="A169" s="1" t="s">
        <v>48</v>
      </c>
      <c r="B169" s="5">
        <f>(Oct63!B169+Nov63!B169+Dec63!B169+Jan64!B169+Feb64!B169+Mar64!B169+Apr64!B169+May64!B169+Jun64!B169+Jul64!B169+Aug64!B169+Sep64!B169)/12</f>
        <v>0</v>
      </c>
      <c r="C169" s="5">
        <f>(Oct63!C169+Nov63!C169+Dec63!C169+Jan64!C169+Feb64!C169+Mar64!C169+Apr64!C169+May64!C169+Jun64!C169+Jul64!C169+Aug64!C169+Sep64!C169)/12</f>
        <v>0</v>
      </c>
      <c r="D169" s="5">
        <f>(Oct63!D169+Nov63!D169+Dec63!D169+Jan64!D169+Feb64!D169+Mar64!D169+Apr64!D169+May64!D169+Jun64!D169+Jul64!D169+Aug64!D169+Sep64!D169)/12</f>
        <v>0</v>
      </c>
      <c r="E169" s="5">
        <f>(Oct63!E169+Nov63!E169+Dec63!E169+Jan64!E169+Feb64!E169+Mar64!E169+Apr64!E169+May64!E169+Jun64!E169+Jul64!E169+Aug64!E169+Sep64!E169)/12</f>
        <v>0</v>
      </c>
      <c r="F169" s="5">
        <f>(Oct64!B169+Nov64!B169+Dec64!B169+Jan64!B169+Feb64!B169+Mar64!B169+Apr64!B169+May64!B169+Jun64!B169+Jul64!B169+Aug64!B169+Sep64!B169)/12</f>
        <v>0</v>
      </c>
      <c r="G169" s="5">
        <f>(Oct64!C169+Nov64!C169+Dec64!C169+Jan64!C169+Feb64!C169+Mar64!C169+Apr64!C169+May64!C169+Jun64!C169+Jul64!C169+Aug64!C169+Sep64!C169)/12</f>
        <v>0</v>
      </c>
      <c r="H169" s="5">
        <f>(Oct64!D169+Nov64!D169+Dec64!D169+Jan64!D169+Feb64!D169+Mar64!D169+Apr64!D169+May64!D169+Jun64!D169+Jul64!D169+Aug64!D169+Sep64!D169)/12</f>
        <v>0</v>
      </c>
      <c r="I169" s="5">
        <f>(Oct64!E169+Nov64!E169+Dec64!E169+Jan64!E169+Feb64!E169+Mar64!E169+Apr64!E169+May64!E169+Jun64!E169+Jul64!E169+Aug64!E169+Sep64!E169)/12</f>
        <v>0</v>
      </c>
    </row>
    <row r="170" spans="1:9" ht="15">
      <c r="A170" s="1" t="s">
        <v>49</v>
      </c>
      <c r="B170" s="5">
        <f>(Oct63!B170+Nov63!B170+Dec63!B170+Jan64!B170+Feb64!B170+Mar64!B170+Apr64!B170+May64!B170+Jun64!B170+Jul64!B170+Aug64!B170+Sep64!B170)/12</f>
        <v>0</v>
      </c>
      <c r="C170" s="5">
        <f>(Oct63!C170+Nov63!C170+Dec63!C170+Jan64!C170+Feb64!C170+Mar64!C170+Apr64!C170+May64!C170+Jun64!C170+Jul64!C170+Aug64!C170+Sep64!C170)/12</f>
        <v>0</v>
      </c>
      <c r="D170" s="5">
        <f>(Oct63!D170+Nov63!D170+Dec63!D170+Jan64!D170+Feb64!D170+Mar64!D170+Apr64!D170+May64!D170+Jun64!D170+Jul64!D170+Aug64!D170+Sep64!D170)/12</f>
        <v>0</v>
      </c>
      <c r="E170" s="5">
        <f>(Oct63!E170+Nov63!E170+Dec63!E170+Jan64!E170+Feb64!E170+Mar64!E170+Apr64!E170+May64!E170+Jun64!E170+Jul64!E170+Aug64!E170+Sep64!E170)/12</f>
        <v>0</v>
      </c>
      <c r="F170" s="5">
        <f>(Oct64!B170+Nov64!B170+Dec64!B170+Jan64!B170+Feb64!B170+Mar64!B170+Apr64!B170+May64!B170+Jun64!B170+Jul64!B170+Aug64!B170+Sep64!B170)/12</f>
        <v>0</v>
      </c>
      <c r="G170" s="5">
        <f>(Oct64!C170+Nov64!C170+Dec64!C170+Jan64!C170+Feb64!C170+Mar64!C170+Apr64!C170+May64!C170+Jun64!C170+Jul64!C170+Aug64!C170+Sep64!C170)/12</f>
        <v>0</v>
      </c>
      <c r="H170" s="5">
        <f>(Oct64!D170+Nov64!D170+Dec64!D170+Jan64!D170+Feb64!D170+Mar64!D170+Apr64!D170+May64!D170+Jun64!D170+Jul64!D170+Aug64!D170+Sep64!D170)/12</f>
        <v>0</v>
      </c>
      <c r="I170" s="5">
        <f>(Oct64!E170+Nov64!E170+Dec64!E170+Jan64!E170+Feb64!E170+Mar64!E170+Apr64!E170+May64!E170+Jun64!E170+Jul64!E170+Aug64!E170+Sep64!E170)/12</f>
        <v>0</v>
      </c>
    </row>
    <row r="171" spans="1:9" ht="15">
      <c r="A171" s="1" t="s">
        <v>50</v>
      </c>
      <c r="B171" s="5">
        <f>(Oct63!B171+Nov63!B171+Dec63!B171+Jan64!B171+Feb64!B171+Mar64!B171+Apr64!B171+May64!B171+Jun64!B171+Jul64!B171+Aug64!B171+Sep64!B171)/12</f>
        <v>942.8333333333334</v>
      </c>
      <c r="C171" s="5">
        <f>(Oct63!C171+Nov63!C171+Dec63!C171+Jan64!C171+Feb64!C171+Mar64!C171+Apr64!C171+May64!C171+Jun64!C171+Jul64!C171+Aug64!C171+Sep64!C171)/12</f>
        <v>5176.583333333333</v>
      </c>
      <c r="D171" s="5">
        <f>(Oct63!D171+Nov63!D171+Dec63!D171+Jan64!D171+Feb64!D171+Mar64!D171+Apr64!D171+May64!D171+Jun64!D171+Jul64!D171+Aug64!D171+Sep64!D171)/12</f>
        <v>3503</v>
      </c>
      <c r="E171" s="5">
        <f>(Oct63!E171+Nov63!E171+Dec63!E171+Jan64!E171+Feb64!E171+Mar64!E171+Apr64!E171+May64!E171+Jun64!E171+Jul64!E171+Aug64!E171+Sep64!E171)/12</f>
        <v>1673.5833333333333</v>
      </c>
      <c r="F171" s="5">
        <f>(Oct64!B171+Nov64!B171+Dec64!B171+Jan64!B171+Feb64!B171+Mar64!B171+Apr64!B171+May64!B171+Jun64!B171+Jul64!B171+Aug64!B171+Sep64!B171)/12</f>
        <v>966.1666666666666</v>
      </c>
      <c r="G171" s="5">
        <f>(Oct64!C171+Nov64!C171+Dec64!C171+Jan64!C171+Feb64!C171+Mar64!C171+Apr64!C171+May64!C171+Jun64!C171+Jul64!C171+Aug64!C171+Sep64!C171)/12</f>
        <v>5300.166666666667</v>
      </c>
      <c r="H171" s="5">
        <f>(Oct64!D171+Nov64!D171+Dec64!D171+Jan64!D171+Feb64!D171+Mar64!D171+Apr64!D171+May64!D171+Jun64!D171+Jul64!D171+Aug64!D171+Sep64!D171)/12</f>
        <v>3592.75</v>
      </c>
      <c r="I171" s="5">
        <f>(Oct64!E171+Nov64!E171+Dec64!E171+Jan64!E171+Feb64!E171+Mar64!E171+Apr64!E171+May64!E171+Jun64!E171+Jul64!E171+Aug64!E171+Sep64!E171)/12</f>
        <v>1707.4166666666667</v>
      </c>
    </row>
    <row r="172" spans="1:9" ht="15">
      <c r="A172" s="1" t="s">
        <v>51</v>
      </c>
      <c r="B172" s="5">
        <f>(Oct63!B172+Nov63!B172+Dec63!B172+Jan64!B172+Feb64!B172+Mar64!B172+Apr64!B172+May64!B172+Jun64!B172+Jul64!B172+Aug64!B172+Sep64!B172)/12</f>
        <v>0</v>
      </c>
      <c r="C172" s="5">
        <f>(Oct63!C172+Nov63!C172+Dec63!C172+Jan64!C172+Feb64!C172+Mar64!C172+Apr64!C172+May64!C172+Jun64!C172+Jul64!C172+Aug64!C172+Sep64!C172)/12</f>
        <v>0</v>
      </c>
      <c r="D172" s="5">
        <f>(Oct63!D172+Nov63!D172+Dec63!D172+Jan64!D172+Feb64!D172+Mar64!D172+Apr64!D172+May64!D172+Jun64!D172+Jul64!D172+Aug64!D172+Sep64!D172)/12</f>
        <v>0</v>
      </c>
      <c r="E172" s="5">
        <f>(Oct63!E172+Nov63!E172+Dec63!E172+Jan64!E172+Feb64!E172+Mar64!E172+Apr64!E172+May64!E172+Jun64!E172+Jul64!E172+Aug64!E172+Sep64!E172)/12</f>
        <v>0</v>
      </c>
      <c r="F172" s="5">
        <f>(Oct64!B172+Nov64!B172+Dec64!B172+Jan64!B172+Feb64!B172+Mar64!B172+Apr64!B172+May64!B172+Jun64!B172+Jul64!B172+Aug64!B172+Sep64!B172)/12</f>
        <v>0</v>
      </c>
      <c r="G172" s="5">
        <f>(Oct64!C172+Nov64!C172+Dec64!C172+Jan64!C172+Feb64!C172+Mar64!C172+Apr64!C172+May64!C172+Jun64!C172+Jul64!C172+Aug64!C172+Sep64!C172)/12</f>
        <v>0</v>
      </c>
      <c r="H172" s="5">
        <f>(Oct64!D172+Nov64!D172+Dec64!D172+Jan64!D172+Feb64!D172+Mar64!D172+Apr64!D172+May64!D172+Jun64!D172+Jul64!D172+Aug64!D172+Sep64!D172)/12</f>
        <v>0</v>
      </c>
      <c r="I172" s="5">
        <f>(Oct64!E172+Nov64!E172+Dec64!E172+Jan64!E172+Feb64!E172+Mar64!E172+Apr64!E172+May64!E172+Jun64!E172+Jul64!E172+Aug64!E172+Sep64!E172)/12</f>
        <v>0</v>
      </c>
    </row>
    <row r="173" spans="1:9" ht="15">
      <c r="A173" s="1" t="s">
        <v>52</v>
      </c>
      <c r="B173" s="5">
        <f>(Oct63!B173+Nov63!B173+Dec63!B173+Jan64!B173+Feb64!B173+Mar64!B173+Apr64!B173+May64!B173+Jun64!B173+Jul64!B173+Aug64!B173+Sep64!B173)/12</f>
        <v>0</v>
      </c>
      <c r="C173" s="5">
        <f>(Oct63!C173+Nov63!C173+Dec63!C173+Jan64!C173+Feb64!C173+Mar64!C173+Apr64!C173+May64!C173+Jun64!C173+Jul64!C173+Aug64!C173+Sep64!C173)/12</f>
        <v>0</v>
      </c>
      <c r="D173" s="5">
        <f>(Oct63!D173+Nov63!D173+Dec63!D173+Jan64!D173+Feb64!D173+Mar64!D173+Apr64!D173+May64!D173+Jun64!D173+Jul64!D173+Aug64!D173+Sep64!D173)/12</f>
        <v>0</v>
      </c>
      <c r="E173" s="5">
        <f>(Oct63!E173+Nov63!E173+Dec63!E173+Jan64!E173+Feb64!E173+Mar64!E173+Apr64!E173+May64!E173+Jun64!E173+Jul64!E173+Aug64!E173+Sep64!E173)/12</f>
        <v>0</v>
      </c>
      <c r="F173" s="5">
        <f>(Oct64!B173+Nov64!B173+Dec64!B173+Jan64!B173+Feb64!B173+Mar64!B173+Apr64!B173+May64!B173+Jun64!B173+Jul64!B173+Aug64!B173+Sep64!B173)/12</f>
        <v>0</v>
      </c>
      <c r="G173" s="5">
        <f>(Oct64!C173+Nov64!C173+Dec64!C173+Jan64!C173+Feb64!C173+Mar64!C173+Apr64!C173+May64!C173+Jun64!C173+Jul64!C173+Aug64!C173+Sep64!C173)/12</f>
        <v>0</v>
      </c>
      <c r="H173" s="5">
        <f>(Oct64!D173+Nov64!D173+Dec64!D173+Jan64!D173+Feb64!D173+Mar64!D173+Apr64!D173+May64!D173+Jun64!D173+Jul64!D173+Aug64!D173+Sep64!D173)/12</f>
        <v>0</v>
      </c>
      <c r="I173" s="5">
        <f>(Oct64!E173+Nov64!E173+Dec64!E173+Jan64!E173+Feb64!E173+Mar64!E173+Apr64!E173+May64!E173+Jun64!E173+Jul64!E173+Aug64!E173+Sep64!E173)/12</f>
        <v>0</v>
      </c>
    </row>
    <row r="174" spans="1:9" ht="15">
      <c r="A174" s="1" t="s">
        <v>53</v>
      </c>
      <c r="B174" s="5">
        <f>(Oct63!B174+Nov63!B174+Dec63!B174+Jan64!B174+Feb64!B174+Mar64!B174+Apr64!B174+May64!B174+Jun64!B174+Jul64!B174+Aug64!B174+Sep64!B174)/12</f>
        <v>0</v>
      </c>
      <c r="C174" s="5">
        <f>(Oct63!C174+Nov63!C174+Dec63!C174+Jan64!C174+Feb64!C174+Mar64!C174+Apr64!C174+May64!C174+Jun64!C174+Jul64!C174+Aug64!C174+Sep64!C174)/12</f>
        <v>0</v>
      </c>
      <c r="D174" s="5">
        <f>(Oct63!D174+Nov63!D174+Dec63!D174+Jan64!D174+Feb64!D174+Mar64!D174+Apr64!D174+May64!D174+Jun64!D174+Jul64!D174+Aug64!D174+Sep64!D174)/12</f>
        <v>0</v>
      </c>
      <c r="E174" s="5">
        <f>(Oct63!E174+Nov63!E174+Dec63!E174+Jan64!E174+Feb64!E174+Mar64!E174+Apr64!E174+May64!E174+Jun64!E174+Jul64!E174+Aug64!E174+Sep64!E174)/12</f>
        <v>0</v>
      </c>
      <c r="F174" s="5">
        <f>(Oct64!B174+Nov64!B174+Dec64!B174+Jan64!B174+Feb64!B174+Mar64!B174+Apr64!B174+May64!B174+Jun64!B174+Jul64!B174+Aug64!B174+Sep64!B174)/12</f>
        <v>0</v>
      </c>
      <c r="G174" s="5">
        <f>(Oct64!C174+Nov64!C174+Dec64!C174+Jan64!C174+Feb64!C174+Mar64!C174+Apr64!C174+May64!C174+Jun64!C174+Jul64!C174+Aug64!C174+Sep64!C174)/12</f>
        <v>0</v>
      </c>
      <c r="H174" s="5">
        <f>(Oct64!D174+Nov64!D174+Dec64!D174+Jan64!D174+Feb64!D174+Mar64!D174+Apr64!D174+May64!D174+Jun64!D174+Jul64!D174+Aug64!D174+Sep64!D174)/12</f>
        <v>0</v>
      </c>
      <c r="I174" s="5">
        <f>(Oct64!E174+Nov64!E174+Dec64!E174+Jan64!E174+Feb64!E174+Mar64!E174+Apr64!E174+May64!E174+Jun64!E174+Jul64!E174+Aug64!E174+Sep64!E174)/12</f>
        <v>0</v>
      </c>
    </row>
    <row r="175" spans="1:9" ht="15">
      <c r="A175" s="1" t="s">
        <v>54</v>
      </c>
      <c r="B175" s="5">
        <f>(Oct63!B175+Nov63!B175+Dec63!B175+Jan64!B175+Feb64!B175+Mar64!B175+Apr64!B175+May64!B175+Jun64!B175+Jul64!B175+Aug64!B175+Sep64!B175)/12</f>
        <v>2579.8333333333335</v>
      </c>
      <c r="C175" s="5">
        <f>(Oct63!C175+Nov63!C175+Dec63!C175+Jan64!C175+Feb64!C175+Mar64!C175+Apr64!C175+May64!C175+Jun64!C175+Jul64!C175+Aug64!C175+Sep64!C175)/12</f>
        <v>14335.25</v>
      </c>
      <c r="D175" s="5">
        <f>(Oct63!D175+Nov63!D175+Dec63!D175+Jan64!D175+Feb64!D175+Mar64!D175+Apr64!D175+May64!D175+Jun64!D175+Jul64!D175+Aug64!D175+Sep64!D175)/12</f>
        <v>9250</v>
      </c>
      <c r="E175" s="5">
        <f>(Oct63!E175+Nov63!E175+Dec63!E175+Jan64!E175+Feb64!E175+Mar64!E175+Apr64!E175+May64!E175+Jun64!E175+Jul64!E175+Aug64!E175+Sep64!E175)/12</f>
        <v>5085.25</v>
      </c>
      <c r="F175" s="5">
        <f>(Oct64!B175+Nov64!B175+Dec64!B175+Jan64!B175+Feb64!B175+Mar64!B175+Apr64!B175+May64!B175+Jun64!B175+Jul64!B175+Aug64!B175+Sep64!B175)/12</f>
        <v>2631.5833333333335</v>
      </c>
      <c r="G175" s="5">
        <f>(Oct64!C175+Nov64!C175+Dec64!C175+Jan64!C175+Feb64!C175+Mar64!C175+Apr64!C175+May64!C175+Jun64!C175+Jul64!C175+Aug64!C175+Sep64!C175)/12</f>
        <v>14575</v>
      </c>
      <c r="H175" s="5">
        <f>(Oct64!D175+Nov64!D175+Dec64!D175+Jan64!D175+Feb64!D175+Mar64!D175+Apr64!D175+May64!D175+Jun64!D175+Jul64!D175+Aug64!D175+Sep64!D175)/12</f>
        <v>9391</v>
      </c>
      <c r="I175" s="5">
        <f>(Oct64!E175+Nov64!E175+Dec64!E175+Jan64!E175+Feb64!E175+Mar64!E175+Apr64!E175+May64!E175+Jun64!E175+Jul64!E175+Aug64!E175+Sep64!E175)/12</f>
        <v>5184</v>
      </c>
    </row>
    <row r="176" spans="1:9" ht="15">
      <c r="A176" s="1" t="s">
        <v>55</v>
      </c>
      <c r="B176" s="5">
        <f>(Oct63!B176+Nov63!B176+Dec63!B176+Jan64!B176+Feb64!B176+Mar64!B176+Apr64!B176+May64!B176+Jun64!B176+Jul64!B176+Aug64!B176+Sep64!B176)/12</f>
        <v>11054.25</v>
      </c>
      <c r="C176" s="5">
        <f>(Oct63!C176+Nov63!C176+Dec63!C176+Jan64!C176+Feb64!C176+Mar64!C176+Apr64!C176+May64!C176+Jun64!C176+Jul64!C176+Aug64!C176+Sep64!C176)/12</f>
        <v>59947.166666666664</v>
      </c>
      <c r="D176" s="5">
        <f>(Oct63!D176+Nov63!D176+Dec63!D176+Jan64!D176+Feb64!D176+Mar64!D176+Apr64!D176+May64!D176+Jun64!D176+Jul64!D176+Aug64!D176+Sep64!D176)/12</f>
        <v>38558.583333333336</v>
      </c>
      <c r="E176" s="5">
        <f>(Oct63!E176+Nov63!E176+Dec63!E176+Jan64!E176+Feb64!E176+Mar64!E176+Apr64!E176+May64!E176+Jun64!E176+Jul64!E176+Aug64!E176+Sep64!E176)/12</f>
        <v>21388.583333333332</v>
      </c>
      <c r="F176" s="5">
        <f>(Oct64!B176+Nov64!B176+Dec64!B176+Jan64!B176+Feb64!B176+Mar64!B176+Apr64!B176+May64!B176+Jun64!B176+Jul64!B176+Aug64!B176+Sep64!B176)/12</f>
        <v>10850.5</v>
      </c>
      <c r="G176" s="5">
        <f>(Oct64!C176+Nov64!C176+Dec64!C176+Jan64!C176+Feb64!C176+Mar64!C176+Apr64!C176+May64!C176+Jun64!C176+Jul64!C176+Aug64!C176+Sep64!C176)/12</f>
        <v>58967.416666666664</v>
      </c>
      <c r="H176" s="5">
        <f>(Oct64!D176+Nov64!D176+Dec64!D176+Jan64!D176+Feb64!D176+Mar64!D176+Apr64!D176+May64!D176+Jun64!D176+Jul64!D176+Aug64!D176+Sep64!D176)/12</f>
        <v>37980.25</v>
      </c>
      <c r="I176" s="5">
        <f>(Oct64!E176+Nov64!E176+Dec64!E176+Jan64!E176+Feb64!E176+Mar64!E176+Apr64!E176+May64!E176+Jun64!E176+Jul64!E176+Aug64!E176+Sep64!E176)/12</f>
        <v>20987.166666666668</v>
      </c>
    </row>
    <row r="177" spans="1:9" ht="15">
      <c r="A177" s="1" t="s">
        <v>56</v>
      </c>
      <c r="B177" s="5">
        <f>(Oct63!B177+Nov63!B177+Dec63!B177+Jan64!B177+Feb64!B177+Mar64!B177+Apr64!B177+May64!B177+Jun64!B177+Jul64!B177+Aug64!B177+Sep64!B177)/12</f>
        <v>0</v>
      </c>
      <c r="C177" s="5">
        <f>(Oct63!C177+Nov63!C177+Dec63!C177+Jan64!C177+Feb64!C177+Mar64!C177+Apr64!C177+May64!C177+Jun64!C177+Jul64!C177+Aug64!C177+Sep64!C177)/12</f>
        <v>0</v>
      </c>
      <c r="D177" s="5">
        <f>(Oct63!D177+Nov63!D177+Dec63!D177+Jan64!D177+Feb64!D177+Mar64!D177+Apr64!D177+May64!D177+Jun64!D177+Jul64!D177+Aug64!D177+Sep64!D177)/12</f>
        <v>0</v>
      </c>
      <c r="E177" s="5">
        <f>(Oct63!E177+Nov63!E177+Dec63!E177+Jan64!E177+Feb64!E177+Mar64!E177+Apr64!E177+May64!E177+Jun64!E177+Jul64!E177+Aug64!E177+Sep64!E177)/12</f>
        <v>0</v>
      </c>
      <c r="F177" s="5">
        <f>(Oct64!B177+Nov64!B177+Dec64!B177+Jan64!B177+Feb64!B177+Mar64!B177+Apr64!B177+May64!B177+Jun64!B177+Jul64!B177+Aug64!B177+Sep64!B177)/12</f>
        <v>0</v>
      </c>
      <c r="G177" s="5">
        <f>(Oct64!C177+Nov64!C177+Dec64!C177+Jan64!C177+Feb64!C177+Mar64!C177+Apr64!C177+May64!C177+Jun64!C177+Jul64!C177+Aug64!C177+Sep64!C177)/12</f>
        <v>0</v>
      </c>
      <c r="H177" s="5">
        <f>(Oct64!D177+Nov64!D177+Dec64!D177+Jan64!D177+Feb64!D177+Mar64!D177+Apr64!D177+May64!D177+Jun64!D177+Jul64!D177+Aug64!D177+Sep64!D177)/12</f>
        <v>0</v>
      </c>
      <c r="I177" s="5">
        <f>(Oct64!E177+Nov64!E177+Dec64!E177+Jan64!E177+Feb64!E177+Mar64!E177+Apr64!E177+May64!E177+Jun64!E177+Jul64!E177+Aug64!E177+Sep64!E177)/12</f>
        <v>0</v>
      </c>
    </row>
    <row r="178" spans="1:9" ht="15">
      <c r="A178" s="1" t="s">
        <v>57</v>
      </c>
      <c r="B178" s="5">
        <f>(Oct63!B178+Nov63!B178+Dec63!B178+Jan64!B178+Feb64!B178+Mar64!B178+Apr64!B178+May64!B178+Jun64!B178+Jul64!B178+Aug64!B178+Sep64!B178)/12</f>
        <v>0</v>
      </c>
      <c r="C178" s="5">
        <f>(Oct63!C178+Nov63!C178+Dec63!C178+Jan64!C178+Feb64!C178+Mar64!C178+Apr64!C178+May64!C178+Jun64!C178+Jul64!C178+Aug64!C178+Sep64!C178)/12</f>
        <v>0</v>
      </c>
      <c r="D178" s="5">
        <f>(Oct63!D178+Nov63!D178+Dec63!D178+Jan64!D178+Feb64!D178+Mar64!D178+Apr64!D178+May64!D178+Jun64!D178+Jul64!D178+Aug64!D178+Sep64!D178)/12</f>
        <v>0</v>
      </c>
      <c r="E178" s="5">
        <f>(Oct63!E178+Nov63!E178+Dec63!E178+Jan64!E178+Feb64!E178+Mar64!E178+Apr64!E178+May64!E178+Jun64!E178+Jul64!E178+Aug64!E178+Sep64!E178)/12</f>
        <v>0</v>
      </c>
      <c r="F178" s="5">
        <f>(Oct64!B178+Nov64!B178+Dec64!B178+Jan64!B178+Feb64!B178+Mar64!B178+Apr64!B178+May64!B178+Jun64!B178+Jul64!B178+Aug64!B178+Sep64!B178)/12</f>
        <v>0</v>
      </c>
      <c r="G178" s="5">
        <f>(Oct64!C178+Nov64!C178+Dec64!C178+Jan64!C178+Feb64!C178+Mar64!C178+Apr64!C178+May64!C178+Jun64!C178+Jul64!C178+Aug64!C178+Sep64!C178)/12</f>
        <v>0</v>
      </c>
      <c r="H178" s="5">
        <f>(Oct64!D178+Nov64!D178+Dec64!D178+Jan64!D178+Feb64!D178+Mar64!D178+Apr64!D178+May64!D178+Jun64!D178+Jul64!D178+Aug64!D178+Sep64!D178)/12</f>
        <v>0</v>
      </c>
      <c r="I178" s="5">
        <f>(Oct64!E178+Nov64!E178+Dec64!E178+Jan64!E178+Feb64!E178+Mar64!E178+Apr64!E178+May64!E178+Jun64!E178+Jul64!E178+Aug64!E178+Sep64!E178)/12</f>
        <v>0</v>
      </c>
    </row>
  </sheetData>
  <mergeCells count="3">
    <mergeCell ref="K1:L1"/>
    <mergeCell ref="K2:L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69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1013402</v>
      </c>
      <c r="C5" s="5">
        <v>4207249</v>
      </c>
      <c r="D5" s="5">
        <v>3148937</v>
      </c>
      <c r="E5" s="5">
        <v>1058312</v>
      </c>
    </row>
    <row r="7" spans="1:5" ht="15">
      <c r="A7" s="1" t="s">
        <v>4</v>
      </c>
      <c r="B7" s="6">
        <v>22539</v>
      </c>
      <c r="C7" s="6">
        <v>92359</v>
      </c>
      <c r="D7" s="6">
        <v>72836</v>
      </c>
      <c r="E7" s="5">
        <v>19523</v>
      </c>
    </row>
    <row r="8" spans="1:5" ht="15">
      <c r="A8" s="1" t="s">
        <v>5</v>
      </c>
      <c r="B8" s="6">
        <v>1301</v>
      </c>
      <c r="C8" s="6">
        <v>4638</v>
      </c>
      <c r="D8" s="6">
        <v>3538</v>
      </c>
      <c r="E8" s="5">
        <v>1100</v>
      </c>
    </row>
    <row r="9" spans="1:5" ht="15">
      <c r="A9" s="1" t="s">
        <v>6</v>
      </c>
      <c r="B9" s="6">
        <v>9877</v>
      </c>
      <c r="C9" s="6">
        <v>42226</v>
      </c>
      <c r="D9" s="6">
        <v>31872</v>
      </c>
      <c r="E9" s="5">
        <v>10354</v>
      </c>
    </row>
    <row r="10" spans="1:5" ht="15">
      <c r="A10" s="1" t="s">
        <v>7</v>
      </c>
      <c r="B10" s="6">
        <v>7050</v>
      </c>
      <c r="C10" s="6">
        <v>28603</v>
      </c>
      <c r="D10" s="6">
        <v>21675</v>
      </c>
      <c r="E10" s="5">
        <v>6928</v>
      </c>
    </row>
    <row r="11" spans="1:5" ht="15">
      <c r="A11" s="1" t="s">
        <v>8</v>
      </c>
      <c r="B11" s="6">
        <v>115366</v>
      </c>
      <c r="C11" s="6">
        <v>464360</v>
      </c>
      <c r="D11" s="6">
        <v>349607</v>
      </c>
      <c r="E11" s="5">
        <v>114753</v>
      </c>
    </row>
    <row r="12" spans="1:5" ht="15">
      <c r="A12" s="1" t="s">
        <v>9</v>
      </c>
      <c r="B12" s="6">
        <v>10244</v>
      </c>
      <c r="C12" s="6">
        <v>40181</v>
      </c>
      <c r="D12" s="6">
        <v>31119</v>
      </c>
      <c r="E12" s="5">
        <v>9062</v>
      </c>
    </row>
    <row r="13" spans="1:5" ht="15">
      <c r="A13" s="1" t="s">
        <v>10</v>
      </c>
      <c r="B13" s="6">
        <v>14294</v>
      </c>
      <c r="C13" s="6">
        <v>57673</v>
      </c>
      <c r="D13" s="6">
        <v>41498</v>
      </c>
      <c r="E13" s="5">
        <v>16175</v>
      </c>
    </row>
    <row r="14" spans="1:5" ht="15">
      <c r="A14" s="1" t="s">
        <v>11</v>
      </c>
      <c r="B14" s="6">
        <v>2681</v>
      </c>
      <c r="C14" s="6">
        <v>12601</v>
      </c>
      <c r="D14" s="6">
        <v>9420</v>
      </c>
      <c r="E14" s="5">
        <v>3181</v>
      </c>
    </row>
    <row r="15" spans="1:5" ht="15">
      <c r="A15" s="1" t="s">
        <v>12</v>
      </c>
      <c r="B15" s="6">
        <v>4017</v>
      </c>
      <c r="C15" s="6">
        <v>19025</v>
      </c>
      <c r="D15" s="6">
        <v>15262</v>
      </c>
      <c r="E15" s="5">
        <v>3763</v>
      </c>
    </row>
    <row r="16" spans="1:5" ht="15">
      <c r="A16" s="1" t="s">
        <v>13</v>
      </c>
      <c r="B16" s="6">
        <v>27350</v>
      </c>
      <c r="C16" s="6">
        <v>103101</v>
      </c>
      <c r="D16" s="6">
        <v>82839</v>
      </c>
      <c r="E16" s="5">
        <v>20262</v>
      </c>
    </row>
    <row r="17" spans="1:5" ht="15">
      <c r="A17" s="1" t="s">
        <v>14</v>
      </c>
      <c r="B17" s="6">
        <v>16053</v>
      </c>
      <c r="C17" s="6">
        <v>62506</v>
      </c>
      <c r="D17" s="6">
        <v>47341</v>
      </c>
      <c r="E17" s="5">
        <v>15165</v>
      </c>
    </row>
    <row r="18" spans="1:5" ht="15">
      <c r="A18" s="1" t="s">
        <v>15</v>
      </c>
      <c r="B18" s="6">
        <v>136</v>
      </c>
      <c r="C18" s="6">
        <v>688</v>
      </c>
      <c r="D18" s="6">
        <v>557</v>
      </c>
      <c r="E18" s="5">
        <v>131</v>
      </c>
    </row>
    <row r="19" spans="1:5" ht="15">
      <c r="A19" s="1" t="s">
        <v>16</v>
      </c>
      <c r="B19" s="6">
        <v>3277</v>
      </c>
      <c r="C19" s="6">
        <v>14031</v>
      </c>
      <c r="D19" s="6">
        <v>10447</v>
      </c>
      <c r="E19" s="5">
        <v>3584</v>
      </c>
    </row>
    <row r="20" spans="1:5" ht="15">
      <c r="A20" s="1" t="s">
        <v>17</v>
      </c>
      <c r="B20" s="6">
        <v>2685</v>
      </c>
      <c r="C20" s="6">
        <v>10495</v>
      </c>
      <c r="D20" s="6">
        <v>7635</v>
      </c>
      <c r="E20" s="5">
        <v>2860</v>
      </c>
    </row>
    <row r="21" spans="1:5" ht="15">
      <c r="A21" s="1" t="s">
        <v>18</v>
      </c>
      <c r="B21" s="6">
        <v>57322</v>
      </c>
      <c r="C21" s="6">
        <v>270825</v>
      </c>
      <c r="D21" s="6">
        <v>206316</v>
      </c>
      <c r="E21" s="5">
        <v>64509</v>
      </c>
    </row>
    <row r="22" spans="1:5" ht="15">
      <c r="A22" s="1" t="s">
        <v>19</v>
      </c>
      <c r="B22" s="6">
        <v>11867</v>
      </c>
      <c r="C22" s="6">
        <v>47517</v>
      </c>
      <c r="D22" s="6">
        <v>35396</v>
      </c>
      <c r="E22" s="5">
        <v>12121</v>
      </c>
    </row>
    <row r="23" spans="1:5" ht="15">
      <c r="A23" s="1" t="s">
        <v>20</v>
      </c>
      <c r="B23" s="6">
        <v>10222</v>
      </c>
      <c r="C23" s="6">
        <v>40879</v>
      </c>
      <c r="D23" s="6">
        <v>29769</v>
      </c>
      <c r="E23" s="5">
        <v>11110</v>
      </c>
    </row>
    <row r="24" spans="1:5" ht="15">
      <c r="A24" s="1" t="s">
        <v>21</v>
      </c>
      <c r="B24" s="6">
        <v>8079</v>
      </c>
      <c r="C24" s="6">
        <v>33898</v>
      </c>
      <c r="D24" s="6">
        <v>25944</v>
      </c>
      <c r="E24" s="5">
        <v>7954</v>
      </c>
    </row>
    <row r="25" spans="1:5" ht="15">
      <c r="A25" s="1" t="s">
        <v>22</v>
      </c>
      <c r="B25" s="6">
        <v>20074</v>
      </c>
      <c r="C25" s="6">
        <v>76621</v>
      </c>
      <c r="D25" s="6">
        <v>55027</v>
      </c>
      <c r="E25" s="5">
        <v>21594</v>
      </c>
    </row>
    <row r="26" spans="1:5" ht="15">
      <c r="A26" s="1" t="s">
        <v>23</v>
      </c>
      <c r="B26" s="6">
        <v>23358</v>
      </c>
      <c r="C26" s="6">
        <v>101778</v>
      </c>
      <c r="D26" s="6">
        <v>76973</v>
      </c>
      <c r="E26" s="5">
        <v>24805</v>
      </c>
    </row>
    <row r="27" spans="1:5" ht="15">
      <c r="A27" s="1" t="s">
        <v>24</v>
      </c>
      <c r="B27" s="6">
        <v>5539</v>
      </c>
      <c r="C27" s="6">
        <v>19994</v>
      </c>
      <c r="D27" s="6">
        <v>14823</v>
      </c>
      <c r="E27" s="5">
        <v>5171</v>
      </c>
    </row>
    <row r="28" spans="1:5" ht="15">
      <c r="A28" s="1" t="s">
        <v>25</v>
      </c>
      <c r="B28" s="6">
        <v>16248</v>
      </c>
      <c r="C28" s="6">
        <v>70722</v>
      </c>
      <c r="D28" s="6">
        <v>54332</v>
      </c>
      <c r="E28" s="5">
        <v>16390</v>
      </c>
    </row>
    <row r="29" spans="1:5" ht="15">
      <c r="A29" s="1" t="s">
        <v>26</v>
      </c>
      <c r="B29" s="6">
        <v>23324</v>
      </c>
      <c r="C29" s="6">
        <v>87103</v>
      </c>
      <c r="D29" s="6">
        <v>65133</v>
      </c>
      <c r="E29" s="5">
        <v>21970</v>
      </c>
    </row>
    <row r="30" spans="1:5" ht="15">
      <c r="A30" s="1" t="s">
        <v>27</v>
      </c>
      <c r="B30" s="6">
        <v>34440</v>
      </c>
      <c r="C30" s="6">
        <v>129184</v>
      </c>
      <c r="D30" s="6">
        <v>95154</v>
      </c>
      <c r="E30" s="5">
        <v>34030</v>
      </c>
    </row>
    <row r="31" spans="1:5" ht="15">
      <c r="A31" s="1" t="s">
        <v>28</v>
      </c>
      <c r="B31" s="6">
        <v>12807</v>
      </c>
      <c r="C31" s="6">
        <v>46786</v>
      </c>
      <c r="D31" s="6">
        <v>36465</v>
      </c>
      <c r="E31" s="5">
        <v>10321</v>
      </c>
    </row>
    <row r="32" spans="1:5" ht="15">
      <c r="A32" s="1" t="s">
        <v>29</v>
      </c>
      <c r="B32" s="6">
        <v>20625</v>
      </c>
      <c r="C32" s="6">
        <v>81695</v>
      </c>
      <c r="D32" s="6">
        <v>64955</v>
      </c>
      <c r="E32" s="5">
        <v>16740</v>
      </c>
    </row>
    <row r="33" spans="1:5" ht="15">
      <c r="A33" s="1" t="s">
        <v>30</v>
      </c>
      <c r="B33" s="6">
        <v>26185</v>
      </c>
      <c r="C33" s="6">
        <v>106588</v>
      </c>
      <c r="D33" s="6">
        <v>80526</v>
      </c>
      <c r="E33" s="5">
        <v>26062</v>
      </c>
    </row>
    <row r="34" spans="1:5" ht="15">
      <c r="A34" s="1" t="s">
        <v>31</v>
      </c>
      <c r="B34" s="6">
        <v>1808</v>
      </c>
      <c r="C34" s="6">
        <v>7173</v>
      </c>
      <c r="D34" s="6">
        <v>5516</v>
      </c>
      <c r="E34" s="5">
        <v>1657</v>
      </c>
    </row>
    <row r="35" spans="1:5" ht="15">
      <c r="A35" s="1" t="s">
        <v>32</v>
      </c>
      <c r="B35" s="6">
        <v>3612</v>
      </c>
      <c r="C35" s="6">
        <v>14822</v>
      </c>
      <c r="D35" s="6">
        <v>11392</v>
      </c>
      <c r="E35" s="5">
        <v>3430</v>
      </c>
    </row>
    <row r="36" spans="1:5" ht="15">
      <c r="A36" s="1" t="s">
        <v>33</v>
      </c>
      <c r="B36" s="6">
        <v>1199</v>
      </c>
      <c r="C36" s="6">
        <v>4758</v>
      </c>
      <c r="D36" s="6">
        <v>3769</v>
      </c>
      <c r="E36" s="5">
        <v>989</v>
      </c>
    </row>
    <row r="37" spans="1:5" ht="15">
      <c r="A37" s="1" t="s">
        <v>34</v>
      </c>
      <c r="B37" s="6">
        <v>1067</v>
      </c>
      <c r="C37" s="6">
        <v>4401</v>
      </c>
      <c r="D37" s="6">
        <v>3285</v>
      </c>
      <c r="E37" s="5">
        <v>1116</v>
      </c>
    </row>
    <row r="38" spans="1:5" ht="15">
      <c r="A38" s="1" t="s">
        <v>35</v>
      </c>
      <c r="B38" s="6">
        <v>24622</v>
      </c>
      <c r="C38" s="6">
        <v>97243</v>
      </c>
      <c r="D38" s="6">
        <v>73475</v>
      </c>
      <c r="E38" s="5">
        <v>23768</v>
      </c>
    </row>
    <row r="39" spans="1:5" ht="15">
      <c r="A39" s="1" t="s">
        <v>36</v>
      </c>
      <c r="B39" s="6">
        <v>7629</v>
      </c>
      <c r="C39" s="6">
        <v>31195</v>
      </c>
      <c r="D39" s="6">
        <v>23617</v>
      </c>
      <c r="E39" s="5">
        <v>7578</v>
      </c>
    </row>
    <row r="40" spans="1:5" ht="15">
      <c r="A40" s="1" t="s">
        <v>37</v>
      </c>
      <c r="B40" s="6">
        <v>113914</v>
      </c>
      <c r="C40" s="6">
        <v>498191</v>
      </c>
      <c r="D40" s="6">
        <v>363440</v>
      </c>
      <c r="E40" s="5">
        <v>134751</v>
      </c>
    </row>
    <row r="41" spans="1:5" ht="15">
      <c r="A41" s="1" t="s">
        <v>38</v>
      </c>
      <c r="B41" s="6">
        <v>28076</v>
      </c>
      <c r="C41" s="6">
        <v>117181</v>
      </c>
      <c r="D41" s="6">
        <v>87422</v>
      </c>
      <c r="E41" s="5">
        <v>29759</v>
      </c>
    </row>
    <row r="42" spans="1:5" ht="15">
      <c r="A42" s="1" t="s">
        <v>39</v>
      </c>
      <c r="B42" s="6">
        <v>1741</v>
      </c>
      <c r="C42" s="6">
        <v>6926</v>
      </c>
      <c r="D42" s="6">
        <v>5321</v>
      </c>
      <c r="E42" s="5">
        <v>1605</v>
      </c>
    </row>
    <row r="43" spans="1:5" ht="15">
      <c r="A43" s="1" t="s">
        <v>40</v>
      </c>
      <c r="B43" s="6">
        <v>38289</v>
      </c>
      <c r="C43" s="6">
        <v>156103</v>
      </c>
      <c r="D43" s="6">
        <v>117276</v>
      </c>
      <c r="E43" s="5">
        <v>38827</v>
      </c>
    </row>
    <row r="44" spans="1:5" ht="15">
      <c r="A44" s="1" t="s">
        <v>41</v>
      </c>
      <c r="B44" s="6">
        <v>18775</v>
      </c>
      <c r="C44" s="6">
        <v>73647</v>
      </c>
      <c r="D44" s="6">
        <v>54540</v>
      </c>
      <c r="E44" s="5">
        <v>19107</v>
      </c>
    </row>
    <row r="45" spans="1:5" ht="15">
      <c r="A45" s="1" t="s">
        <v>42</v>
      </c>
      <c r="B45" s="6">
        <v>8086</v>
      </c>
      <c r="C45" s="6">
        <v>32335</v>
      </c>
      <c r="D45" s="6">
        <v>23748</v>
      </c>
      <c r="E45" s="5">
        <v>8587</v>
      </c>
    </row>
    <row r="46" spans="1:5" ht="15">
      <c r="A46" s="1" t="s">
        <v>43</v>
      </c>
      <c r="B46" s="6">
        <v>74763</v>
      </c>
      <c r="C46" s="6">
        <v>334852</v>
      </c>
      <c r="D46" s="6">
        <v>236569</v>
      </c>
      <c r="E46" s="5">
        <v>98283</v>
      </c>
    </row>
    <row r="47" spans="1:5" ht="15">
      <c r="A47" s="1" t="s">
        <v>44</v>
      </c>
      <c r="B47" s="6">
        <v>52188</v>
      </c>
      <c r="C47" s="6">
        <v>209353</v>
      </c>
      <c r="D47" s="6">
        <v>167214</v>
      </c>
      <c r="E47" s="5">
        <v>42139</v>
      </c>
    </row>
    <row r="48" spans="1:5" ht="15">
      <c r="A48" s="1" t="s">
        <v>45</v>
      </c>
      <c r="B48" s="6">
        <v>5940</v>
      </c>
      <c r="C48" s="6">
        <v>24352</v>
      </c>
      <c r="D48" s="6">
        <v>17719</v>
      </c>
      <c r="E48" s="5">
        <v>6633</v>
      </c>
    </row>
    <row r="49" spans="1:5" ht="15">
      <c r="A49" s="1" t="s">
        <v>46</v>
      </c>
      <c r="B49" s="6">
        <v>8010</v>
      </c>
      <c r="C49" s="6">
        <v>32114</v>
      </c>
      <c r="D49" s="6">
        <v>25705</v>
      </c>
      <c r="E49" s="5">
        <v>6409</v>
      </c>
    </row>
    <row r="50" spans="1:5" ht="15">
      <c r="A50" s="1" t="s">
        <v>47</v>
      </c>
      <c r="B50" s="6">
        <v>2783</v>
      </c>
      <c r="C50" s="6">
        <v>10102</v>
      </c>
      <c r="D50" s="6">
        <v>7691</v>
      </c>
      <c r="E50" s="5">
        <v>2411</v>
      </c>
    </row>
    <row r="51" spans="1:5" ht="15">
      <c r="A51" s="1" t="s">
        <v>48</v>
      </c>
      <c r="B51" s="6">
        <v>19529</v>
      </c>
      <c r="C51" s="6">
        <v>77108</v>
      </c>
      <c r="D51" s="6">
        <v>57994</v>
      </c>
      <c r="E51" s="5">
        <v>19114</v>
      </c>
    </row>
    <row r="52" spans="1:5" ht="15">
      <c r="A52" s="1" t="s">
        <v>49</v>
      </c>
      <c r="B52" s="6">
        <v>19325</v>
      </c>
      <c r="C52" s="6">
        <v>88383</v>
      </c>
      <c r="D52" s="6">
        <v>66827</v>
      </c>
      <c r="E52" s="5">
        <v>21556</v>
      </c>
    </row>
    <row r="53" spans="1:5" ht="15">
      <c r="A53" s="1" t="s">
        <v>50</v>
      </c>
      <c r="B53" s="6">
        <v>5142</v>
      </c>
      <c r="C53" s="6">
        <v>21782</v>
      </c>
      <c r="D53" s="6">
        <v>15542</v>
      </c>
      <c r="E53" s="5">
        <v>6240</v>
      </c>
    </row>
    <row r="54" spans="1:5" ht="15">
      <c r="A54" s="1" t="s">
        <v>51</v>
      </c>
      <c r="B54" s="6">
        <v>1394</v>
      </c>
      <c r="C54" s="6">
        <v>5277</v>
      </c>
      <c r="D54" s="6">
        <v>3864</v>
      </c>
      <c r="E54" s="5">
        <v>1413</v>
      </c>
    </row>
    <row r="55" spans="1:5" ht="15">
      <c r="A55" s="1" t="s">
        <v>52</v>
      </c>
      <c r="B55" s="6">
        <v>322</v>
      </c>
      <c r="C55" s="6">
        <v>1195</v>
      </c>
      <c r="D55" s="6">
        <v>1007</v>
      </c>
      <c r="E55" s="5">
        <v>188</v>
      </c>
    </row>
    <row r="56" spans="1:5" ht="15">
      <c r="A56" s="1" t="s">
        <v>53</v>
      </c>
      <c r="B56" s="6">
        <v>10765</v>
      </c>
      <c r="C56" s="6">
        <v>45766</v>
      </c>
      <c r="D56" s="6">
        <v>35162</v>
      </c>
      <c r="E56" s="5">
        <v>10604</v>
      </c>
    </row>
    <row r="57" spans="1:5" ht="15">
      <c r="A57" s="1" t="s">
        <v>54</v>
      </c>
      <c r="B57" s="6">
        <v>17890</v>
      </c>
      <c r="C57" s="6">
        <v>73564</v>
      </c>
      <c r="D57" s="6">
        <v>52224</v>
      </c>
      <c r="E57" s="5">
        <v>21340</v>
      </c>
    </row>
    <row r="58" spans="1:5" ht="15">
      <c r="A58" s="1" t="s">
        <v>55</v>
      </c>
      <c r="B58" s="6">
        <v>27294</v>
      </c>
      <c r="C58" s="6">
        <v>125362</v>
      </c>
      <c r="D58" s="6">
        <v>85951</v>
      </c>
      <c r="E58" s="5">
        <v>39411</v>
      </c>
    </row>
    <row r="59" spans="1:5" ht="15">
      <c r="A59" s="1" t="s">
        <v>56</v>
      </c>
      <c r="B59" s="6">
        <v>11396</v>
      </c>
      <c r="C59" s="6">
        <v>44604</v>
      </c>
      <c r="D59" s="6">
        <v>33600</v>
      </c>
      <c r="E59" s="5">
        <v>11004</v>
      </c>
    </row>
    <row r="60" spans="1:5" ht="15">
      <c r="A60" s="1" t="s">
        <v>57</v>
      </c>
      <c r="B60" s="6">
        <v>883</v>
      </c>
      <c r="C60" s="6">
        <v>3383</v>
      </c>
      <c r="D60" s="6">
        <v>2608</v>
      </c>
      <c r="E60" s="5">
        <v>775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940189</v>
      </c>
      <c r="C64" s="5">
        <v>3791754</v>
      </c>
      <c r="D64" s="5">
        <v>2871359</v>
      </c>
      <c r="E64" s="5">
        <v>920395</v>
      </c>
    </row>
    <row r="65" ht="15">
      <c r="E65" s="5"/>
    </row>
    <row r="66" spans="1:5" ht="15">
      <c r="A66" s="1" t="s">
        <v>4</v>
      </c>
      <c r="B66" s="6">
        <v>22539</v>
      </c>
      <c r="C66" s="6">
        <v>92359</v>
      </c>
      <c r="D66" s="6">
        <v>72836</v>
      </c>
      <c r="E66" s="5">
        <v>19523</v>
      </c>
    </row>
    <row r="67" spans="1:5" ht="15">
      <c r="A67" s="1" t="s">
        <v>5</v>
      </c>
      <c r="B67" s="6">
        <v>1301</v>
      </c>
      <c r="C67" s="6">
        <v>4638</v>
      </c>
      <c r="D67" s="6">
        <v>3538</v>
      </c>
      <c r="E67" s="5">
        <v>1100</v>
      </c>
    </row>
    <row r="68" spans="1:5" ht="15">
      <c r="A68" s="1" t="s">
        <v>6</v>
      </c>
      <c r="B68" s="6">
        <v>9877</v>
      </c>
      <c r="C68" s="6">
        <v>42226</v>
      </c>
      <c r="D68" s="6">
        <v>31872</v>
      </c>
      <c r="E68" s="5">
        <v>10354</v>
      </c>
    </row>
    <row r="69" spans="1:5" ht="15">
      <c r="A69" s="1" t="s">
        <v>7</v>
      </c>
      <c r="B69" s="6">
        <v>7050</v>
      </c>
      <c r="C69" s="6">
        <v>28603</v>
      </c>
      <c r="D69" s="6">
        <v>21675</v>
      </c>
      <c r="E69" s="5">
        <v>6928</v>
      </c>
    </row>
    <row r="70" spans="1:5" ht="15">
      <c r="A70" s="1" t="s">
        <v>8</v>
      </c>
      <c r="B70" s="6">
        <v>105164</v>
      </c>
      <c r="C70" s="6">
        <v>406612</v>
      </c>
      <c r="D70" s="6">
        <v>308768</v>
      </c>
      <c r="E70" s="5">
        <v>97844</v>
      </c>
    </row>
    <row r="71" spans="1:5" ht="15">
      <c r="A71" s="1" t="s">
        <v>9</v>
      </c>
      <c r="B71" s="6">
        <v>10244</v>
      </c>
      <c r="C71" s="6">
        <v>40181</v>
      </c>
      <c r="D71" s="6">
        <v>31119</v>
      </c>
      <c r="E71" s="5">
        <v>9062</v>
      </c>
    </row>
    <row r="72" spans="1:5" ht="15">
      <c r="A72" s="1" t="s">
        <v>10</v>
      </c>
      <c r="B72" s="6">
        <v>11673</v>
      </c>
      <c r="C72" s="6">
        <v>43367</v>
      </c>
      <c r="D72" s="6">
        <v>32205</v>
      </c>
      <c r="E72" s="5">
        <v>11162</v>
      </c>
    </row>
    <row r="73" spans="1:5" ht="15">
      <c r="A73" s="1" t="s">
        <v>11</v>
      </c>
      <c r="B73" s="6">
        <v>2066</v>
      </c>
      <c r="C73" s="6">
        <v>8917</v>
      </c>
      <c r="D73" s="6">
        <v>6873</v>
      </c>
      <c r="E73" s="5">
        <v>2044</v>
      </c>
    </row>
    <row r="74" spans="1:5" ht="15">
      <c r="A74" s="1" t="s">
        <v>12</v>
      </c>
      <c r="B74" s="6">
        <v>4017</v>
      </c>
      <c r="C74" s="6">
        <v>19025</v>
      </c>
      <c r="D74" s="6">
        <v>15262</v>
      </c>
      <c r="E74" s="5">
        <v>3763</v>
      </c>
    </row>
    <row r="75" spans="1:5" ht="15">
      <c r="A75" s="1" t="s">
        <v>13</v>
      </c>
      <c r="B75" s="6">
        <v>27350</v>
      </c>
      <c r="C75" s="6">
        <v>103101</v>
      </c>
      <c r="D75" s="6">
        <v>82839</v>
      </c>
      <c r="E75" s="5">
        <v>20262</v>
      </c>
    </row>
    <row r="76" spans="1:5" ht="15">
      <c r="A76" s="1" t="s">
        <v>14</v>
      </c>
      <c r="B76" s="6">
        <v>16053</v>
      </c>
      <c r="C76" s="6">
        <v>62506</v>
      </c>
      <c r="D76" s="6">
        <v>47341</v>
      </c>
      <c r="E76" s="5">
        <v>15165</v>
      </c>
    </row>
    <row r="77" spans="1:5" ht="15">
      <c r="A77" s="1" t="s">
        <v>15</v>
      </c>
      <c r="B77" s="6">
        <v>136</v>
      </c>
      <c r="C77" s="6">
        <v>688</v>
      </c>
      <c r="D77" s="6">
        <v>557</v>
      </c>
      <c r="E77" s="5">
        <v>131</v>
      </c>
    </row>
    <row r="78" spans="1:5" ht="15">
      <c r="A78" s="1" t="s">
        <v>16</v>
      </c>
      <c r="B78" s="6">
        <v>2915</v>
      </c>
      <c r="C78" s="6">
        <v>11779</v>
      </c>
      <c r="D78" s="6">
        <v>8870</v>
      </c>
      <c r="E78" s="5">
        <v>2909</v>
      </c>
    </row>
    <row r="79" spans="1:5" ht="15">
      <c r="A79" s="1" t="s">
        <v>17</v>
      </c>
      <c r="B79" s="6">
        <v>2685</v>
      </c>
      <c r="C79" s="6">
        <v>10495</v>
      </c>
      <c r="D79" s="6">
        <v>7635</v>
      </c>
      <c r="E79" s="5">
        <v>2860</v>
      </c>
    </row>
    <row r="80" spans="1:5" ht="15">
      <c r="A80" s="1" t="s">
        <v>18</v>
      </c>
      <c r="B80" s="6">
        <v>48254</v>
      </c>
      <c r="C80" s="6">
        <v>213778</v>
      </c>
      <c r="D80" s="6">
        <v>167042</v>
      </c>
      <c r="E80" s="5">
        <v>46736</v>
      </c>
    </row>
    <row r="81" spans="1:5" ht="15">
      <c r="A81" s="1" t="s">
        <v>19</v>
      </c>
      <c r="B81" s="6">
        <v>11867</v>
      </c>
      <c r="C81" s="6">
        <v>47517</v>
      </c>
      <c r="D81" s="6">
        <v>35396</v>
      </c>
      <c r="E81" s="5">
        <v>12121</v>
      </c>
    </row>
    <row r="82" spans="1:5" ht="15">
      <c r="A82" s="1" t="s">
        <v>20</v>
      </c>
      <c r="B82" s="6">
        <v>10222</v>
      </c>
      <c r="C82" s="6">
        <v>40879</v>
      </c>
      <c r="D82" s="6">
        <v>29769</v>
      </c>
      <c r="E82" s="5">
        <v>11110</v>
      </c>
    </row>
    <row r="83" spans="1:5" ht="15">
      <c r="A83" s="1" t="s">
        <v>21</v>
      </c>
      <c r="B83" s="6">
        <v>7632</v>
      </c>
      <c r="C83" s="6">
        <v>31301</v>
      </c>
      <c r="D83" s="6">
        <v>24220</v>
      </c>
      <c r="E83" s="5">
        <v>7081</v>
      </c>
    </row>
    <row r="84" spans="1:5" ht="15">
      <c r="A84" s="1" t="s">
        <v>22</v>
      </c>
      <c r="B84" s="6">
        <v>20074</v>
      </c>
      <c r="C84" s="6">
        <v>76621</v>
      </c>
      <c r="D84" s="6">
        <v>55027</v>
      </c>
      <c r="E84" s="5">
        <v>21594</v>
      </c>
    </row>
    <row r="85" spans="1:5" ht="15">
      <c r="A85" s="1" t="s">
        <v>23</v>
      </c>
      <c r="B85" s="6">
        <v>23358</v>
      </c>
      <c r="C85" s="6">
        <v>101778</v>
      </c>
      <c r="D85" s="6">
        <v>76973</v>
      </c>
      <c r="E85" s="5">
        <v>24805</v>
      </c>
    </row>
    <row r="86" spans="1:5" ht="15">
      <c r="A86" s="1" t="s">
        <v>24</v>
      </c>
      <c r="B86" s="6">
        <v>5539</v>
      </c>
      <c r="C86" s="6">
        <v>19994</v>
      </c>
      <c r="D86" s="6">
        <v>14823</v>
      </c>
      <c r="E86" s="5">
        <v>5171</v>
      </c>
    </row>
    <row r="87" spans="1:5" ht="15">
      <c r="A87" s="1" t="s">
        <v>25</v>
      </c>
      <c r="B87" s="6">
        <v>15525</v>
      </c>
      <c r="C87" s="6">
        <v>66430</v>
      </c>
      <c r="D87" s="6">
        <v>51432</v>
      </c>
      <c r="E87" s="5">
        <v>14998</v>
      </c>
    </row>
    <row r="88" spans="1:5" ht="15">
      <c r="A88" s="1" t="s">
        <v>26</v>
      </c>
      <c r="B88" s="6">
        <v>22536</v>
      </c>
      <c r="C88" s="6">
        <v>82746</v>
      </c>
      <c r="D88" s="6">
        <v>62262</v>
      </c>
      <c r="E88" s="5">
        <v>20484</v>
      </c>
    </row>
    <row r="89" spans="1:5" ht="15">
      <c r="A89" s="1" t="s">
        <v>27</v>
      </c>
      <c r="B89" s="6">
        <v>34440</v>
      </c>
      <c r="C89" s="6">
        <v>129184</v>
      </c>
      <c r="D89" s="6">
        <v>95154</v>
      </c>
      <c r="E89" s="5">
        <v>34030</v>
      </c>
    </row>
    <row r="90" spans="1:5" ht="15">
      <c r="A90" s="1" t="s">
        <v>28</v>
      </c>
      <c r="B90" s="6">
        <v>12807</v>
      </c>
      <c r="C90" s="6">
        <v>46786</v>
      </c>
      <c r="D90" s="6">
        <v>36465</v>
      </c>
      <c r="E90" s="5">
        <v>10321</v>
      </c>
    </row>
    <row r="91" spans="1:5" ht="15">
      <c r="A91" s="1" t="s">
        <v>29</v>
      </c>
      <c r="B91" s="6">
        <v>20625</v>
      </c>
      <c r="C91" s="6">
        <v>81695</v>
      </c>
      <c r="D91" s="6">
        <v>64955</v>
      </c>
      <c r="E91" s="5">
        <v>16740</v>
      </c>
    </row>
    <row r="92" spans="1:5" ht="15">
      <c r="A92" s="1" t="s">
        <v>30</v>
      </c>
      <c r="B92" s="6">
        <v>26185</v>
      </c>
      <c r="C92" s="6">
        <v>106588</v>
      </c>
      <c r="D92" s="6">
        <v>80526</v>
      </c>
      <c r="E92" s="5">
        <v>26062</v>
      </c>
    </row>
    <row r="93" spans="1:5" ht="15">
      <c r="A93" s="1" t="s">
        <v>31</v>
      </c>
      <c r="B93" s="6">
        <v>1808</v>
      </c>
      <c r="C93" s="6">
        <v>7173</v>
      </c>
      <c r="D93" s="6">
        <v>5516</v>
      </c>
      <c r="E93" s="5">
        <v>1657</v>
      </c>
    </row>
    <row r="94" spans="1:5" ht="15">
      <c r="A94" s="1" t="s">
        <v>32</v>
      </c>
      <c r="B94" s="6">
        <v>3612</v>
      </c>
      <c r="C94" s="6">
        <v>14822</v>
      </c>
      <c r="D94" s="6">
        <v>11392</v>
      </c>
      <c r="E94" s="5">
        <v>3430</v>
      </c>
    </row>
    <row r="95" spans="1:5" ht="15">
      <c r="A95" s="1" t="s">
        <v>33</v>
      </c>
      <c r="B95" s="6">
        <v>1199</v>
      </c>
      <c r="C95" s="6">
        <v>4758</v>
      </c>
      <c r="D95" s="6">
        <v>3769</v>
      </c>
      <c r="E95" s="5">
        <v>989</v>
      </c>
    </row>
    <row r="96" spans="1:5" ht="15">
      <c r="A96" s="1" t="s">
        <v>34</v>
      </c>
      <c r="B96" s="6">
        <v>1067</v>
      </c>
      <c r="C96" s="6">
        <v>4401</v>
      </c>
      <c r="D96" s="6">
        <v>3285</v>
      </c>
      <c r="E96" s="5">
        <v>1116</v>
      </c>
    </row>
    <row r="97" spans="1:5" ht="15">
      <c r="A97" s="1" t="s">
        <v>35</v>
      </c>
      <c r="B97" s="6">
        <v>24622</v>
      </c>
      <c r="C97" s="6">
        <v>97243</v>
      </c>
      <c r="D97" s="6">
        <v>73475</v>
      </c>
      <c r="E97" s="5">
        <v>23768</v>
      </c>
    </row>
    <row r="98" spans="1:5" ht="15">
      <c r="A98" s="1" t="s">
        <v>36</v>
      </c>
      <c r="B98" s="6">
        <v>7629</v>
      </c>
      <c r="C98" s="6">
        <v>31195</v>
      </c>
      <c r="D98" s="6">
        <v>23617</v>
      </c>
      <c r="E98" s="5">
        <v>7578</v>
      </c>
    </row>
    <row r="99" spans="1:5" ht="15">
      <c r="A99" s="1" t="s">
        <v>37</v>
      </c>
      <c r="B99" s="6">
        <v>96258</v>
      </c>
      <c r="C99" s="6">
        <v>397067</v>
      </c>
      <c r="D99" s="6">
        <v>295655</v>
      </c>
      <c r="E99" s="5">
        <v>101412</v>
      </c>
    </row>
    <row r="100" spans="1:5" ht="15">
      <c r="A100" s="1" t="s">
        <v>38</v>
      </c>
      <c r="B100" s="6">
        <v>28076</v>
      </c>
      <c r="C100" s="6">
        <v>117181</v>
      </c>
      <c r="D100" s="6">
        <v>87422</v>
      </c>
      <c r="E100" s="5">
        <v>29759</v>
      </c>
    </row>
    <row r="101" spans="1:5" ht="15">
      <c r="A101" s="1" t="s">
        <v>39</v>
      </c>
      <c r="B101" s="6">
        <v>1741</v>
      </c>
      <c r="C101" s="6">
        <v>6926</v>
      </c>
      <c r="D101" s="6">
        <v>5321</v>
      </c>
      <c r="E101" s="5">
        <v>1605</v>
      </c>
    </row>
    <row r="102" spans="1:5" ht="15">
      <c r="A102" s="1" t="s">
        <v>40</v>
      </c>
      <c r="B102" s="6">
        <v>38289</v>
      </c>
      <c r="C102" s="6">
        <v>156103</v>
      </c>
      <c r="D102" s="6">
        <v>117276</v>
      </c>
      <c r="E102" s="5">
        <v>38827</v>
      </c>
    </row>
    <row r="103" spans="1:5" ht="15">
      <c r="A103" s="1" t="s">
        <v>41</v>
      </c>
      <c r="B103" s="6">
        <v>18751</v>
      </c>
      <c r="C103" s="6">
        <v>73522</v>
      </c>
      <c r="D103" s="6">
        <v>54459</v>
      </c>
      <c r="E103" s="5">
        <v>19063</v>
      </c>
    </row>
    <row r="104" spans="1:5" ht="15">
      <c r="A104" s="1" t="s">
        <v>42</v>
      </c>
      <c r="B104" s="6">
        <v>6894</v>
      </c>
      <c r="C104" s="6">
        <v>25575</v>
      </c>
      <c r="D104" s="6">
        <v>19075</v>
      </c>
      <c r="E104" s="5">
        <v>6500</v>
      </c>
    </row>
    <row r="105" spans="1:5" ht="15">
      <c r="A105" s="1" t="s">
        <v>43</v>
      </c>
      <c r="B105" s="6">
        <v>62812</v>
      </c>
      <c r="C105" s="6">
        <v>269606</v>
      </c>
      <c r="D105" s="6">
        <v>194503</v>
      </c>
      <c r="E105" s="5">
        <v>75103</v>
      </c>
    </row>
    <row r="106" spans="1:5" ht="15">
      <c r="A106" s="1" t="s">
        <v>44</v>
      </c>
      <c r="B106" s="6">
        <v>52188</v>
      </c>
      <c r="C106" s="6">
        <v>209353</v>
      </c>
      <c r="D106" s="6">
        <v>167214</v>
      </c>
      <c r="E106" s="5">
        <v>42139</v>
      </c>
    </row>
    <row r="107" spans="1:5" ht="15">
      <c r="A107" s="1" t="s">
        <v>45</v>
      </c>
      <c r="B107" s="6">
        <v>5140</v>
      </c>
      <c r="C107" s="6">
        <v>19893</v>
      </c>
      <c r="D107" s="6">
        <v>14800</v>
      </c>
      <c r="E107" s="5">
        <v>5093</v>
      </c>
    </row>
    <row r="108" spans="1:5" ht="15">
      <c r="A108" s="1" t="s">
        <v>46</v>
      </c>
      <c r="B108" s="6">
        <v>8010</v>
      </c>
      <c r="C108" s="6">
        <v>32114</v>
      </c>
      <c r="D108" s="6">
        <v>25705</v>
      </c>
      <c r="E108" s="5">
        <v>6409</v>
      </c>
    </row>
    <row r="109" spans="1:5" ht="15">
      <c r="A109" s="1" t="s">
        <v>47</v>
      </c>
      <c r="B109" s="6">
        <v>2783</v>
      </c>
      <c r="C109" s="6">
        <v>10102</v>
      </c>
      <c r="D109" s="6">
        <v>7691</v>
      </c>
      <c r="E109" s="5">
        <v>2411</v>
      </c>
    </row>
    <row r="110" spans="1:5" ht="15">
      <c r="A110" s="1" t="s">
        <v>48</v>
      </c>
      <c r="B110" s="6">
        <v>19529</v>
      </c>
      <c r="C110" s="6">
        <v>77108</v>
      </c>
      <c r="D110" s="6">
        <v>57994</v>
      </c>
      <c r="E110" s="5">
        <v>19114</v>
      </c>
    </row>
    <row r="111" spans="1:5" ht="15">
      <c r="A111" s="1" t="s">
        <v>49</v>
      </c>
      <c r="B111" s="6">
        <v>19325</v>
      </c>
      <c r="C111" s="6">
        <v>88383</v>
      </c>
      <c r="D111" s="6">
        <v>66827</v>
      </c>
      <c r="E111" s="5">
        <v>21556</v>
      </c>
    </row>
    <row r="112" spans="1:5" ht="15">
      <c r="A112" s="1" t="s">
        <v>50</v>
      </c>
      <c r="B112" s="6">
        <v>3931</v>
      </c>
      <c r="C112" s="6">
        <v>15184</v>
      </c>
      <c r="D112" s="6">
        <v>11142</v>
      </c>
      <c r="E112" s="5">
        <v>4042</v>
      </c>
    </row>
    <row r="113" spans="1:5" ht="15">
      <c r="A113" s="1" t="s">
        <v>51</v>
      </c>
      <c r="B113" s="6">
        <v>1394</v>
      </c>
      <c r="C113" s="6">
        <v>5277</v>
      </c>
      <c r="D113" s="6">
        <v>3864</v>
      </c>
      <c r="E113" s="5">
        <v>1413</v>
      </c>
    </row>
    <row r="114" spans="1:5" ht="15">
      <c r="A114" s="1" t="s">
        <v>52</v>
      </c>
      <c r="B114" s="6">
        <v>322</v>
      </c>
      <c r="C114" s="6">
        <v>1195</v>
      </c>
      <c r="D114" s="6">
        <v>1007</v>
      </c>
      <c r="E114" s="5">
        <v>188</v>
      </c>
    </row>
    <row r="115" spans="1:5" ht="15">
      <c r="A115" s="1" t="s">
        <v>53</v>
      </c>
      <c r="B115" s="6">
        <v>10765</v>
      </c>
      <c r="C115" s="6">
        <v>45766</v>
      </c>
      <c r="D115" s="6">
        <v>35162</v>
      </c>
      <c r="E115" s="5">
        <v>10604</v>
      </c>
    </row>
    <row r="116" spans="1:5" ht="15">
      <c r="A116" s="1" t="s">
        <v>54</v>
      </c>
      <c r="B116" s="6">
        <v>14167</v>
      </c>
      <c r="C116" s="6">
        <v>52521</v>
      </c>
      <c r="D116" s="6">
        <v>38549</v>
      </c>
      <c r="E116" s="5">
        <v>13972</v>
      </c>
    </row>
    <row r="117" spans="1:5" ht="15">
      <c r="A117" s="1" t="s">
        <v>55</v>
      </c>
      <c r="B117" s="6">
        <v>15464</v>
      </c>
      <c r="C117" s="6">
        <v>61505</v>
      </c>
      <c r="D117" s="6">
        <v>44997</v>
      </c>
      <c r="E117" s="5">
        <v>16508</v>
      </c>
    </row>
    <row r="118" spans="1:5" ht="15">
      <c r="A118" s="1" t="s">
        <v>56</v>
      </c>
      <c r="B118" s="6">
        <v>11396</v>
      </c>
      <c r="C118" s="6">
        <v>44604</v>
      </c>
      <c r="D118" s="6">
        <v>33600</v>
      </c>
      <c r="E118" s="5">
        <v>11004</v>
      </c>
    </row>
    <row r="119" spans="1:5" ht="15">
      <c r="A119" s="1" t="s">
        <v>57</v>
      </c>
      <c r="B119" s="6">
        <v>883</v>
      </c>
      <c r="C119" s="6">
        <v>3383</v>
      </c>
      <c r="D119" s="6">
        <v>2608</v>
      </c>
      <c r="E119" s="5">
        <v>775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73213</v>
      </c>
      <c r="C123" s="5">
        <v>415495</v>
      </c>
      <c r="D123" s="5">
        <v>277578</v>
      </c>
      <c r="E123" s="5">
        <v>137917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10202</v>
      </c>
      <c r="C129" s="6">
        <v>57748</v>
      </c>
      <c r="D129" s="6">
        <v>40839</v>
      </c>
      <c r="E129" s="6">
        <v>16909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2621</v>
      </c>
      <c r="C131" s="6">
        <v>14306</v>
      </c>
      <c r="D131" s="6">
        <v>9293</v>
      </c>
      <c r="E131" s="6">
        <v>5013</v>
      </c>
    </row>
    <row r="132" spans="1:5" ht="15">
      <c r="A132" s="1" t="s">
        <v>11</v>
      </c>
      <c r="B132" s="6">
        <v>615</v>
      </c>
      <c r="C132" s="6">
        <v>3684</v>
      </c>
      <c r="D132" s="6">
        <v>2547</v>
      </c>
      <c r="E132" s="6">
        <v>1137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362</v>
      </c>
      <c r="C137" s="6">
        <v>2252</v>
      </c>
      <c r="D137" s="6">
        <v>1577</v>
      </c>
      <c r="E137" s="6">
        <v>675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9068</v>
      </c>
      <c r="C139" s="6">
        <v>57047</v>
      </c>
      <c r="D139" s="6">
        <v>39274</v>
      </c>
      <c r="E139" s="6">
        <v>17773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447</v>
      </c>
      <c r="C142" s="6">
        <v>2597</v>
      </c>
      <c r="D142" s="6">
        <v>1724</v>
      </c>
      <c r="E142" s="6">
        <v>873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723</v>
      </c>
      <c r="C146" s="6">
        <v>4292</v>
      </c>
      <c r="D146" s="6">
        <v>2900</v>
      </c>
      <c r="E146" s="6">
        <v>1392</v>
      </c>
    </row>
    <row r="147" spans="1:5" ht="15">
      <c r="A147" s="1" t="s">
        <v>26</v>
      </c>
      <c r="B147" s="6">
        <v>788</v>
      </c>
      <c r="C147" s="6">
        <v>4357</v>
      </c>
      <c r="D147" s="6">
        <v>2871</v>
      </c>
      <c r="E147" s="6">
        <v>1486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17656</v>
      </c>
      <c r="C158" s="6">
        <v>101124</v>
      </c>
      <c r="D158" s="6">
        <v>67785</v>
      </c>
      <c r="E158" s="6">
        <v>33339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24</v>
      </c>
      <c r="C162" s="6">
        <v>125</v>
      </c>
      <c r="D162" s="6">
        <v>81</v>
      </c>
      <c r="E162" s="6">
        <v>44</v>
      </c>
    </row>
    <row r="163" spans="1:5" ht="15">
      <c r="A163" s="1" t="s">
        <v>42</v>
      </c>
      <c r="B163" s="6">
        <v>1192</v>
      </c>
      <c r="C163" s="6">
        <v>6760</v>
      </c>
      <c r="D163" s="6">
        <v>4673</v>
      </c>
      <c r="E163" s="6">
        <v>2087</v>
      </c>
    </row>
    <row r="164" spans="1:5" ht="15">
      <c r="A164" s="1" t="s">
        <v>43</v>
      </c>
      <c r="B164" s="6">
        <v>11951</v>
      </c>
      <c r="C164" s="6">
        <v>65246</v>
      </c>
      <c r="D164" s="6">
        <v>42066</v>
      </c>
      <c r="E164" s="6">
        <v>23180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800</v>
      </c>
      <c r="C166" s="6">
        <v>4459</v>
      </c>
      <c r="D166" s="6">
        <v>2919</v>
      </c>
      <c r="E166" s="6">
        <v>1540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1211</v>
      </c>
      <c r="C171" s="6">
        <v>6598</v>
      </c>
      <c r="D171" s="6">
        <v>4400</v>
      </c>
      <c r="E171" s="6">
        <v>2198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3723</v>
      </c>
      <c r="C175" s="6">
        <v>21043</v>
      </c>
      <c r="D175" s="6">
        <v>13675</v>
      </c>
      <c r="E175" s="6">
        <v>7368</v>
      </c>
    </row>
    <row r="176" spans="1:5" ht="15">
      <c r="A176" s="1" t="s">
        <v>55</v>
      </c>
      <c r="B176" s="6">
        <v>11830</v>
      </c>
      <c r="C176" s="6">
        <v>63857</v>
      </c>
      <c r="D176" s="6">
        <v>40954</v>
      </c>
      <c r="E176" s="6">
        <v>22903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70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1023539</v>
      </c>
      <c r="C5" s="5">
        <v>4262041</v>
      </c>
      <c r="D5" s="5">
        <v>3188256</v>
      </c>
      <c r="E5" s="5">
        <v>1073785</v>
      </c>
    </row>
    <row r="7" spans="1:5" ht="15">
      <c r="A7" s="1" t="s">
        <v>4</v>
      </c>
      <c r="B7" s="6">
        <v>22571</v>
      </c>
      <c r="C7" s="6">
        <v>92540</v>
      </c>
      <c r="D7" s="6">
        <v>73006</v>
      </c>
      <c r="E7" s="5">
        <v>19534</v>
      </c>
    </row>
    <row r="8" spans="1:5" ht="15">
      <c r="A8" s="1" t="s">
        <v>5</v>
      </c>
      <c r="B8" s="6">
        <v>1314</v>
      </c>
      <c r="C8" s="6">
        <v>4700</v>
      </c>
      <c r="D8" s="6">
        <v>3564</v>
      </c>
      <c r="E8" s="5">
        <v>1136</v>
      </c>
    </row>
    <row r="9" spans="1:5" ht="15">
      <c r="A9" s="1" t="s">
        <v>6</v>
      </c>
      <c r="B9" s="6">
        <v>9815</v>
      </c>
      <c r="C9" s="6">
        <v>42046</v>
      </c>
      <c r="D9" s="6">
        <v>31749</v>
      </c>
      <c r="E9" s="5">
        <v>10297</v>
      </c>
    </row>
    <row r="10" spans="1:5" ht="15">
      <c r="A10" s="1" t="s">
        <v>7</v>
      </c>
      <c r="B10" s="6">
        <v>7085</v>
      </c>
      <c r="C10" s="6">
        <v>28908</v>
      </c>
      <c r="D10" s="6">
        <v>21841</v>
      </c>
      <c r="E10" s="5">
        <v>7067</v>
      </c>
    </row>
    <row r="11" spans="1:5" ht="15">
      <c r="A11" s="1" t="s">
        <v>8</v>
      </c>
      <c r="B11" s="6">
        <v>119191</v>
      </c>
      <c r="C11" s="6">
        <v>486521</v>
      </c>
      <c r="D11" s="6">
        <v>363953</v>
      </c>
      <c r="E11" s="5">
        <v>122568</v>
      </c>
    </row>
    <row r="12" spans="1:5" ht="15">
      <c r="A12" s="1" t="s">
        <v>9</v>
      </c>
      <c r="B12" s="6">
        <v>10356</v>
      </c>
      <c r="C12" s="6">
        <v>40442</v>
      </c>
      <c r="D12" s="6">
        <v>31319</v>
      </c>
      <c r="E12" s="5">
        <v>9123</v>
      </c>
    </row>
    <row r="13" spans="1:5" ht="15">
      <c r="A13" s="1" t="s">
        <v>10</v>
      </c>
      <c r="B13" s="6">
        <v>14592</v>
      </c>
      <c r="C13" s="6">
        <v>58343</v>
      </c>
      <c r="D13" s="6">
        <v>41912</v>
      </c>
      <c r="E13" s="5">
        <v>16431</v>
      </c>
    </row>
    <row r="14" spans="1:5" ht="15">
      <c r="A14" s="1" t="s">
        <v>11</v>
      </c>
      <c r="B14" s="6">
        <v>2660</v>
      </c>
      <c r="C14" s="6">
        <v>12407</v>
      </c>
      <c r="D14" s="6">
        <v>9307</v>
      </c>
      <c r="E14" s="5">
        <v>3100</v>
      </c>
    </row>
    <row r="15" spans="1:5" ht="15">
      <c r="A15" s="1" t="s">
        <v>12</v>
      </c>
      <c r="B15" s="6">
        <v>3993</v>
      </c>
      <c r="C15" s="6">
        <v>18969</v>
      </c>
      <c r="D15" s="6">
        <v>15217</v>
      </c>
      <c r="E15" s="5">
        <v>3752</v>
      </c>
    </row>
    <row r="16" spans="1:5" ht="15">
      <c r="A16" s="1" t="s">
        <v>13</v>
      </c>
      <c r="B16" s="6">
        <v>27307</v>
      </c>
      <c r="C16" s="6">
        <v>103124</v>
      </c>
      <c r="D16" s="6">
        <v>82923</v>
      </c>
      <c r="E16" s="5">
        <v>20201</v>
      </c>
    </row>
    <row r="17" spans="1:5" ht="15">
      <c r="A17" s="1" t="s">
        <v>14</v>
      </c>
      <c r="B17" s="6">
        <v>16078</v>
      </c>
      <c r="C17" s="6">
        <v>62753</v>
      </c>
      <c r="D17" s="6">
        <v>47434</v>
      </c>
      <c r="E17" s="5">
        <v>15319</v>
      </c>
    </row>
    <row r="18" spans="1:5" ht="15">
      <c r="A18" s="1" t="s">
        <v>15</v>
      </c>
      <c r="B18" s="6">
        <v>134</v>
      </c>
      <c r="C18" s="6">
        <v>671</v>
      </c>
      <c r="D18" s="6">
        <v>557</v>
      </c>
      <c r="E18" s="5">
        <v>114</v>
      </c>
    </row>
    <row r="19" spans="1:5" ht="15">
      <c r="A19" s="1" t="s">
        <v>16</v>
      </c>
      <c r="B19" s="6">
        <v>3286</v>
      </c>
      <c r="C19" s="6">
        <v>14053</v>
      </c>
      <c r="D19" s="6">
        <v>10468</v>
      </c>
      <c r="E19" s="5">
        <v>3585</v>
      </c>
    </row>
    <row r="20" spans="1:5" ht="15">
      <c r="A20" s="1" t="s">
        <v>17</v>
      </c>
      <c r="B20" s="6">
        <v>2650</v>
      </c>
      <c r="C20" s="6">
        <v>10353</v>
      </c>
      <c r="D20" s="6">
        <v>7541</v>
      </c>
      <c r="E20" s="5">
        <v>2812</v>
      </c>
    </row>
    <row r="21" spans="1:5" ht="15">
      <c r="A21" s="1" t="s">
        <v>18</v>
      </c>
      <c r="B21" s="6">
        <v>57114</v>
      </c>
      <c r="C21" s="6">
        <v>269254</v>
      </c>
      <c r="D21" s="6">
        <v>205480</v>
      </c>
      <c r="E21" s="5">
        <v>63774</v>
      </c>
    </row>
    <row r="22" spans="1:5" ht="15">
      <c r="A22" s="1" t="s">
        <v>19</v>
      </c>
      <c r="B22" s="6">
        <v>11984</v>
      </c>
      <c r="C22" s="6">
        <v>48114</v>
      </c>
      <c r="D22" s="6">
        <v>35851</v>
      </c>
      <c r="E22" s="5">
        <v>12263</v>
      </c>
    </row>
    <row r="23" spans="1:5" ht="15">
      <c r="A23" s="1" t="s">
        <v>20</v>
      </c>
      <c r="B23" s="6">
        <v>10218</v>
      </c>
      <c r="C23" s="6">
        <v>40846</v>
      </c>
      <c r="D23" s="6">
        <v>29725</v>
      </c>
      <c r="E23" s="5">
        <v>11121</v>
      </c>
    </row>
    <row r="24" spans="1:5" ht="15">
      <c r="A24" s="1" t="s">
        <v>21</v>
      </c>
      <c r="B24" s="6">
        <v>8082</v>
      </c>
      <c r="C24" s="6">
        <v>33826</v>
      </c>
      <c r="D24" s="6">
        <v>25889</v>
      </c>
      <c r="E24" s="5">
        <v>7937</v>
      </c>
    </row>
    <row r="25" spans="1:5" ht="15">
      <c r="A25" s="1" t="s">
        <v>22</v>
      </c>
      <c r="B25" s="6">
        <v>20197</v>
      </c>
      <c r="C25" s="6">
        <v>77290</v>
      </c>
      <c r="D25" s="6">
        <v>55512</v>
      </c>
      <c r="E25" s="5">
        <v>21778</v>
      </c>
    </row>
    <row r="26" spans="1:5" ht="15">
      <c r="A26" s="1" t="s">
        <v>23</v>
      </c>
      <c r="B26" s="6">
        <v>23471</v>
      </c>
      <c r="C26" s="6">
        <v>102408</v>
      </c>
      <c r="D26" s="6">
        <v>77497</v>
      </c>
      <c r="E26" s="5">
        <v>24911</v>
      </c>
    </row>
    <row r="27" spans="1:5" ht="15">
      <c r="A27" s="1" t="s">
        <v>24</v>
      </c>
      <c r="B27" s="6">
        <v>5515</v>
      </c>
      <c r="C27" s="6">
        <v>19994</v>
      </c>
      <c r="D27" s="6">
        <v>14817</v>
      </c>
      <c r="E27" s="5">
        <v>5177</v>
      </c>
    </row>
    <row r="28" spans="1:5" ht="15">
      <c r="A28" s="1" t="s">
        <v>25</v>
      </c>
      <c r="B28" s="6">
        <v>16343</v>
      </c>
      <c r="C28" s="6">
        <v>70996</v>
      </c>
      <c r="D28" s="6">
        <v>54616</v>
      </c>
      <c r="E28" s="5">
        <v>16380</v>
      </c>
    </row>
    <row r="29" spans="1:5" ht="15">
      <c r="A29" s="1" t="s">
        <v>26</v>
      </c>
      <c r="B29" s="6">
        <v>23667</v>
      </c>
      <c r="C29" s="6">
        <v>88325</v>
      </c>
      <c r="D29" s="6">
        <v>65925</v>
      </c>
      <c r="E29" s="5">
        <v>22400</v>
      </c>
    </row>
    <row r="30" spans="1:5" ht="15">
      <c r="A30" s="1" t="s">
        <v>27</v>
      </c>
      <c r="B30" s="6">
        <v>38221</v>
      </c>
      <c r="C30" s="6">
        <v>152581</v>
      </c>
      <c r="D30" s="6">
        <v>111428</v>
      </c>
      <c r="E30" s="5">
        <v>41153</v>
      </c>
    </row>
    <row r="31" spans="1:5" ht="15">
      <c r="A31" s="1" t="s">
        <v>28</v>
      </c>
      <c r="B31" s="6">
        <v>12861</v>
      </c>
      <c r="C31" s="6">
        <v>47061</v>
      </c>
      <c r="D31" s="6">
        <v>36828</v>
      </c>
      <c r="E31" s="5">
        <v>10233</v>
      </c>
    </row>
    <row r="32" spans="1:5" ht="15">
      <c r="A32" s="1" t="s">
        <v>29</v>
      </c>
      <c r="B32" s="6">
        <v>20814</v>
      </c>
      <c r="C32" s="6">
        <v>82544</v>
      </c>
      <c r="D32" s="6">
        <v>65684</v>
      </c>
      <c r="E32" s="5">
        <v>16860</v>
      </c>
    </row>
    <row r="33" spans="1:5" ht="15">
      <c r="A33" s="1" t="s">
        <v>30</v>
      </c>
      <c r="B33" s="6">
        <v>26279</v>
      </c>
      <c r="C33" s="6">
        <v>106807</v>
      </c>
      <c r="D33" s="6">
        <v>80844</v>
      </c>
      <c r="E33" s="5">
        <v>25963</v>
      </c>
    </row>
    <row r="34" spans="1:5" ht="15">
      <c r="A34" s="1" t="s">
        <v>31</v>
      </c>
      <c r="B34" s="6">
        <v>1833</v>
      </c>
      <c r="C34" s="6">
        <v>7261</v>
      </c>
      <c r="D34" s="6">
        <v>5573</v>
      </c>
      <c r="E34" s="5">
        <v>1688</v>
      </c>
    </row>
    <row r="35" spans="1:5" ht="15">
      <c r="A35" s="1" t="s">
        <v>32</v>
      </c>
      <c r="B35" s="6">
        <v>3623</v>
      </c>
      <c r="C35" s="6">
        <v>14873</v>
      </c>
      <c r="D35" s="6">
        <v>11421</v>
      </c>
      <c r="E35" s="5">
        <v>3452</v>
      </c>
    </row>
    <row r="36" spans="1:5" ht="15">
      <c r="A36" s="1" t="s">
        <v>33</v>
      </c>
      <c r="B36" s="6">
        <v>1203</v>
      </c>
      <c r="C36" s="6">
        <v>4776</v>
      </c>
      <c r="D36" s="6">
        <v>3771</v>
      </c>
      <c r="E36" s="5">
        <v>1005</v>
      </c>
    </row>
    <row r="37" spans="1:5" ht="15">
      <c r="A37" s="1" t="s">
        <v>34</v>
      </c>
      <c r="B37" s="6">
        <v>1054</v>
      </c>
      <c r="C37" s="6">
        <v>4354</v>
      </c>
      <c r="D37" s="6">
        <v>3251</v>
      </c>
      <c r="E37" s="5">
        <v>1103</v>
      </c>
    </row>
    <row r="38" spans="1:5" ht="15">
      <c r="A38" s="1" t="s">
        <v>35</v>
      </c>
      <c r="B38" s="6">
        <v>24912</v>
      </c>
      <c r="C38" s="6">
        <v>98197</v>
      </c>
      <c r="D38" s="6">
        <v>74230</v>
      </c>
      <c r="E38" s="5">
        <v>23967</v>
      </c>
    </row>
    <row r="39" spans="1:5" ht="15">
      <c r="A39" s="1" t="s">
        <v>36</v>
      </c>
      <c r="B39" s="6">
        <v>7674</v>
      </c>
      <c r="C39" s="6">
        <v>31380</v>
      </c>
      <c r="D39" s="6">
        <v>23769</v>
      </c>
      <c r="E39" s="5">
        <v>7611</v>
      </c>
    </row>
    <row r="40" spans="1:5" ht="15">
      <c r="A40" s="1" t="s">
        <v>37</v>
      </c>
      <c r="B40" s="6">
        <v>114410</v>
      </c>
      <c r="C40" s="6">
        <v>498444</v>
      </c>
      <c r="D40" s="6">
        <v>364321</v>
      </c>
      <c r="E40" s="5">
        <v>134123</v>
      </c>
    </row>
    <row r="41" spans="1:5" ht="15">
      <c r="A41" s="1" t="s">
        <v>38</v>
      </c>
      <c r="B41" s="6">
        <v>28238</v>
      </c>
      <c r="C41" s="6">
        <v>117822</v>
      </c>
      <c r="D41" s="6">
        <v>87890</v>
      </c>
      <c r="E41" s="5">
        <v>29932</v>
      </c>
    </row>
    <row r="42" spans="1:5" ht="15">
      <c r="A42" s="1" t="s">
        <v>39</v>
      </c>
      <c r="B42" s="6">
        <v>1810</v>
      </c>
      <c r="C42" s="6">
        <v>7168</v>
      </c>
      <c r="D42" s="6">
        <v>5496</v>
      </c>
      <c r="E42" s="5">
        <v>1672</v>
      </c>
    </row>
    <row r="43" spans="1:5" ht="15">
      <c r="A43" s="1" t="s">
        <v>40</v>
      </c>
      <c r="B43" s="6">
        <v>40473</v>
      </c>
      <c r="C43" s="6">
        <v>167538</v>
      </c>
      <c r="D43" s="6">
        <v>124934</v>
      </c>
      <c r="E43" s="5">
        <v>42604</v>
      </c>
    </row>
    <row r="44" spans="1:5" ht="15">
      <c r="A44" s="1" t="s">
        <v>41</v>
      </c>
      <c r="B44" s="6">
        <v>18759</v>
      </c>
      <c r="C44" s="6">
        <v>73670</v>
      </c>
      <c r="D44" s="6">
        <v>54576</v>
      </c>
      <c r="E44" s="5">
        <v>19094</v>
      </c>
    </row>
    <row r="45" spans="1:5" ht="15">
      <c r="A45" s="1" t="s">
        <v>42</v>
      </c>
      <c r="B45" s="6">
        <v>8051</v>
      </c>
      <c r="C45" s="6">
        <v>32180</v>
      </c>
      <c r="D45" s="6">
        <v>23612</v>
      </c>
      <c r="E45" s="5">
        <v>8568</v>
      </c>
    </row>
    <row r="46" spans="1:5" ht="15">
      <c r="A46" s="1" t="s">
        <v>43</v>
      </c>
      <c r="B46" s="6">
        <v>73828</v>
      </c>
      <c r="C46" s="6">
        <v>330093</v>
      </c>
      <c r="D46" s="6">
        <v>233638</v>
      </c>
      <c r="E46" s="5">
        <v>96455</v>
      </c>
    </row>
    <row r="47" spans="1:5" ht="15">
      <c r="A47" s="1" t="s">
        <v>44</v>
      </c>
      <c r="B47" s="6">
        <v>51725</v>
      </c>
      <c r="C47" s="6">
        <v>208443</v>
      </c>
      <c r="D47" s="6">
        <v>166646</v>
      </c>
      <c r="E47" s="5">
        <v>41797</v>
      </c>
    </row>
    <row r="48" spans="1:5" ht="15">
      <c r="A48" s="1" t="s">
        <v>45</v>
      </c>
      <c r="B48" s="6">
        <v>5898</v>
      </c>
      <c r="C48" s="6">
        <v>24153</v>
      </c>
      <c r="D48" s="6">
        <v>17623</v>
      </c>
      <c r="E48" s="5">
        <v>6530</v>
      </c>
    </row>
    <row r="49" spans="1:5" ht="15">
      <c r="A49" s="1" t="s">
        <v>46</v>
      </c>
      <c r="B49" s="6">
        <v>7926</v>
      </c>
      <c r="C49" s="6">
        <v>31796</v>
      </c>
      <c r="D49" s="6">
        <v>25456</v>
      </c>
      <c r="E49" s="5">
        <v>6340</v>
      </c>
    </row>
    <row r="50" spans="1:5" ht="15">
      <c r="A50" s="1" t="s">
        <v>47</v>
      </c>
      <c r="B50" s="6">
        <v>2802</v>
      </c>
      <c r="C50" s="6">
        <v>10219</v>
      </c>
      <c r="D50" s="6">
        <v>7793</v>
      </c>
      <c r="E50" s="5">
        <v>2426</v>
      </c>
    </row>
    <row r="51" spans="1:5" ht="15">
      <c r="A51" s="1" t="s">
        <v>48</v>
      </c>
      <c r="B51" s="6">
        <v>19524</v>
      </c>
      <c r="C51" s="6">
        <v>77246</v>
      </c>
      <c r="D51" s="6">
        <v>58190</v>
      </c>
      <c r="E51" s="5">
        <v>19056</v>
      </c>
    </row>
    <row r="52" spans="1:5" ht="15">
      <c r="A52" s="1" t="s">
        <v>49</v>
      </c>
      <c r="B52" s="6">
        <v>19222</v>
      </c>
      <c r="C52" s="6">
        <v>87809</v>
      </c>
      <c r="D52" s="6">
        <v>66364</v>
      </c>
      <c r="E52" s="5">
        <v>21445</v>
      </c>
    </row>
    <row r="53" spans="1:5" ht="15">
      <c r="A53" s="1" t="s">
        <v>50</v>
      </c>
      <c r="B53" s="6">
        <v>5025</v>
      </c>
      <c r="C53" s="6">
        <v>21243</v>
      </c>
      <c r="D53" s="6">
        <v>15277</v>
      </c>
      <c r="E53" s="5">
        <v>5966</v>
      </c>
    </row>
    <row r="54" spans="1:5" ht="15">
      <c r="A54" s="1" t="s">
        <v>51</v>
      </c>
      <c r="B54" s="6">
        <v>1411</v>
      </c>
      <c r="C54" s="6">
        <v>5358</v>
      </c>
      <c r="D54" s="6">
        <v>3929</v>
      </c>
      <c r="E54" s="5">
        <v>1429</v>
      </c>
    </row>
    <row r="55" spans="1:5" ht="15">
      <c r="A55" s="1" t="s">
        <v>52</v>
      </c>
      <c r="B55" s="6">
        <v>321</v>
      </c>
      <c r="C55" s="6">
        <v>1082</v>
      </c>
      <c r="D55" s="6">
        <v>891</v>
      </c>
      <c r="E55" s="5">
        <v>191</v>
      </c>
    </row>
    <row r="56" spans="1:5" ht="15">
      <c r="A56" s="1" t="s">
        <v>53</v>
      </c>
      <c r="B56" s="6">
        <v>10776</v>
      </c>
      <c r="C56" s="6">
        <v>45715</v>
      </c>
      <c r="D56" s="6">
        <v>35112</v>
      </c>
      <c r="E56" s="5">
        <v>10603</v>
      </c>
    </row>
    <row r="57" spans="1:5" ht="15">
      <c r="A57" s="1" t="s">
        <v>54</v>
      </c>
      <c r="B57" s="6">
        <v>17903</v>
      </c>
      <c r="C57" s="6">
        <v>72982</v>
      </c>
      <c r="D57" s="6">
        <v>52079</v>
      </c>
      <c r="E57" s="5">
        <v>20903</v>
      </c>
    </row>
    <row r="58" spans="1:5" ht="15">
      <c r="A58" s="1" t="s">
        <v>55</v>
      </c>
      <c r="B58" s="6">
        <v>27004</v>
      </c>
      <c r="C58" s="6">
        <v>124056</v>
      </c>
      <c r="D58" s="6">
        <v>85132</v>
      </c>
      <c r="E58" s="5">
        <v>38924</v>
      </c>
    </row>
    <row r="59" spans="1:5" ht="15">
      <c r="A59" s="1" t="s">
        <v>56</v>
      </c>
      <c r="B59" s="6">
        <v>11452</v>
      </c>
      <c r="C59" s="6">
        <v>44902</v>
      </c>
      <c r="D59" s="6">
        <v>33760</v>
      </c>
      <c r="E59" s="5">
        <v>11142</v>
      </c>
    </row>
    <row r="60" spans="1:5" ht="15">
      <c r="A60" s="1" t="s">
        <v>57</v>
      </c>
      <c r="B60" s="6">
        <v>884</v>
      </c>
      <c r="C60" s="6">
        <v>3405</v>
      </c>
      <c r="D60" s="6">
        <v>2635</v>
      </c>
      <c r="E60" s="5">
        <v>770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945257</v>
      </c>
      <c r="C64" s="5">
        <v>3812525</v>
      </c>
      <c r="D64" s="5">
        <v>2887332</v>
      </c>
      <c r="E64" s="5">
        <v>925193</v>
      </c>
    </row>
    <row r="65" ht="15">
      <c r="E65" s="5"/>
    </row>
    <row r="66" spans="1:5" ht="15">
      <c r="A66" s="1" t="s">
        <v>4</v>
      </c>
      <c r="B66" s="6">
        <v>22571</v>
      </c>
      <c r="C66" s="6">
        <v>92540</v>
      </c>
      <c r="D66" s="6">
        <v>73006</v>
      </c>
      <c r="E66" s="5">
        <v>19534</v>
      </c>
    </row>
    <row r="67" spans="1:5" ht="15">
      <c r="A67" s="1" t="s">
        <v>5</v>
      </c>
      <c r="B67" s="6">
        <v>1314</v>
      </c>
      <c r="C67" s="6">
        <v>4700</v>
      </c>
      <c r="D67" s="6">
        <v>3564</v>
      </c>
      <c r="E67" s="5">
        <v>1136</v>
      </c>
    </row>
    <row r="68" spans="1:5" ht="15">
      <c r="A68" s="1" t="s">
        <v>6</v>
      </c>
      <c r="B68" s="6">
        <v>9815</v>
      </c>
      <c r="C68" s="6">
        <v>42046</v>
      </c>
      <c r="D68" s="6">
        <v>31749</v>
      </c>
      <c r="E68" s="5">
        <v>10297</v>
      </c>
    </row>
    <row r="69" spans="1:5" ht="15">
      <c r="A69" s="1" t="s">
        <v>7</v>
      </c>
      <c r="B69" s="6">
        <v>7085</v>
      </c>
      <c r="C69" s="6">
        <v>28908</v>
      </c>
      <c r="D69" s="6">
        <v>21841</v>
      </c>
      <c r="E69" s="5">
        <v>7067</v>
      </c>
    </row>
    <row r="70" spans="1:5" ht="15">
      <c r="A70" s="1" t="s">
        <v>8</v>
      </c>
      <c r="B70" s="6">
        <v>106730</v>
      </c>
      <c r="C70" s="6">
        <v>413854</v>
      </c>
      <c r="D70" s="6">
        <v>313431</v>
      </c>
      <c r="E70" s="5">
        <v>100423</v>
      </c>
    </row>
    <row r="71" spans="1:5" ht="15">
      <c r="A71" s="1" t="s">
        <v>9</v>
      </c>
      <c r="B71" s="6">
        <v>10356</v>
      </c>
      <c r="C71" s="6">
        <v>40442</v>
      </c>
      <c r="D71" s="6">
        <v>31319</v>
      </c>
      <c r="E71" s="5">
        <v>9123</v>
      </c>
    </row>
    <row r="72" spans="1:5" ht="15">
      <c r="A72" s="1" t="s">
        <v>10</v>
      </c>
      <c r="B72" s="6">
        <v>11936</v>
      </c>
      <c r="C72" s="6">
        <v>43805</v>
      </c>
      <c r="D72" s="6">
        <v>32442</v>
      </c>
      <c r="E72" s="5">
        <v>11363</v>
      </c>
    </row>
    <row r="73" spans="1:5" ht="15">
      <c r="A73" s="1" t="s">
        <v>11</v>
      </c>
      <c r="B73" s="6">
        <v>2105</v>
      </c>
      <c r="C73" s="6">
        <v>9070</v>
      </c>
      <c r="D73" s="6">
        <v>6998</v>
      </c>
      <c r="E73" s="5">
        <v>2072</v>
      </c>
    </row>
    <row r="74" spans="1:5" ht="15">
      <c r="A74" s="1" t="s">
        <v>12</v>
      </c>
      <c r="B74" s="6">
        <v>3993</v>
      </c>
      <c r="C74" s="6">
        <v>18969</v>
      </c>
      <c r="D74" s="6">
        <v>15217</v>
      </c>
      <c r="E74" s="5">
        <v>3752</v>
      </c>
    </row>
    <row r="75" spans="1:5" ht="15">
      <c r="A75" s="1" t="s">
        <v>13</v>
      </c>
      <c r="B75" s="6">
        <v>27307</v>
      </c>
      <c r="C75" s="6">
        <v>103124</v>
      </c>
      <c r="D75" s="6">
        <v>82923</v>
      </c>
      <c r="E75" s="5">
        <v>20201</v>
      </c>
    </row>
    <row r="76" spans="1:5" ht="15">
      <c r="A76" s="1" t="s">
        <v>14</v>
      </c>
      <c r="B76" s="6">
        <v>16078</v>
      </c>
      <c r="C76" s="6">
        <v>62753</v>
      </c>
      <c r="D76" s="6">
        <v>47434</v>
      </c>
      <c r="E76" s="5">
        <v>15319</v>
      </c>
    </row>
    <row r="77" spans="1:5" ht="15">
      <c r="A77" s="1" t="s">
        <v>15</v>
      </c>
      <c r="B77" s="6">
        <v>134</v>
      </c>
      <c r="C77" s="6">
        <v>671</v>
      </c>
      <c r="D77" s="6">
        <v>557</v>
      </c>
      <c r="E77" s="5">
        <v>114</v>
      </c>
    </row>
    <row r="78" spans="1:5" ht="15">
      <c r="A78" s="1" t="s">
        <v>16</v>
      </c>
      <c r="B78" s="6">
        <v>2924</v>
      </c>
      <c r="C78" s="6">
        <v>11810</v>
      </c>
      <c r="D78" s="6">
        <v>8915</v>
      </c>
      <c r="E78" s="5">
        <v>2895</v>
      </c>
    </row>
    <row r="79" spans="1:5" ht="15">
      <c r="A79" s="1" t="s">
        <v>17</v>
      </c>
      <c r="B79" s="6">
        <v>2650</v>
      </c>
      <c r="C79" s="6">
        <v>10353</v>
      </c>
      <c r="D79" s="6">
        <v>7541</v>
      </c>
      <c r="E79" s="5">
        <v>2812</v>
      </c>
    </row>
    <row r="80" spans="1:5" ht="15">
      <c r="A80" s="1" t="s">
        <v>18</v>
      </c>
      <c r="B80" s="6">
        <v>48565</v>
      </c>
      <c r="C80" s="6">
        <v>215230</v>
      </c>
      <c r="D80" s="6">
        <v>168189</v>
      </c>
      <c r="E80" s="5">
        <v>47041</v>
      </c>
    </row>
    <row r="81" spans="1:5" ht="15">
      <c r="A81" s="1" t="s">
        <v>19</v>
      </c>
      <c r="B81" s="6">
        <v>11984</v>
      </c>
      <c r="C81" s="6">
        <v>48114</v>
      </c>
      <c r="D81" s="6">
        <v>35851</v>
      </c>
      <c r="E81" s="5">
        <v>12263</v>
      </c>
    </row>
    <row r="82" spans="1:5" ht="15">
      <c r="A82" s="1" t="s">
        <v>20</v>
      </c>
      <c r="B82" s="6">
        <v>10218</v>
      </c>
      <c r="C82" s="6">
        <v>40846</v>
      </c>
      <c r="D82" s="6">
        <v>29725</v>
      </c>
      <c r="E82" s="5">
        <v>11121</v>
      </c>
    </row>
    <row r="83" spans="1:5" ht="15">
      <c r="A83" s="1" t="s">
        <v>21</v>
      </c>
      <c r="B83" s="6">
        <v>7645</v>
      </c>
      <c r="C83" s="6">
        <v>31275</v>
      </c>
      <c r="D83" s="6">
        <v>24190</v>
      </c>
      <c r="E83" s="5">
        <v>7085</v>
      </c>
    </row>
    <row r="84" spans="1:5" ht="15">
      <c r="A84" s="1" t="s">
        <v>22</v>
      </c>
      <c r="B84" s="6">
        <v>20197</v>
      </c>
      <c r="C84" s="6">
        <v>77290</v>
      </c>
      <c r="D84" s="6">
        <v>55512</v>
      </c>
      <c r="E84" s="5">
        <v>21778</v>
      </c>
    </row>
    <row r="85" spans="1:5" ht="15">
      <c r="A85" s="1" t="s">
        <v>23</v>
      </c>
      <c r="B85" s="6">
        <v>23471</v>
      </c>
      <c r="C85" s="6">
        <v>102408</v>
      </c>
      <c r="D85" s="6">
        <v>77497</v>
      </c>
      <c r="E85" s="5">
        <v>24911</v>
      </c>
    </row>
    <row r="86" spans="1:5" ht="15">
      <c r="A86" s="1" t="s">
        <v>24</v>
      </c>
      <c r="B86" s="6">
        <v>5515</v>
      </c>
      <c r="C86" s="6">
        <v>19994</v>
      </c>
      <c r="D86" s="6">
        <v>14817</v>
      </c>
      <c r="E86" s="5">
        <v>5177</v>
      </c>
    </row>
    <row r="87" spans="1:5" ht="15">
      <c r="A87" s="1" t="s">
        <v>25</v>
      </c>
      <c r="B87" s="6">
        <v>15742</v>
      </c>
      <c r="C87" s="6">
        <v>67315</v>
      </c>
      <c r="D87" s="6">
        <v>52109</v>
      </c>
      <c r="E87" s="5">
        <v>15206</v>
      </c>
    </row>
    <row r="88" spans="1:5" ht="15">
      <c r="A88" s="1" t="s">
        <v>26</v>
      </c>
      <c r="B88" s="6">
        <v>22905</v>
      </c>
      <c r="C88" s="6">
        <v>84033</v>
      </c>
      <c r="D88" s="6">
        <v>63051</v>
      </c>
      <c r="E88" s="5">
        <v>20982</v>
      </c>
    </row>
    <row r="89" spans="1:5" ht="15">
      <c r="A89" s="1" t="s">
        <v>27</v>
      </c>
      <c r="B89" s="6">
        <v>34908</v>
      </c>
      <c r="C89" s="6">
        <v>131691</v>
      </c>
      <c r="D89" s="6">
        <v>97121</v>
      </c>
      <c r="E89" s="5">
        <v>34570</v>
      </c>
    </row>
    <row r="90" spans="1:5" ht="15">
      <c r="A90" s="1" t="s">
        <v>28</v>
      </c>
      <c r="B90" s="6">
        <v>12861</v>
      </c>
      <c r="C90" s="6">
        <v>47061</v>
      </c>
      <c r="D90" s="6">
        <v>36828</v>
      </c>
      <c r="E90" s="5">
        <v>10233</v>
      </c>
    </row>
    <row r="91" spans="1:5" ht="15">
      <c r="A91" s="1" t="s">
        <v>29</v>
      </c>
      <c r="B91" s="6">
        <v>20814</v>
      </c>
      <c r="C91" s="6">
        <v>82544</v>
      </c>
      <c r="D91" s="6">
        <v>65684</v>
      </c>
      <c r="E91" s="5">
        <v>16860</v>
      </c>
    </row>
    <row r="92" spans="1:5" ht="15">
      <c r="A92" s="1" t="s">
        <v>30</v>
      </c>
      <c r="B92" s="6">
        <v>26279</v>
      </c>
      <c r="C92" s="6">
        <v>106807</v>
      </c>
      <c r="D92" s="6">
        <v>80844</v>
      </c>
      <c r="E92" s="5">
        <v>25963</v>
      </c>
    </row>
    <row r="93" spans="1:5" ht="15">
      <c r="A93" s="1" t="s">
        <v>31</v>
      </c>
      <c r="B93" s="6">
        <v>1833</v>
      </c>
      <c r="C93" s="6">
        <v>7261</v>
      </c>
      <c r="D93" s="6">
        <v>5573</v>
      </c>
      <c r="E93" s="5">
        <v>1688</v>
      </c>
    </row>
    <row r="94" spans="1:5" ht="15">
      <c r="A94" s="1" t="s">
        <v>32</v>
      </c>
      <c r="B94" s="6">
        <v>3623</v>
      </c>
      <c r="C94" s="6">
        <v>14873</v>
      </c>
      <c r="D94" s="6">
        <v>11421</v>
      </c>
      <c r="E94" s="5">
        <v>3452</v>
      </c>
    </row>
    <row r="95" spans="1:5" ht="15">
      <c r="A95" s="1" t="s">
        <v>33</v>
      </c>
      <c r="B95" s="6">
        <v>1203</v>
      </c>
      <c r="C95" s="6">
        <v>4776</v>
      </c>
      <c r="D95" s="6">
        <v>3771</v>
      </c>
      <c r="E95" s="5">
        <v>1005</v>
      </c>
    </row>
    <row r="96" spans="1:5" ht="15">
      <c r="A96" s="1" t="s">
        <v>34</v>
      </c>
      <c r="B96" s="6">
        <v>1054</v>
      </c>
      <c r="C96" s="6">
        <v>4354</v>
      </c>
      <c r="D96" s="6">
        <v>3251</v>
      </c>
      <c r="E96" s="5">
        <v>1103</v>
      </c>
    </row>
    <row r="97" spans="1:5" ht="15">
      <c r="A97" s="1" t="s">
        <v>35</v>
      </c>
      <c r="B97" s="6">
        <v>24912</v>
      </c>
      <c r="C97" s="6">
        <v>98197</v>
      </c>
      <c r="D97" s="6">
        <v>74230</v>
      </c>
      <c r="E97" s="5">
        <v>23967</v>
      </c>
    </row>
    <row r="98" spans="1:5" ht="15">
      <c r="A98" s="1" t="s">
        <v>36</v>
      </c>
      <c r="B98" s="6">
        <v>7674</v>
      </c>
      <c r="C98" s="6">
        <v>31380</v>
      </c>
      <c r="D98" s="6">
        <v>23769</v>
      </c>
      <c r="E98" s="5">
        <v>7611</v>
      </c>
    </row>
    <row r="99" spans="1:5" ht="15">
      <c r="A99" s="1" t="s">
        <v>37</v>
      </c>
      <c r="B99" s="6">
        <v>97043</v>
      </c>
      <c r="C99" s="6">
        <v>398463</v>
      </c>
      <c r="D99" s="6">
        <v>297158</v>
      </c>
      <c r="E99" s="5">
        <v>101305</v>
      </c>
    </row>
    <row r="100" spans="1:5" ht="15">
      <c r="A100" s="1" t="s">
        <v>38</v>
      </c>
      <c r="B100" s="6">
        <v>28238</v>
      </c>
      <c r="C100" s="6">
        <v>117822</v>
      </c>
      <c r="D100" s="6">
        <v>87890</v>
      </c>
      <c r="E100" s="5">
        <v>29932</v>
      </c>
    </row>
    <row r="101" spans="1:5" ht="15">
      <c r="A101" s="1" t="s">
        <v>39</v>
      </c>
      <c r="B101" s="6">
        <v>1810</v>
      </c>
      <c r="C101" s="6">
        <v>7168</v>
      </c>
      <c r="D101" s="6">
        <v>5496</v>
      </c>
      <c r="E101" s="5">
        <v>1672</v>
      </c>
    </row>
    <row r="102" spans="1:5" ht="15">
      <c r="A102" s="1" t="s">
        <v>40</v>
      </c>
      <c r="B102" s="6">
        <v>38645</v>
      </c>
      <c r="C102" s="6">
        <v>157324</v>
      </c>
      <c r="D102" s="6">
        <v>118088</v>
      </c>
      <c r="E102" s="5">
        <v>39236</v>
      </c>
    </row>
    <row r="103" spans="1:5" ht="15">
      <c r="A103" s="1" t="s">
        <v>41</v>
      </c>
      <c r="B103" s="6">
        <v>18731</v>
      </c>
      <c r="C103" s="6">
        <v>73508</v>
      </c>
      <c r="D103" s="6">
        <v>54466</v>
      </c>
      <c r="E103" s="5">
        <v>19042</v>
      </c>
    </row>
    <row r="104" spans="1:5" ht="15">
      <c r="A104" s="1" t="s">
        <v>42</v>
      </c>
      <c r="B104" s="6">
        <v>6912</v>
      </c>
      <c r="C104" s="6">
        <v>25771</v>
      </c>
      <c r="D104" s="6">
        <v>19196</v>
      </c>
      <c r="E104" s="5">
        <v>6575</v>
      </c>
    </row>
    <row r="105" spans="1:5" ht="15">
      <c r="A105" s="1" t="s">
        <v>43</v>
      </c>
      <c r="B105" s="6">
        <v>62574</v>
      </c>
      <c r="C105" s="6">
        <v>268581</v>
      </c>
      <c r="D105" s="6">
        <v>193977</v>
      </c>
      <c r="E105" s="5">
        <v>74604</v>
      </c>
    </row>
    <row r="106" spans="1:5" ht="15">
      <c r="A106" s="1" t="s">
        <v>44</v>
      </c>
      <c r="B106" s="6">
        <v>51725</v>
      </c>
      <c r="C106" s="6">
        <v>208443</v>
      </c>
      <c r="D106" s="6">
        <v>166646</v>
      </c>
      <c r="E106" s="5">
        <v>41797</v>
      </c>
    </row>
    <row r="107" spans="1:5" ht="15">
      <c r="A107" s="1" t="s">
        <v>45</v>
      </c>
      <c r="B107" s="6">
        <v>5145</v>
      </c>
      <c r="C107" s="6">
        <v>19954</v>
      </c>
      <c r="D107" s="6">
        <v>14869</v>
      </c>
      <c r="E107" s="5">
        <v>5085</v>
      </c>
    </row>
    <row r="108" spans="1:5" ht="15">
      <c r="A108" s="1" t="s">
        <v>46</v>
      </c>
      <c r="B108" s="6">
        <v>7926</v>
      </c>
      <c r="C108" s="6">
        <v>31796</v>
      </c>
      <c r="D108" s="6">
        <v>25456</v>
      </c>
      <c r="E108" s="5">
        <v>6340</v>
      </c>
    </row>
    <row r="109" spans="1:5" ht="15">
      <c r="A109" s="1" t="s">
        <v>47</v>
      </c>
      <c r="B109" s="6">
        <v>2802</v>
      </c>
      <c r="C109" s="6">
        <v>10219</v>
      </c>
      <c r="D109" s="6">
        <v>7793</v>
      </c>
      <c r="E109" s="5">
        <v>2426</v>
      </c>
    </row>
    <row r="110" spans="1:5" ht="15">
      <c r="A110" s="1" t="s">
        <v>48</v>
      </c>
      <c r="B110" s="6">
        <v>19524</v>
      </c>
      <c r="C110" s="6">
        <v>77246</v>
      </c>
      <c r="D110" s="6">
        <v>58190</v>
      </c>
      <c r="E110" s="5">
        <v>19056</v>
      </c>
    </row>
    <row r="111" spans="1:5" ht="15">
      <c r="A111" s="1" t="s">
        <v>49</v>
      </c>
      <c r="B111" s="6">
        <v>19222</v>
      </c>
      <c r="C111" s="6">
        <v>87809</v>
      </c>
      <c r="D111" s="6">
        <v>66364</v>
      </c>
      <c r="E111" s="5">
        <v>21445</v>
      </c>
    </row>
    <row r="112" spans="1:5" ht="15">
      <c r="A112" s="1" t="s">
        <v>50</v>
      </c>
      <c r="B112" s="6">
        <v>3898</v>
      </c>
      <c r="C112" s="6">
        <v>15011</v>
      </c>
      <c r="D112" s="6">
        <v>11065</v>
      </c>
      <c r="E112" s="5">
        <v>3946</v>
      </c>
    </row>
    <row r="113" spans="1:5" ht="15">
      <c r="A113" s="1" t="s">
        <v>51</v>
      </c>
      <c r="B113" s="6">
        <v>1411</v>
      </c>
      <c r="C113" s="6">
        <v>5358</v>
      </c>
      <c r="D113" s="6">
        <v>3929</v>
      </c>
      <c r="E113" s="5">
        <v>1429</v>
      </c>
    </row>
    <row r="114" spans="1:5" ht="15">
      <c r="A114" s="1" t="s">
        <v>52</v>
      </c>
      <c r="B114" s="6">
        <v>321</v>
      </c>
      <c r="C114" s="6">
        <v>1082</v>
      </c>
      <c r="D114" s="6">
        <v>891</v>
      </c>
      <c r="E114" s="5">
        <v>191</v>
      </c>
    </row>
    <row r="115" spans="1:5" ht="15">
      <c r="A115" s="1" t="s">
        <v>53</v>
      </c>
      <c r="B115" s="6">
        <v>10776</v>
      </c>
      <c r="C115" s="6">
        <v>45715</v>
      </c>
      <c r="D115" s="6">
        <v>35112</v>
      </c>
      <c r="E115" s="5">
        <v>10603</v>
      </c>
    </row>
    <row r="116" spans="1:5" ht="15">
      <c r="A116" s="1" t="s">
        <v>54</v>
      </c>
      <c r="B116" s="6">
        <v>14456</v>
      </c>
      <c r="C116" s="6">
        <v>53310</v>
      </c>
      <c r="D116" s="6">
        <v>39239</v>
      </c>
      <c r="E116" s="5">
        <v>14071</v>
      </c>
    </row>
    <row r="117" spans="1:5" ht="15">
      <c r="A117" s="1" t="s">
        <v>55</v>
      </c>
      <c r="B117" s="6">
        <v>15361</v>
      </c>
      <c r="C117" s="6">
        <v>61144</v>
      </c>
      <c r="D117" s="6">
        <v>44742</v>
      </c>
      <c r="E117" s="5">
        <v>16402</v>
      </c>
    </row>
    <row r="118" spans="1:5" ht="15">
      <c r="A118" s="1" t="s">
        <v>56</v>
      </c>
      <c r="B118" s="6">
        <v>11452</v>
      </c>
      <c r="C118" s="6">
        <v>44902</v>
      </c>
      <c r="D118" s="6">
        <v>33760</v>
      </c>
      <c r="E118" s="5">
        <v>11142</v>
      </c>
    </row>
    <row r="119" spans="1:5" ht="15">
      <c r="A119" s="1" t="s">
        <v>57</v>
      </c>
      <c r="B119" s="6">
        <v>884</v>
      </c>
      <c r="C119" s="6">
        <v>3405</v>
      </c>
      <c r="D119" s="6">
        <v>2635</v>
      </c>
      <c r="E119" s="5">
        <v>770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78282</v>
      </c>
      <c r="C123" s="5">
        <v>449516</v>
      </c>
      <c r="D123" s="5">
        <v>300924</v>
      </c>
      <c r="E123" s="5">
        <v>148592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12461</v>
      </c>
      <c r="C129" s="6">
        <v>72667</v>
      </c>
      <c r="D129" s="6">
        <v>50522</v>
      </c>
      <c r="E129" s="6">
        <v>22145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2656</v>
      </c>
      <c r="C131" s="6">
        <v>14538</v>
      </c>
      <c r="D131" s="6">
        <v>9470</v>
      </c>
      <c r="E131" s="6">
        <v>5068</v>
      </c>
    </row>
    <row r="132" spans="1:5" ht="15">
      <c r="A132" s="1" t="s">
        <v>11</v>
      </c>
      <c r="B132" s="6">
        <v>555</v>
      </c>
      <c r="C132" s="6">
        <v>3337</v>
      </c>
      <c r="D132" s="6">
        <v>2309</v>
      </c>
      <c r="E132" s="6">
        <v>1028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362</v>
      </c>
      <c r="C137" s="6">
        <v>2243</v>
      </c>
      <c r="D137" s="6">
        <v>1553</v>
      </c>
      <c r="E137" s="6">
        <v>690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8549</v>
      </c>
      <c r="C139" s="6">
        <v>54024</v>
      </c>
      <c r="D139" s="6">
        <v>37291</v>
      </c>
      <c r="E139" s="6">
        <v>16733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437</v>
      </c>
      <c r="C142" s="6">
        <v>2551</v>
      </c>
      <c r="D142" s="6">
        <v>1699</v>
      </c>
      <c r="E142" s="6">
        <v>852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601</v>
      </c>
      <c r="C146" s="6">
        <v>3681</v>
      </c>
      <c r="D146" s="6">
        <v>2507</v>
      </c>
      <c r="E146" s="6">
        <v>1174</v>
      </c>
    </row>
    <row r="147" spans="1:5" ht="15">
      <c r="A147" s="1" t="s">
        <v>26</v>
      </c>
      <c r="B147" s="6">
        <v>762</v>
      </c>
      <c r="C147" s="6">
        <v>4292</v>
      </c>
      <c r="D147" s="6">
        <v>2874</v>
      </c>
      <c r="E147" s="6">
        <v>1418</v>
      </c>
    </row>
    <row r="148" spans="1:5" ht="15">
      <c r="A148" s="1" t="s">
        <v>27</v>
      </c>
      <c r="B148" s="6">
        <v>3313</v>
      </c>
      <c r="C148" s="6">
        <v>20890</v>
      </c>
      <c r="D148" s="6">
        <v>14307</v>
      </c>
      <c r="E148" s="6">
        <v>6583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17367</v>
      </c>
      <c r="C158" s="6">
        <v>99981</v>
      </c>
      <c r="D158" s="6">
        <v>67163</v>
      </c>
      <c r="E158" s="6">
        <v>32818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1828</v>
      </c>
      <c r="C161" s="6">
        <v>10214</v>
      </c>
      <c r="D161" s="6">
        <v>6846</v>
      </c>
      <c r="E161" s="6">
        <v>3368</v>
      </c>
    </row>
    <row r="162" spans="1:5" ht="15">
      <c r="A162" s="1" t="s">
        <v>41</v>
      </c>
      <c r="B162" s="6">
        <v>28</v>
      </c>
      <c r="C162" s="6">
        <v>162</v>
      </c>
      <c r="D162" s="6">
        <v>110</v>
      </c>
      <c r="E162" s="6">
        <v>52</v>
      </c>
    </row>
    <row r="163" spans="1:5" ht="15">
      <c r="A163" s="1" t="s">
        <v>42</v>
      </c>
      <c r="B163" s="6">
        <v>1139</v>
      </c>
      <c r="C163" s="6">
        <v>6409</v>
      </c>
      <c r="D163" s="6">
        <v>4416</v>
      </c>
      <c r="E163" s="6">
        <v>1993</v>
      </c>
    </row>
    <row r="164" spans="1:5" ht="15">
      <c r="A164" s="1" t="s">
        <v>43</v>
      </c>
      <c r="B164" s="6">
        <v>11254</v>
      </c>
      <c r="C164" s="6">
        <v>61512</v>
      </c>
      <c r="D164" s="6">
        <v>39661</v>
      </c>
      <c r="E164" s="6">
        <v>21851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753</v>
      </c>
      <c r="C166" s="6">
        <v>4199</v>
      </c>
      <c r="D166" s="6">
        <v>2754</v>
      </c>
      <c r="E166" s="6">
        <v>1445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1127</v>
      </c>
      <c r="C171" s="6">
        <v>6232</v>
      </c>
      <c r="D171" s="6">
        <v>4212</v>
      </c>
      <c r="E171" s="6">
        <v>2020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3447</v>
      </c>
      <c r="C175" s="6">
        <v>19672</v>
      </c>
      <c r="D175" s="6">
        <v>12840</v>
      </c>
      <c r="E175" s="6">
        <v>6832</v>
      </c>
    </row>
    <row r="176" spans="1:5" ht="15">
      <c r="A176" s="1" t="s">
        <v>55</v>
      </c>
      <c r="B176" s="6">
        <v>11643</v>
      </c>
      <c r="C176" s="6">
        <v>62912</v>
      </c>
      <c r="D176" s="6">
        <v>40390</v>
      </c>
      <c r="E176" s="6">
        <v>22522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71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1021647</v>
      </c>
      <c r="C5" s="5">
        <v>4253591</v>
      </c>
      <c r="D5" s="5">
        <v>3183965</v>
      </c>
      <c r="E5" s="5">
        <v>1069626</v>
      </c>
    </row>
    <row r="7" spans="1:5" ht="15">
      <c r="A7" s="1" t="s">
        <v>4</v>
      </c>
      <c r="B7" s="6">
        <v>22551</v>
      </c>
      <c r="C7" s="6">
        <v>92614</v>
      </c>
      <c r="D7" s="6">
        <v>73095</v>
      </c>
      <c r="E7" s="5">
        <v>19519</v>
      </c>
    </row>
    <row r="8" spans="1:5" ht="15">
      <c r="A8" s="1" t="s">
        <v>5</v>
      </c>
      <c r="B8" s="6">
        <v>1309</v>
      </c>
      <c r="C8" s="6">
        <v>4701</v>
      </c>
      <c r="D8" s="6">
        <v>3569</v>
      </c>
      <c r="E8" s="5">
        <v>1132</v>
      </c>
    </row>
    <row r="9" spans="1:5" ht="15">
      <c r="A9" s="1" t="s">
        <v>6</v>
      </c>
      <c r="B9" s="6">
        <v>9837</v>
      </c>
      <c r="C9" s="6">
        <v>42338</v>
      </c>
      <c r="D9" s="6">
        <v>31819</v>
      </c>
      <c r="E9" s="5">
        <v>10519</v>
      </c>
    </row>
    <row r="10" spans="1:5" ht="15">
      <c r="A10" s="1" t="s">
        <v>7</v>
      </c>
      <c r="B10" s="6">
        <v>7145</v>
      </c>
      <c r="C10" s="6">
        <v>29351</v>
      </c>
      <c r="D10" s="6">
        <v>22162</v>
      </c>
      <c r="E10" s="5">
        <v>7189</v>
      </c>
    </row>
    <row r="11" spans="1:5" ht="15">
      <c r="A11" s="1" t="s">
        <v>8</v>
      </c>
      <c r="B11" s="6">
        <v>120592</v>
      </c>
      <c r="C11" s="6">
        <v>494068</v>
      </c>
      <c r="D11" s="6">
        <v>367554</v>
      </c>
      <c r="E11" s="5">
        <v>126514</v>
      </c>
    </row>
    <row r="12" spans="1:5" ht="15">
      <c r="A12" s="1" t="s">
        <v>9</v>
      </c>
      <c r="B12" s="6">
        <v>10391</v>
      </c>
      <c r="C12" s="6">
        <v>40688</v>
      </c>
      <c r="D12" s="6">
        <v>31517</v>
      </c>
      <c r="E12" s="5">
        <v>9171</v>
      </c>
    </row>
    <row r="13" spans="1:5" ht="15">
      <c r="A13" s="1" t="s">
        <v>10</v>
      </c>
      <c r="B13" s="6">
        <v>14392</v>
      </c>
      <c r="C13" s="6">
        <v>57599</v>
      </c>
      <c r="D13" s="6">
        <v>41535</v>
      </c>
      <c r="E13" s="5">
        <v>16064</v>
      </c>
    </row>
    <row r="14" spans="1:5" ht="15">
      <c r="A14" s="1" t="s">
        <v>11</v>
      </c>
      <c r="B14" s="6">
        <v>2525</v>
      </c>
      <c r="C14" s="6">
        <v>11699</v>
      </c>
      <c r="D14" s="6">
        <v>8833</v>
      </c>
      <c r="E14" s="5">
        <v>2866</v>
      </c>
    </row>
    <row r="15" spans="1:5" ht="15">
      <c r="A15" s="1" t="s">
        <v>12</v>
      </c>
      <c r="B15" s="6">
        <v>4010</v>
      </c>
      <c r="C15" s="6">
        <v>19062</v>
      </c>
      <c r="D15" s="6">
        <v>15291</v>
      </c>
      <c r="E15" s="5">
        <v>3771</v>
      </c>
    </row>
    <row r="16" spans="1:5" ht="15">
      <c r="A16" s="1" t="s">
        <v>13</v>
      </c>
      <c r="B16" s="6">
        <v>27233</v>
      </c>
      <c r="C16" s="6">
        <v>103011</v>
      </c>
      <c r="D16" s="6">
        <v>82897</v>
      </c>
      <c r="E16" s="5">
        <v>20114</v>
      </c>
    </row>
    <row r="17" spans="1:5" ht="15">
      <c r="A17" s="1" t="s">
        <v>14</v>
      </c>
      <c r="B17" s="6">
        <v>16232</v>
      </c>
      <c r="C17" s="6">
        <v>65451</v>
      </c>
      <c r="D17" s="6">
        <v>50007</v>
      </c>
      <c r="E17" s="5">
        <v>15444</v>
      </c>
    </row>
    <row r="18" spans="1:5" ht="15">
      <c r="A18" s="1" t="s">
        <v>15</v>
      </c>
      <c r="B18" s="6">
        <v>134</v>
      </c>
      <c r="C18" s="6">
        <v>671</v>
      </c>
      <c r="D18" s="6">
        <v>557</v>
      </c>
      <c r="E18" s="5">
        <v>114</v>
      </c>
    </row>
    <row r="19" spans="1:5" ht="15">
      <c r="A19" s="1" t="s">
        <v>16</v>
      </c>
      <c r="B19" s="6">
        <v>3216</v>
      </c>
      <c r="C19" s="6">
        <v>13748</v>
      </c>
      <c r="D19" s="6">
        <v>10269</v>
      </c>
      <c r="E19" s="5">
        <v>3479</v>
      </c>
    </row>
    <row r="20" spans="1:5" ht="15">
      <c r="A20" s="1" t="s">
        <v>17</v>
      </c>
      <c r="B20" s="6">
        <v>2592</v>
      </c>
      <c r="C20" s="6">
        <v>10138</v>
      </c>
      <c r="D20" s="6">
        <v>7424</v>
      </c>
      <c r="E20" s="5">
        <v>2714</v>
      </c>
    </row>
    <row r="21" spans="1:5" ht="15">
      <c r="A21" s="1" t="s">
        <v>18</v>
      </c>
      <c r="B21" s="6">
        <v>56464</v>
      </c>
      <c r="C21" s="6">
        <v>266210</v>
      </c>
      <c r="D21" s="6">
        <v>203421</v>
      </c>
      <c r="E21" s="5">
        <v>62789</v>
      </c>
    </row>
    <row r="22" spans="1:5" ht="15">
      <c r="A22" s="1" t="s">
        <v>19</v>
      </c>
      <c r="B22" s="6">
        <v>12067</v>
      </c>
      <c r="C22" s="6">
        <v>48514</v>
      </c>
      <c r="D22" s="6">
        <v>36163</v>
      </c>
      <c r="E22" s="5">
        <v>12351</v>
      </c>
    </row>
    <row r="23" spans="1:5" ht="15">
      <c r="A23" s="1" t="s">
        <v>20</v>
      </c>
      <c r="B23" s="6">
        <v>10313</v>
      </c>
      <c r="C23" s="6">
        <v>41227</v>
      </c>
      <c r="D23" s="6">
        <v>30007</v>
      </c>
      <c r="E23" s="5">
        <v>11220</v>
      </c>
    </row>
    <row r="24" spans="1:5" ht="15">
      <c r="A24" s="1" t="s">
        <v>21</v>
      </c>
      <c r="B24" s="6">
        <v>7991</v>
      </c>
      <c r="C24" s="6">
        <v>33345</v>
      </c>
      <c r="D24" s="6">
        <v>25573</v>
      </c>
      <c r="E24" s="5">
        <v>7772</v>
      </c>
    </row>
    <row r="25" spans="1:5" ht="15">
      <c r="A25" s="1" t="s">
        <v>22</v>
      </c>
      <c r="B25" s="6">
        <v>20365</v>
      </c>
      <c r="C25" s="6">
        <v>78125</v>
      </c>
      <c r="D25" s="6">
        <v>56099</v>
      </c>
      <c r="E25" s="5">
        <v>22026</v>
      </c>
    </row>
    <row r="26" spans="1:5" ht="15">
      <c r="A26" s="1" t="s">
        <v>23</v>
      </c>
      <c r="B26" s="6">
        <v>23316</v>
      </c>
      <c r="C26" s="6">
        <v>101639</v>
      </c>
      <c r="D26" s="6">
        <v>76957</v>
      </c>
      <c r="E26" s="5">
        <v>24682</v>
      </c>
    </row>
    <row r="27" spans="1:5" ht="15">
      <c r="A27" s="1" t="s">
        <v>24</v>
      </c>
      <c r="B27" s="6">
        <v>5477</v>
      </c>
      <c r="C27" s="6">
        <v>19902</v>
      </c>
      <c r="D27" s="6">
        <v>14751</v>
      </c>
      <c r="E27" s="5">
        <v>5151</v>
      </c>
    </row>
    <row r="28" spans="1:5" ht="15">
      <c r="A28" s="1" t="s">
        <v>25</v>
      </c>
      <c r="B28" s="6">
        <v>16348</v>
      </c>
      <c r="C28" s="6">
        <v>70663</v>
      </c>
      <c r="D28" s="6">
        <v>54477</v>
      </c>
      <c r="E28" s="5">
        <v>16186</v>
      </c>
    </row>
    <row r="29" spans="1:5" ht="15">
      <c r="A29" s="1" t="s">
        <v>26</v>
      </c>
      <c r="B29" s="6">
        <v>23975</v>
      </c>
      <c r="C29" s="6">
        <v>89557</v>
      </c>
      <c r="D29" s="6">
        <v>66868</v>
      </c>
      <c r="E29" s="5">
        <v>22689</v>
      </c>
    </row>
    <row r="30" spans="1:5" ht="15">
      <c r="A30" s="1" t="s">
        <v>27</v>
      </c>
      <c r="B30" s="6">
        <v>39027</v>
      </c>
      <c r="C30" s="6">
        <v>157044</v>
      </c>
      <c r="D30" s="6">
        <v>114585</v>
      </c>
      <c r="E30" s="5">
        <v>42459</v>
      </c>
    </row>
    <row r="31" spans="1:5" ht="15">
      <c r="A31" s="1" t="s">
        <v>28</v>
      </c>
      <c r="B31" s="6">
        <v>12988</v>
      </c>
      <c r="C31" s="6">
        <v>47542</v>
      </c>
      <c r="D31" s="6">
        <v>37104</v>
      </c>
      <c r="E31" s="5">
        <v>10438</v>
      </c>
    </row>
    <row r="32" spans="1:5" ht="15">
      <c r="A32" s="1" t="s">
        <v>29</v>
      </c>
      <c r="B32" s="6">
        <v>20899</v>
      </c>
      <c r="C32" s="6">
        <v>82851</v>
      </c>
      <c r="D32" s="6">
        <v>65990</v>
      </c>
      <c r="E32" s="5">
        <v>16861</v>
      </c>
    </row>
    <row r="33" spans="1:5" ht="15">
      <c r="A33" s="1" t="s">
        <v>30</v>
      </c>
      <c r="B33" s="6">
        <v>26332</v>
      </c>
      <c r="C33" s="6">
        <v>106987</v>
      </c>
      <c r="D33" s="6">
        <v>81136</v>
      </c>
      <c r="E33" s="5">
        <v>25851</v>
      </c>
    </row>
    <row r="34" spans="1:5" ht="15">
      <c r="A34" s="1" t="s">
        <v>31</v>
      </c>
      <c r="B34" s="6">
        <v>1815</v>
      </c>
      <c r="C34" s="6">
        <v>7196</v>
      </c>
      <c r="D34" s="6">
        <v>5538</v>
      </c>
      <c r="E34" s="5">
        <v>1658</v>
      </c>
    </row>
    <row r="35" spans="1:5" ht="15">
      <c r="A35" s="1" t="s">
        <v>32</v>
      </c>
      <c r="B35" s="6">
        <v>3659</v>
      </c>
      <c r="C35" s="6">
        <v>14936</v>
      </c>
      <c r="D35" s="6">
        <v>11494</v>
      </c>
      <c r="E35" s="5">
        <v>3442</v>
      </c>
    </row>
    <row r="36" spans="1:5" ht="15">
      <c r="A36" s="1" t="s">
        <v>33</v>
      </c>
      <c r="B36" s="6">
        <v>1192</v>
      </c>
      <c r="C36" s="6">
        <v>4732</v>
      </c>
      <c r="D36" s="6">
        <v>3737</v>
      </c>
      <c r="E36" s="5">
        <v>995</v>
      </c>
    </row>
    <row r="37" spans="1:5" ht="15">
      <c r="A37" s="1" t="s">
        <v>34</v>
      </c>
      <c r="B37" s="6">
        <v>1058</v>
      </c>
      <c r="C37" s="6">
        <v>4376</v>
      </c>
      <c r="D37" s="6">
        <v>3268</v>
      </c>
      <c r="E37" s="5">
        <v>1108</v>
      </c>
    </row>
    <row r="38" spans="1:5" ht="15">
      <c r="A38" s="1" t="s">
        <v>35</v>
      </c>
      <c r="B38" s="6">
        <v>25162</v>
      </c>
      <c r="C38" s="6">
        <v>99227</v>
      </c>
      <c r="D38" s="6">
        <v>75036</v>
      </c>
      <c r="E38" s="5">
        <v>24191</v>
      </c>
    </row>
    <row r="39" spans="1:5" ht="15">
      <c r="A39" s="1" t="s">
        <v>36</v>
      </c>
      <c r="B39" s="6">
        <v>7658</v>
      </c>
      <c r="C39" s="6">
        <v>31260</v>
      </c>
      <c r="D39" s="6">
        <v>23687</v>
      </c>
      <c r="E39" s="5">
        <v>7573</v>
      </c>
    </row>
    <row r="40" spans="1:5" ht="15">
      <c r="A40" s="1" t="s">
        <v>37</v>
      </c>
      <c r="B40" s="6">
        <v>113294</v>
      </c>
      <c r="C40" s="6">
        <v>492609</v>
      </c>
      <c r="D40" s="6">
        <v>360638</v>
      </c>
      <c r="E40" s="5">
        <v>131971</v>
      </c>
    </row>
    <row r="41" spans="1:5" ht="15">
      <c r="A41" s="1" t="s">
        <v>38</v>
      </c>
      <c r="B41" s="6">
        <v>28130</v>
      </c>
      <c r="C41" s="6">
        <v>117265</v>
      </c>
      <c r="D41" s="6">
        <v>87529</v>
      </c>
      <c r="E41" s="5">
        <v>29736</v>
      </c>
    </row>
    <row r="42" spans="1:5" ht="15">
      <c r="A42" s="1" t="s">
        <v>39</v>
      </c>
      <c r="B42" s="6">
        <v>1856</v>
      </c>
      <c r="C42" s="6">
        <v>7364</v>
      </c>
      <c r="D42" s="6">
        <v>5649</v>
      </c>
      <c r="E42" s="5">
        <v>1715</v>
      </c>
    </row>
    <row r="43" spans="1:5" ht="15">
      <c r="A43" s="1" t="s">
        <v>40</v>
      </c>
      <c r="B43" s="6">
        <v>41098</v>
      </c>
      <c r="C43" s="6">
        <v>169986</v>
      </c>
      <c r="D43" s="6">
        <v>127065</v>
      </c>
      <c r="E43" s="5">
        <v>42921</v>
      </c>
    </row>
    <row r="44" spans="1:5" ht="15">
      <c r="A44" s="1" t="s">
        <v>41</v>
      </c>
      <c r="B44" s="6">
        <v>18825</v>
      </c>
      <c r="C44" s="6">
        <v>73965</v>
      </c>
      <c r="D44" s="6">
        <v>54784</v>
      </c>
      <c r="E44" s="5">
        <v>19181</v>
      </c>
    </row>
    <row r="45" spans="1:5" ht="15">
      <c r="A45" s="1" t="s">
        <v>42</v>
      </c>
      <c r="B45" s="6">
        <v>7934</v>
      </c>
      <c r="C45" s="6">
        <v>31217</v>
      </c>
      <c r="D45" s="6">
        <v>23110</v>
      </c>
      <c r="E45" s="5">
        <v>8107</v>
      </c>
    </row>
    <row r="46" spans="1:5" ht="15">
      <c r="A46" s="1" t="s">
        <v>43</v>
      </c>
      <c r="B46" s="6">
        <v>72085</v>
      </c>
      <c r="C46" s="6">
        <v>321650</v>
      </c>
      <c r="D46" s="6">
        <v>228350</v>
      </c>
      <c r="E46" s="5">
        <v>93300</v>
      </c>
    </row>
    <row r="47" spans="1:5" ht="15">
      <c r="A47" s="1" t="s">
        <v>44</v>
      </c>
      <c r="B47" s="6">
        <v>51269</v>
      </c>
      <c r="C47" s="6">
        <v>205929</v>
      </c>
      <c r="D47" s="6">
        <v>164510</v>
      </c>
      <c r="E47" s="5">
        <v>41419</v>
      </c>
    </row>
    <row r="48" spans="1:5" ht="15">
      <c r="A48" s="1" t="s">
        <v>45</v>
      </c>
      <c r="B48" s="6">
        <v>5812</v>
      </c>
      <c r="C48" s="6">
        <v>23640</v>
      </c>
      <c r="D48" s="6">
        <v>17268</v>
      </c>
      <c r="E48" s="5">
        <v>6372</v>
      </c>
    </row>
    <row r="49" spans="1:5" ht="15">
      <c r="A49" s="1" t="s">
        <v>46</v>
      </c>
      <c r="B49" s="6">
        <v>7845</v>
      </c>
      <c r="C49" s="6">
        <v>31442</v>
      </c>
      <c r="D49" s="6">
        <v>25161</v>
      </c>
      <c r="E49" s="5">
        <v>6281</v>
      </c>
    </row>
    <row r="50" spans="1:5" ht="15">
      <c r="A50" s="1" t="s">
        <v>47</v>
      </c>
      <c r="B50" s="6">
        <v>2760</v>
      </c>
      <c r="C50" s="6">
        <v>10131</v>
      </c>
      <c r="D50" s="6">
        <v>7739</v>
      </c>
      <c r="E50" s="5">
        <v>2392</v>
      </c>
    </row>
    <row r="51" spans="1:5" ht="15">
      <c r="A51" s="1" t="s">
        <v>48</v>
      </c>
      <c r="B51" s="6">
        <v>19367</v>
      </c>
      <c r="C51" s="6">
        <v>76692</v>
      </c>
      <c r="D51" s="6">
        <v>57806</v>
      </c>
      <c r="E51" s="5">
        <v>18886</v>
      </c>
    </row>
    <row r="52" spans="1:5" ht="15">
      <c r="A52" s="1" t="s">
        <v>49</v>
      </c>
      <c r="B52" s="6">
        <v>19305</v>
      </c>
      <c r="C52" s="6">
        <v>88191</v>
      </c>
      <c r="D52" s="6">
        <v>66599</v>
      </c>
      <c r="E52" s="5">
        <v>21592</v>
      </c>
    </row>
    <row r="53" spans="1:5" ht="15">
      <c r="A53" s="1" t="s">
        <v>50</v>
      </c>
      <c r="B53" s="6">
        <v>4935</v>
      </c>
      <c r="C53" s="6">
        <v>20752</v>
      </c>
      <c r="D53" s="6">
        <v>14932</v>
      </c>
      <c r="E53" s="5">
        <v>5820</v>
      </c>
    </row>
    <row r="54" spans="1:5" ht="15">
      <c r="A54" s="1" t="s">
        <v>51</v>
      </c>
      <c r="B54" s="6">
        <v>1414</v>
      </c>
      <c r="C54" s="6">
        <v>5401</v>
      </c>
      <c r="D54" s="6">
        <v>3966</v>
      </c>
      <c r="E54" s="5">
        <v>1435</v>
      </c>
    </row>
    <row r="55" spans="1:5" ht="15">
      <c r="A55" s="1" t="s">
        <v>52</v>
      </c>
      <c r="B55" s="6">
        <v>314</v>
      </c>
      <c r="C55" s="6">
        <v>1163</v>
      </c>
      <c r="D55" s="6">
        <v>979</v>
      </c>
      <c r="E55" s="5">
        <v>184</v>
      </c>
    </row>
    <row r="56" spans="1:5" ht="15">
      <c r="A56" s="1" t="s">
        <v>53</v>
      </c>
      <c r="B56" s="6">
        <v>10742</v>
      </c>
      <c r="C56" s="6">
        <v>45556</v>
      </c>
      <c r="D56" s="6">
        <v>35006</v>
      </c>
      <c r="E56" s="5">
        <v>10550</v>
      </c>
    </row>
    <row r="57" spans="1:5" ht="15">
      <c r="A57" s="1" t="s">
        <v>54</v>
      </c>
      <c r="B57" s="6">
        <v>17504</v>
      </c>
      <c r="C57" s="6">
        <v>70167</v>
      </c>
      <c r="D57" s="6">
        <v>50239</v>
      </c>
      <c r="E57" s="5">
        <v>19928</v>
      </c>
    </row>
    <row r="58" spans="1:5" ht="15">
      <c r="A58" s="1" t="s">
        <v>55</v>
      </c>
      <c r="B58" s="6">
        <v>26483</v>
      </c>
      <c r="C58" s="6">
        <v>121499</v>
      </c>
      <c r="D58" s="6">
        <v>83574</v>
      </c>
      <c r="E58" s="5">
        <v>37925</v>
      </c>
    </row>
    <row r="59" spans="1:5" ht="15">
      <c r="A59" s="1" t="s">
        <v>56</v>
      </c>
      <c r="B59" s="6">
        <v>11519</v>
      </c>
      <c r="C59" s="6">
        <v>45066</v>
      </c>
      <c r="D59" s="6">
        <v>33983</v>
      </c>
      <c r="E59" s="5">
        <v>11083</v>
      </c>
    </row>
    <row r="60" spans="1:5" ht="15">
      <c r="A60" s="1" t="s">
        <v>57</v>
      </c>
      <c r="B60" s="6">
        <v>891</v>
      </c>
      <c r="C60" s="6">
        <v>3434</v>
      </c>
      <c r="D60" s="6">
        <v>2658</v>
      </c>
      <c r="E60" s="5">
        <v>776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947367</v>
      </c>
      <c r="C64" s="5">
        <v>3826061</v>
      </c>
      <c r="D64" s="5">
        <v>2898134</v>
      </c>
      <c r="E64" s="5">
        <v>927927</v>
      </c>
    </row>
    <row r="65" ht="15">
      <c r="E65" s="5"/>
    </row>
    <row r="66" spans="1:5" ht="15">
      <c r="A66" s="1" t="s">
        <v>4</v>
      </c>
      <c r="B66" s="6">
        <v>22551</v>
      </c>
      <c r="C66" s="6">
        <v>92614</v>
      </c>
      <c r="D66" s="6">
        <v>73095</v>
      </c>
      <c r="E66" s="5">
        <v>19519</v>
      </c>
    </row>
    <row r="67" spans="1:5" ht="15">
      <c r="A67" s="1" t="s">
        <v>5</v>
      </c>
      <c r="B67" s="6">
        <v>1309</v>
      </c>
      <c r="C67" s="6">
        <v>4701</v>
      </c>
      <c r="D67" s="6">
        <v>3569</v>
      </c>
      <c r="E67" s="5">
        <v>1132</v>
      </c>
    </row>
    <row r="68" spans="1:5" ht="15">
      <c r="A68" s="1" t="s">
        <v>6</v>
      </c>
      <c r="B68" s="6">
        <v>9837</v>
      </c>
      <c r="C68" s="6">
        <v>42338</v>
      </c>
      <c r="D68" s="6">
        <v>31819</v>
      </c>
      <c r="E68" s="5">
        <v>10519</v>
      </c>
    </row>
    <row r="69" spans="1:5" ht="15">
      <c r="A69" s="1" t="s">
        <v>7</v>
      </c>
      <c r="B69" s="6">
        <v>7145</v>
      </c>
      <c r="C69" s="6">
        <v>29351</v>
      </c>
      <c r="D69" s="6">
        <v>22162</v>
      </c>
      <c r="E69" s="5">
        <v>7189</v>
      </c>
    </row>
    <row r="70" spans="1:5" ht="15">
      <c r="A70" s="1" t="s">
        <v>8</v>
      </c>
      <c r="B70" s="6">
        <v>108345</v>
      </c>
      <c r="C70" s="6">
        <v>422641</v>
      </c>
      <c r="D70" s="6">
        <v>319050</v>
      </c>
      <c r="E70" s="5">
        <v>103591</v>
      </c>
    </row>
    <row r="71" spans="1:5" ht="15">
      <c r="A71" s="1" t="s">
        <v>9</v>
      </c>
      <c r="B71" s="6">
        <v>10391</v>
      </c>
      <c r="C71" s="6">
        <v>40688</v>
      </c>
      <c r="D71" s="6">
        <v>31517</v>
      </c>
      <c r="E71" s="5">
        <v>9171</v>
      </c>
    </row>
    <row r="72" spans="1:5" ht="15">
      <c r="A72" s="1" t="s">
        <v>10</v>
      </c>
      <c r="B72" s="6">
        <v>11988</v>
      </c>
      <c r="C72" s="6">
        <v>44332</v>
      </c>
      <c r="D72" s="6">
        <v>32830</v>
      </c>
      <c r="E72" s="5">
        <v>11502</v>
      </c>
    </row>
    <row r="73" spans="1:5" ht="15">
      <c r="A73" s="1" t="s">
        <v>11</v>
      </c>
      <c r="B73" s="6">
        <v>2080</v>
      </c>
      <c r="C73" s="6">
        <v>9004</v>
      </c>
      <c r="D73" s="6">
        <v>6939</v>
      </c>
      <c r="E73" s="5">
        <v>2065</v>
      </c>
    </row>
    <row r="74" spans="1:5" ht="15">
      <c r="A74" s="1" t="s">
        <v>12</v>
      </c>
      <c r="B74" s="6">
        <v>4010</v>
      </c>
      <c r="C74" s="6">
        <v>19062</v>
      </c>
      <c r="D74" s="6">
        <v>15291</v>
      </c>
      <c r="E74" s="5">
        <v>3771</v>
      </c>
    </row>
    <row r="75" spans="1:5" ht="15">
      <c r="A75" s="1" t="s">
        <v>13</v>
      </c>
      <c r="B75" s="6">
        <v>27233</v>
      </c>
      <c r="C75" s="6">
        <v>103011</v>
      </c>
      <c r="D75" s="6">
        <v>82897</v>
      </c>
      <c r="E75" s="5">
        <v>20114</v>
      </c>
    </row>
    <row r="76" spans="1:5" ht="15">
      <c r="A76" s="1" t="s">
        <v>14</v>
      </c>
      <c r="B76" s="6">
        <v>16232</v>
      </c>
      <c r="C76" s="6">
        <v>65451</v>
      </c>
      <c r="D76" s="6">
        <v>50007</v>
      </c>
      <c r="E76" s="5">
        <v>15444</v>
      </c>
    </row>
    <row r="77" spans="1:5" ht="15">
      <c r="A77" s="1" t="s">
        <v>15</v>
      </c>
      <c r="B77" s="6">
        <v>134</v>
      </c>
      <c r="C77" s="6">
        <v>671</v>
      </c>
      <c r="D77" s="6">
        <v>557</v>
      </c>
      <c r="E77" s="5">
        <v>114</v>
      </c>
    </row>
    <row r="78" spans="1:5" ht="15">
      <c r="A78" s="1" t="s">
        <v>16</v>
      </c>
      <c r="B78" s="6">
        <v>2894</v>
      </c>
      <c r="C78" s="6">
        <v>11730</v>
      </c>
      <c r="D78" s="6">
        <v>8856</v>
      </c>
      <c r="E78" s="5">
        <v>2874</v>
      </c>
    </row>
    <row r="79" spans="1:5" ht="15">
      <c r="A79" s="1" t="s">
        <v>17</v>
      </c>
      <c r="B79" s="6">
        <v>2592</v>
      </c>
      <c r="C79" s="6">
        <v>10138</v>
      </c>
      <c r="D79" s="6">
        <v>7424</v>
      </c>
      <c r="E79" s="5">
        <v>2714</v>
      </c>
    </row>
    <row r="80" spans="1:5" ht="15">
      <c r="A80" s="1" t="s">
        <v>18</v>
      </c>
      <c r="B80" s="6">
        <v>48565</v>
      </c>
      <c r="C80" s="6">
        <v>215897</v>
      </c>
      <c r="D80" s="6">
        <v>168559</v>
      </c>
      <c r="E80" s="5">
        <v>47338</v>
      </c>
    </row>
    <row r="81" spans="1:5" ht="15">
      <c r="A81" s="1" t="s">
        <v>19</v>
      </c>
      <c r="B81" s="6">
        <v>12067</v>
      </c>
      <c r="C81" s="6">
        <v>48514</v>
      </c>
      <c r="D81" s="6">
        <v>36163</v>
      </c>
      <c r="E81" s="5">
        <v>12351</v>
      </c>
    </row>
    <row r="82" spans="1:5" ht="15">
      <c r="A82" s="1" t="s">
        <v>20</v>
      </c>
      <c r="B82" s="6">
        <v>10313</v>
      </c>
      <c r="C82" s="6">
        <v>41227</v>
      </c>
      <c r="D82" s="6">
        <v>30007</v>
      </c>
      <c r="E82" s="5">
        <v>11220</v>
      </c>
    </row>
    <row r="83" spans="1:5" ht="15">
      <c r="A83" s="1" t="s">
        <v>21</v>
      </c>
      <c r="B83" s="6">
        <v>7617</v>
      </c>
      <c r="C83" s="6">
        <v>31204</v>
      </c>
      <c r="D83" s="6">
        <v>24141</v>
      </c>
      <c r="E83" s="5">
        <v>7063</v>
      </c>
    </row>
    <row r="84" spans="1:5" ht="15">
      <c r="A84" s="1" t="s">
        <v>22</v>
      </c>
      <c r="B84" s="6">
        <v>20365</v>
      </c>
      <c r="C84" s="6">
        <v>78125</v>
      </c>
      <c r="D84" s="6">
        <v>56099</v>
      </c>
      <c r="E84" s="5">
        <v>22026</v>
      </c>
    </row>
    <row r="85" spans="1:5" ht="15">
      <c r="A85" s="1" t="s">
        <v>23</v>
      </c>
      <c r="B85" s="6">
        <v>23316</v>
      </c>
      <c r="C85" s="6">
        <v>101639</v>
      </c>
      <c r="D85" s="6">
        <v>76957</v>
      </c>
      <c r="E85" s="5">
        <v>24682</v>
      </c>
    </row>
    <row r="86" spans="1:5" ht="15">
      <c r="A86" s="1" t="s">
        <v>24</v>
      </c>
      <c r="B86" s="6">
        <v>5477</v>
      </c>
      <c r="C86" s="6">
        <v>19902</v>
      </c>
      <c r="D86" s="6">
        <v>14751</v>
      </c>
      <c r="E86" s="5">
        <v>5151</v>
      </c>
    </row>
    <row r="87" spans="1:5" ht="15">
      <c r="A87" s="1" t="s">
        <v>25</v>
      </c>
      <c r="B87" s="6">
        <v>15839</v>
      </c>
      <c r="C87" s="6">
        <v>67554</v>
      </c>
      <c r="D87" s="6">
        <v>52366</v>
      </c>
      <c r="E87" s="5">
        <v>15188</v>
      </c>
    </row>
    <row r="88" spans="1:5" ht="15">
      <c r="A88" s="1" t="s">
        <v>26</v>
      </c>
      <c r="B88" s="6">
        <v>23272</v>
      </c>
      <c r="C88" s="6">
        <v>85702</v>
      </c>
      <c r="D88" s="6">
        <v>64314</v>
      </c>
      <c r="E88" s="5">
        <v>21388</v>
      </c>
    </row>
    <row r="89" spans="1:5" ht="15">
      <c r="A89" s="1" t="s">
        <v>27</v>
      </c>
      <c r="B89" s="6">
        <v>35140</v>
      </c>
      <c r="C89" s="6">
        <v>132691</v>
      </c>
      <c r="D89" s="6">
        <v>97945</v>
      </c>
      <c r="E89" s="5">
        <v>34746</v>
      </c>
    </row>
    <row r="90" spans="1:5" ht="15">
      <c r="A90" s="1" t="s">
        <v>28</v>
      </c>
      <c r="B90" s="6">
        <v>12988</v>
      </c>
      <c r="C90" s="6">
        <v>47542</v>
      </c>
      <c r="D90" s="6">
        <v>37104</v>
      </c>
      <c r="E90" s="5">
        <v>10438</v>
      </c>
    </row>
    <row r="91" spans="1:5" ht="15">
      <c r="A91" s="1" t="s">
        <v>29</v>
      </c>
      <c r="B91" s="6">
        <v>20899</v>
      </c>
      <c r="C91" s="6">
        <v>82851</v>
      </c>
      <c r="D91" s="6">
        <v>65990</v>
      </c>
      <c r="E91" s="5">
        <v>16861</v>
      </c>
    </row>
    <row r="92" spans="1:5" ht="15">
      <c r="A92" s="1" t="s">
        <v>30</v>
      </c>
      <c r="B92" s="6">
        <v>26332</v>
      </c>
      <c r="C92" s="6">
        <v>106987</v>
      </c>
      <c r="D92" s="6">
        <v>81136</v>
      </c>
      <c r="E92" s="5">
        <v>25851</v>
      </c>
    </row>
    <row r="93" spans="1:5" ht="15">
      <c r="A93" s="1" t="s">
        <v>31</v>
      </c>
      <c r="B93" s="6">
        <v>1815</v>
      </c>
      <c r="C93" s="6">
        <v>7196</v>
      </c>
      <c r="D93" s="6">
        <v>5538</v>
      </c>
      <c r="E93" s="5">
        <v>1658</v>
      </c>
    </row>
    <row r="94" spans="1:5" ht="15">
      <c r="A94" s="1" t="s">
        <v>32</v>
      </c>
      <c r="B94" s="6">
        <v>3659</v>
      </c>
      <c r="C94" s="6">
        <v>14936</v>
      </c>
      <c r="D94" s="6">
        <v>11494</v>
      </c>
      <c r="E94" s="5">
        <v>3442</v>
      </c>
    </row>
    <row r="95" spans="1:5" ht="15">
      <c r="A95" s="1" t="s">
        <v>33</v>
      </c>
      <c r="B95" s="6">
        <v>1192</v>
      </c>
      <c r="C95" s="6">
        <v>4732</v>
      </c>
      <c r="D95" s="6">
        <v>3737</v>
      </c>
      <c r="E95" s="5">
        <v>995</v>
      </c>
    </row>
    <row r="96" spans="1:5" ht="15">
      <c r="A96" s="1" t="s">
        <v>34</v>
      </c>
      <c r="B96" s="6">
        <v>1058</v>
      </c>
      <c r="C96" s="6">
        <v>4376</v>
      </c>
      <c r="D96" s="6">
        <v>3268</v>
      </c>
      <c r="E96" s="5">
        <v>1108</v>
      </c>
    </row>
    <row r="97" spans="1:5" ht="15">
      <c r="A97" s="1" t="s">
        <v>35</v>
      </c>
      <c r="B97" s="6">
        <v>25162</v>
      </c>
      <c r="C97" s="6">
        <v>99227</v>
      </c>
      <c r="D97" s="6">
        <v>75036</v>
      </c>
      <c r="E97" s="5">
        <v>24191</v>
      </c>
    </row>
    <row r="98" spans="1:5" ht="15">
      <c r="A98" s="1" t="s">
        <v>36</v>
      </c>
      <c r="B98" s="6">
        <v>7658</v>
      </c>
      <c r="C98" s="6">
        <v>31260</v>
      </c>
      <c r="D98" s="6">
        <v>23687</v>
      </c>
      <c r="E98" s="5">
        <v>7573</v>
      </c>
    </row>
    <row r="99" spans="1:5" ht="15">
      <c r="A99" s="1" t="s">
        <v>37</v>
      </c>
      <c r="B99" s="6">
        <v>97232</v>
      </c>
      <c r="C99" s="6">
        <v>399861</v>
      </c>
      <c r="D99" s="6">
        <v>298169</v>
      </c>
      <c r="E99" s="5">
        <v>101692</v>
      </c>
    </row>
    <row r="100" spans="1:5" ht="15">
      <c r="A100" s="1" t="s">
        <v>38</v>
      </c>
      <c r="B100" s="6">
        <v>28130</v>
      </c>
      <c r="C100" s="6">
        <v>117265</v>
      </c>
      <c r="D100" s="6">
        <v>87529</v>
      </c>
      <c r="E100" s="5">
        <v>29736</v>
      </c>
    </row>
    <row r="101" spans="1:5" ht="15">
      <c r="A101" s="1" t="s">
        <v>39</v>
      </c>
      <c r="B101" s="6">
        <v>1856</v>
      </c>
      <c r="C101" s="6">
        <v>7364</v>
      </c>
      <c r="D101" s="6">
        <v>5649</v>
      </c>
      <c r="E101" s="5">
        <v>1715</v>
      </c>
    </row>
    <row r="102" spans="1:5" ht="15">
      <c r="A102" s="1" t="s">
        <v>40</v>
      </c>
      <c r="B102" s="6">
        <v>38831</v>
      </c>
      <c r="C102" s="6">
        <v>157404</v>
      </c>
      <c r="D102" s="6">
        <v>118596</v>
      </c>
      <c r="E102" s="5">
        <v>38808</v>
      </c>
    </row>
    <row r="103" spans="1:5" ht="15">
      <c r="A103" s="1" t="s">
        <v>41</v>
      </c>
      <c r="B103" s="6">
        <v>18800</v>
      </c>
      <c r="C103" s="6">
        <v>73805</v>
      </c>
      <c r="D103" s="6">
        <v>54670</v>
      </c>
      <c r="E103" s="5">
        <v>19135</v>
      </c>
    </row>
    <row r="104" spans="1:5" ht="15">
      <c r="A104" s="1" t="s">
        <v>42</v>
      </c>
      <c r="B104" s="6">
        <v>6981</v>
      </c>
      <c r="C104" s="6">
        <v>25909</v>
      </c>
      <c r="D104" s="6">
        <v>19390</v>
      </c>
      <c r="E104" s="5">
        <v>6519</v>
      </c>
    </row>
    <row r="105" spans="1:5" ht="15">
      <c r="A105" s="1" t="s">
        <v>43</v>
      </c>
      <c r="B105" s="6">
        <v>61826</v>
      </c>
      <c r="C105" s="6">
        <v>265146</v>
      </c>
      <c r="D105" s="6">
        <v>191743</v>
      </c>
      <c r="E105" s="5">
        <v>73403</v>
      </c>
    </row>
    <row r="106" spans="1:5" ht="15">
      <c r="A106" s="1" t="s">
        <v>44</v>
      </c>
      <c r="B106" s="6">
        <v>51269</v>
      </c>
      <c r="C106" s="6">
        <v>205929</v>
      </c>
      <c r="D106" s="6">
        <v>164510</v>
      </c>
      <c r="E106" s="5">
        <v>41419</v>
      </c>
    </row>
    <row r="107" spans="1:5" ht="15">
      <c r="A107" s="1" t="s">
        <v>45</v>
      </c>
      <c r="B107" s="6">
        <v>5133</v>
      </c>
      <c r="C107" s="6">
        <v>19863</v>
      </c>
      <c r="D107" s="6">
        <v>14786</v>
      </c>
      <c r="E107" s="5">
        <v>5077</v>
      </c>
    </row>
    <row r="108" spans="1:5" ht="15">
      <c r="A108" s="1" t="s">
        <v>46</v>
      </c>
      <c r="B108" s="6">
        <v>7845</v>
      </c>
      <c r="C108" s="6">
        <v>31442</v>
      </c>
      <c r="D108" s="6">
        <v>25161</v>
      </c>
      <c r="E108" s="5">
        <v>6281</v>
      </c>
    </row>
    <row r="109" spans="1:5" ht="15">
      <c r="A109" s="1" t="s">
        <v>47</v>
      </c>
      <c r="B109" s="6">
        <v>2760</v>
      </c>
      <c r="C109" s="6">
        <v>10131</v>
      </c>
      <c r="D109" s="6">
        <v>7739</v>
      </c>
      <c r="E109" s="5">
        <v>2392</v>
      </c>
    </row>
    <row r="110" spans="1:5" ht="15">
      <c r="A110" s="1" t="s">
        <v>48</v>
      </c>
      <c r="B110" s="6">
        <v>19367</v>
      </c>
      <c r="C110" s="6">
        <v>76692</v>
      </c>
      <c r="D110" s="6">
        <v>57806</v>
      </c>
      <c r="E110" s="5">
        <v>18886</v>
      </c>
    </row>
    <row r="111" spans="1:5" ht="15">
      <c r="A111" s="1" t="s">
        <v>49</v>
      </c>
      <c r="B111" s="6">
        <v>19305</v>
      </c>
      <c r="C111" s="6">
        <v>88191</v>
      </c>
      <c r="D111" s="6">
        <v>66599</v>
      </c>
      <c r="E111" s="5">
        <v>21592</v>
      </c>
    </row>
    <row r="112" spans="1:5" ht="15">
      <c r="A112" s="1" t="s">
        <v>50</v>
      </c>
      <c r="B112" s="6">
        <v>3935</v>
      </c>
      <c r="C112" s="6">
        <v>15273</v>
      </c>
      <c r="D112" s="6">
        <v>11214</v>
      </c>
      <c r="E112" s="5">
        <v>4059</v>
      </c>
    </row>
    <row r="113" spans="1:5" ht="15">
      <c r="A113" s="1" t="s">
        <v>51</v>
      </c>
      <c r="B113" s="6">
        <v>1414</v>
      </c>
      <c r="C113" s="6">
        <v>5401</v>
      </c>
      <c r="D113" s="6">
        <v>3966</v>
      </c>
      <c r="E113" s="5">
        <v>1435</v>
      </c>
    </row>
    <row r="114" spans="1:5" ht="15">
      <c r="A114" s="1" t="s">
        <v>52</v>
      </c>
      <c r="B114" s="6">
        <v>314</v>
      </c>
      <c r="C114" s="6">
        <v>1163</v>
      </c>
      <c r="D114" s="6">
        <v>979</v>
      </c>
      <c r="E114" s="5">
        <v>184</v>
      </c>
    </row>
    <row r="115" spans="1:5" ht="15">
      <c r="A115" s="1" t="s">
        <v>53</v>
      </c>
      <c r="B115" s="6">
        <v>10742</v>
      </c>
      <c r="C115" s="6">
        <v>45556</v>
      </c>
      <c r="D115" s="6">
        <v>35006</v>
      </c>
      <c r="E115" s="5">
        <v>10550</v>
      </c>
    </row>
    <row r="116" spans="1:5" ht="15">
      <c r="A116" s="1" t="s">
        <v>54</v>
      </c>
      <c r="B116" s="6">
        <v>14482</v>
      </c>
      <c r="C116" s="6">
        <v>53219</v>
      </c>
      <c r="D116" s="6">
        <v>39278</v>
      </c>
      <c r="E116" s="5">
        <v>13941</v>
      </c>
    </row>
    <row r="117" spans="1:5" ht="15">
      <c r="A117" s="1" t="s">
        <v>55</v>
      </c>
      <c r="B117" s="6">
        <v>15260</v>
      </c>
      <c r="C117" s="6">
        <v>60653</v>
      </c>
      <c r="D117" s="6">
        <v>44398</v>
      </c>
      <c r="E117" s="5">
        <v>16255</v>
      </c>
    </row>
    <row r="118" spans="1:5" ht="15">
      <c r="A118" s="1" t="s">
        <v>56</v>
      </c>
      <c r="B118" s="6">
        <v>11519</v>
      </c>
      <c r="C118" s="6">
        <v>45066</v>
      </c>
      <c r="D118" s="6">
        <v>33983</v>
      </c>
      <c r="E118" s="5">
        <v>11083</v>
      </c>
    </row>
    <row r="119" spans="1:5" ht="15">
      <c r="A119" s="1" t="s">
        <v>57</v>
      </c>
      <c r="B119" s="6">
        <v>891</v>
      </c>
      <c r="C119" s="6">
        <v>3434</v>
      </c>
      <c r="D119" s="6">
        <v>2658</v>
      </c>
      <c r="E119" s="5">
        <v>776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74280</v>
      </c>
      <c r="C123" s="5">
        <v>427530</v>
      </c>
      <c r="D123" s="5">
        <v>285831</v>
      </c>
      <c r="E123" s="5">
        <v>141699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12247</v>
      </c>
      <c r="C129" s="6">
        <v>71427</v>
      </c>
      <c r="D129" s="6">
        <v>48504</v>
      </c>
      <c r="E129" s="6">
        <v>22923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2404</v>
      </c>
      <c r="C131" s="6">
        <v>13267</v>
      </c>
      <c r="D131" s="6">
        <v>8705</v>
      </c>
      <c r="E131" s="6">
        <v>4562</v>
      </c>
    </row>
    <row r="132" spans="1:5" ht="15">
      <c r="A132" s="1" t="s">
        <v>11</v>
      </c>
      <c r="B132" s="6">
        <v>445</v>
      </c>
      <c r="C132" s="6">
        <v>2695</v>
      </c>
      <c r="D132" s="6">
        <v>1894</v>
      </c>
      <c r="E132" s="6">
        <v>801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322</v>
      </c>
      <c r="C137" s="6">
        <v>2018</v>
      </c>
      <c r="D137" s="6">
        <v>1413</v>
      </c>
      <c r="E137" s="6">
        <v>605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7899</v>
      </c>
      <c r="C139" s="6">
        <v>50313</v>
      </c>
      <c r="D139" s="6">
        <v>34862</v>
      </c>
      <c r="E139" s="6">
        <v>15451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374</v>
      </c>
      <c r="C142" s="6">
        <v>2141</v>
      </c>
      <c r="D142" s="6">
        <v>1432</v>
      </c>
      <c r="E142" s="6">
        <v>709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509</v>
      </c>
      <c r="C146" s="6">
        <v>3109</v>
      </c>
      <c r="D146" s="6">
        <v>2111</v>
      </c>
      <c r="E146" s="6">
        <v>998</v>
      </c>
    </row>
    <row r="147" spans="1:5" ht="15">
      <c r="A147" s="1" t="s">
        <v>26</v>
      </c>
      <c r="B147" s="6">
        <v>703</v>
      </c>
      <c r="C147" s="6">
        <v>3855</v>
      </c>
      <c r="D147" s="6">
        <v>2554</v>
      </c>
      <c r="E147" s="6">
        <v>1301</v>
      </c>
    </row>
    <row r="148" spans="1:5" ht="15">
      <c r="A148" s="1" t="s">
        <v>27</v>
      </c>
      <c r="B148" s="6">
        <v>3887</v>
      </c>
      <c r="C148" s="6">
        <v>24353</v>
      </c>
      <c r="D148" s="6">
        <v>16640</v>
      </c>
      <c r="E148" s="6">
        <v>7713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16062</v>
      </c>
      <c r="C158" s="6">
        <v>92748</v>
      </c>
      <c r="D158" s="6">
        <v>62469</v>
      </c>
      <c r="E158" s="6">
        <v>30279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2267</v>
      </c>
      <c r="C161" s="6">
        <v>12582</v>
      </c>
      <c r="D161" s="6">
        <v>8469</v>
      </c>
      <c r="E161" s="6">
        <v>4113</v>
      </c>
    </row>
    <row r="162" spans="1:5" ht="15">
      <c r="A162" s="1" t="s">
        <v>41</v>
      </c>
      <c r="B162" s="6">
        <v>25</v>
      </c>
      <c r="C162" s="6">
        <v>160</v>
      </c>
      <c r="D162" s="6">
        <v>114</v>
      </c>
      <c r="E162" s="6">
        <v>46</v>
      </c>
    </row>
    <row r="163" spans="1:5" ht="15">
      <c r="A163" s="1" t="s">
        <v>42</v>
      </c>
      <c r="B163" s="6">
        <v>953</v>
      </c>
      <c r="C163" s="6">
        <v>5308</v>
      </c>
      <c r="D163" s="6">
        <v>3720</v>
      </c>
      <c r="E163" s="6">
        <v>1588</v>
      </c>
    </row>
    <row r="164" spans="1:5" ht="15">
      <c r="A164" s="1" t="s">
        <v>43</v>
      </c>
      <c r="B164" s="6">
        <v>10259</v>
      </c>
      <c r="C164" s="6">
        <v>56504</v>
      </c>
      <c r="D164" s="6">
        <v>36607</v>
      </c>
      <c r="E164" s="6">
        <v>19897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679</v>
      </c>
      <c r="C166" s="6">
        <v>3777</v>
      </c>
      <c r="D166" s="6">
        <v>2482</v>
      </c>
      <c r="E166" s="6">
        <v>1295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1000</v>
      </c>
      <c r="C171" s="6">
        <v>5479</v>
      </c>
      <c r="D171" s="6">
        <v>3718</v>
      </c>
      <c r="E171" s="6">
        <v>1761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3022</v>
      </c>
      <c r="C175" s="6">
        <v>16948</v>
      </c>
      <c r="D175" s="6">
        <v>10961</v>
      </c>
      <c r="E175" s="6">
        <v>5987</v>
      </c>
    </row>
    <row r="176" spans="1:5" ht="15">
      <c r="A176" s="1" t="s">
        <v>55</v>
      </c>
      <c r="B176" s="6">
        <v>11223</v>
      </c>
      <c r="C176" s="6">
        <v>60846</v>
      </c>
      <c r="D176" s="6">
        <v>39176</v>
      </c>
      <c r="E176" s="6">
        <v>21670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72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1014139</v>
      </c>
      <c r="C5" s="5">
        <v>4214901</v>
      </c>
      <c r="D5" s="5">
        <v>3159473</v>
      </c>
      <c r="E5" s="5">
        <v>1055428</v>
      </c>
    </row>
    <row r="7" spans="1:5" ht="15">
      <c r="A7" s="1" t="s">
        <v>4</v>
      </c>
      <c r="B7" s="6">
        <v>22373</v>
      </c>
      <c r="C7" s="6">
        <v>92124</v>
      </c>
      <c r="D7" s="6">
        <v>72764</v>
      </c>
      <c r="E7" s="5">
        <v>19360</v>
      </c>
    </row>
    <row r="8" spans="1:5" ht="15">
      <c r="A8" s="1" t="s">
        <v>5</v>
      </c>
      <c r="B8" s="6">
        <v>1309</v>
      </c>
      <c r="C8" s="6">
        <v>4701</v>
      </c>
      <c r="D8" s="6">
        <v>3568</v>
      </c>
      <c r="E8" s="5">
        <v>1133</v>
      </c>
    </row>
    <row r="9" spans="1:5" ht="15">
      <c r="A9" s="1" t="s">
        <v>6</v>
      </c>
      <c r="B9" s="6">
        <v>9682</v>
      </c>
      <c r="C9" s="6">
        <v>41642</v>
      </c>
      <c r="D9" s="6">
        <v>31314</v>
      </c>
      <c r="E9" s="5">
        <v>10328</v>
      </c>
    </row>
    <row r="10" spans="1:5" ht="15">
      <c r="A10" s="1" t="s">
        <v>7</v>
      </c>
      <c r="B10" s="6">
        <v>7087</v>
      </c>
      <c r="C10" s="6">
        <v>29152</v>
      </c>
      <c r="D10" s="6">
        <v>21958</v>
      </c>
      <c r="E10" s="5">
        <v>7194</v>
      </c>
    </row>
    <row r="11" spans="1:5" ht="15">
      <c r="A11" s="1" t="s">
        <v>8</v>
      </c>
      <c r="B11" s="6">
        <v>119291</v>
      </c>
      <c r="C11" s="6">
        <v>486855</v>
      </c>
      <c r="D11" s="6">
        <v>362475</v>
      </c>
      <c r="E11" s="5">
        <v>124380</v>
      </c>
    </row>
    <row r="12" spans="1:5" ht="15">
      <c r="A12" s="1" t="s">
        <v>9</v>
      </c>
      <c r="B12" s="6">
        <v>10398</v>
      </c>
      <c r="C12" s="6">
        <v>40701</v>
      </c>
      <c r="D12" s="6">
        <v>31547</v>
      </c>
      <c r="E12" s="5">
        <v>9154</v>
      </c>
    </row>
    <row r="13" spans="1:5" ht="15">
      <c r="A13" s="1" t="s">
        <v>10</v>
      </c>
      <c r="B13" s="6">
        <v>14308</v>
      </c>
      <c r="C13" s="6">
        <v>57089</v>
      </c>
      <c r="D13" s="6">
        <v>41234</v>
      </c>
      <c r="E13" s="5">
        <v>15855</v>
      </c>
    </row>
    <row r="14" spans="1:5" ht="15">
      <c r="A14" s="1" t="s">
        <v>11</v>
      </c>
      <c r="B14" s="6">
        <v>2392</v>
      </c>
      <c r="C14" s="6">
        <v>10874</v>
      </c>
      <c r="D14" s="6">
        <v>8213</v>
      </c>
      <c r="E14" s="5">
        <v>2661</v>
      </c>
    </row>
    <row r="15" spans="1:5" ht="15">
      <c r="A15" s="1" t="s">
        <v>12</v>
      </c>
      <c r="B15" s="6">
        <v>4023</v>
      </c>
      <c r="C15" s="6">
        <v>19119</v>
      </c>
      <c r="D15" s="6">
        <v>15476</v>
      </c>
      <c r="E15" s="5">
        <v>3643</v>
      </c>
    </row>
    <row r="16" spans="1:5" ht="15">
      <c r="A16" s="1" t="s">
        <v>13</v>
      </c>
      <c r="B16" s="6">
        <v>27269</v>
      </c>
      <c r="C16" s="6">
        <v>103210</v>
      </c>
      <c r="D16" s="6">
        <v>83077</v>
      </c>
      <c r="E16" s="5">
        <v>20133</v>
      </c>
    </row>
    <row r="17" spans="1:5" ht="15">
      <c r="A17" s="1" t="s">
        <v>14</v>
      </c>
      <c r="B17" s="6">
        <v>15937</v>
      </c>
      <c r="C17" s="6">
        <v>64150</v>
      </c>
      <c r="D17" s="6">
        <v>49027</v>
      </c>
      <c r="E17" s="5">
        <v>15123</v>
      </c>
    </row>
    <row r="18" spans="1:5" ht="15">
      <c r="A18" s="1" t="s">
        <v>15</v>
      </c>
      <c r="B18" s="6">
        <v>134</v>
      </c>
      <c r="C18" s="6">
        <v>671</v>
      </c>
      <c r="D18" s="6">
        <v>557</v>
      </c>
      <c r="E18" s="5">
        <v>114</v>
      </c>
    </row>
    <row r="19" spans="1:5" ht="15">
      <c r="A19" s="1" t="s">
        <v>16</v>
      </c>
      <c r="B19" s="6">
        <v>3166</v>
      </c>
      <c r="C19" s="6">
        <v>13575</v>
      </c>
      <c r="D19" s="6">
        <v>10146</v>
      </c>
      <c r="E19" s="5">
        <v>3429</v>
      </c>
    </row>
    <row r="20" spans="1:5" ht="15">
      <c r="A20" s="1" t="s">
        <v>17</v>
      </c>
      <c r="B20" s="6">
        <v>2531</v>
      </c>
      <c r="C20" s="6">
        <v>9872</v>
      </c>
      <c r="D20" s="6">
        <v>7252</v>
      </c>
      <c r="E20" s="5">
        <v>2620</v>
      </c>
    </row>
    <row r="21" spans="1:5" ht="15">
      <c r="A21" s="1" t="s">
        <v>18</v>
      </c>
      <c r="B21" s="6">
        <v>55970</v>
      </c>
      <c r="C21" s="6">
        <v>262519</v>
      </c>
      <c r="D21" s="6">
        <v>201254</v>
      </c>
      <c r="E21" s="5">
        <v>61265</v>
      </c>
    </row>
    <row r="22" spans="1:5" ht="15">
      <c r="A22" s="1" t="s">
        <v>19</v>
      </c>
      <c r="B22" s="6">
        <v>12081</v>
      </c>
      <c r="C22" s="6">
        <v>48592</v>
      </c>
      <c r="D22" s="6">
        <v>36233</v>
      </c>
      <c r="E22" s="5">
        <v>12359</v>
      </c>
    </row>
    <row r="23" spans="1:5" ht="15">
      <c r="A23" s="1" t="s">
        <v>20</v>
      </c>
      <c r="B23" s="6">
        <v>10429</v>
      </c>
      <c r="C23" s="6">
        <v>41744</v>
      </c>
      <c r="D23" s="6">
        <v>30380</v>
      </c>
      <c r="E23" s="5">
        <v>11364</v>
      </c>
    </row>
    <row r="24" spans="1:5" ht="15">
      <c r="A24" s="1" t="s">
        <v>21</v>
      </c>
      <c r="B24" s="6">
        <v>8041</v>
      </c>
      <c r="C24" s="6">
        <v>33712</v>
      </c>
      <c r="D24" s="6">
        <v>25867</v>
      </c>
      <c r="E24" s="5">
        <v>7845</v>
      </c>
    </row>
    <row r="25" spans="1:5" ht="15">
      <c r="A25" s="1" t="s">
        <v>22</v>
      </c>
      <c r="B25" s="6">
        <v>20229</v>
      </c>
      <c r="C25" s="6">
        <v>77704</v>
      </c>
      <c r="D25" s="6">
        <v>55815</v>
      </c>
      <c r="E25" s="5">
        <v>21889</v>
      </c>
    </row>
    <row r="26" spans="1:5" ht="15">
      <c r="A26" s="1" t="s">
        <v>23</v>
      </c>
      <c r="B26" s="6">
        <v>23268</v>
      </c>
      <c r="C26" s="6">
        <v>101648</v>
      </c>
      <c r="D26" s="6">
        <v>76978</v>
      </c>
      <c r="E26" s="5">
        <v>24670</v>
      </c>
    </row>
    <row r="27" spans="1:5" ht="15">
      <c r="A27" s="1" t="s">
        <v>24</v>
      </c>
      <c r="B27" s="6">
        <v>5436</v>
      </c>
      <c r="C27" s="6">
        <v>19792</v>
      </c>
      <c r="D27" s="6">
        <v>14653</v>
      </c>
      <c r="E27" s="5">
        <v>5139</v>
      </c>
    </row>
    <row r="28" spans="1:5" ht="15">
      <c r="A28" s="1" t="s">
        <v>25</v>
      </c>
      <c r="B28" s="6">
        <v>16404</v>
      </c>
      <c r="C28" s="6">
        <v>70565</v>
      </c>
      <c r="D28" s="6">
        <v>54483</v>
      </c>
      <c r="E28" s="5">
        <v>16082</v>
      </c>
    </row>
    <row r="29" spans="1:5" ht="15">
      <c r="A29" s="1" t="s">
        <v>26</v>
      </c>
      <c r="B29" s="6">
        <v>24122</v>
      </c>
      <c r="C29" s="6">
        <v>89968</v>
      </c>
      <c r="D29" s="6">
        <v>67198</v>
      </c>
      <c r="E29" s="5">
        <v>22770</v>
      </c>
    </row>
    <row r="30" spans="1:5" ht="15">
      <c r="A30" s="1" t="s">
        <v>27</v>
      </c>
      <c r="B30" s="6">
        <v>39420</v>
      </c>
      <c r="C30" s="6">
        <v>159135</v>
      </c>
      <c r="D30" s="6">
        <v>116243</v>
      </c>
      <c r="E30" s="5">
        <v>42892</v>
      </c>
    </row>
    <row r="31" spans="1:5" ht="15">
      <c r="A31" s="1" t="s">
        <v>28</v>
      </c>
      <c r="B31" s="6">
        <v>13096</v>
      </c>
      <c r="C31" s="6">
        <v>47935</v>
      </c>
      <c r="D31" s="6">
        <v>37451</v>
      </c>
      <c r="E31" s="5">
        <v>10484</v>
      </c>
    </row>
    <row r="32" spans="1:5" ht="15">
      <c r="A32" s="1" t="s">
        <v>29</v>
      </c>
      <c r="B32" s="6">
        <v>20901</v>
      </c>
      <c r="C32" s="6">
        <v>82871</v>
      </c>
      <c r="D32" s="6">
        <v>66033</v>
      </c>
      <c r="E32" s="5">
        <v>16838</v>
      </c>
    </row>
    <row r="33" spans="1:5" ht="15">
      <c r="A33" s="1" t="s">
        <v>30</v>
      </c>
      <c r="B33" s="6">
        <v>26176</v>
      </c>
      <c r="C33" s="6">
        <v>106616</v>
      </c>
      <c r="D33" s="6">
        <v>81023</v>
      </c>
      <c r="E33" s="5">
        <v>25593</v>
      </c>
    </row>
    <row r="34" spans="1:5" ht="15">
      <c r="A34" s="1" t="s">
        <v>31</v>
      </c>
      <c r="B34" s="6">
        <v>1792</v>
      </c>
      <c r="C34" s="6">
        <v>7127</v>
      </c>
      <c r="D34" s="6">
        <v>5499</v>
      </c>
      <c r="E34" s="5">
        <v>1628</v>
      </c>
    </row>
    <row r="35" spans="1:5" ht="15">
      <c r="A35" s="1" t="s">
        <v>32</v>
      </c>
      <c r="B35" s="6">
        <v>3674</v>
      </c>
      <c r="C35" s="6">
        <v>15034</v>
      </c>
      <c r="D35" s="6">
        <v>11541</v>
      </c>
      <c r="E35" s="5">
        <v>3493</v>
      </c>
    </row>
    <row r="36" spans="1:5" ht="15">
      <c r="A36" s="1" t="s">
        <v>33</v>
      </c>
      <c r="B36" s="6">
        <v>1182</v>
      </c>
      <c r="C36" s="6">
        <v>4777</v>
      </c>
      <c r="D36" s="6">
        <v>3775</v>
      </c>
      <c r="E36" s="5">
        <v>1002</v>
      </c>
    </row>
    <row r="37" spans="1:5" ht="15">
      <c r="A37" s="1" t="s">
        <v>34</v>
      </c>
      <c r="B37" s="6">
        <v>1055</v>
      </c>
      <c r="C37" s="6">
        <v>4351</v>
      </c>
      <c r="D37" s="6">
        <v>3246</v>
      </c>
      <c r="E37" s="5">
        <v>1105</v>
      </c>
    </row>
    <row r="38" spans="1:5" ht="15">
      <c r="A38" s="1" t="s">
        <v>35</v>
      </c>
      <c r="B38" s="6">
        <v>25341</v>
      </c>
      <c r="C38" s="6">
        <v>100186</v>
      </c>
      <c r="D38" s="6">
        <v>75778</v>
      </c>
      <c r="E38" s="5">
        <v>24408</v>
      </c>
    </row>
    <row r="39" spans="1:5" ht="15">
      <c r="A39" s="1" t="s">
        <v>36</v>
      </c>
      <c r="B39" s="6">
        <v>7725</v>
      </c>
      <c r="C39" s="6">
        <v>31652</v>
      </c>
      <c r="D39" s="6">
        <v>24019</v>
      </c>
      <c r="E39" s="5">
        <v>7633</v>
      </c>
    </row>
    <row r="40" spans="1:5" ht="15">
      <c r="A40" s="1" t="s">
        <v>37</v>
      </c>
      <c r="B40" s="6">
        <v>112997</v>
      </c>
      <c r="C40" s="6">
        <v>489845</v>
      </c>
      <c r="D40" s="6">
        <v>359333</v>
      </c>
      <c r="E40" s="5">
        <v>130512</v>
      </c>
    </row>
    <row r="41" spans="1:5" ht="15">
      <c r="A41" s="1" t="s">
        <v>38</v>
      </c>
      <c r="B41" s="6">
        <v>27512</v>
      </c>
      <c r="C41" s="6">
        <v>114358</v>
      </c>
      <c r="D41" s="6">
        <v>85270</v>
      </c>
      <c r="E41" s="5">
        <v>29088</v>
      </c>
    </row>
    <row r="42" spans="1:5" ht="15">
      <c r="A42" s="1" t="s">
        <v>39</v>
      </c>
      <c r="B42" s="6">
        <v>1829</v>
      </c>
      <c r="C42" s="6">
        <v>7272</v>
      </c>
      <c r="D42" s="6">
        <v>5583</v>
      </c>
      <c r="E42" s="5">
        <v>1689</v>
      </c>
    </row>
    <row r="43" spans="1:5" ht="15">
      <c r="A43" s="1" t="s">
        <v>40</v>
      </c>
      <c r="B43" s="6">
        <v>40926</v>
      </c>
      <c r="C43" s="6">
        <v>169545</v>
      </c>
      <c r="D43" s="6">
        <v>126581</v>
      </c>
      <c r="E43" s="5">
        <v>42964</v>
      </c>
    </row>
    <row r="44" spans="1:5" ht="15">
      <c r="A44" s="1" t="s">
        <v>41</v>
      </c>
      <c r="B44" s="6">
        <v>18777</v>
      </c>
      <c r="C44" s="6">
        <v>73856</v>
      </c>
      <c r="D44" s="6">
        <v>54759</v>
      </c>
      <c r="E44" s="5">
        <v>19097</v>
      </c>
    </row>
    <row r="45" spans="1:5" ht="15">
      <c r="A45" s="1" t="s">
        <v>42</v>
      </c>
      <c r="B45" s="6">
        <v>7573</v>
      </c>
      <c r="C45" s="6">
        <v>29418</v>
      </c>
      <c r="D45" s="6">
        <v>21811</v>
      </c>
      <c r="E45" s="5">
        <v>7607</v>
      </c>
    </row>
    <row r="46" spans="1:5" ht="15">
      <c r="A46" s="1" t="s">
        <v>43</v>
      </c>
      <c r="B46" s="6">
        <v>70515</v>
      </c>
      <c r="C46" s="6">
        <v>313598</v>
      </c>
      <c r="D46" s="6">
        <v>223334</v>
      </c>
      <c r="E46" s="5">
        <v>90264</v>
      </c>
    </row>
    <row r="47" spans="1:5" ht="15">
      <c r="A47" s="1" t="s">
        <v>44</v>
      </c>
      <c r="B47" s="6">
        <v>51125</v>
      </c>
      <c r="C47" s="6">
        <v>205980</v>
      </c>
      <c r="D47" s="6">
        <v>164633</v>
      </c>
      <c r="E47" s="5">
        <v>41347</v>
      </c>
    </row>
    <row r="48" spans="1:5" ht="15">
      <c r="A48" s="1" t="s">
        <v>45</v>
      </c>
      <c r="B48" s="6">
        <v>5767</v>
      </c>
      <c r="C48" s="6">
        <v>23328</v>
      </c>
      <c r="D48" s="6">
        <v>17061</v>
      </c>
      <c r="E48" s="5">
        <v>6267</v>
      </c>
    </row>
    <row r="49" spans="1:5" ht="15">
      <c r="A49" s="1" t="s">
        <v>46</v>
      </c>
      <c r="B49" s="6">
        <v>7716</v>
      </c>
      <c r="C49" s="6">
        <v>30895</v>
      </c>
      <c r="D49" s="6">
        <v>24729</v>
      </c>
      <c r="E49" s="5">
        <v>6166</v>
      </c>
    </row>
    <row r="50" spans="1:5" ht="15">
      <c r="A50" s="1" t="s">
        <v>47</v>
      </c>
      <c r="B50" s="6">
        <v>2772</v>
      </c>
      <c r="C50" s="6">
        <v>10181</v>
      </c>
      <c r="D50" s="6">
        <v>7782</v>
      </c>
      <c r="E50" s="5">
        <v>2399</v>
      </c>
    </row>
    <row r="51" spans="1:5" ht="15">
      <c r="A51" s="1" t="s">
        <v>48</v>
      </c>
      <c r="B51" s="6">
        <v>19270</v>
      </c>
      <c r="C51" s="6">
        <v>76375</v>
      </c>
      <c r="D51" s="6">
        <v>57652</v>
      </c>
      <c r="E51" s="5">
        <v>18723</v>
      </c>
    </row>
    <row r="52" spans="1:5" ht="15">
      <c r="A52" s="1" t="s">
        <v>49</v>
      </c>
      <c r="B52" s="6">
        <v>18918</v>
      </c>
      <c r="C52" s="6">
        <v>86559</v>
      </c>
      <c r="D52" s="6">
        <v>65409</v>
      </c>
      <c r="E52" s="5">
        <v>21150</v>
      </c>
    </row>
    <row r="53" spans="1:5" ht="15">
      <c r="A53" s="1" t="s">
        <v>50</v>
      </c>
      <c r="B53" s="6">
        <v>4838</v>
      </c>
      <c r="C53" s="6">
        <v>20340</v>
      </c>
      <c r="D53" s="6">
        <v>14688</v>
      </c>
      <c r="E53" s="5">
        <v>5652</v>
      </c>
    </row>
    <row r="54" spans="1:5" ht="15">
      <c r="A54" s="1" t="s">
        <v>51</v>
      </c>
      <c r="B54" s="6">
        <v>1419</v>
      </c>
      <c r="C54" s="6">
        <v>5441</v>
      </c>
      <c r="D54" s="6">
        <v>4006</v>
      </c>
      <c r="E54" s="5">
        <v>1435</v>
      </c>
    </row>
    <row r="55" spans="1:5" ht="15">
      <c r="A55" s="1" t="s">
        <v>52</v>
      </c>
      <c r="B55" s="6">
        <v>317</v>
      </c>
      <c r="C55" s="6">
        <v>1156</v>
      </c>
      <c r="D55" s="6">
        <v>977</v>
      </c>
      <c r="E55" s="5">
        <v>179</v>
      </c>
    </row>
    <row r="56" spans="1:5" ht="15">
      <c r="A56" s="1" t="s">
        <v>53</v>
      </c>
      <c r="B56" s="6">
        <v>10593</v>
      </c>
      <c r="C56" s="6">
        <v>44983</v>
      </c>
      <c r="D56" s="6">
        <v>34597</v>
      </c>
      <c r="E56" s="5">
        <v>10386</v>
      </c>
    </row>
    <row r="57" spans="1:5" ht="15">
      <c r="A57" s="1" t="s">
        <v>54</v>
      </c>
      <c r="B57" s="6">
        <v>16737</v>
      </c>
      <c r="C57" s="6">
        <v>64713</v>
      </c>
      <c r="D57" s="6">
        <v>46622</v>
      </c>
      <c r="E57" s="5">
        <v>18091</v>
      </c>
    </row>
    <row r="58" spans="1:5" ht="15">
      <c r="A58" s="1" t="s">
        <v>55</v>
      </c>
      <c r="B58" s="6">
        <v>25958</v>
      </c>
      <c r="C58" s="6">
        <v>119016</v>
      </c>
      <c r="D58" s="6">
        <v>82036</v>
      </c>
      <c r="E58" s="5">
        <v>36980</v>
      </c>
    </row>
    <row r="59" spans="1:5" ht="15">
      <c r="A59" s="1" t="s">
        <v>56</v>
      </c>
      <c r="B59" s="6">
        <v>11473</v>
      </c>
      <c r="C59" s="6">
        <v>45026</v>
      </c>
      <c r="D59" s="6">
        <v>33930</v>
      </c>
      <c r="E59" s="5">
        <v>11096</v>
      </c>
    </row>
    <row r="60" spans="1:5" ht="15">
      <c r="A60" s="1" t="s">
        <v>57</v>
      </c>
      <c r="B60" s="6">
        <v>865</v>
      </c>
      <c r="C60" s="6">
        <v>3353</v>
      </c>
      <c r="D60" s="6">
        <v>2603</v>
      </c>
      <c r="E60" s="5">
        <v>750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947112</v>
      </c>
      <c r="C64" s="5">
        <v>3828976</v>
      </c>
      <c r="D64" s="5">
        <v>2901415</v>
      </c>
      <c r="E64" s="5">
        <v>927561</v>
      </c>
    </row>
    <row r="65" ht="15">
      <c r="E65" s="5"/>
    </row>
    <row r="66" spans="1:5" ht="15">
      <c r="A66" s="1" t="s">
        <v>4</v>
      </c>
      <c r="B66" s="6">
        <v>22373</v>
      </c>
      <c r="C66" s="6">
        <v>92124</v>
      </c>
      <c r="D66" s="6">
        <v>72764</v>
      </c>
      <c r="E66" s="5">
        <v>19360</v>
      </c>
    </row>
    <row r="67" spans="1:5" ht="15">
      <c r="A67" s="1" t="s">
        <v>5</v>
      </c>
      <c r="B67" s="6">
        <v>1309</v>
      </c>
      <c r="C67" s="6">
        <v>4701</v>
      </c>
      <c r="D67" s="6">
        <v>3568</v>
      </c>
      <c r="E67" s="5">
        <v>1133</v>
      </c>
    </row>
    <row r="68" spans="1:5" ht="15">
      <c r="A68" s="1" t="s">
        <v>6</v>
      </c>
      <c r="B68" s="6">
        <v>9682</v>
      </c>
      <c r="C68" s="6">
        <v>41642</v>
      </c>
      <c r="D68" s="6">
        <v>31314</v>
      </c>
      <c r="E68" s="5">
        <v>10328</v>
      </c>
    </row>
    <row r="69" spans="1:5" ht="15">
      <c r="A69" s="1" t="s">
        <v>7</v>
      </c>
      <c r="B69" s="6">
        <v>7087</v>
      </c>
      <c r="C69" s="6">
        <v>29152</v>
      </c>
      <c r="D69" s="6">
        <v>21958</v>
      </c>
      <c r="E69" s="5">
        <v>7194</v>
      </c>
    </row>
    <row r="70" spans="1:5" ht="15">
      <c r="A70" s="1" t="s">
        <v>8</v>
      </c>
      <c r="B70" s="6">
        <v>109390</v>
      </c>
      <c r="C70" s="6">
        <v>428757</v>
      </c>
      <c r="D70" s="6">
        <v>323223</v>
      </c>
      <c r="E70" s="5">
        <v>105534</v>
      </c>
    </row>
    <row r="71" spans="1:5" ht="15">
      <c r="A71" s="1" t="s">
        <v>9</v>
      </c>
      <c r="B71" s="6">
        <v>10398</v>
      </c>
      <c r="C71" s="6">
        <v>40701</v>
      </c>
      <c r="D71" s="6">
        <v>31547</v>
      </c>
      <c r="E71" s="5">
        <v>9154</v>
      </c>
    </row>
    <row r="72" spans="1:5" ht="15">
      <c r="A72" s="1" t="s">
        <v>10</v>
      </c>
      <c r="B72" s="6">
        <v>12098</v>
      </c>
      <c r="C72" s="6">
        <v>44819</v>
      </c>
      <c r="D72" s="6">
        <v>33176</v>
      </c>
      <c r="E72" s="5">
        <v>11643</v>
      </c>
    </row>
    <row r="73" spans="1:5" ht="15">
      <c r="A73" s="1" t="s">
        <v>11</v>
      </c>
      <c r="B73" s="6">
        <v>2062</v>
      </c>
      <c r="C73" s="6">
        <v>8810</v>
      </c>
      <c r="D73" s="6">
        <v>6812</v>
      </c>
      <c r="E73" s="5">
        <v>1998</v>
      </c>
    </row>
    <row r="74" spans="1:5" ht="15">
      <c r="A74" s="1" t="s">
        <v>12</v>
      </c>
      <c r="B74" s="6">
        <v>4023</v>
      </c>
      <c r="C74" s="6">
        <v>19119</v>
      </c>
      <c r="D74" s="6">
        <v>15476</v>
      </c>
      <c r="E74" s="5">
        <v>3643</v>
      </c>
    </row>
    <row r="75" spans="1:5" ht="15">
      <c r="A75" s="1" t="s">
        <v>13</v>
      </c>
      <c r="B75" s="6">
        <v>27269</v>
      </c>
      <c r="C75" s="6">
        <v>103210</v>
      </c>
      <c r="D75" s="6">
        <v>83077</v>
      </c>
      <c r="E75" s="5">
        <v>20133</v>
      </c>
    </row>
    <row r="76" spans="1:5" ht="15">
      <c r="A76" s="1" t="s">
        <v>14</v>
      </c>
      <c r="B76" s="6">
        <v>15937</v>
      </c>
      <c r="C76" s="6">
        <v>64150</v>
      </c>
      <c r="D76" s="6">
        <v>49027</v>
      </c>
      <c r="E76" s="5">
        <v>15123</v>
      </c>
    </row>
    <row r="77" spans="1:5" ht="15">
      <c r="A77" s="1" t="s">
        <v>15</v>
      </c>
      <c r="B77" s="6">
        <v>134</v>
      </c>
      <c r="C77" s="6">
        <v>671</v>
      </c>
      <c r="D77" s="6">
        <v>557</v>
      </c>
      <c r="E77" s="5">
        <v>114</v>
      </c>
    </row>
    <row r="78" spans="1:5" ht="15">
      <c r="A78" s="1" t="s">
        <v>16</v>
      </c>
      <c r="B78" s="6">
        <v>2848</v>
      </c>
      <c r="C78" s="6">
        <v>11580</v>
      </c>
      <c r="D78" s="6">
        <v>8756</v>
      </c>
      <c r="E78" s="5">
        <v>2824</v>
      </c>
    </row>
    <row r="79" spans="1:5" ht="15">
      <c r="A79" s="1" t="s">
        <v>17</v>
      </c>
      <c r="B79" s="6">
        <v>2531</v>
      </c>
      <c r="C79" s="6">
        <v>9872</v>
      </c>
      <c r="D79" s="6">
        <v>7252</v>
      </c>
      <c r="E79" s="5">
        <v>2620</v>
      </c>
    </row>
    <row r="80" spans="1:5" ht="15">
      <c r="A80" s="1" t="s">
        <v>18</v>
      </c>
      <c r="B80" s="6">
        <v>48816</v>
      </c>
      <c r="C80" s="6">
        <v>216636</v>
      </c>
      <c r="D80" s="6">
        <v>169368</v>
      </c>
      <c r="E80" s="5">
        <v>47268</v>
      </c>
    </row>
    <row r="81" spans="1:5" ht="15">
      <c r="A81" s="1" t="s">
        <v>19</v>
      </c>
      <c r="B81" s="6">
        <v>12081</v>
      </c>
      <c r="C81" s="6">
        <v>48592</v>
      </c>
      <c r="D81" s="6">
        <v>36233</v>
      </c>
      <c r="E81" s="5">
        <v>12359</v>
      </c>
    </row>
    <row r="82" spans="1:5" ht="15">
      <c r="A82" s="1" t="s">
        <v>20</v>
      </c>
      <c r="B82" s="6">
        <v>10429</v>
      </c>
      <c r="C82" s="6">
        <v>41744</v>
      </c>
      <c r="D82" s="6">
        <v>30380</v>
      </c>
      <c r="E82" s="5">
        <v>11364</v>
      </c>
    </row>
    <row r="83" spans="1:5" ht="15">
      <c r="A83" s="1" t="s">
        <v>21</v>
      </c>
      <c r="B83" s="6">
        <v>7708</v>
      </c>
      <c r="C83" s="6">
        <v>31764</v>
      </c>
      <c r="D83" s="6">
        <v>24565</v>
      </c>
      <c r="E83" s="5">
        <v>7199</v>
      </c>
    </row>
    <row r="84" spans="1:5" ht="15">
      <c r="A84" s="1" t="s">
        <v>22</v>
      </c>
      <c r="B84" s="6">
        <v>20229</v>
      </c>
      <c r="C84" s="6">
        <v>77704</v>
      </c>
      <c r="D84" s="6">
        <v>55815</v>
      </c>
      <c r="E84" s="5">
        <v>21889</v>
      </c>
    </row>
    <row r="85" spans="1:5" ht="15">
      <c r="A85" s="1" t="s">
        <v>23</v>
      </c>
      <c r="B85" s="6">
        <v>23268</v>
      </c>
      <c r="C85" s="6">
        <v>101648</v>
      </c>
      <c r="D85" s="6">
        <v>76978</v>
      </c>
      <c r="E85" s="5">
        <v>24670</v>
      </c>
    </row>
    <row r="86" spans="1:5" ht="15">
      <c r="A86" s="1" t="s">
        <v>24</v>
      </c>
      <c r="B86" s="6">
        <v>5436</v>
      </c>
      <c r="C86" s="6">
        <v>19792</v>
      </c>
      <c r="D86" s="6">
        <v>14653</v>
      </c>
      <c r="E86" s="5">
        <v>5139</v>
      </c>
    </row>
    <row r="87" spans="1:5" ht="15">
      <c r="A87" s="1" t="s">
        <v>25</v>
      </c>
      <c r="B87" s="6">
        <v>15986</v>
      </c>
      <c r="C87" s="6">
        <v>68003</v>
      </c>
      <c r="D87" s="6">
        <v>52734</v>
      </c>
      <c r="E87" s="5">
        <v>15269</v>
      </c>
    </row>
    <row r="88" spans="1:5" ht="15">
      <c r="A88" s="1" t="s">
        <v>26</v>
      </c>
      <c r="B88" s="6">
        <v>23446</v>
      </c>
      <c r="C88" s="6">
        <v>86281</v>
      </c>
      <c r="D88" s="6">
        <v>64756</v>
      </c>
      <c r="E88" s="5">
        <v>21525</v>
      </c>
    </row>
    <row r="89" spans="1:5" ht="15">
      <c r="A89" s="1" t="s">
        <v>27</v>
      </c>
      <c r="B89" s="6">
        <v>35531</v>
      </c>
      <c r="C89" s="6">
        <v>134719</v>
      </c>
      <c r="D89" s="6">
        <v>99539</v>
      </c>
      <c r="E89" s="5">
        <v>35180</v>
      </c>
    </row>
    <row r="90" spans="1:5" ht="15">
      <c r="A90" s="1" t="s">
        <v>28</v>
      </c>
      <c r="B90" s="6">
        <v>13096</v>
      </c>
      <c r="C90" s="6">
        <v>47935</v>
      </c>
      <c r="D90" s="6">
        <v>37451</v>
      </c>
      <c r="E90" s="5">
        <v>10484</v>
      </c>
    </row>
    <row r="91" spans="1:5" ht="15">
      <c r="A91" s="1" t="s">
        <v>29</v>
      </c>
      <c r="B91" s="6">
        <v>20901</v>
      </c>
      <c r="C91" s="6">
        <v>82871</v>
      </c>
      <c r="D91" s="6">
        <v>66033</v>
      </c>
      <c r="E91" s="5">
        <v>16838</v>
      </c>
    </row>
    <row r="92" spans="1:5" ht="15">
      <c r="A92" s="1" t="s">
        <v>30</v>
      </c>
      <c r="B92" s="6">
        <v>26176</v>
      </c>
      <c r="C92" s="6">
        <v>106616</v>
      </c>
      <c r="D92" s="6">
        <v>81023</v>
      </c>
      <c r="E92" s="5">
        <v>25593</v>
      </c>
    </row>
    <row r="93" spans="1:5" ht="15">
      <c r="A93" s="1" t="s">
        <v>31</v>
      </c>
      <c r="B93" s="6">
        <v>1792</v>
      </c>
      <c r="C93" s="6">
        <v>7127</v>
      </c>
      <c r="D93" s="6">
        <v>5499</v>
      </c>
      <c r="E93" s="5">
        <v>1628</v>
      </c>
    </row>
    <row r="94" spans="1:5" ht="15">
      <c r="A94" s="1" t="s">
        <v>32</v>
      </c>
      <c r="B94" s="6">
        <v>3674</v>
      </c>
      <c r="C94" s="6">
        <v>15034</v>
      </c>
      <c r="D94" s="6">
        <v>11541</v>
      </c>
      <c r="E94" s="5">
        <v>3493</v>
      </c>
    </row>
    <row r="95" spans="1:5" ht="15">
      <c r="A95" s="1" t="s">
        <v>33</v>
      </c>
      <c r="B95" s="6">
        <v>1182</v>
      </c>
      <c r="C95" s="6">
        <v>4777</v>
      </c>
      <c r="D95" s="6">
        <v>3775</v>
      </c>
      <c r="E95" s="5">
        <v>1002</v>
      </c>
    </row>
    <row r="96" spans="1:5" ht="15">
      <c r="A96" s="1" t="s">
        <v>34</v>
      </c>
      <c r="B96" s="6">
        <v>1055</v>
      </c>
      <c r="C96" s="6">
        <v>4351</v>
      </c>
      <c r="D96" s="6">
        <v>3246</v>
      </c>
      <c r="E96" s="5">
        <v>1105</v>
      </c>
    </row>
    <row r="97" spans="1:5" ht="15">
      <c r="A97" s="1" t="s">
        <v>35</v>
      </c>
      <c r="B97" s="6">
        <v>25341</v>
      </c>
      <c r="C97" s="6">
        <v>100186</v>
      </c>
      <c r="D97" s="6">
        <v>75778</v>
      </c>
      <c r="E97" s="5">
        <v>24408</v>
      </c>
    </row>
    <row r="98" spans="1:5" ht="15">
      <c r="A98" s="1" t="s">
        <v>36</v>
      </c>
      <c r="B98" s="6">
        <v>7725</v>
      </c>
      <c r="C98" s="6">
        <v>31652</v>
      </c>
      <c r="D98" s="6">
        <v>24019</v>
      </c>
      <c r="E98" s="5">
        <v>7633</v>
      </c>
    </row>
    <row r="99" spans="1:5" ht="15">
      <c r="A99" s="1" t="s">
        <v>37</v>
      </c>
      <c r="B99" s="6">
        <v>97994</v>
      </c>
      <c r="C99" s="6">
        <v>403076</v>
      </c>
      <c r="D99" s="6">
        <v>300689</v>
      </c>
      <c r="E99" s="5">
        <v>102387</v>
      </c>
    </row>
    <row r="100" spans="1:5" ht="15">
      <c r="A100" s="1" t="s">
        <v>38</v>
      </c>
      <c r="B100" s="6">
        <v>27512</v>
      </c>
      <c r="C100" s="6">
        <v>114358</v>
      </c>
      <c r="D100" s="6">
        <v>85270</v>
      </c>
      <c r="E100" s="5">
        <v>29088</v>
      </c>
    </row>
    <row r="101" spans="1:5" ht="15">
      <c r="A101" s="1" t="s">
        <v>39</v>
      </c>
      <c r="B101" s="6">
        <v>1829</v>
      </c>
      <c r="C101" s="6">
        <v>7272</v>
      </c>
      <c r="D101" s="6">
        <v>5583</v>
      </c>
      <c r="E101" s="5">
        <v>1689</v>
      </c>
    </row>
    <row r="102" spans="1:5" ht="15">
      <c r="A102" s="1" t="s">
        <v>40</v>
      </c>
      <c r="B102" s="6">
        <v>38765</v>
      </c>
      <c r="C102" s="6">
        <v>157520</v>
      </c>
      <c r="D102" s="6">
        <v>118472</v>
      </c>
      <c r="E102" s="5">
        <v>39048</v>
      </c>
    </row>
    <row r="103" spans="1:5" ht="15">
      <c r="A103" s="1" t="s">
        <v>41</v>
      </c>
      <c r="B103" s="6">
        <v>18753</v>
      </c>
      <c r="C103" s="6">
        <v>73708</v>
      </c>
      <c r="D103" s="6">
        <v>54655</v>
      </c>
      <c r="E103" s="5">
        <v>19053</v>
      </c>
    </row>
    <row r="104" spans="1:5" ht="15">
      <c r="A104" s="1" t="s">
        <v>42</v>
      </c>
      <c r="B104" s="6">
        <v>6880</v>
      </c>
      <c r="C104" s="6">
        <v>25622</v>
      </c>
      <c r="D104" s="6">
        <v>19116</v>
      </c>
      <c r="E104" s="5">
        <v>6506</v>
      </c>
    </row>
    <row r="105" spans="1:5" ht="15">
      <c r="A105" s="1" t="s">
        <v>43</v>
      </c>
      <c r="B105" s="6">
        <v>61281</v>
      </c>
      <c r="C105" s="6">
        <v>262526</v>
      </c>
      <c r="D105" s="6">
        <v>190152</v>
      </c>
      <c r="E105" s="5">
        <v>72374</v>
      </c>
    </row>
    <row r="106" spans="1:5" ht="15">
      <c r="A106" s="1" t="s">
        <v>44</v>
      </c>
      <c r="B106" s="6">
        <v>51125</v>
      </c>
      <c r="C106" s="6">
        <v>205980</v>
      </c>
      <c r="D106" s="6">
        <v>164633</v>
      </c>
      <c r="E106" s="5">
        <v>41347</v>
      </c>
    </row>
    <row r="107" spans="1:5" ht="15">
      <c r="A107" s="1" t="s">
        <v>45</v>
      </c>
      <c r="B107" s="6">
        <v>5180</v>
      </c>
      <c r="C107" s="6">
        <v>20016</v>
      </c>
      <c r="D107" s="6">
        <v>14873</v>
      </c>
      <c r="E107" s="5">
        <v>5143</v>
      </c>
    </row>
    <row r="108" spans="1:5" ht="15">
      <c r="A108" s="1" t="s">
        <v>46</v>
      </c>
      <c r="B108" s="6">
        <v>7716</v>
      </c>
      <c r="C108" s="6">
        <v>30895</v>
      </c>
      <c r="D108" s="6">
        <v>24729</v>
      </c>
      <c r="E108" s="5">
        <v>6166</v>
      </c>
    </row>
    <row r="109" spans="1:5" ht="15">
      <c r="A109" s="1" t="s">
        <v>47</v>
      </c>
      <c r="B109" s="6">
        <v>2772</v>
      </c>
      <c r="C109" s="6">
        <v>10181</v>
      </c>
      <c r="D109" s="6">
        <v>7782</v>
      </c>
      <c r="E109" s="5">
        <v>2399</v>
      </c>
    </row>
    <row r="110" spans="1:5" ht="15">
      <c r="A110" s="1" t="s">
        <v>48</v>
      </c>
      <c r="B110" s="6">
        <v>19270</v>
      </c>
      <c r="C110" s="6">
        <v>76375</v>
      </c>
      <c r="D110" s="6">
        <v>57652</v>
      </c>
      <c r="E110" s="5">
        <v>18723</v>
      </c>
    </row>
    <row r="111" spans="1:5" ht="15">
      <c r="A111" s="1" t="s">
        <v>49</v>
      </c>
      <c r="B111" s="6">
        <v>18918</v>
      </c>
      <c r="C111" s="6">
        <v>86559</v>
      </c>
      <c r="D111" s="6">
        <v>65409</v>
      </c>
      <c r="E111" s="5">
        <v>21150</v>
      </c>
    </row>
    <row r="112" spans="1:5" ht="15">
      <c r="A112" s="1" t="s">
        <v>50</v>
      </c>
      <c r="B112" s="6">
        <v>3978</v>
      </c>
      <c r="C112" s="6">
        <v>15589</v>
      </c>
      <c r="D112" s="6">
        <v>11426</v>
      </c>
      <c r="E112" s="5">
        <v>4163</v>
      </c>
    </row>
    <row r="113" spans="1:5" ht="15">
      <c r="A113" s="1" t="s">
        <v>51</v>
      </c>
      <c r="B113" s="6">
        <v>1419</v>
      </c>
      <c r="C113" s="6">
        <v>5441</v>
      </c>
      <c r="D113" s="6">
        <v>4006</v>
      </c>
      <c r="E113" s="5">
        <v>1435</v>
      </c>
    </row>
    <row r="114" spans="1:5" ht="15">
      <c r="A114" s="1" t="s">
        <v>52</v>
      </c>
      <c r="B114" s="6">
        <v>317</v>
      </c>
      <c r="C114" s="6">
        <v>1156</v>
      </c>
      <c r="D114" s="6">
        <v>977</v>
      </c>
      <c r="E114" s="5">
        <v>179</v>
      </c>
    </row>
    <row r="115" spans="1:5" ht="15">
      <c r="A115" s="1" t="s">
        <v>53</v>
      </c>
      <c r="B115" s="6">
        <v>10593</v>
      </c>
      <c r="C115" s="6">
        <v>44983</v>
      </c>
      <c r="D115" s="6">
        <v>34597</v>
      </c>
      <c r="E115" s="5">
        <v>10386</v>
      </c>
    </row>
    <row r="116" spans="1:5" ht="15">
      <c r="A116" s="1" t="s">
        <v>54</v>
      </c>
      <c r="B116" s="6">
        <v>14303</v>
      </c>
      <c r="C116" s="6">
        <v>52362</v>
      </c>
      <c r="D116" s="6">
        <v>38838</v>
      </c>
      <c r="E116" s="5">
        <v>13524</v>
      </c>
    </row>
    <row r="117" spans="1:5" ht="15">
      <c r="A117" s="1" t="s">
        <v>55</v>
      </c>
      <c r="B117" s="6">
        <v>15156</v>
      </c>
      <c r="C117" s="6">
        <v>60238</v>
      </c>
      <c r="D117" s="6">
        <v>44130</v>
      </c>
      <c r="E117" s="5">
        <v>16108</v>
      </c>
    </row>
    <row r="118" spans="1:5" ht="15">
      <c r="A118" s="1" t="s">
        <v>56</v>
      </c>
      <c r="B118" s="6">
        <v>11473</v>
      </c>
      <c r="C118" s="6">
        <v>45026</v>
      </c>
      <c r="D118" s="6">
        <v>33930</v>
      </c>
      <c r="E118" s="5">
        <v>11096</v>
      </c>
    </row>
    <row r="119" spans="1:5" ht="15">
      <c r="A119" s="1" t="s">
        <v>57</v>
      </c>
      <c r="B119" s="6">
        <v>865</v>
      </c>
      <c r="C119" s="6">
        <v>3353</v>
      </c>
      <c r="D119" s="6">
        <v>2603</v>
      </c>
      <c r="E119" s="5">
        <v>750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67027</v>
      </c>
      <c r="C123" s="5">
        <v>385925</v>
      </c>
      <c r="D123" s="5">
        <v>258058</v>
      </c>
      <c r="E123" s="5">
        <v>127867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9901</v>
      </c>
      <c r="C129" s="6">
        <v>58098</v>
      </c>
      <c r="D129" s="6">
        <v>39252</v>
      </c>
      <c r="E129" s="6">
        <v>18846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2210</v>
      </c>
      <c r="C131" s="6">
        <v>12270</v>
      </c>
      <c r="D131" s="6">
        <v>8058</v>
      </c>
      <c r="E131" s="6">
        <v>4212</v>
      </c>
    </row>
    <row r="132" spans="1:5" ht="15">
      <c r="A132" s="1" t="s">
        <v>11</v>
      </c>
      <c r="B132" s="6">
        <v>330</v>
      </c>
      <c r="C132" s="6">
        <v>2064</v>
      </c>
      <c r="D132" s="6">
        <v>1401</v>
      </c>
      <c r="E132" s="6">
        <v>663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318</v>
      </c>
      <c r="C137" s="6">
        <v>1995</v>
      </c>
      <c r="D137" s="6">
        <v>1390</v>
      </c>
      <c r="E137" s="6">
        <v>605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7154</v>
      </c>
      <c r="C139" s="6">
        <v>45883</v>
      </c>
      <c r="D139" s="6">
        <v>31886</v>
      </c>
      <c r="E139" s="6">
        <v>13997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333</v>
      </c>
      <c r="C142" s="6">
        <v>1948</v>
      </c>
      <c r="D142" s="6">
        <v>1302</v>
      </c>
      <c r="E142" s="6">
        <v>646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418</v>
      </c>
      <c r="C146" s="6">
        <v>2562</v>
      </c>
      <c r="D146" s="6">
        <v>1749</v>
      </c>
      <c r="E146" s="6">
        <v>813</v>
      </c>
    </row>
    <row r="147" spans="1:5" ht="15">
      <c r="A147" s="1" t="s">
        <v>26</v>
      </c>
      <c r="B147" s="6">
        <v>676</v>
      </c>
      <c r="C147" s="6">
        <v>3687</v>
      </c>
      <c r="D147" s="6">
        <v>2442</v>
      </c>
      <c r="E147" s="6">
        <v>1245</v>
      </c>
    </row>
    <row r="148" spans="1:5" ht="15">
      <c r="A148" s="1" t="s">
        <v>27</v>
      </c>
      <c r="B148" s="6">
        <v>3889</v>
      </c>
      <c r="C148" s="6">
        <v>24416</v>
      </c>
      <c r="D148" s="6">
        <v>16704</v>
      </c>
      <c r="E148" s="6">
        <v>7712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15003</v>
      </c>
      <c r="C158" s="6">
        <v>86769</v>
      </c>
      <c r="D158" s="6">
        <v>58644</v>
      </c>
      <c r="E158" s="6">
        <v>28125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2161</v>
      </c>
      <c r="C161" s="6">
        <v>12025</v>
      </c>
      <c r="D161" s="6">
        <v>8109</v>
      </c>
      <c r="E161" s="6">
        <v>3916</v>
      </c>
    </row>
    <row r="162" spans="1:5" ht="15">
      <c r="A162" s="1" t="s">
        <v>41</v>
      </c>
      <c r="B162" s="6">
        <v>24</v>
      </c>
      <c r="C162" s="6">
        <v>148</v>
      </c>
      <c r="D162" s="6">
        <v>104</v>
      </c>
      <c r="E162" s="6">
        <v>44</v>
      </c>
    </row>
    <row r="163" spans="1:5" ht="15">
      <c r="A163" s="1" t="s">
        <v>42</v>
      </c>
      <c r="B163" s="6">
        <v>693</v>
      </c>
      <c r="C163" s="6">
        <v>3796</v>
      </c>
      <c r="D163" s="6">
        <v>2695</v>
      </c>
      <c r="E163" s="6">
        <v>1101</v>
      </c>
    </row>
    <row r="164" spans="1:5" ht="15">
      <c r="A164" s="1" t="s">
        <v>43</v>
      </c>
      <c r="B164" s="6">
        <v>9234</v>
      </c>
      <c r="C164" s="6">
        <v>51072</v>
      </c>
      <c r="D164" s="6">
        <v>33182</v>
      </c>
      <c r="E164" s="6">
        <v>17890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587</v>
      </c>
      <c r="C166" s="6">
        <v>3312</v>
      </c>
      <c r="D166" s="6">
        <v>2188</v>
      </c>
      <c r="E166" s="6">
        <v>1124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860</v>
      </c>
      <c r="C171" s="6">
        <v>4751</v>
      </c>
      <c r="D171" s="6">
        <v>3262</v>
      </c>
      <c r="E171" s="6">
        <v>1489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2434</v>
      </c>
      <c r="C175" s="6">
        <v>12351</v>
      </c>
      <c r="D175" s="6">
        <v>7784</v>
      </c>
      <c r="E175" s="6">
        <v>4567</v>
      </c>
    </row>
    <row r="176" spans="1:5" ht="15">
      <c r="A176" s="1" t="s">
        <v>55</v>
      </c>
      <c r="B176" s="6">
        <v>10802</v>
      </c>
      <c r="C176" s="6">
        <v>58778</v>
      </c>
      <c r="D176" s="6">
        <v>37906</v>
      </c>
      <c r="E176" s="6">
        <v>20872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73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1009211</v>
      </c>
      <c r="C5" s="5">
        <v>4191264</v>
      </c>
      <c r="D5" s="5">
        <v>3142843</v>
      </c>
      <c r="E5" s="5">
        <v>1048421</v>
      </c>
    </row>
    <row r="7" spans="1:5" ht="15">
      <c r="A7" s="1" t="s">
        <v>4</v>
      </c>
      <c r="B7" s="6">
        <v>21960</v>
      </c>
      <c r="C7" s="6">
        <v>90680</v>
      </c>
      <c r="D7" s="6">
        <v>71630</v>
      </c>
      <c r="E7" s="5">
        <v>19050</v>
      </c>
    </row>
    <row r="8" spans="1:5" ht="15">
      <c r="A8" s="1" t="s">
        <v>5</v>
      </c>
      <c r="B8" s="6">
        <v>1289</v>
      </c>
      <c r="C8" s="6">
        <v>4687</v>
      </c>
      <c r="D8" s="6">
        <v>3567</v>
      </c>
      <c r="E8" s="5">
        <v>1120</v>
      </c>
    </row>
    <row r="9" spans="1:5" ht="15">
      <c r="A9" s="1" t="s">
        <v>6</v>
      </c>
      <c r="B9" s="6">
        <v>9459</v>
      </c>
      <c r="C9" s="6">
        <v>40602</v>
      </c>
      <c r="D9" s="6">
        <v>30542</v>
      </c>
      <c r="E9" s="5">
        <v>10060</v>
      </c>
    </row>
    <row r="10" spans="1:5" ht="15">
      <c r="A10" s="1" t="s">
        <v>7</v>
      </c>
      <c r="B10" s="6">
        <v>7036</v>
      </c>
      <c r="C10" s="6">
        <v>28994</v>
      </c>
      <c r="D10" s="6">
        <v>21838</v>
      </c>
      <c r="E10" s="5">
        <v>7156</v>
      </c>
    </row>
    <row r="11" spans="1:5" ht="15">
      <c r="A11" s="1" t="s">
        <v>8</v>
      </c>
      <c r="B11" s="6">
        <v>118621</v>
      </c>
      <c r="C11" s="6">
        <v>481351</v>
      </c>
      <c r="D11" s="6">
        <v>358516</v>
      </c>
      <c r="E11" s="5">
        <v>122835</v>
      </c>
    </row>
    <row r="12" spans="1:5" ht="15">
      <c r="A12" s="1" t="s">
        <v>9</v>
      </c>
      <c r="B12" s="6">
        <v>10409</v>
      </c>
      <c r="C12" s="6">
        <v>40712</v>
      </c>
      <c r="D12" s="6">
        <v>31561</v>
      </c>
      <c r="E12" s="5">
        <v>9151</v>
      </c>
    </row>
    <row r="13" spans="1:5" ht="15">
      <c r="A13" s="1" t="s">
        <v>10</v>
      </c>
      <c r="B13" s="6">
        <v>14737</v>
      </c>
      <c r="C13" s="6">
        <v>58498</v>
      </c>
      <c r="D13" s="6">
        <v>42239</v>
      </c>
      <c r="E13" s="5">
        <v>16259</v>
      </c>
    </row>
    <row r="14" spans="1:5" ht="15">
      <c r="A14" s="1" t="s">
        <v>11</v>
      </c>
      <c r="B14" s="6">
        <v>2369</v>
      </c>
      <c r="C14" s="6">
        <v>10619</v>
      </c>
      <c r="D14" s="6">
        <v>7954</v>
      </c>
      <c r="E14" s="5">
        <v>2665</v>
      </c>
    </row>
    <row r="15" spans="1:5" ht="15">
      <c r="A15" s="1" t="s">
        <v>12</v>
      </c>
      <c r="B15" s="6">
        <v>4039</v>
      </c>
      <c r="C15" s="6">
        <v>19208</v>
      </c>
      <c r="D15" s="6">
        <v>15431</v>
      </c>
      <c r="E15" s="5">
        <v>3777</v>
      </c>
    </row>
    <row r="16" spans="1:5" ht="15">
      <c r="A16" s="1" t="s">
        <v>13</v>
      </c>
      <c r="B16" s="6">
        <v>27075</v>
      </c>
      <c r="C16" s="6">
        <v>102588</v>
      </c>
      <c r="D16" s="6">
        <v>82632</v>
      </c>
      <c r="E16" s="5">
        <v>19956</v>
      </c>
    </row>
    <row r="17" spans="1:5" ht="15">
      <c r="A17" s="1" t="s">
        <v>14</v>
      </c>
      <c r="B17" s="6">
        <v>15927</v>
      </c>
      <c r="C17" s="6">
        <v>64035</v>
      </c>
      <c r="D17" s="6">
        <v>48982</v>
      </c>
      <c r="E17" s="5">
        <v>15053</v>
      </c>
    </row>
    <row r="18" spans="1:5" ht="15">
      <c r="A18" s="1" t="s">
        <v>15</v>
      </c>
      <c r="B18" s="6">
        <v>134</v>
      </c>
      <c r="C18" s="6">
        <v>671</v>
      </c>
      <c r="D18" s="6">
        <v>557</v>
      </c>
      <c r="E18" s="5">
        <v>114</v>
      </c>
    </row>
    <row r="19" spans="1:5" ht="15">
      <c r="A19" s="1" t="s">
        <v>16</v>
      </c>
      <c r="B19" s="6">
        <v>3115</v>
      </c>
      <c r="C19" s="6">
        <v>13343</v>
      </c>
      <c r="D19" s="6">
        <v>9966</v>
      </c>
      <c r="E19" s="5">
        <v>3377</v>
      </c>
    </row>
    <row r="20" spans="1:5" ht="15">
      <c r="A20" s="1" t="s">
        <v>17</v>
      </c>
      <c r="B20" s="6">
        <v>2474</v>
      </c>
      <c r="C20" s="6">
        <v>9599</v>
      </c>
      <c r="D20" s="6">
        <v>7046</v>
      </c>
      <c r="E20" s="5">
        <v>2553</v>
      </c>
    </row>
    <row r="21" spans="1:5" ht="15">
      <c r="A21" s="1" t="s">
        <v>18</v>
      </c>
      <c r="B21" s="6">
        <v>55405</v>
      </c>
      <c r="C21" s="6">
        <v>259943</v>
      </c>
      <c r="D21" s="6">
        <v>199695</v>
      </c>
      <c r="E21" s="5">
        <v>60248</v>
      </c>
    </row>
    <row r="22" spans="1:5" ht="15">
      <c r="A22" s="1" t="s">
        <v>19</v>
      </c>
      <c r="B22" s="6">
        <v>11995</v>
      </c>
      <c r="C22" s="6">
        <v>48359</v>
      </c>
      <c r="D22" s="6">
        <v>36081</v>
      </c>
      <c r="E22" s="5">
        <v>12278</v>
      </c>
    </row>
    <row r="23" spans="1:5" ht="15">
      <c r="A23" s="1" t="s">
        <v>20</v>
      </c>
      <c r="B23" s="6">
        <v>10485</v>
      </c>
      <c r="C23" s="6">
        <v>41968</v>
      </c>
      <c r="D23" s="6">
        <v>30546</v>
      </c>
      <c r="E23" s="5">
        <v>11422</v>
      </c>
    </row>
    <row r="24" spans="1:5" ht="15">
      <c r="A24" s="1" t="s">
        <v>21</v>
      </c>
      <c r="B24" s="6">
        <v>8069</v>
      </c>
      <c r="C24" s="6">
        <v>33889</v>
      </c>
      <c r="D24" s="6">
        <v>25995</v>
      </c>
      <c r="E24" s="5">
        <v>7894</v>
      </c>
    </row>
    <row r="25" spans="1:5" ht="15">
      <c r="A25" s="1" t="s">
        <v>22</v>
      </c>
      <c r="B25" s="6">
        <v>20188</v>
      </c>
      <c r="C25" s="6">
        <v>77789</v>
      </c>
      <c r="D25" s="6">
        <v>55920</v>
      </c>
      <c r="E25" s="5">
        <v>21869</v>
      </c>
    </row>
    <row r="26" spans="1:5" ht="15">
      <c r="A26" s="1" t="s">
        <v>23</v>
      </c>
      <c r="B26" s="6">
        <v>23175</v>
      </c>
      <c r="C26" s="6">
        <v>101121</v>
      </c>
      <c r="D26" s="6">
        <v>76571</v>
      </c>
      <c r="E26" s="5">
        <v>24550</v>
      </c>
    </row>
    <row r="27" spans="1:5" ht="15">
      <c r="A27" s="1" t="s">
        <v>24</v>
      </c>
      <c r="B27" s="6">
        <v>5324</v>
      </c>
      <c r="C27" s="6">
        <v>19426</v>
      </c>
      <c r="D27" s="6">
        <v>14374</v>
      </c>
      <c r="E27" s="5">
        <v>5052</v>
      </c>
    </row>
    <row r="28" spans="1:5" ht="15">
      <c r="A28" s="1" t="s">
        <v>25</v>
      </c>
      <c r="B28" s="6">
        <v>16608</v>
      </c>
      <c r="C28" s="6">
        <v>71367</v>
      </c>
      <c r="D28" s="6">
        <v>55085</v>
      </c>
      <c r="E28" s="5">
        <v>16282</v>
      </c>
    </row>
    <row r="29" spans="1:5" ht="15">
      <c r="A29" s="1" t="s">
        <v>26</v>
      </c>
      <c r="B29" s="6">
        <v>24240</v>
      </c>
      <c r="C29" s="6">
        <v>90510</v>
      </c>
      <c r="D29" s="6">
        <v>67479</v>
      </c>
      <c r="E29" s="5">
        <v>23031</v>
      </c>
    </row>
    <row r="30" spans="1:5" ht="15">
      <c r="A30" s="1" t="s">
        <v>27</v>
      </c>
      <c r="B30" s="6">
        <v>39263</v>
      </c>
      <c r="C30" s="6">
        <v>158815</v>
      </c>
      <c r="D30" s="6">
        <v>116176</v>
      </c>
      <c r="E30" s="5">
        <v>42639</v>
      </c>
    </row>
    <row r="31" spans="1:5" ht="15">
      <c r="A31" s="1" t="s">
        <v>28</v>
      </c>
      <c r="B31" s="6">
        <v>13158</v>
      </c>
      <c r="C31" s="6">
        <v>48393</v>
      </c>
      <c r="D31" s="6">
        <v>37808</v>
      </c>
      <c r="E31" s="5">
        <v>10585</v>
      </c>
    </row>
    <row r="32" spans="1:5" ht="15">
      <c r="A32" s="1" t="s">
        <v>29</v>
      </c>
      <c r="B32" s="6">
        <v>20883</v>
      </c>
      <c r="C32" s="6">
        <v>83080</v>
      </c>
      <c r="D32" s="6">
        <v>66289</v>
      </c>
      <c r="E32" s="5">
        <v>16791</v>
      </c>
    </row>
    <row r="33" spans="1:5" ht="15">
      <c r="A33" s="1" t="s">
        <v>30</v>
      </c>
      <c r="B33" s="6">
        <v>26028</v>
      </c>
      <c r="C33" s="6">
        <v>106184</v>
      </c>
      <c r="D33" s="6">
        <v>80820</v>
      </c>
      <c r="E33" s="5">
        <v>25364</v>
      </c>
    </row>
    <row r="34" spans="1:5" ht="15">
      <c r="A34" s="1" t="s">
        <v>31</v>
      </c>
      <c r="B34" s="6">
        <v>1780</v>
      </c>
      <c r="C34" s="6">
        <v>7141</v>
      </c>
      <c r="D34" s="6">
        <v>5522</v>
      </c>
      <c r="E34" s="5">
        <v>1619</v>
      </c>
    </row>
    <row r="35" spans="1:5" ht="15">
      <c r="A35" s="1" t="s">
        <v>32</v>
      </c>
      <c r="B35" s="6">
        <v>3670</v>
      </c>
      <c r="C35" s="6">
        <v>15071</v>
      </c>
      <c r="D35" s="6">
        <v>11571</v>
      </c>
      <c r="E35" s="5">
        <v>3500</v>
      </c>
    </row>
    <row r="36" spans="1:5" ht="15">
      <c r="A36" s="1" t="s">
        <v>33</v>
      </c>
      <c r="B36" s="6">
        <v>1168</v>
      </c>
      <c r="C36" s="6">
        <v>4768</v>
      </c>
      <c r="D36" s="6">
        <v>3777</v>
      </c>
      <c r="E36" s="5">
        <v>991</v>
      </c>
    </row>
    <row r="37" spans="1:5" ht="15">
      <c r="A37" s="1" t="s">
        <v>34</v>
      </c>
      <c r="B37" s="6">
        <v>1024</v>
      </c>
      <c r="C37" s="6">
        <v>4176</v>
      </c>
      <c r="D37" s="6">
        <v>3111</v>
      </c>
      <c r="E37" s="5">
        <v>1065</v>
      </c>
    </row>
    <row r="38" spans="1:5" ht="15">
      <c r="A38" s="1" t="s">
        <v>35</v>
      </c>
      <c r="B38" s="6">
        <v>25471</v>
      </c>
      <c r="C38" s="6">
        <v>100595</v>
      </c>
      <c r="D38" s="6">
        <v>76083</v>
      </c>
      <c r="E38" s="5">
        <v>24512</v>
      </c>
    </row>
    <row r="39" spans="1:5" ht="15">
      <c r="A39" s="1" t="s">
        <v>36</v>
      </c>
      <c r="B39" s="6">
        <v>7720</v>
      </c>
      <c r="C39" s="6">
        <v>31772</v>
      </c>
      <c r="D39" s="6">
        <v>24162</v>
      </c>
      <c r="E39" s="5">
        <v>7610</v>
      </c>
    </row>
    <row r="40" spans="1:5" ht="15">
      <c r="A40" s="1" t="s">
        <v>37</v>
      </c>
      <c r="B40" s="6">
        <v>113185</v>
      </c>
      <c r="C40" s="6">
        <v>489383</v>
      </c>
      <c r="D40" s="6">
        <v>359283</v>
      </c>
      <c r="E40" s="5">
        <v>130100</v>
      </c>
    </row>
    <row r="41" spans="1:5" ht="15">
      <c r="A41" s="1" t="s">
        <v>38</v>
      </c>
      <c r="B41" s="6">
        <v>26053</v>
      </c>
      <c r="C41" s="6">
        <v>107858</v>
      </c>
      <c r="D41" s="6">
        <v>80362</v>
      </c>
      <c r="E41" s="5">
        <v>27496</v>
      </c>
    </row>
    <row r="42" spans="1:5" ht="15">
      <c r="A42" s="1" t="s">
        <v>39</v>
      </c>
      <c r="B42" s="6">
        <v>1847</v>
      </c>
      <c r="C42" s="6">
        <v>7309</v>
      </c>
      <c r="D42" s="6">
        <v>5617</v>
      </c>
      <c r="E42" s="5">
        <v>1692</v>
      </c>
    </row>
    <row r="43" spans="1:5" ht="15">
      <c r="A43" s="1" t="s">
        <v>40</v>
      </c>
      <c r="B43" s="6">
        <v>40848</v>
      </c>
      <c r="C43" s="6">
        <v>169318</v>
      </c>
      <c r="D43" s="6">
        <v>126388</v>
      </c>
      <c r="E43" s="5">
        <v>42930</v>
      </c>
    </row>
    <row r="44" spans="1:5" ht="15">
      <c r="A44" s="1" t="s">
        <v>41</v>
      </c>
      <c r="B44" s="6">
        <v>18710</v>
      </c>
      <c r="C44" s="6">
        <v>73599</v>
      </c>
      <c r="D44" s="6">
        <v>54580</v>
      </c>
      <c r="E44" s="5">
        <v>19019</v>
      </c>
    </row>
    <row r="45" spans="1:5" ht="15">
      <c r="A45" s="1" t="s">
        <v>42</v>
      </c>
      <c r="B45" s="6">
        <v>7371</v>
      </c>
      <c r="C45" s="6">
        <v>28225</v>
      </c>
      <c r="D45" s="6">
        <v>21096</v>
      </c>
      <c r="E45" s="5">
        <v>7129</v>
      </c>
    </row>
    <row r="46" spans="1:5" ht="15">
      <c r="A46" s="1" t="s">
        <v>43</v>
      </c>
      <c r="B46" s="6">
        <v>70578</v>
      </c>
      <c r="C46" s="6">
        <v>313217</v>
      </c>
      <c r="D46" s="6">
        <v>223063</v>
      </c>
      <c r="E46" s="5">
        <v>90154</v>
      </c>
    </row>
    <row r="47" spans="1:5" ht="15">
      <c r="A47" s="1" t="s">
        <v>44</v>
      </c>
      <c r="B47" s="6">
        <v>50981</v>
      </c>
      <c r="C47" s="6">
        <v>205785</v>
      </c>
      <c r="D47" s="6">
        <v>164325</v>
      </c>
      <c r="E47" s="5">
        <v>41460</v>
      </c>
    </row>
    <row r="48" spans="1:5" ht="15">
      <c r="A48" s="1" t="s">
        <v>45</v>
      </c>
      <c r="B48" s="6">
        <v>5785</v>
      </c>
      <c r="C48" s="6">
        <v>23420</v>
      </c>
      <c r="D48" s="6">
        <v>17147</v>
      </c>
      <c r="E48" s="5">
        <v>6273</v>
      </c>
    </row>
    <row r="49" spans="1:5" ht="15">
      <c r="A49" s="1" t="s">
        <v>46</v>
      </c>
      <c r="B49" s="6">
        <v>7547</v>
      </c>
      <c r="C49" s="6">
        <v>30228</v>
      </c>
      <c r="D49" s="6">
        <v>24225</v>
      </c>
      <c r="E49" s="5">
        <v>6003</v>
      </c>
    </row>
    <row r="50" spans="1:5" ht="15">
      <c r="A50" s="1" t="s">
        <v>47</v>
      </c>
      <c r="B50" s="6">
        <v>2769</v>
      </c>
      <c r="C50" s="6">
        <v>10366</v>
      </c>
      <c r="D50" s="6">
        <v>7849</v>
      </c>
      <c r="E50" s="5">
        <v>2517</v>
      </c>
    </row>
    <row r="51" spans="1:5" ht="15">
      <c r="A51" s="1" t="s">
        <v>48</v>
      </c>
      <c r="B51" s="6">
        <v>19107</v>
      </c>
      <c r="C51" s="6">
        <v>76009</v>
      </c>
      <c r="D51" s="6">
        <v>57452</v>
      </c>
      <c r="E51" s="5">
        <v>18557</v>
      </c>
    </row>
    <row r="52" spans="1:5" ht="15">
      <c r="A52" s="1" t="s">
        <v>49</v>
      </c>
      <c r="B52" s="6">
        <v>18761</v>
      </c>
      <c r="C52" s="6">
        <v>85925</v>
      </c>
      <c r="D52" s="6">
        <v>64866</v>
      </c>
      <c r="E52" s="5">
        <v>21059</v>
      </c>
    </row>
    <row r="53" spans="1:5" ht="15">
      <c r="A53" s="1" t="s">
        <v>50</v>
      </c>
      <c r="B53" s="6">
        <v>4830</v>
      </c>
      <c r="C53" s="6">
        <v>20185</v>
      </c>
      <c r="D53" s="6">
        <v>14619</v>
      </c>
      <c r="E53" s="5">
        <v>5566</v>
      </c>
    </row>
    <row r="54" spans="1:5" ht="15">
      <c r="A54" s="1" t="s">
        <v>51</v>
      </c>
      <c r="B54" s="6">
        <v>1411</v>
      </c>
      <c r="C54" s="6">
        <v>5414</v>
      </c>
      <c r="D54" s="6">
        <v>3984</v>
      </c>
      <c r="E54" s="5">
        <v>1430</v>
      </c>
    </row>
    <row r="55" spans="1:5" ht="15">
      <c r="A55" s="1" t="s">
        <v>52</v>
      </c>
      <c r="B55" s="6">
        <v>307</v>
      </c>
      <c r="C55" s="6">
        <v>1140</v>
      </c>
      <c r="D55" s="6">
        <v>963</v>
      </c>
      <c r="E55" s="5">
        <v>177</v>
      </c>
    </row>
    <row r="56" spans="1:5" ht="15">
      <c r="A56" s="1" t="s">
        <v>53</v>
      </c>
      <c r="B56" s="6">
        <v>10488</v>
      </c>
      <c r="C56" s="6">
        <v>44486</v>
      </c>
      <c r="D56" s="6">
        <v>34220</v>
      </c>
      <c r="E56" s="5">
        <v>10266</v>
      </c>
    </row>
    <row r="57" spans="1:5" ht="15">
      <c r="A57" s="1" t="s">
        <v>54</v>
      </c>
      <c r="B57" s="6">
        <v>16742</v>
      </c>
      <c r="C57" s="6">
        <v>65179</v>
      </c>
      <c r="D57" s="6">
        <v>46853</v>
      </c>
      <c r="E57" s="5">
        <v>18326</v>
      </c>
    </row>
    <row r="58" spans="1:5" ht="15">
      <c r="A58" s="1" t="s">
        <v>55</v>
      </c>
      <c r="B58" s="6">
        <v>25405</v>
      </c>
      <c r="C58" s="6">
        <v>116442</v>
      </c>
      <c r="D58" s="6">
        <v>80332</v>
      </c>
      <c r="E58" s="5">
        <v>36110</v>
      </c>
    </row>
    <row r="59" spans="1:5" ht="15">
      <c r="A59" s="1" t="s">
        <v>56</v>
      </c>
      <c r="B59" s="6">
        <v>11340</v>
      </c>
      <c r="C59" s="6">
        <v>44533</v>
      </c>
      <c r="D59" s="6">
        <v>33538</v>
      </c>
      <c r="E59" s="5">
        <v>10995</v>
      </c>
    </row>
    <row r="60" spans="1:5" ht="15">
      <c r="A60" s="1" t="s">
        <v>57</v>
      </c>
      <c r="B60" s="6">
        <v>848</v>
      </c>
      <c r="C60" s="6">
        <v>3289</v>
      </c>
      <c r="D60" s="6">
        <v>2555</v>
      </c>
      <c r="E60" s="5">
        <v>734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944727</v>
      </c>
      <c r="C64" s="5">
        <v>3820378</v>
      </c>
      <c r="D64" s="5">
        <v>2894612</v>
      </c>
      <c r="E64" s="5">
        <v>925766</v>
      </c>
    </row>
    <row r="65" ht="15">
      <c r="E65" s="5"/>
    </row>
    <row r="66" spans="1:5" ht="15">
      <c r="A66" s="1" t="s">
        <v>4</v>
      </c>
      <c r="B66" s="6">
        <v>21960</v>
      </c>
      <c r="C66" s="6">
        <v>90680</v>
      </c>
      <c r="D66" s="6">
        <v>71630</v>
      </c>
      <c r="E66" s="5">
        <v>19050</v>
      </c>
    </row>
    <row r="67" spans="1:5" ht="15">
      <c r="A67" s="1" t="s">
        <v>5</v>
      </c>
      <c r="B67" s="6">
        <v>1289</v>
      </c>
      <c r="C67" s="6">
        <v>4687</v>
      </c>
      <c r="D67" s="6">
        <v>3567</v>
      </c>
      <c r="E67" s="5">
        <v>1120</v>
      </c>
    </row>
    <row r="68" spans="1:5" ht="15">
      <c r="A68" s="1" t="s">
        <v>6</v>
      </c>
      <c r="B68" s="6">
        <v>9459</v>
      </c>
      <c r="C68" s="6">
        <v>40602</v>
      </c>
      <c r="D68" s="6">
        <v>30542</v>
      </c>
      <c r="E68" s="5">
        <v>10060</v>
      </c>
    </row>
    <row r="69" spans="1:5" ht="15">
      <c r="A69" s="1" t="s">
        <v>7</v>
      </c>
      <c r="B69" s="6">
        <v>7036</v>
      </c>
      <c r="C69" s="6">
        <v>28994</v>
      </c>
      <c r="D69" s="6">
        <v>21838</v>
      </c>
      <c r="E69" s="5">
        <v>7156</v>
      </c>
    </row>
    <row r="70" spans="1:5" ht="15">
      <c r="A70" s="1" t="s">
        <v>8</v>
      </c>
      <c r="B70" s="6">
        <v>108836</v>
      </c>
      <c r="C70" s="6">
        <v>424372</v>
      </c>
      <c r="D70" s="6">
        <v>319825</v>
      </c>
      <c r="E70" s="5">
        <v>104547</v>
      </c>
    </row>
    <row r="71" spans="1:5" ht="15">
      <c r="A71" s="1" t="s">
        <v>9</v>
      </c>
      <c r="B71" s="6">
        <v>10409</v>
      </c>
      <c r="C71" s="6">
        <v>40712</v>
      </c>
      <c r="D71" s="6">
        <v>31561</v>
      </c>
      <c r="E71" s="5">
        <v>9151</v>
      </c>
    </row>
    <row r="72" spans="1:5" ht="15">
      <c r="A72" s="1" t="s">
        <v>10</v>
      </c>
      <c r="B72" s="6">
        <v>12448</v>
      </c>
      <c r="C72" s="6">
        <v>46000</v>
      </c>
      <c r="D72" s="6">
        <v>34003</v>
      </c>
      <c r="E72" s="5">
        <v>11997</v>
      </c>
    </row>
    <row r="73" spans="1:5" ht="15">
      <c r="A73" s="1" t="s">
        <v>11</v>
      </c>
      <c r="B73" s="6">
        <v>2083</v>
      </c>
      <c r="C73" s="6">
        <v>8958</v>
      </c>
      <c r="D73" s="6">
        <v>6734</v>
      </c>
      <c r="E73" s="5">
        <v>2224</v>
      </c>
    </row>
    <row r="74" spans="1:5" ht="15">
      <c r="A74" s="1" t="s">
        <v>12</v>
      </c>
      <c r="B74" s="6">
        <v>4039</v>
      </c>
      <c r="C74" s="6">
        <v>19208</v>
      </c>
      <c r="D74" s="6">
        <v>15431</v>
      </c>
      <c r="E74" s="5">
        <v>3777</v>
      </c>
    </row>
    <row r="75" spans="1:5" ht="15">
      <c r="A75" s="1" t="s">
        <v>13</v>
      </c>
      <c r="B75" s="6">
        <v>27075</v>
      </c>
      <c r="C75" s="6">
        <v>102588</v>
      </c>
      <c r="D75" s="6">
        <v>82632</v>
      </c>
      <c r="E75" s="5">
        <v>19956</v>
      </c>
    </row>
    <row r="76" spans="1:5" ht="15">
      <c r="A76" s="1" t="s">
        <v>14</v>
      </c>
      <c r="B76" s="6">
        <v>15927</v>
      </c>
      <c r="C76" s="6">
        <v>64035</v>
      </c>
      <c r="D76" s="6">
        <v>48982</v>
      </c>
      <c r="E76" s="5">
        <v>15053</v>
      </c>
    </row>
    <row r="77" spans="1:5" ht="15">
      <c r="A77" s="1" t="s">
        <v>15</v>
      </c>
      <c r="B77" s="6">
        <v>134</v>
      </c>
      <c r="C77" s="6">
        <v>671</v>
      </c>
      <c r="D77" s="6">
        <v>557</v>
      </c>
      <c r="E77" s="5">
        <v>114</v>
      </c>
    </row>
    <row r="78" spans="1:5" ht="15">
      <c r="A78" s="1" t="s">
        <v>16</v>
      </c>
      <c r="B78" s="6">
        <v>2829</v>
      </c>
      <c r="C78" s="6">
        <v>11584</v>
      </c>
      <c r="D78" s="6">
        <v>8745</v>
      </c>
      <c r="E78" s="5">
        <v>2839</v>
      </c>
    </row>
    <row r="79" spans="1:5" ht="15">
      <c r="A79" s="1" t="s">
        <v>17</v>
      </c>
      <c r="B79" s="6">
        <v>2474</v>
      </c>
      <c r="C79" s="6">
        <v>9599</v>
      </c>
      <c r="D79" s="6">
        <v>7046</v>
      </c>
      <c r="E79" s="5">
        <v>2553</v>
      </c>
    </row>
    <row r="80" spans="1:5" ht="15">
      <c r="A80" s="1" t="s">
        <v>18</v>
      </c>
      <c r="B80" s="6">
        <v>48693</v>
      </c>
      <c r="C80" s="6">
        <v>216617</v>
      </c>
      <c r="D80" s="6">
        <v>169511</v>
      </c>
      <c r="E80" s="5">
        <v>47106</v>
      </c>
    </row>
    <row r="81" spans="1:5" ht="15">
      <c r="A81" s="1" t="s">
        <v>19</v>
      </c>
      <c r="B81" s="6">
        <v>11995</v>
      </c>
      <c r="C81" s="6">
        <v>48359</v>
      </c>
      <c r="D81" s="6">
        <v>36081</v>
      </c>
      <c r="E81" s="5">
        <v>12278</v>
      </c>
    </row>
    <row r="82" spans="1:5" ht="15">
      <c r="A82" s="1" t="s">
        <v>20</v>
      </c>
      <c r="B82" s="6">
        <v>10485</v>
      </c>
      <c r="C82" s="6">
        <v>41968</v>
      </c>
      <c r="D82" s="6">
        <v>30546</v>
      </c>
      <c r="E82" s="5">
        <v>11422</v>
      </c>
    </row>
    <row r="83" spans="1:5" ht="15">
      <c r="A83" s="1" t="s">
        <v>21</v>
      </c>
      <c r="B83" s="6">
        <v>7726</v>
      </c>
      <c r="C83" s="6">
        <v>31832</v>
      </c>
      <c r="D83" s="6">
        <v>24612</v>
      </c>
      <c r="E83" s="5">
        <v>7220</v>
      </c>
    </row>
    <row r="84" spans="1:5" ht="15">
      <c r="A84" s="1" t="s">
        <v>22</v>
      </c>
      <c r="B84" s="6">
        <v>20188</v>
      </c>
      <c r="C84" s="6">
        <v>77789</v>
      </c>
      <c r="D84" s="6">
        <v>55920</v>
      </c>
      <c r="E84" s="5">
        <v>21869</v>
      </c>
    </row>
    <row r="85" spans="1:5" ht="15">
      <c r="A85" s="1" t="s">
        <v>23</v>
      </c>
      <c r="B85" s="6">
        <v>23175</v>
      </c>
      <c r="C85" s="6">
        <v>101121</v>
      </c>
      <c r="D85" s="6">
        <v>76571</v>
      </c>
      <c r="E85" s="5">
        <v>24550</v>
      </c>
    </row>
    <row r="86" spans="1:5" ht="15">
      <c r="A86" s="1" t="s">
        <v>24</v>
      </c>
      <c r="B86" s="6">
        <v>5324</v>
      </c>
      <c r="C86" s="6">
        <v>19426</v>
      </c>
      <c r="D86" s="6">
        <v>14374</v>
      </c>
      <c r="E86" s="5">
        <v>5052</v>
      </c>
    </row>
    <row r="87" spans="1:5" ht="15">
      <c r="A87" s="1" t="s">
        <v>25</v>
      </c>
      <c r="B87" s="6">
        <v>16235</v>
      </c>
      <c r="C87" s="6">
        <v>69108</v>
      </c>
      <c r="D87" s="6">
        <v>53544</v>
      </c>
      <c r="E87" s="5">
        <v>15564</v>
      </c>
    </row>
    <row r="88" spans="1:5" ht="15">
      <c r="A88" s="1" t="s">
        <v>26</v>
      </c>
      <c r="B88" s="6">
        <v>23531</v>
      </c>
      <c r="C88" s="6">
        <v>86650</v>
      </c>
      <c r="D88" s="6">
        <v>64907</v>
      </c>
      <c r="E88" s="5">
        <v>21743</v>
      </c>
    </row>
    <row r="89" spans="1:5" ht="15">
      <c r="A89" s="1" t="s">
        <v>27</v>
      </c>
      <c r="B89" s="6">
        <v>35460</v>
      </c>
      <c r="C89" s="6">
        <v>135006</v>
      </c>
      <c r="D89" s="6">
        <v>99896</v>
      </c>
      <c r="E89" s="5">
        <v>35110</v>
      </c>
    </row>
    <row r="90" spans="1:5" ht="15">
      <c r="A90" s="1" t="s">
        <v>28</v>
      </c>
      <c r="B90" s="6">
        <v>13158</v>
      </c>
      <c r="C90" s="6">
        <v>48393</v>
      </c>
      <c r="D90" s="6">
        <v>37808</v>
      </c>
      <c r="E90" s="5">
        <v>10585</v>
      </c>
    </row>
    <row r="91" spans="1:5" ht="15">
      <c r="A91" s="1" t="s">
        <v>29</v>
      </c>
      <c r="B91" s="6">
        <v>20883</v>
      </c>
      <c r="C91" s="6">
        <v>83080</v>
      </c>
      <c r="D91" s="6">
        <v>66289</v>
      </c>
      <c r="E91" s="5">
        <v>16791</v>
      </c>
    </row>
    <row r="92" spans="1:5" ht="15">
      <c r="A92" s="1" t="s">
        <v>30</v>
      </c>
      <c r="B92" s="6">
        <v>26028</v>
      </c>
      <c r="C92" s="6">
        <v>106184</v>
      </c>
      <c r="D92" s="6">
        <v>80820</v>
      </c>
      <c r="E92" s="5">
        <v>25364</v>
      </c>
    </row>
    <row r="93" spans="1:5" ht="15">
      <c r="A93" s="1" t="s">
        <v>31</v>
      </c>
      <c r="B93" s="6">
        <v>1780</v>
      </c>
      <c r="C93" s="6">
        <v>7141</v>
      </c>
      <c r="D93" s="6">
        <v>5522</v>
      </c>
      <c r="E93" s="5">
        <v>1619</v>
      </c>
    </row>
    <row r="94" spans="1:5" ht="15">
      <c r="A94" s="1" t="s">
        <v>32</v>
      </c>
      <c r="B94" s="6">
        <v>3670</v>
      </c>
      <c r="C94" s="6">
        <v>15071</v>
      </c>
      <c r="D94" s="6">
        <v>11571</v>
      </c>
      <c r="E94" s="5">
        <v>3500</v>
      </c>
    </row>
    <row r="95" spans="1:5" ht="15">
      <c r="A95" s="1" t="s">
        <v>33</v>
      </c>
      <c r="B95" s="6">
        <v>1168</v>
      </c>
      <c r="C95" s="6">
        <v>4768</v>
      </c>
      <c r="D95" s="6">
        <v>3777</v>
      </c>
      <c r="E95" s="5">
        <v>991</v>
      </c>
    </row>
    <row r="96" spans="1:5" ht="15">
      <c r="A96" s="1" t="s">
        <v>34</v>
      </c>
      <c r="B96" s="6">
        <v>1024</v>
      </c>
      <c r="C96" s="6">
        <v>4176</v>
      </c>
      <c r="D96" s="6">
        <v>3111</v>
      </c>
      <c r="E96" s="5">
        <v>1065</v>
      </c>
    </row>
    <row r="97" spans="1:5" ht="15">
      <c r="A97" s="1" t="s">
        <v>35</v>
      </c>
      <c r="B97" s="6">
        <v>25471</v>
      </c>
      <c r="C97" s="6">
        <v>100595</v>
      </c>
      <c r="D97" s="6">
        <v>76083</v>
      </c>
      <c r="E97" s="5">
        <v>24512</v>
      </c>
    </row>
    <row r="98" spans="1:5" ht="15">
      <c r="A98" s="1" t="s">
        <v>36</v>
      </c>
      <c r="B98" s="6">
        <v>7720</v>
      </c>
      <c r="C98" s="6">
        <v>31772</v>
      </c>
      <c r="D98" s="6">
        <v>24162</v>
      </c>
      <c r="E98" s="5">
        <v>7610</v>
      </c>
    </row>
    <row r="99" spans="1:5" ht="15">
      <c r="A99" s="1" t="s">
        <v>37</v>
      </c>
      <c r="B99" s="6">
        <v>99028</v>
      </c>
      <c r="C99" s="6">
        <v>407585</v>
      </c>
      <c r="D99" s="6">
        <v>303944</v>
      </c>
      <c r="E99" s="5">
        <v>103641</v>
      </c>
    </row>
    <row r="100" spans="1:5" ht="15">
      <c r="A100" s="1" t="s">
        <v>38</v>
      </c>
      <c r="B100" s="6">
        <v>26053</v>
      </c>
      <c r="C100" s="6">
        <v>107858</v>
      </c>
      <c r="D100" s="6">
        <v>80362</v>
      </c>
      <c r="E100" s="5">
        <v>27496</v>
      </c>
    </row>
    <row r="101" spans="1:5" ht="15">
      <c r="A101" s="1" t="s">
        <v>39</v>
      </c>
      <c r="B101" s="6">
        <v>1847</v>
      </c>
      <c r="C101" s="6">
        <v>7309</v>
      </c>
      <c r="D101" s="6">
        <v>5617</v>
      </c>
      <c r="E101" s="5">
        <v>1692</v>
      </c>
    </row>
    <row r="102" spans="1:5" ht="15">
      <c r="A102" s="1" t="s">
        <v>40</v>
      </c>
      <c r="B102" s="6">
        <v>38776</v>
      </c>
      <c r="C102" s="6">
        <v>157620</v>
      </c>
      <c r="D102" s="6">
        <v>118605</v>
      </c>
      <c r="E102" s="5">
        <v>39015</v>
      </c>
    </row>
    <row r="103" spans="1:5" ht="15">
      <c r="A103" s="1" t="s">
        <v>41</v>
      </c>
      <c r="B103" s="6">
        <v>18694</v>
      </c>
      <c r="C103" s="6">
        <v>73513</v>
      </c>
      <c r="D103" s="6">
        <v>54522</v>
      </c>
      <c r="E103" s="5">
        <v>18991</v>
      </c>
    </row>
    <row r="104" spans="1:5" ht="15">
      <c r="A104" s="1" t="s">
        <v>42</v>
      </c>
      <c r="B104" s="6">
        <v>6781</v>
      </c>
      <c r="C104" s="6">
        <v>25228</v>
      </c>
      <c r="D104" s="6">
        <v>18943</v>
      </c>
      <c r="E104" s="5">
        <v>6285</v>
      </c>
    </row>
    <row r="105" spans="1:5" ht="15">
      <c r="A105" s="1" t="s">
        <v>43</v>
      </c>
      <c r="B105" s="6">
        <v>61540</v>
      </c>
      <c r="C105" s="6">
        <v>263567</v>
      </c>
      <c r="D105" s="6">
        <v>190874</v>
      </c>
      <c r="E105" s="5">
        <v>72693</v>
      </c>
    </row>
    <row r="106" spans="1:5" ht="15">
      <c r="A106" s="1" t="s">
        <v>44</v>
      </c>
      <c r="B106" s="6">
        <v>50981</v>
      </c>
      <c r="C106" s="6">
        <v>205785</v>
      </c>
      <c r="D106" s="6">
        <v>164325</v>
      </c>
      <c r="E106" s="5">
        <v>41460</v>
      </c>
    </row>
    <row r="107" spans="1:5" ht="15">
      <c r="A107" s="1" t="s">
        <v>45</v>
      </c>
      <c r="B107" s="6">
        <v>5237</v>
      </c>
      <c r="C107" s="6">
        <v>20313</v>
      </c>
      <c r="D107" s="6">
        <v>15107</v>
      </c>
      <c r="E107" s="5">
        <v>5206</v>
      </c>
    </row>
    <row r="108" spans="1:5" ht="15">
      <c r="A108" s="1" t="s">
        <v>46</v>
      </c>
      <c r="B108" s="6">
        <v>7547</v>
      </c>
      <c r="C108" s="6">
        <v>30228</v>
      </c>
      <c r="D108" s="6">
        <v>24225</v>
      </c>
      <c r="E108" s="5">
        <v>6003</v>
      </c>
    </row>
    <row r="109" spans="1:5" ht="15">
      <c r="A109" s="1" t="s">
        <v>47</v>
      </c>
      <c r="B109" s="6">
        <v>2769</v>
      </c>
      <c r="C109" s="6">
        <v>10366</v>
      </c>
      <c r="D109" s="6">
        <v>7849</v>
      </c>
      <c r="E109" s="5">
        <v>2517</v>
      </c>
    </row>
    <row r="110" spans="1:5" ht="15">
      <c r="A110" s="1" t="s">
        <v>48</v>
      </c>
      <c r="B110" s="6">
        <v>19107</v>
      </c>
      <c r="C110" s="6">
        <v>76009</v>
      </c>
      <c r="D110" s="6">
        <v>57452</v>
      </c>
      <c r="E110" s="5">
        <v>18557</v>
      </c>
    </row>
    <row r="111" spans="1:5" ht="15">
      <c r="A111" s="1" t="s">
        <v>49</v>
      </c>
      <c r="B111" s="6">
        <v>18761</v>
      </c>
      <c r="C111" s="6">
        <v>85925</v>
      </c>
      <c r="D111" s="6">
        <v>64866</v>
      </c>
      <c r="E111" s="5">
        <v>21059</v>
      </c>
    </row>
    <row r="112" spans="1:5" ht="15">
      <c r="A112" s="1" t="s">
        <v>50</v>
      </c>
      <c r="B112" s="6">
        <v>4035</v>
      </c>
      <c r="C112" s="6">
        <v>15776</v>
      </c>
      <c r="D112" s="6">
        <v>11600</v>
      </c>
      <c r="E112" s="5">
        <v>4176</v>
      </c>
    </row>
    <row r="113" spans="1:5" ht="15">
      <c r="A113" s="1" t="s">
        <v>51</v>
      </c>
      <c r="B113" s="6">
        <v>1411</v>
      </c>
      <c r="C113" s="6">
        <v>5414</v>
      </c>
      <c r="D113" s="6">
        <v>3984</v>
      </c>
      <c r="E113" s="5">
        <v>1430</v>
      </c>
    </row>
    <row r="114" spans="1:5" ht="15">
      <c r="A114" s="1" t="s">
        <v>52</v>
      </c>
      <c r="B114" s="6">
        <v>307</v>
      </c>
      <c r="C114" s="6">
        <v>1140</v>
      </c>
      <c r="D114" s="6">
        <v>963</v>
      </c>
      <c r="E114" s="5">
        <v>177</v>
      </c>
    </row>
    <row r="115" spans="1:5" ht="15">
      <c r="A115" s="1" t="s">
        <v>53</v>
      </c>
      <c r="B115" s="6">
        <v>10488</v>
      </c>
      <c r="C115" s="6">
        <v>44486</v>
      </c>
      <c r="D115" s="6">
        <v>34220</v>
      </c>
      <c r="E115" s="5">
        <v>10266</v>
      </c>
    </row>
    <row r="116" spans="1:5" ht="15">
      <c r="A116" s="1" t="s">
        <v>54</v>
      </c>
      <c r="B116" s="6">
        <v>14556</v>
      </c>
      <c r="C116" s="6">
        <v>53469</v>
      </c>
      <c r="D116" s="6">
        <v>39461</v>
      </c>
      <c r="E116" s="5">
        <v>14008</v>
      </c>
    </row>
    <row r="117" spans="1:5" ht="15">
      <c r="A117" s="1" t="s">
        <v>55</v>
      </c>
      <c r="B117" s="6">
        <v>14909</v>
      </c>
      <c r="C117" s="6">
        <v>59219</v>
      </c>
      <c r="D117" s="6">
        <v>43402</v>
      </c>
      <c r="E117" s="5">
        <v>15817</v>
      </c>
    </row>
    <row r="118" spans="1:5" ht="15">
      <c r="A118" s="1" t="s">
        <v>56</v>
      </c>
      <c r="B118" s="6">
        <v>11340</v>
      </c>
      <c r="C118" s="6">
        <v>44533</v>
      </c>
      <c r="D118" s="6">
        <v>33538</v>
      </c>
      <c r="E118" s="5">
        <v>10995</v>
      </c>
    </row>
    <row r="119" spans="1:5" ht="15">
      <c r="A119" s="1" t="s">
        <v>57</v>
      </c>
      <c r="B119" s="6">
        <v>848</v>
      </c>
      <c r="C119" s="6">
        <v>3289</v>
      </c>
      <c r="D119" s="6">
        <v>2555</v>
      </c>
      <c r="E119" s="5">
        <v>734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64484</v>
      </c>
      <c r="C123" s="5">
        <v>370886</v>
      </c>
      <c r="D123" s="5">
        <v>248231</v>
      </c>
      <c r="E123" s="5">
        <v>122655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9785</v>
      </c>
      <c r="C129" s="6">
        <v>56979</v>
      </c>
      <c r="D129" s="6">
        <v>38691</v>
      </c>
      <c r="E129" s="6">
        <v>18288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2289</v>
      </c>
      <c r="C131" s="6">
        <v>12498</v>
      </c>
      <c r="D131" s="6">
        <v>8236</v>
      </c>
      <c r="E131" s="6">
        <v>4262</v>
      </c>
    </row>
    <row r="132" spans="1:5" ht="15">
      <c r="A132" s="1" t="s">
        <v>11</v>
      </c>
      <c r="B132" s="6">
        <v>286</v>
      </c>
      <c r="C132" s="6">
        <v>1661</v>
      </c>
      <c r="D132" s="6">
        <v>1220</v>
      </c>
      <c r="E132" s="6">
        <v>441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286</v>
      </c>
      <c r="C137" s="6">
        <v>1759</v>
      </c>
      <c r="D137" s="6">
        <v>1221</v>
      </c>
      <c r="E137" s="6">
        <v>538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6712</v>
      </c>
      <c r="C139" s="6">
        <v>43326</v>
      </c>
      <c r="D139" s="6">
        <v>30184</v>
      </c>
      <c r="E139" s="6">
        <v>13142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343</v>
      </c>
      <c r="C142" s="6">
        <v>2057</v>
      </c>
      <c r="D142" s="6">
        <v>1383</v>
      </c>
      <c r="E142" s="6">
        <v>674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373</v>
      </c>
      <c r="C146" s="6">
        <v>2259</v>
      </c>
      <c r="D146" s="6">
        <v>1541</v>
      </c>
      <c r="E146" s="6">
        <v>718</v>
      </c>
    </row>
    <row r="147" spans="1:5" ht="15">
      <c r="A147" s="1" t="s">
        <v>26</v>
      </c>
      <c r="B147" s="6">
        <v>709</v>
      </c>
      <c r="C147" s="6">
        <v>3860</v>
      </c>
      <c r="D147" s="6">
        <v>2572</v>
      </c>
      <c r="E147" s="6">
        <v>1288</v>
      </c>
    </row>
    <row r="148" spans="1:5" ht="15">
      <c r="A148" s="1" t="s">
        <v>27</v>
      </c>
      <c r="B148" s="6">
        <v>3803</v>
      </c>
      <c r="C148" s="6">
        <v>23809</v>
      </c>
      <c r="D148" s="6">
        <v>16280</v>
      </c>
      <c r="E148" s="6">
        <v>7529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14157</v>
      </c>
      <c r="C158" s="6">
        <v>81798</v>
      </c>
      <c r="D158" s="6">
        <v>55339</v>
      </c>
      <c r="E158" s="6">
        <v>26459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2072</v>
      </c>
      <c r="C161" s="6">
        <v>11698</v>
      </c>
      <c r="D161" s="6">
        <v>7783</v>
      </c>
      <c r="E161" s="6">
        <v>3915</v>
      </c>
    </row>
    <row r="162" spans="1:5" ht="15">
      <c r="A162" s="1" t="s">
        <v>41</v>
      </c>
      <c r="B162" s="6">
        <v>16</v>
      </c>
      <c r="C162" s="6">
        <v>86</v>
      </c>
      <c r="D162" s="6">
        <v>58</v>
      </c>
      <c r="E162" s="6">
        <v>28</v>
      </c>
    </row>
    <row r="163" spans="1:5" ht="15">
      <c r="A163" s="1" t="s">
        <v>42</v>
      </c>
      <c r="B163" s="6">
        <v>590</v>
      </c>
      <c r="C163" s="6">
        <v>2997</v>
      </c>
      <c r="D163" s="6">
        <v>2153</v>
      </c>
      <c r="E163" s="6">
        <v>844</v>
      </c>
    </row>
    <row r="164" spans="1:5" ht="15">
      <c r="A164" s="1" t="s">
        <v>43</v>
      </c>
      <c r="B164" s="6">
        <v>9038</v>
      </c>
      <c r="C164" s="6">
        <v>49650</v>
      </c>
      <c r="D164" s="6">
        <v>32189</v>
      </c>
      <c r="E164" s="6">
        <v>17461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548</v>
      </c>
      <c r="C166" s="6">
        <v>3107</v>
      </c>
      <c r="D166" s="6">
        <v>2040</v>
      </c>
      <c r="E166" s="6">
        <v>1067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795</v>
      </c>
      <c r="C171" s="6">
        <v>4409</v>
      </c>
      <c r="D171" s="6">
        <v>3019</v>
      </c>
      <c r="E171" s="6">
        <v>1390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2186</v>
      </c>
      <c r="C175" s="6">
        <v>11710</v>
      </c>
      <c r="D175" s="6">
        <v>7392</v>
      </c>
      <c r="E175" s="6">
        <v>4318</v>
      </c>
    </row>
    <row r="176" spans="1:5" ht="15">
      <c r="A176" s="1" t="s">
        <v>55</v>
      </c>
      <c r="B176" s="6">
        <v>10496</v>
      </c>
      <c r="C176" s="6">
        <v>57223</v>
      </c>
      <c r="D176" s="6">
        <v>36930</v>
      </c>
      <c r="E176" s="6">
        <v>20293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66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74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1006087</v>
      </c>
      <c r="C5" s="5">
        <v>4178407</v>
      </c>
      <c r="D5" s="5">
        <v>3134317</v>
      </c>
      <c r="E5" s="5">
        <v>1044090</v>
      </c>
    </row>
    <row r="7" spans="1:5" ht="15">
      <c r="A7" s="1" t="s">
        <v>4</v>
      </c>
      <c r="B7" s="6">
        <v>20229</v>
      </c>
      <c r="C7" s="6">
        <v>82991</v>
      </c>
      <c r="D7" s="6">
        <v>65511</v>
      </c>
      <c r="E7" s="5">
        <v>17480</v>
      </c>
    </row>
    <row r="8" spans="1:5" ht="15">
      <c r="A8" s="1" t="s">
        <v>5</v>
      </c>
      <c r="B8" s="6">
        <v>1260</v>
      </c>
      <c r="C8" s="6">
        <v>4573</v>
      </c>
      <c r="D8" s="6">
        <v>3483</v>
      </c>
      <c r="E8" s="5">
        <v>1090</v>
      </c>
    </row>
    <row r="9" spans="1:5" ht="15">
      <c r="A9" s="1" t="s">
        <v>6</v>
      </c>
      <c r="B9" s="6">
        <v>9398</v>
      </c>
      <c r="C9" s="6">
        <v>40380</v>
      </c>
      <c r="D9" s="6">
        <v>30374</v>
      </c>
      <c r="E9" s="5">
        <v>10006</v>
      </c>
    </row>
    <row r="10" spans="1:5" ht="15">
      <c r="A10" s="1" t="s">
        <v>7</v>
      </c>
      <c r="B10" s="6">
        <v>6989</v>
      </c>
      <c r="C10" s="6">
        <v>28797</v>
      </c>
      <c r="D10" s="6">
        <v>21643</v>
      </c>
      <c r="E10" s="5">
        <v>7154</v>
      </c>
    </row>
    <row r="11" spans="1:5" ht="15">
      <c r="A11" s="1" t="s">
        <v>8</v>
      </c>
      <c r="B11" s="6">
        <v>118352</v>
      </c>
      <c r="C11" s="6">
        <v>480534</v>
      </c>
      <c r="D11" s="6">
        <v>358011</v>
      </c>
      <c r="E11" s="5">
        <v>122523</v>
      </c>
    </row>
    <row r="12" spans="1:5" ht="15">
      <c r="A12" s="1" t="s">
        <v>9</v>
      </c>
      <c r="B12" s="6">
        <v>10420</v>
      </c>
      <c r="C12" s="6">
        <v>40876</v>
      </c>
      <c r="D12" s="6">
        <v>31699</v>
      </c>
      <c r="E12" s="5">
        <v>9177</v>
      </c>
    </row>
    <row r="13" spans="1:5" ht="15">
      <c r="A13" s="1" t="s">
        <v>10</v>
      </c>
      <c r="B13" s="6">
        <v>14409</v>
      </c>
      <c r="C13" s="6">
        <v>57317</v>
      </c>
      <c r="D13" s="6">
        <v>41453</v>
      </c>
      <c r="E13" s="5">
        <v>15864</v>
      </c>
    </row>
    <row r="14" spans="1:5" ht="15">
      <c r="A14" s="1" t="s">
        <v>11</v>
      </c>
      <c r="B14" s="6">
        <v>2379</v>
      </c>
      <c r="C14" s="6">
        <v>9972</v>
      </c>
      <c r="D14" s="6">
        <v>7007</v>
      </c>
      <c r="E14" s="5">
        <v>2965</v>
      </c>
    </row>
    <row r="15" spans="1:5" ht="15">
      <c r="A15" s="1" t="s">
        <v>12</v>
      </c>
      <c r="B15" s="6">
        <v>4066</v>
      </c>
      <c r="C15" s="6">
        <v>19288</v>
      </c>
      <c r="D15" s="6">
        <v>15478</v>
      </c>
      <c r="E15" s="5">
        <v>3810</v>
      </c>
    </row>
    <row r="16" spans="1:5" ht="15">
      <c r="A16" s="1" t="s">
        <v>13</v>
      </c>
      <c r="B16" s="6">
        <v>27534</v>
      </c>
      <c r="C16" s="6">
        <v>104443</v>
      </c>
      <c r="D16" s="6">
        <v>84098</v>
      </c>
      <c r="E16" s="5">
        <v>20345</v>
      </c>
    </row>
    <row r="17" spans="1:5" ht="15">
      <c r="A17" s="1" t="s">
        <v>14</v>
      </c>
      <c r="B17" s="6">
        <v>16184</v>
      </c>
      <c r="C17" s="6">
        <v>65207</v>
      </c>
      <c r="D17" s="6">
        <v>49917</v>
      </c>
      <c r="E17" s="5">
        <v>15290</v>
      </c>
    </row>
    <row r="18" spans="1:5" ht="15">
      <c r="A18" s="1" t="s">
        <v>15</v>
      </c>
      <c r="B18" s="6">
        <v>123</v>
      </c>
      <c r="C18" s="6">
        <v>629</v>
      </c>
      <c r="D18" s="6">
        <v>524</v>
      </c>
      <c r="E18" s="5">
        <v>105</v>
      </c>
    </row>
    <row r="19" spans="1:5" ht="15">
      <c r="A19" s="1" t="s">
        <v>16</v>
      </c>
      <c r="B19" s="6">
        <v>3119</v>
      </c>
      <c r="C19" s="6">
        <v>13423</v>
      </c>
      <c r="D19" s="6">
        <v>9970</v>
      </c>
      <c r="E19" s="5">
        <v>3453</v>
      </c>
    </row>
    <row r="20" spans="1:5" ht="15">
      <c r="A20" s="1" t="s">
        <v>17</v>
      </c>
      <c r="B20" s="6">
        <v>2460</v>
      </c>
      <c r="C20" s="6">
        <v>9480</v>
      </c>
      <c r="D20" s="6">
        <v>6944</v>
      </c>
      <c r="E20" s="5">
        <v>2536</v>
      </c>
    </row>
    <row r="21" spans="1:5" ht="15">
      <c r="A21" s="1" t="s">
        <v>18</v>
      </c>
      <c r="B21" s="6">
        <v>55246</v>
      </c>
      <c r="C21" s="6">
        <v>259204</v>
      </c>
      <c r="D21" s="6">
        <v>199258</v>
      </c>
      <c r="E21" s="5">
        <v>59946</v>
      </c>
    </row>
    <row r="22" spans="1:5" ht="15">
      <c r="A22" s="1" t="s">
        <v>19</v>
      </c>
      <c r="B22" s="6">
        <v>11924</v>
      </c>
      <c r="C22" s="6">
        <v>48114</v>
      </c>
      <c r="D22" s="6">
        <v>35892</v>
      </c>
      <c r="E22" s="5">
        <v>12222</v>
      </c>
    </row>
    <row r="23" spans="1:5" ht="15">
      <c r="A23" s="1" t="s">
        <v>20</v>
      </c>
      <c r="B23" s="6">
        <v>10525</v>
      </c>
      <c r="C23" s="6">
        <v>42105</v>
      </c>
      <c r="D23" s="6">
        <v>30656</v>
      </c>
      <c r="E23" s="5">
        <v>11449</v>
      </c>
    </row>
    <row r="24" spans="1:5" ht="15">
      <c r="A24" s="1" t="s">
        <v>21</v>
      </c>
      <c r="B24" s="6">
        <v>8003</v>
      </c>
      <c r="C24" s="6">
        <v>33671</v>
      </c>
      <c r="D24" s="6">
        <v>25891</v>
      </c>
      <c r="E24" s="5">
        <v>7780</v>
      </c>
    </row>
    <row r="25" spans="1:5" ht="15">
      <c r="A25" s="1" t="s">
        <v>22</v>
      </c>
      <c r="B25" s="6">
        <v>20318</v>
      </c>
      <c r="C25" s="6">
        <v>78603</v>
      </c>
      <c r="D25" s="6">
        <v>56530</v>
      </c>
      <c r="E25" s="5">
        <v>22073</v>
      </c>
    </row>
    <row r="26" spans="1:5" ht="15">
      <c r="A26" s="1" t="s">
        <v>23</v>
      </c>
      <c r="B26" s="6">
        <v>23442</v>
      </c>
      <c r="C26" s="6">
        <v>102506</v>
      </c>
      <c r="D26" s="6">
        <v>77625</v>
      </c>
      <c r="E26" s="5">
        <v>24881</v>
      </c>
    </row>
    <row r="27" spans="1:5" ht="15">
      <c r="A27" s="1" t="s">
        <v>24</v>
      </c>
      <c r="B27" s="6">
        <v>5275</v>
      </c>
      <c r="C27" s="6">
        <v>19262</v>
      </c>
      <c r="D27" s="6">
        <v>14242</v>
      </c>
      <c r="E27" s="5">
        <v>5020</v>
      </c>
    </row>
    <row r="28" spans="1:5" ht="15">
      <c r="A28" s="1" t="s">
        <v>25</v>
      </c>
      <c r="B28" s="6">
        <v>16817</v>
      </c>
      <c r="C28" s="6">
        <v>72322</v>
      </c>
      <c r="D28" s="6">
        <v>55820</v>
      </c>
      <c r="E28" s="5">
        <v>16502</v>
      </c>
    </row>
    <row r="29" spans="1:5" ht="15">
      <c r="A29" s="1" t="s">
        <v>26</v>
      </c>
      <c r="B29" s="6">
        <v>24352</v>
      </c>
      <c r="C29" s="6">
        <v>91095</v>
      </c>
      <c r="D29" s="6">
        <v>68072</v>
      </c>
      <c r="E29" s="5">
        <v>23023</v>
      </c>
    </row>
    <row r="30" spans="1:5" ht="15">
      <c r="A30" s="1" t="s">
        <v>27</v>
      </c>
      <c r="B30" s="6">
        <v>39318</v>
      </c>
      <c r="C30" s="6">
        <v>159555</v>
      </c>
      <c r="D30" s="6">
        <v>116874</v>
      </c>
      <c r="E30" s="5">
        <v>42681</v>
      </c>
    </row>
    <row r="31" spans="1:5" ht="15">
      <c r="A31" s="1" t="s">
        <v>28</v>
      </c>
      <c r="B31" s="6">
        <v>13133</v>
      </c>
      <c r="C31" s="6">
        <v>48293</v>
      </c>
      <c r="D31" s="6">
        <v>37806</v>
      </c>
      <c r="E31" s="5">
        <v>10487</v>
      </c>
    </row>
    <row r="32" spans="1:5" ht="15">
      <c r="A32" s="1" t="s">
        <v>29</v>
      </c>
      <c r="B32" s="6">
        <v>20861</v>
      </c>
      <c r="C32" s="6">
        <v>83057</v>
      </c>
      <c r="D32" s="6">
        <v>66349</v>
      </c>
      <c r="E32" s="5">
        <v>16708</v>
      </c>
    </row>
    <row r="33" spans="1:5" ht="15">
      <c r="A33" s="1" t="s">
        <v>30</v>
      </c>
      <c r="B33" s="6">
        <v>26013</v>
      </c>
      <c r="C33" s="6">
        <v>106042</v>
      </c>
      <c r="D33" s="6">
        <v>80770</v>
      </c>
      <c r="E33" s="5">
        <v>25272</v>
      </c>
    </row>
    <row r="34" spans="1:5" ht="15">
      <c r="A34" s="1" t="s">
        <v>31</v>
      </c>
      <c r="B34" s="6">
        <v>1775</v>
      </c>
      <c r="C34" s="6">
        <v>7125</v>
      </c>
      <c r="D34" s="6">
        <v>5509</v>
      </c>
      <c r="E34" s="5">
        <v>1616</v>
      </c>
    </row>
    <row r="35" spans="1:5" ht="15">
      <c r="A35" s="1" t="s">
        <v>32</v>
      </c>
      <c r="B35" s="6">
        <v>3680</v>
      </c>
      <c r="C35" s="6">
        <v>15141</v>
      </c>
      <c r="D35" s="6">
        <v>11605</v>
      </c>
      <c r="E35" s="5">
        <v>3536</v>
      </c>
    </row>
    <row r="36" spans="1:5" ht="15">
      <c r="A36" s="1" t="s">
        <v>33</v>
      </c>
      <c r="B36" s="6">
        <v>1152</v>
      </c>
      <c r="C36" s="6">
        <v>4721</v>
      </c>
      <c r="D36" s="6">
        <v>3741</v>
      </c>
      <c r="E36" s="5">
        <v>980</v>
      </c>
    </row>
    <row r="37" spans="1:5" ht="15">
      <c r="A37" s="1" t="s">
        <v>34</v>
      </c>
      <c r="B37" s="6">
        <v>1027</v>
      </c>
      <c r="C37" s="6">
        <v>4181</v>
      </c>
      <c r="D37" s="6">
        <v>3120</v>
      </c>
      <c r="E37" s="5">
        <v>1061</v>
      </c>
    </row>
    <row r="38" spans="1:5" ht="15">
      <c r="A38" s="1" t="s">
        <v>35</v>
      </c>
      <c r="B38" s="6">
        <v>25610</v>
      </c>
      <c r="C38" s="6">
        <v>101348</v>
      </c>
      <c r="D38" s="6">
        <v>76675</v>
      </c>
      <c r="E38" s="5">
        <v>24673</v>
      </c>
    </row>
    <row r="39" spans="1:5" ht="15">
      <c r="A39" s="1" t="s">
        <v>36</v>
      </c>
      <c r="B39" s="6">
        <v>7714</v>
      </c>
      <c r="C39" s="6">
        <v>31717</v>
      </c>
      <c r="D39" s="6">
        <v>24156</v>
      </c>
      <c r="E39" s="5">
        <v>7561</v>
      </c>
    </row>
    <row r="40" spans="1:5" ht="15">
      <c r="A40" s="1" t="s">
        <v>37</v>
      </c>
      <c r="B40" s="6">
        <v>113953</v>
      </c>
      <c r="C40" s="6">
        <v>491323</v>
      </c>
      <c r="D40" s="6">
        <v>360620</v>
      </c>
      <c r="E40" s="5">
        <v>130703</v>
      </c>
    </row>
    <row r="41" spans="1:5" ht="15">
      <c r="A41" s="1" t="s">
        <v>38</v>
      </c>
      <c r="B41" s="6">
        <v>25755</v>
      </c>
      <c r="C41" s="6">
        <v>106475</v>
      </c>
      <c r="D41" s="6">
        <v>79317</v>
      </c>
      <c r="E41" s="5">
        <v>27158</v>
      </c>
    </row>
    <row r="42" spans="1:5" ht="15">
      <c r="A42" s="1" t="s">
        <v>39</v>
      </c>
      <c r="B42" s="6">
        <v>1861</v>
      </c>
      <c r="C42" s="6">
        <v>7355</v>
      </c>
      <c r="D42" s="6">
        <v>5647</v>
      </c>
      <c r="E42" s="5">
        <v>1708</v>
      </c>
    </row>
    <row r="43" spans="1:5" ht="15">
      <c r="A43" s="1" t="s">
        <v>40</v>
      </c>
      <c r="B43" s="6">
        <v>40986</v>
      </c>
      <c r="C43" s="6">
        <v>171115</v>
      </c>
      <c r="D43" s="6">
        <v>127703</v>
      </c>
      <c r="E43" s="5">
        <v>43412</v>
      </c>
    </row>
    <row r="44" spans="1:5" ht="15">
      <c r="A44" s="1" t="s">
        <v>41</v>
      </c>
      <c r="B44" s="6">
        <v>18522</v>
      </c>
      <c r="C44" s="6">
        <v>72934</v>
      </c>
      <c r="D44" s="6">
        <v>54144</v>
      </c>
      <c r="E44" s="5">
        <v>18790</v>
      </c>
    </row>
    <row r="45" spans="1:5" ht="15">
      <c r="A45" s="1" t="s">
        <v>42</v>
      </c>
      <c r="B45" s="6">
        <v>7319</v>
      </c>
      <c r="C45" s="6">
        <v>27926</v>
      </c>
      <c r="D45" s="6">
        <v>20829</v>
      </c>
      <c r="E45" s="5">
        <v>7097</v>
      </c>
    </row>
    <row r="46" spans="1:5" ht="15">
      <c r="A46" s="1" t="s">
        <v>43</v>
      </c>
      <c r="B46" s="6">
        <v>69789</v>
      </c>
      <c r="C46" s="6">
        <v>309113</v>
      </c>
      <c r="D46" s="6">
        <v>220528</v>
      </c>
      <c r="E46" s="5">
        <v>88585</v>
      </c>
    </row>
    <row r="47" spans="1:5" ht="15">
      <c r="A47" s="1" t="s">
        <v>44</v>
      </c>
      <c r="B47" s="6">
        <v>50561</v>
      </c>
      <c r="C47" s="6">
        <v>204110</v>
      </c>
      <c r="D47" s="6">
        <v>163202</v>
      </c>
      <c r="E47" s="5">
        <v>40908</v>
      </c>
    </row>
    <row r="48" spans="1:5" ht="15">
      <c r="A48" s="1" t="s">
        <v>45</v>
      </c>
      <c r="B48" s="6">
        <v>5793</v>
      </c>
      <c r="C48" s="6">
        <v>23368</v>
      </c>
      <c r="D48" s="6">
        <v>17115</v>
      </c>
      <c r="E48" s="5">
        <v>6253</v>
      </c>
    </row>
    <row r="49" spans="1:5" ht="15">
      <c r="A49" s="1" t="s">
        <v>46</v>
      </c>
      <c r="B49" s="6">
        <v>7442</v>
      </c>
      <c r="C49" s="6">
        <v>29839</v>
      </c>
      <c r="D49" s="6">
        <v>23931</v>
      </c>
      <c r="E49" s="5">
        <v>5908</v>
      </c>
    </row>
    <row r="50" spans="1:5" ht="15">
      <c r="A50" s="1" t="s">
        <v>47</v>
      </c>
      <c r="B50" s="6">
        <v>2768</v>
      </c>
      <c r="C50" s="6">
        <v>10342</v>
      </c>
      <c r="D50" s="6">
        <v>7819</v>
      </c>
      <c r="E50" s="5">
        <v>2523</v>
      </c>
    </row>
    <row r="51" spans="1:5" ht="15">
      <c r="A51" s="1" t="s">
        <v>48</v>
      </c>
      <c r="B51" s="6">
        <v>19184</v>
      </c>
      <c r="C51" s="6">
        <v>76369</v>
      </c>
      <c r="D51" s="6">
        <v>57759</v>
      </c>
      <c r="E51" s="5">
        <v>18610</v>
      </c>
    </row>
    <row r="52" spans="1:5" ht="15">
      <c r="A52" s="1" t="s">
        <v>49</v>
      </c>
      <c r="B52" s="6">
        <v>18849</v>
      </c>
      <c r="C52" s="6">
        <v>86352</v>
      </c>
      <c r="D52" s="6">
        <v>65158</v>
      </c>
      <c r="E52" s="5">
        <v>21194</v>
      </c>
    </row>
    <row r="53" spans="1:5" ht="15">
      <c r="A53" s="1" t="s">
        <v>50</v>
      </c>
      <c r="B53" s="6">
        <v>4823</v>
      </c>
      <c r="C53" s="6">
        <v>19880</v>
      </c>
      <c r="D53" s="6">
        <v>14401</v>
      </c>
      <c r="E53" s="5">
        <v>5479</v>
      </c>
    </row>
    <row r="54" spans="1:5" ht="15">
      <c r="A54" s="1" t="s">
        <v>51</v>
      </c>
      <c r="B54" s="6">
        <v>1398</v>
      </c>
      <c r="C54" s="6">
        <v>5378</v>
      </c>
      <c r="D54" s="6">
        <v>3951</v>
      </c>
      <c r="E54" s="5">
        <v>1427</v>
      </c>
    </row>
    <row r="55" spans="1:5" ht="15">
      <c r="A55" s="1" t="s">
        <v>52</v>
      </c>
      <c r="B55" s="6">
        <v>313</v>
      </c>
      <c r="C55" s="6">
        <v>1177</v>
      </c>
      <c r="D55" s="6">
        <v>988</v>
      </c>
      <c r="E55" s="5">
        <v>189</v>
      </c>
    </row>
    <row r="56" spans="1:5" ht="15">
      <c r="A56" s="1" t="s">
        <v>53</v>
      </c>
      <c r="B56" s="6">
        <v>10476</v>
      </c>
      <c r="C56" s="6">
        <v>44490</v>
      </c>
      <c r="D56" s="6">
        <v>34226</v>
      </c>
      <c r="E56" s="5">
        <v>10264</v>
      </c>
    </row>
    <row r="57" spans="1:5" ht="15">
      <c r="A57" s="1" t="s">
        <v>54</v>
      </c>
      <c r="B57" s="6">
        <v>15880</v>
      </c>
      <c r="C57" s="6">
        <v>61733</v>
      </c>
      <c r="D57" s="6">
        <v>44459</v>
      </c>
      <c r="E57" s="5">
        <v>17274</v>
      </c>
    </row>
    <row r="58" spans="1:5" ht="15">
      <c r="A58" s="1" t="s">
        <v>55</v>
      </c>
      <c r="B58" s="6">
        <v>25146</v>
      </c>
      <c r="C58" s="6">
        <v>115370</v>
      </c>
      <c r="D58" s="6">
        <v>79706</v>
      </c>
      <c r="E58" s="5">
        <v>35664</v>
      </c>
    </row>
    <row r="59" spans="1:5" ht="15">
      <c r="A59" s="1" t="s">
        <v>56</v>
      </c>
      <c r="B59" s="6">
        <v>11313</v>
      </c>
      <c r="C59" s="6">
        <v>44493</v>
      </c>
      <c r="D59" s="6">
        <v>33557</v>
      </c>
      <c r="E59" s="5">
        <v>10936</v>
      </c>
    </row>
    <row r="60" spans="1:5" ht="15">
      <c r="A60" s="1" t="s">
        <v>57</v>
      </c>
      <c r="B60" s="6">
        <v>849</v>
      </c>
      <c r="C60" s="6">
        <v>3293</v>
      </c>
      <c r="D60" s="6">
        <v>2554</v>
      </c>
      <c r="E60" s="5">
        <v>739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944082</v>
      </c>
      <c r="C64" s="5">
        <v>3820968</v>
      </c>
      <c r="D64" s="5">
        <v>2895321</v>
      </c>
      <c r="E64" s="5">
        <v>925647</v>
      </c>
    </row>
    <row r="65" ht="15">
      <c r="E65" s="5"/>
    </row>
    <row r="66" spans="1:5" ht="15">
      <c r="A66" s="1" t="s">
        <v>4</v>
      </c>
      <c r="B66" s="6">
        <v>20229</v>
      </c>
      <c r="C66" s="6">
        <v>82991</v>
      </c>
      <c r="D66" s="6">
        <v>65511</v>
      </c>
      <c r="E66" s="5">
        <v>17480</v>
      </c>
    </row>
    <row r="67" spans="1:5" ht="15">
      <c r="A67" s="1" t="s">
        <v>5</v>
      </c>
      <c r="B67" s="6">
        <v>1260</v>
      </c>
      <c r="C67" s="6">
        <v>4573</v>
      </c>
      <c r="D67" s="6">
        <v>3483</v>
      </c>
      <c r="E67" s="5">
        <v>1090</v>
      </c>
    </row>
    <row r="68" spans="1:5" ht="15">
      <c r="A68" s="1" t="s">
        <v>6</v>
      </c>
      <c r="B68" s="6">
        <v>9398</v>
      </c>
      <c r="C68" s="6">
        <v>40380</v>
      </c>
      <c r="D68" s="6">
        <v>30374</v>
      </c>
      <c r="E68" s="5">
        <v>10006</v>
      </c>
    </row>
    <row r="69" spans="1:5" ht="15">
      <c r="A69" s="1" t="s">
        <v>7</v>
      </c>
      <c r="B69" s="6">
        <v>6989</v>
      </c>
      <c r="C69" s="6">
        <v>28797</v>
      </c>
      <c r="D69" s="6">
        <v>21643</v>
      </c>
      <c r="E69" s="5">
        <v>7154</v>
      </c>
    </row>
    <row r="70" spans="1:5" ht="15">
      <c r="A70" s="1" t="s">
        <v>8</v>
      </c>
      <c r="B70" s="6">
        <v>109041</v>
      </c>
      <c r="C70" s="6">
        <v>425804</v>
      </c>
      <c r="D70" s="6">
        <v>320895</v>
      </c>
      <c r="E70" s="5">
        <v>104909</v>
      </c>
    </row>
    <row r="71" spans="1:5" ht="15">
      <c r="A71" s="1" t="s">
        <v>9</v>
      </c>
      <c r="B71" s="6">
        <v>10420</v>
      </c>
      <c r="C71" s="6">
        <v>40876</v>
      </c>
      <c r="D71" s="6">
        <v>31699</v>
      </c>
      <c r="E71" s="5">
        <v>9177</v>
      </c>
    </row>
    <row r="72" spans="1:5" ht="15">
      <c r="A72" s="1" t="s">
        <v>10</v>
      </c>
      <c r="B72" s="6">
        <v>12367</v>
      </c>
      <c r="C72" s="6">
        <v>46080</v>
      </c>
      <c r="D72" s="6">
        <v>34121</v>
      </c>
      <c r="E72" s="5">
        <v>11959</v>
      </c>
    </row>
    <row r="73" spans="1:5" ht="15">
      <c r="A73" s="1" t="s">
        <v>11</v>
      </c>
      <c r="B73" s="6">
        <v>2099</v>
      </c>
      <c r="C73" s="6">
        <v>8309</v>
      </c>
      <c r="D73" s="6">
        <v>5787</v>
      </c>
      <c r="E73" s="5">
        <v>2522</v>
      </c>
    </row>
    <row r="74" spans="1:5" ht="15">
      <c r="A74" s="1" t="s">
        <v>12</v>
      </c>
      <c r="B74" s="6">
        <v>4066</v>
      </c>
      <c r="C74" s="6">
        <v>19288</v>
      </c>
      <c r="D74" s="6">
        <v>15478</v>
      </c>
      <c r="E74" s="5">
        <v>3810</v>
      </c>
    </row>
    <row r="75" spans="1:5" ht="15">
      <c r="A75" s="1" t="s">
        <v>13</v>
      </c>
      <c r="B75" s="6">
        <v>27534</v>
      </c>
      <c r="C75" s="6">
        <v>104443</v>
      </c>
      <c r="D75" s="6">
        <v>84098</v>
      </c>
      <c r="E75" s="5">
        <v>20345</v>
      </c>
    </row>
    <row r="76" spans="1:5" ht="15">
      <c r="A76" s="1" t="s">
        <v>14</v>
      </c>
      <c r="B76" s="6">
        <v>16184</v>
      </c>
      <c r="C76" s="6">
        <v>65207</v>
      </c>
      <c r="D76" s="6">
        <v>49917</v>
      </c>
      <c r="E76" s="5">
        <v>15290</v>
      </c>
    </row>
    <row r="77" spans="1:5" ht="15">
      <c r="A77" s="1" t="s">
        <v>15</v>
      </c>
      <c r="B77" s="6">
        <v>123</v>
      </c>
      <c r="C77" s="6">
        <v>629</v>
      </c>
      <c r="D77" s="6">
        <v>524</v>
      </c>
      <c r="E77" s="5">
        <v>105</v>
      </c>
    </row>
    <row r="78" spans="1:5" ht="15">
      <c r="A78" s="1" t="s">
        <v>16</v>
      </c>
      <c r="B78" s="6">
        <v>2818</v>
      </c>
      <c r="C78" s="6">
        <v>11575</v>
      </c>
      <c r="D78" s="6">
        <v>8696</v>
      </c>
      <c r="E78" s="5">
        <v>2879</v>
      </c>
    </row>
    <row r="79" spans="1:5" ht="15">
      <c r="A79" s="1" t="s">
        <v>17</v>
      </c>
      <c r="B79" s="6">
        <v>2460</v>
      </c>
      <c r="C79" s="6">
        <v>9480</v>
      </c>
      <c r="D79" s="6">
        <v>6944</v>
      </c>
      <c r="E79" s="5">
        <v>2536</v>
      </c>
    </row>
    <row r="80" spans="1:5" ht="15">
      <c r="A80" s="1" t="s">
        <v>18</v>
      </c>
      <c r="B80" s="6">
        <v>48735</v>
      </c>
      <c r="C80" s="6">
        <v>217132</v>
      </c>
      <c r="D80" s="6">
        <v>169941</v>
      </c>
      <c r="E80" s="5">
        <v>47191</v>
      </c>
    </row>
    <row r="81" spans="1:5" ht="15">
      <c r="A81" s="1" t="s">
        <v>19</v>
      </c>
      <c r="B81" s="6">
        <v>11924</v>
      </c>
      <c r="C81" s="6">
        <v>48114</v>
      </c>
      <c r="D81" s="6">
        <v>35892</v>
      </c>
      <c r="E81" s="5">
        <v>12222</v>
      </c>
    </row>
    <row r="82" spans="1:5" ht="15">
      <c r="A82" s="1" t="s">
        <v>20</v>
      </c>
      <c r="B82" s="6">
        <v>10525</v>
      </c>
      <c r="C82" s="6">
        <v>42105</v>
      </c>
      <c r="D82" s="6">
        <v>30656</v>
      </c>
      <c r="E82" s="5">
        <v>11449</v>
      </c>
    </row>
    <row r="83" spans="1:5" ht="15">
      <c r="A83" s="1" t="s">
        <v>21</v>
      </c>
      <c r="B83" s="6">
        <v>7667</v>
      </c>
      <c r="C83" s="6">
        <v>31664</v>
      </c>
      <c r="D83" s="6">
        <v>24536</v>
      </c>
      <c r="E83" s="5">
        <v>7128</v>
      </c>
    </row>
    <row r="84" spans="1:5" ht="15">
      <c r="A84" s="1" t="s">
        <v>22</v>
      </c>
      <c r="B84" s="6">
        <v>20318</v>
      </c>
      <c r="C84" s="6">
        <v>78603</v>
      </c>
      <c r="D84" s="6">
        <v>56530</v>
      </c>
      <c r="E84" s="5">
        <v>22073</v>
      </c>
    </row>
    <row r="85" spans="1:5" ht="15">
      <c r="A85" s="1" t="s">
        <v>23</v>
      </c>
      <c r="B85" s="6">
        <v>23442</v>
      </c>
      <c r="C85" s="6">
        <v>102506</v>
      </c>
      <c r="D85" s="6">
        <v>77625</v>
      </c>
      <c r="E85" s="5">
        <v>24881</v>
      </c>
    </row>
    <row r="86" spans="1:5" ht="15">
      <c r="A86" s="1" t="s">
        <v>24</v>
      </c>
      <c r="B86" s="6">
        <v>5275</v>
      </c>
      <c r="C86" s="6">
        <v>19262</v>
      </c>
      <c r="D86" s="6">
        <v>14242</v>
      </c>
      <c r="E86" s="5">
        <v>5020</v>
      </c>
    </row>
    <row r="87" spans="1:5" ht="15">
      <c r="A87" s="1" t="s">
        <v>25</v>
      </c>
      <c r="B87" s="6">
        <v>16446</v>
      </c>
      <c r="C87" s="6">
        <v>70063</v>
      </c>
      <c r="D87" s="6">
        <v>54280</v>
      </c>
      <c r="E87" s="5">
        <v>15783</v>
      </c>
    </row>
    <row r="88" spans="1:5" ht="15">
      <c r="A88" s="1" t="s">
        <v>26</v>
      </c>
      <c r="B88" s="6">
        <v>23717</v>
      </c>
      <c r="C88" s="6">
        <v>87633</v>
      </c>
      <c r="D88" s="6">
        <v>65774</v>
      </c>
      <c r="E88" s="5">
        <v>21859</v>
      </c>
    </row>
    <row r="89" spans="1:5" ht="15">
      <c r="A89" s="1" t="s">
        <v>27</v>
      </c>
      <c r="B89" s="6">
        <v>35516</v>
      </c>
      <c r="C89" s="6">
        <v>135775</v>
      </c>
      <c r="D89" s="6">
        <v>100614</v>
      </c>
      <c r="E89" s="5">
        <v>35161</v>
      </c>
    </row>
    <row r="90" spans="1:5" ht="15">
      <c r="A90" s="1" t="s">
        <v>28</v>
      </c>
      <c r="B90" s="6">
        <v>13133</v>
      </c>
      <c r="C90" s="6">
        <v>48293</v>
      </c>
      <c r="D90" s="6">
        <v>37806</v>
      </c>
      <c r="E90" s="5">
        <v>10487</v>
      </c>
    </row>
    <row r="91" spans="1:5" ht="15">
      <c r="A91" s="1" t="s">
        <v>29</v>
      </c>
      <c r="B91" s="6">
        <v>20861</v>
      </c>
      <c r="C91" s="6">
        <v>83057</v>
      </c>
      <c r="D91" s="6">
        <v>66349</v>
      </c>
      <c r="E91" s="5">
        <v>16708</v>
      </c>
    </row>
    <row r="92" spans="1:5" ht="15">
      <c r="A92" s="1" t="s">
        <v>30</v>
      </c>
      <c r="B92" s="6">
        <v>26013</v>
      </c>
      <c r="C92" s="6">
        <v>106042</v>
      </c>
      <c r="D92" s="6">
        <v>80770</v>
      </c>
      <c r="E92" s="5">
        <v>25272</v>
      </c>
    </row>
    <row r="93" spans="1:5" ht="15">
      <c r="A93" s="1" t="s">
        <v>31</v>
      </c>
      <c r="B93" s="6">
        <v>1775</v>
      </c>
      <c r="C93" s="6">
        <v>7125</v>
      </c>
      <c r="D93" s="6">
        <v>5509</v>
      </c>
      <c r="E93" s="5">
        <v>1616</v>
      </c>
    </row>
    <row r="94" spans="1:5" ht="15">
      <c r="A94" s="1" t="s">
        <v>32</v>
      </c>
      <c r="B94" s="6">
        <v>3680</v>
      </c>
      <c r="C94" s="6">
        <v>15141</v>
      </c>
      <c r="D94" s="6">
        <v>11605</v>
      </c>
      <c r="E94" s="5">
        <v>3536</v>
      </c>
    </row>
    <row r="95" spans="1:5" ht="15">
      <c r="A95" s="1" t="s">
        <v>33</v>
      </c>
      <c r="B95" s="6">
        <v>1152</v>
      </c>
      <c r="C95" s="6">
        <v>4721</v>
      </c>
      <c r="D95" s="6">
        <v>3741</v>
      </c>
      <c r="E95" s="5">
        <v>980</v>
      </c>
    </row>
    <row r="96" spans="1:5" ht="15">
      <c r="A96" s="1" t="s">
        <v>34</v>
      </c>
      <c r="B96" s="6">
        <v>1027</v>
      </c>
      <c r="C96" s="6">
        <v>4181</v>
      </c>
      <c r="D96" s="6">
        <v>3120</v>
      </c>
      <c r="E96" s="5">
        <v>1061</v>
      </c>
    </row>
    <row r="97" spans="1:5" ht="15">
      <c r="A97" s="1" t="s">
        <v>35</v>
      </c>
      <c r="B97" s="6">
        <v>25610</v>
      </c>
      <c r="C97" s="6">
        <v>101348</v>
      </c>
      <c r="D97" s="6">
        <v>76675</v>
      </c>
      <c r="E97" s="5">
        <v>24673</v>
      </c>
    </row>
    <row r="98" spans="1:5" ht="15">
      <c r="A98" s="1" t="s">
        <v>36</v>
      </c>
      <c r="B98" s="6">
        <v>7714</v>
      </c>
      <c r="C98" s="6">
        <v>31717</v>
      </c>
      <c r="D98" s="6">
        <v>24156</v>
      </c>
      <c r="E98" s="5">
        <v>7561</v>
      </c>
    </row>
    <row r="99" spans="1:5" ht="15">
      <c r="A99" s="1" t="s">
        <v>37</v>
      </c>
      <c r="B99" s="6">
        <v>99948</v>
      </c>
      <c r="C99" s="6">
        <v>410547</v>
      </c>
      <c r="D99" s="6">
        <v>306153</v>
      </c>
      <c r="E99" s="5">
        <v>104394</v>
      </c>
    </row>
    <row r="100" spans="1:5" ht="15">
      <c r="A100" s="1" t="s">
        <v>38</v>
      </c>
      <c r="B100" s="6">
        <v>25755</v>
      </c>
      <c r="C100" s="6">
        <v>106475</v>
      </c>
      <c r="D100" s="6">
        <v>79317</v>
      </c>
      <c r="E100" s="5">
        <v>27158</v>
      </c>
    </row>
    <row r="101" spans="1:5" ht="15">
      <c r="A101" s="1" t="s">
        <v>39</v>
      </c>
      <c r="B101" s="6">
        <v>1861</v>
      </c>
      <c r="C101" s="6">
        <v>7355</v>
      </c>
      <c r="D101" s="6">
        <v>5647</v>
      </c>
      <c r="E101" s="5">
        <v>1708</v>
      </c>
    </row>
    <row r="102" spans="1:5" ht="15">
      <c r="A102" s="1" t="s">
        <v>40</v>
      </c>
      <c r="B102" s="6">
        <v>38921</v>
      </c>
      <c r="C102" s="6">
        <v>159480</v>
      </c>
      <c r="D102" s="6">
        <v>119974</v>
      </c>
      <c r="E102" s="5">
        <v>39506</v>
      </c>
    </row>
    <row r="103" spans="1:5" ht="15">
      <c r="A103" s="1" t="s">
        <v>41</v>
      </c>
      <c r="B103" s="6">
        <v>18505</v>
      </c>
      <c r="C103" s="6">
        <v>72839</v>
      </c>
      <c r="D103" s="6">
        <v>54081</v>
      </c>
      <c r="E103" s="5">
        <v>18758</v>
      </c>
    </row>
    <row r="104" spans="1:5" ht="15">
      <c r="A104" s="1" t="s">
        <v>42</v>
      </c>
      <c r="B104" s="6">
        <v>6761</v>
      </c>
      <c r="C104" s="6">
        <v>25009</v>
      </c>
      <c r="D104" s="6">
        <v>18800</v>
      </c>
      <c r="E104" s="5">
        <v>6209</v>
      </c>
    </row>
    <row r="105" spans="1:5" ht="15">
      <c r="A105" s="1" t="s">
        <v>43</v>
      </c>
      <c r="B105" s="6">
        <v>61376</v>
      </c>
      <c r="C105" s="6">
        <v>262907</v>
      </c>
      <c r="D105" s="6">
        <v>190563</v>
      </c>
      <c r="E105" s="5">
        <v>72344</v>
      </c>
    </row>
    <row r="106" spans="1:5" ht="15">
      <c r="A106" s="1" t="s">
        <v>44</v>
      </c>
      <c r="B106" s="6">
        <v>50561</v>
      </c>
      <c r="C106" s="6">
        <v>204110</v>
      </c>
      <c r="D106" s="6">
        <v>163202</v>
      </c>
      <c r="E106" s="5">
        <v>40908</v>
      </c>
    </row>
    <row r="107" spans="1:5" ht="15">
      <c r="A107" s="1" t="s">
        <v>45</v>
      </c>
      <c r="B107" s="6">
        <v>5269</v>
      </c>
      <c r="C107" s="6">
        <v>20419</v>
      </c>
      <c r="D107" s="6">
        <v>15188</v>
      </c>
      <c r="E107" s="5">
        <v>5231</v>
      </c>
    </row>
    <row r="108" spans="1:5" ht="15">
      <c r="A108" s="1" t="s">
        <v>46</v>
      </c>
      <c r="B108" s="6">
        <v>7442</v>
      </c>
      <c r="C108" s="6">
        <v>29839</v>
      </c>
      <c r="D108" s="6">
        <v>23931</v>
      </c>
      <c r="E108" s="5">
        <v>5908</v>
      </c>
    </row>
    <row r="109" spans="1:5" ht="15">
      <c r="A109" s="1" t="s">
        <v>47</v>
      </c>
      <c r="B109" s="6">
        <v>2768</v>
      </c>
      <c r="C109" s="6">
        <v>10342</v>
      </c>
      <c r="D109" s="6">
        <v>7819</v>
      </c>
      <c r="E109" s="5">
        <v>2523</v>
      </c>
    </row>
    <row r="110" spans="1:5" ht="15">
      <c r="A110" s="1" t="s">
        <v>48</v>
      </c>
      <c r="B110" s="6">
        <v>19184</v>
      </c>
      <c r="C110" s="6">
        <v>76369</v>
      </c>
      <c r="D110" s="6">
        <v>57759</v>
      </c>
      <c r="E110" s="5">
        <v>18610</v>
      </c>
    </row>
    <row r="111" spans="1:5" ht="15">
      <c r="A111" s="1" t="s">
        <v>49</v>
      </c>
      <c r="B111" s="6">
        <v>18849</v>
      </c>
      <c r="C111" s="6">
        <v>86352</v>
      </c>
      <c r="D111" s="6">
        <v>65158</v>
      </c>
      <c r="E111" s="5">
        <v>21194</v>
      </c>
    </row>
    <row r="112" spans="1:5" ht="15">
      <c r="A112" s="1" t="s">
        <v>50</v>
      </c>
      <c r="B112" s="6">
        <v>4036</v>
      </c>
      <c r="C112" s="6">
        <v>15594</v>
      </c>
      <c r="D112" s="6">
        <v>11472</v>
      </c>
      <c r="E112" s="5">
        <v>4122</v>
      </c>
    </row>
    <row r="113" spans="1:5" ht="15">
      <c r="A113" s="1" t="s">
        <v>51</v>
      </c>
      <c r="B113" s="6">
        <v>1398</v>
      </c>
      <c r="C113" s="6">
        <v>5378</v>
      </c>
      <c r="D113" s="6">
        <v>3951</v>
      </c>
      <c r="E113" s="5">
        <v>1427</v>
      </c>
    </row>
    <row r="114" spans="1:5" ht="15">
      <c r="A114" s="1" t="s">
        <v>52</v>
      </c>
      <c r="B114" s="6">
        <v>313</v>
      </c>
      <c r="C114" s="6">
        <v>1177</v>
      </c>
      <c r="D114" s="6">
        <v>988</v>
      </c>
      <c r="E114" s="5">
        <v>189</v>
      </c>
    </row>
    <row r="115" spans="1:5" ht="15">
      <c r="A115" s="1" t="s">
        <v>53</v>
      </c>
      <c r="B115" s="6">
        <v>10476</v>
      </c>
      <c r="C115" s="6">
        <v>44490</v>
      </c>
      <c r="D115" s="6">
        <v>34226</v>
      </c>
      <c r="E115" s="5">
        <v>10264</v>
      </c>
    </row>
    <row r="116" spans="1:5" ht="15">
      <c r="A116" s="1" t="s">
        <v>54</v>
      </c>
      <c r="B116" s="6">
        <v>14175</v>
      </c>
      <c r="C116" s="6">
        <v>52727</v>
      </c>
      <c r="D116" s="6">
        <v>38807</v>
      </c>
      <c r="E116" s="5">
        <v>13920</v>
      </c>
    </row>
    <row r="117" spans="1:5" ht="15">
      <c r="A117" s="1" t="s">
        <v>55</v>
      </c>
      <c r="B117" s="6">
        <v>14804</v>
      </c>
      <c r="C117" s="6">
        <v>58859</v>
      </c>
      <c r="D117" s="6">
        <v>43183</v>
      </c>
      <c r="E117" s="5">
        <v>15676</v>
      </c>
    </row>
    <row r="118" spans="1:5" ht="15">
      <c r="A118" s="1" t="s">
        <v>56</v>
      </c>
      <c r="B118" s="6">
        <v>11313</v>
      </c>
      <c r="C118" s="6">
        <v>44493</v>
      </c>
      <c r="D118" s="6">
        <v>33557</v>
      </c>
      <c r="E118" s="5">
        <v>10936</v>
      </c>
    </row>
    <row r="119" spans="1:5" ht="15">
      <c r="A119" s="1" t="s">
        <v>57</v>
      </c>
      <c r="B119" s="6">
        <v>849</v>
      </c>
      <c r="C119" s="6">
        <v>3293</v>
      </c>
      <c r="D119" s="6">
        <v>2554</v>
      </c>
      <c r="E119" s="5">
        <v>739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62005</v>
      </c>
      <c r="C123" s="5">
        <v>357439</v>
      </c>
      <c r="D123" s="5">
        <v>238996</v>
      </c>
      <c r="E123" s="5">
        <v>118443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9311</v>
      </c>
      <c r="C129" s="6">
        <v>54730</v>
      </c>
      <c r="D129" s="6">
        <v>37116</v>
      </c>
      <c r="E129" s="6">
        <v>17614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2042</v>
      </c>
      <c r="C131" s="6">
        <v>11237</v>
      </c>
      <c r="D131" s="6">
        <v>7332</v>
      </c>
      <c r="E131" s="6">
        <v>3905</v>
      </c>
    </row>
    <row r="132" spans="1:5" ht="15">
      <c r="A132" s="1" t="s">
        <v>11</v>
      </c>
      <c r="B132" s="6">
        <v>280</v>
      </c>
      <c r="C132" s="6">
        <v>1663</v>
      </c>
      <c r="D132" s="6">
        <v>1220</v>
      </c>
      <c r="E132" s="6">
        <v>443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301</v>
      </c>
      <c r="C137" s="6">
        <v>1848</v>
      </c>
      <c r="D137" s="6">
        <v>1274</v>
      </c>
      <c r="E137" s="6">
        <v>574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6511</v>
      </c>
      <c r="C139" s="6">
        <v>42072</v>
      </c>
      <c r="D139" s="6">
        <v>29317</v>
      </c>
      <c r="E139" s="6">
        <v>12755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336</v>
      </c>
      <c r="C142" s="6">
        <v>2007</v>
      </c>
      <c r="D142" s="6">
        <v>1355</v>
      </c>
      <c r="E142" s="6">
        <v>652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371</v>
      </c>
      <c r="C146" s="6">
        <v>2259</v>
      </c>
      <c r="D146" s="6">
        <v>1540</v>
      </c>
      <c r="E146" s="6">
        <v>719</v>
      </c>
    </row>
    <row r="147" spans="1:5" ht="15">
      <c r="A147" s="1" t="s">
        <v>26</v>
      </c>
      <c r="B147" s="6">
        <v>635</v>
      </c>
      <c r="C147" s="6">
        <v>3462</v>
      </c>
      <c r="D147" s="6">
        <v>2298</v>
      </c>
      <c r="E147" s="6">
        <v>1164</v>
      </c>
    </row>
    <row r="148" spans="1:5" ht="15">
      <c r="A148" s="1" t="s">
        <v>27</v>
      </c>
      <c r="B148" s="6">
        <v>3802</v>
      </c>
      <c r="C148" s="6">
        <v>23780</v>
      </c>
      <c r="D148" s="6">
        <v>16260</v>
      </c>
      <c r="E148" s="6">
        <v>7520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14005</v>
      </c>
      <c r="C158" s="6">
        <v>80776</v>
      </c>
      <c r="D158" s="6">
        <v>54467</v>
      </c>
      <c r="E158" s="6">
        <v>26309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2065</v>
      </c>
      <c r="C161" s="6">
        <v>11635</v>
      </c>
      <c r="D161" s="6">
        <v>7729</v>
      </c>
      <c r="E161" s="6">
        <v>3906</v>
      </c>
    </row>
    <row r="162" spans="1:5" ht="15">
      <c r="A162" s="1" t="s">
        <v>41</v>
      </c>
      <c r="B162" s="6">
        <v>17</v>
      </c>
      <c r="C162" s="6">
        <v>95</v>
      </c>
      <c r="D162" s="6">
        <v>63</v>
      </c>
      <c r="E162" s="6">
        <v>32</v>
      </c>
    </row>
    <row r="163" spans="1:5" ht="15">
      <c r="A163" s="1" t="s">
        <v>42</v>
      </c>
      <c r="B163" s="6">
        <v>558</v>
      </c>
      <c r="C163" s="6">
        <v>2917</v>
      </c>
      <c r="D163" s="6">
        <v>2029</v>
      </c>
      <c r="E163" s="6">
        <v>888</v>
      </c>
    </row>
    <row r="164" spans="1:5" ht="15">
      <c r="A164" s="1" t="s">
        <v>43</v>
      </c>
      <c r="B164" s="6">
        <v>8413</v>
      </c>
      <c r="C164" s="6">
        <v>46206</v>
      </c>
      <c r="D164" s="6">
        <v>29965</v>
      </c>
      <c r="E164" s="6">
        <v>16241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524</v>
      </c>
      <c r="C166" s="6">
        <v>2949</v>
      </c>
      <c r="D166" s="6">
        <v>1927</v>
      </c>
      <c r="E166" s="6">
        <v>1022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787</v>
      </c>
      <c r="C171" s="6">
        <v>4286</v>
      </c>
      <c r="D171" s="6">
        <v>2929</v>
      </c>
      <c r="E171" s="6">
        <v>1357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1705</v>
      </c>
      <c r="C175" s="6">
        <v>9006</v>
      </c>
      <c r="D175" s="6">
        <v>5652</v>
      </c>
      <c r="E175" s="6">
        <v>3354</v>
      </c>
    </row>
    <row r="176" spans="1:5" ht="15">
      <c r="A176" s="1" t="s">
        <v>55</v>
      </c>
      <c r="B176" s="6">
        <v>10342</v>
      </c>
      <c r="C176" s="6">
        <v>56511</v>
      </c>
      <c r="D176" s="6">
        <v>36523</v>
      </c>
      <c r="E176" s="6">
        <v>19988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75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1001785</v>
      </c>
      <c r="C5" s="5">
        <v>4158451</v>
      </c>
      <c r="D5" s="5">
        <v>3122718</v>
      </c>
      <c r="E5" s="5">
        <v>1035733</v>
      </c>
    </row>
    <row r="7" spans="1:5" ht="15">
      <c r="A7" s="1" t="s">
        <v>4</v>
      </c>
      <c r="B7" s="6">
        <v>19562</v>
      </c>
      <c r="C7" s="6">
        <v>80249</v>
      </c>
      <c r="D7" s="6">
        <v>63385</v>
      </c>
      <c r="E7" s="5">
        <v>16864</v>
      </c>
    </row>
    <row r="8" spans="1:5" ht="15">
      <c r="A8" s="1" t="s">
        <v>5</v>
      </c>
      <c r="B8" s="6">
        <v>1241</v>
      </c>
      <c r="C8" s="6">
        <v>4518</v>
      </c>
      <c r="D8" s="6">
        <v>3449</v>
      </c>
      <c r="E8" s="5">
        <v>1069</v>
      </c>
    </row>
    <row r="9" spans="1:5" ht="15">
      <c r="A9" s="1" t="s">
        <v>6</v>
      </c>
      <c r="B9" s="6">
        <v>9412</v>
      </c>
      <c r="C9" s="6">
        <v>40471</v>
      </c>
      <c r="D9" s="6">
        <v>30455</v>
      </c>
      <c r="E9" s="5">
        <v>10016</v>
      </c>
    </row>
    <row r="10" spans="1:5" ht="15">
      <c r="A10" s="1" t="s">
        <v>7</v>
      </c>
      <c r="B10" s="6">
        <v>6995</v>
      </c>
      <c r="C10" s="6">
        <v>28810</v>
      </c>
      <c r="D10" s="6">
        <v>21643</v>
      </c>
      <c r="E10" s="5">
        <v>7167</v>
      </c>
    </row>
    <row r="11" spans="1:5" ht="15">
      <c r="A11" s="1" t="s">
        <v>8</v>
      </c>
      <c r="B11" s="6">
        <v>115372</v>
      </c>
      <c r="C11" s="6">
        <v>466787</v>
      </c>
      <c r="D11" s="6">
        <v>348477</v>
      </c>
      <c r="E11" s="5">
        <v>118310</v>
      </c>
    </row>
    <row r="12" spans="1:5" ht="15">
      <c r="A12" s="1" t="s">
        <v>9</v>
      </c>
      <c r="B12" s="6">
        <v>10439</v>
      </c>
      <c r="C12" s="6">
        <v>40997</v>
      </c>
      <c r="D12" s="6">
        <v>31856</v>
      </c>
      <c r="E12" s="5">
        <v>9141</v>
      </c>
    </row>
    <row r="13" spans="1:5" ht="15">
      <c r="A13" s="1" t="s">
        <v>10</v>
      </c>
      <c r="B13" s="6">
        <v>14525</v>
      </c>
      <c r="C13" s="6">
        <v>57880</v>
      </c>
      <c r="D13" s="6">
        <v>41948</v>
      </c>
      <c r="E13" s="5">
        <v>15932</v>
      </c>
    </row>
    <row r="14" spans="1:5" ht="15">
      <c r="A14" s="1" t="s">
        <v>11</v>
      </c>
      <c r="B14" s="6">
        <v>2449</v>
      </c>
      <c r="C14" s="6">
        <v>11060</v>
      </c>
      <c r="D14" s="6">
        <v>8375</v>
      </c>
      <c r="E14" s="5">
        <v>2685</v>
      </c>
    </row>
    <row r="15" spans="1:5" ht="15">
      <c r="A15" s="1" t="s">
        <v>12</v>
      </c>
      <c r="B15" s="6">
        <v>4103</v>
      </c>
      <c r="C15" s="6">
        <v>19525</v>
      </c>
      <c r="D15" s="6">
        <v>15686</v>
      </c>
      <c r="E15" s="5">
        <v>3839</v>
      </c>
    </row>
    <row r="16" spans="1:5" ht="15">
      <c r="A16" s="1" t="s">
        <v>13</v>
      </c>
      <c r="B16" s="6">
        <v>27571</v>
      </c>
      <c r="C16" s="6">
        <v>104680</v>
      </c>
      <c r="D16" s="6">
        <v>84340</v>
      </c>
      <c r="E16" s="5">
        <v>20340</v>
      </c>
    </row>
    <row r="17" spans="1:5" ht="15">
      <c r="A17" s="1" t="s">
        <v>14</v>
      </c>
      <c r="B17" s="6">
        <v>16341</v>
      </c>
      <c r="C17" s="6">
        <v>65937</v>
      </c>
      <c r="D17" s="6">
        <v>50501</v>
      </c>
      <c r="E17" s="5">
        <v>15436</v>
      </c>
    </row>
    <row r="18" spans="1:5" ht="15">
      <c r="A18" s="1" t="s">
        <v>15</v>
      </c>
      <c r="B18" s="6">
        <v>123</v>
      </c>
      <c r="C18" s="6">
        <v>629</v>
      </c>
      <c r="D18" s="6">
        <v>524</v>
      </c>
      <c r="E18" s="5">
        <v>105</v>
      </c>
    </row>
    <row r="19" spans="1:5" ht="15">
      <c r="A19" s="1" t="s">
        <v>16</v>
      </c>
      <c r="B19" s="6">
        <v>3141</v>
      </c>
      <c r="C19" s="6">
        <v>13461</v>
      </c>
      <c r="D19" s="6">
        <v>9990</v>
      </c>
      <c r="E19" s="5">
        <v>3471</v>
      </c>
    </row>
    <row r="20" spans="1:5" ht="15">
      <c r="A20" s="1" t="s">
        <v>17</v>
      </c>
      <c r="B20" s="6">
        <v>2455</v>
      </c>
      <c r="C20" s="6">
        <v>9470</v>
      </c>
      <c r="D20" s="6">
        <v>6933</v>
      </c>
      <c r="E20" s="5">
        <v>2537</v>
      </c>
    </row>
    <row r="21" spans="1:5" ht="15">
      <c r="A21" s="1" t="s">
        <v>18</v>
      </c>
      <c r="B21" s="6">
        <v>55161</v>
      </c>
      <c r="C21" s="6">
        <v>258969</v>
      </c>
      <c r="D21" s="6">
        <v>199222</v>
      </c>
      <c r="E21" s="5">
        <v>59747</v>
      </c>
    </row>
    <row r="22" spans="1:5" ht="15">
      <c r="A22" s="1" t="s">
        <v>19</v>
      </c>
      <c r="B22" s="6">
        <v>11917</v>
      </c>
      <c r="C22" s="6">
        <v>48210</v>
      </c>
      <c r="D22" s="6">
        <v>35983</v>
      </c>
      <c r="E22" s="5">
        <v>12227</v>
      </c>
    </row>
    <row r="23" spans="1:5" ht="15">
      <c r="A23" s="1" t="s">
        <v>20</v>
      </c>
      <c r="B23" s="6">
        <v>10630</v>
      </c>
      <c r="C23" s="6">
        <v>42603</v>
      </c>
      <c r="D23" s="6">
        <v>31012</v>
      </c>
      <c r="E23" s="5">
        <v>11591</v>
      </c>
    </row>
    <row r="24" spans="1:5" ht="15">
      <c r="A24" s="1" t="s">
        <v>21</v>
      </c>
      <c r="B24" s="6">
        <v>8176</v>
      </c>
      <c r="C24" s="6">
        <v>34463</v>
      </c>
      <c r="D24" s="6">
        <v>26455</v>
      </c>
      <c r="E24" s="5">
        <v>8008</v>
      </c>
    </row>
    <row r="25" spans="1:5" ht="15">
      <c r="A25" s="1" t="s">
        <v>22</v>
      </c>
      <c r="B25" s="6">
        <v>20330</v>
      </c>
      <c r="C25" s="6">
        <v>78750</v>
      </c>
      <c r="D25" s="6">
        <v>56636</v>
      </c>
      <c r="E25" s="5">
        <v>22114</v>
      </c>
    </row>
    <row r="26" spans="1:5" ht="15">
      <c r="A26" s="1" t="s">
        <v>23</v>
      </c>
      <c r="B26" s="6">
        <v>23474</v>
      </c>
      <c r="C26" s="6">
        <v>102675</v>
      </c>
      <c r="D26" s="6">
        <v>77792</v>
      </c>
      <c r="E26" s="5">
        <v>24883</v>
      </c>
    </row>
    <row r="27" spans="1:5" ht="15">
      <c r="A27" s="1" t="s">
        <v>24</v>
      </c>
      <c r="B27" s="6">
        <v>5233</v>
      </c>
      <c r="C27" s="6">
        <v>19034</v>
      </c>
      <c r="D27" s="6">
        <v>14055</v>
      </c>
      <c r="E27" s="5">
        <v>4979</v>
      </c>
    </row>
    <row r="28" spans="1:5" ht="15">
      <c r="A28" s="1" t="s">
        <v>25</v>
      </c>
      <c r="B28" s="6">
        <v>17141</v>
      </c>
      <c r="C28" s="6">
        <v>73551</v>
      </c>
      <c r="D28" s="6">
        <v>56780</v>
      </c>
      <c r="E28" s="5">
        <v>16771</v>
      </c>
    </row>
    <row r="29" spans="1:5" ht="15">
      <c r="A29" s="1" t="s">
        <v>26</v>
      </c>
      <c r="B29" s="6">
        <v>24415</v>
      </c>
      <c r="C29" s="6">
        <v>91333</v>
      </c>
      <c r="D29" s="6">
        <v>68368</v>
      </c>
      <c r="E29" s="5">
        <v>22965</v>
      </c>
    </row>
    <row r="30" spans="1:5" ht="15">
      <c r="A30" s="1" t="s">
        <v>27</v>
      </c>
      <c r="B30" s="6">
        <v>39240</v>
      </c>
      <c r="C30" s="6">
        <v>159223</v>
      </c>
      <c r="D30" s="6">
        <v>116724</v>
      </c>
      <c r="E30" s="5">
        <v>42499</v>
      </c>
    </row>
    <row r="31" spans="1:5" ht="15">
      <c r="A31" s="1" t="s">
        <v>28</v>
      </c>
      <c r="B31" s="6">
        <v>13193</v>
      </c>
      <c r="C31" s="6">
        <v>49211</v>
      </c>
      <c r="D31" s="6">
        <v>38101</v>
      </c>
      <c r="E31" s="5">
        <v>11110</v>
      </c>
    </row>
    <row r="32" spans="1:5" ht="15">
      <c r="A32" s="1" t="s">
        <v>29</v>
      </c>
      <c r="B32" s="6">
        <v>20891</v>
      </c>
      <c r="C32" s="6">
        <v>83252</v>
      </c>
      <c r="D32" s="6">
        <v>66545</v>
      </c>
      <c r="E32" s="5">
        <v>16707</v>
      </c>
    </row>
    <row r="33" spans="1:5" ht="15">
      <c r="A33" s="1" t="s">
        <v>30</v>
      </c>
      <c r="B33" s="6">
        <v>25958</v>
      </c>
      <c r="C33" s="6">
        <v>105831</v>
      </c>
      <c r="D33" s="6">
        <v>80675</v>
      </c>
      <c r="E33" s="5">
        <v>25156</v>
      </c>
    </row>
    <row r="34" spans="1:5" ht="15">
      <c r="A34" s="1" t="s">
        <v>31</v>
      </c>
      <c r="B34" s="6">
        <v>1736</v>
      </c>
      <c r="C34" s="6">
        <v>6961</v>
      </c>
      <c r="D34" s="6">
        <v>5397</v>
      </c>
      <c r="E34" s="5">
        <v>1564</v>
      </c>
    </row>
    <row r="35" spans="1:5" ht="15">
      <c r="A35" s="1" t="s">
        <v>32</v>
      </c>
      <c r="B35" s="6">
        <v>3708</v>
      </c>
      <c r="C35" s="6">
        <v>15301</v>
      </c>
      <c r="D35" s="6">
        <v>11750</v>
      </c>
      <c r="E35" s="5">
        <v>3551</v>
      </c>
    </row>
    <row r="36" spans="1:5" ht="15">
      <c r="A36" s="1" t="s">
        <v>33</v>
      </c>
      <c r="B36" s="6">
        <v>1152</v>
      </c>
      <c r="C36" s="6">
        <v>4721</v>
      </c>
      <c r="D36" s="6">
        <v>3739</v>
      </c>
      <c r="E36" s="5">
        <v>982</v>
      </c>
    </row>
    <row r="37" spans="1:5" ht="15">
      <c r="A37" s="1" t="s">
        <v>34</v>
      </c>
      <c r="B37" s="6">
        <v>1049</v>
      </c>
      <c r="C37" s="6">
        <v>4307</v>
      </c>
      <c r="D37" s="6">
        <v>3224</v>
      </c>
      <c r="E37" s="5">
        <v>1083</v>
      </c>
    </row>
    <row r="38" spans="1:5" ht="15">
      <c r="A38" s="1" t="s">
        <v>35</v>
      </c>
      <c r="B38" s="6">
        <v>25674</v>
      </c>
      <c r="C38" s="6">
        <v>100895</v>
      </c>
      <c r="D38" s="6">
        <v>76375</v>
      </c>
      <c r="E38" s="5">
        <v>24520</v>
      </c>
    </row>
    <row r="39" spans="1:5" ht="15">
      <c r="A39" s="1" t="s">
        <v>36</v>
      </c>
      <c r="B39" s="6">
        <v>7610</v>
      </c>
      <c r="C39" s="6">
        <v>31119</v>
      </c>
      <c r="D39" s="6">
        <v>23617</v>
      </c>
      <c r="E39" s="5">
        <v>7502</v>
      </c>
    </row>
    <row r="40" spans="1:5" ht="15">
      <c r="A40" s="1" t="s">
        <v>37</v>
      </c>
      <c r="B40" s="6">
        <v>114283</v>
      </c>
      <c r="C40" s="6">
        <v>492732</v>
      </c>
      <c r="D40" s="6">
        <v>361878</v>
      </c>
      <c r="E40" s="5">
        <v>130854</v>
      </c>
    </row>
    <row r="41" spans="1:5" ht="15">
      <c r="A41" s="1" t="s">
        <v>38</v>
      </c>
      <c r="B41" s="6">
        <v>25705</v>
      </c>
      <c r="C41" s="6">
        <v>106302</v>
      </c>
      <c r="D41" s="6">
        <v>79227</v>
      </c>
      <c r="E41" s="5">
        <v>27075</v>
      </c>
    </row>
    <row r="42" spans="1:5" ht="15">
      <c r="A42" s="1" t="s">
        <v>39</v>
      </c>
      <c r="B42" s="6">
        <v>1868</v>
      </c>
      <c r="C42" s="6">
        <v>7413</v>
      </c>
      <c r="D42" s="6">
        <v>5694</v>
      </c>
      <c r="E42" s="5">
        <v>1719</v>
      </c>
    </row>
    <row r="43" spans="1:5" ht="15">
      <c r="A43" s="1" t="s">
        <v>40</v>
      </c>
      <c r="B43" s="6">
        <v>41019</v>
      </c>
      <c r="C43" s="6">
        <v>169355</v>
      </c>
      <c r="D43" s="6">
        <v>126521</v>
      </c>
      <c r="E43" s="5">
        <v>42834</v>
      </c>
    </row>
    <row r="44" spans="1:5" ht="15">
      <c r="A44" s="1" t="s">
        <v>41</v>
      </c>
      <c r="B44" s="6">
        <v>18556</v>
      </c>
      <c r="C44" s="6">
        <v>73044</v>
      </c>
      <c r="D44" s="6">
        <v>54238</v>
      </c>
      <c r="E44" s="5">
        <v>18806</v>
      </c>
    </row>
    <row r="45" spans="1:5" ht="15">
      <c r="A45" s="1" t="s">
        <v>42</v>
      </c>
      <c r="B45" s="6">
        <v>7146</v>
      </c>
      <c r="C45" s="6">
        <v>27692</v>
      </c>
      <c r="D45" s="6">
        <v>20709</v>
      </c>
      <c r="E45" s="5">
        <v>6983</v>
      </c>
    </row>
    <row r="46" spans="1:5" ht="15">
      <c r="A46" s="1" t="s">
        <v>43</v>
      </c>
      <c r="B46" s="6">
        <v>68327</v>
      </c>
      <c r="C46" s="6">
        <v>301756</v>
      </c>
      <c r="D46" s="6">
        <v>216051</v>
      </c>
      <c r="E46" s="5">
        <v>85705</v>
      </c>
    </row>
    <row r="47" spans="1:5" ht="15">
      <c r="A47" s="1" t="s">
        <v>44</v>
      </c>
      <c r="B47" s="6">
        <v>50380</v>
      </c>
      <c r="C47" s="6">
        <v>203580</v>
      </c>
      <c r="D47" s="6">
        <v>162777</v>
      </c>
      <c r="E47" s="5">
        <v>40803</v>
      </c>
    </row>
    <row r="48" spans="1:5" ht="15">
      <c r="A48" s="1" t="s">
        <v>45</v>
      </c>
      <c r="B48" s="6">
        <v>5815</v>
      </c>
      <c r="C48" s="6">
        <v>23519</v>
      </c>
      <c r="D48" s="6">
        <v>17260</v>
      </c>
      <c r="E48" s="5">
        <v>6259</v>
      </c>
    </row>
    <row r="49" spans="1:5" ht="15">
      <c r="A49" s="1" t="s">
        <v>46</v>
      </c>
      <c r="B49" s="6">
        <v>7393</v>
      </c>
      <c r="C49" s="6">
        <v>29625</v>
      </c>
      <c r="D49" s="6">
        <v>23775</v>
      </c>
      <c r="E49" s="5">
        <v>5850</v>
      </c>
    </row>
    <row r="50" spans="1:5" ht="15">
      <c r="A50" s="1" t="s">
        <v>47</v>
      </c>
      <c r="B50" s="6">
        <v>2801</v>
      </c>
      <c r="C50" s="6">
        <v>10460</v>
      </c>
      <c r="D50" s="6">
        <v>7912</v>
      </c>
      <c r="E50" s="5">
        <v>2548</v>
      </c>
    </row>
    <row r="51" spans="1:5" ht="15">
      <c r="A51" s="1" t="s">
        <v>48</v>
      </c>
      <c r="B51" s="6">
        <v>19165</v>
      </c>
      <c r="C51" s="6">
        <v>76143</v>
      </c>
      <c r="D51" s="6">
        <v>57576</v>
      </c>
      <c r="E51" s="5">
        <v>18567</v>
      </c>
    </row>
    <row r="52" spans="1:5" ht="15">
      <c r="A52" s="1" t="s">
        <v>49</v>
      </c>
      <c r="B52" s="6">
        <v>19076</v>
      </c>
      <c r="C52" s="6">
        <v>87318</v>
      </c>
      <c r="D52" s="6">
        <v>65878</v>
      </c>
      <c r="E52" s="5">
        <v>21440</v>
      </c>
    </row>
    <row r="53" spans="1:5" ht="15">
      <c r="A53" s="1" t="s">
        <v>50</v>
      </c>
      <c r="B53" s="6">
        <v>4857</v>
      </c>
      <c r="C53" s="6">
        <v>20267</v>
      </c>
      <c r="D53" s="6">
        <v>14720</v>
      </c>
      <c r="E53" s="5">
        <v>5547</v>
      </c>
    </row>
    <row r="54" spans="1:5" ht="15">
      <c r="A54" s="1" t="s">
        <v>51</v>
      </c>
      <c r="B54" s="6">
        <v>1404</v>
      </c>
      <c r="C54" s="6">
        <v>5465</v>
      </c>
      <c r="D54" s="6">
        <v>4028</v>
      </c>
      <c r="E54" s="5">
        <v>1437</v>
      </c>
    </row>
    <row r="55" spans="1:5" ht="15">
      <c r="A55" s="1" t="s">
        <v>52</v>
      </c>
      <c r="B55" s="6">
        <v>310</v>
      </c>
      <c r="C55" s="6">
        <v>1155</v>
      </c>
      <c r="D55" s="6">
        <v>972</v>
      </c>
      <c r="E55" s="5">
        <v>183</v>
      </c>
    </row>
    <row r="56" spans="1:5" ht="15">
      <c r="A56" s="1" t="s">
        <v>53</v>
      </c>
      <c r="B56" s="6">
        <v>10568</v>
      </c>
      <c r="C56" s="6">
        <v>44891</v>
      </c>
      <c r="D56" s="6">
        <v>34549</v>
      </c>
      <c r="E56" s="5">
        <v>10342</v>
      </c>
    </row>
    <row r="57" spans="1:5" ht="15">
      <c r="A57" s="1" t="s">
        <v>54</v>
      </c>
      <c r="B57" s="6">
        <v>15609</v>
      </c>
      <c r="C57" s="6">
        <v>60645</v>
      </c>
      <c r="D57" s="6">
        <v>43683</v>
      </c>
      <c r="E57" s="5">
        <v>16962</v>
      </c>
    </row>
    <row r="58" spans="1:5" ht="15">
      <c r="A58" s="1" t="s">
        <v>55</v>
      </c>
      <c r="B58" s="6">
        <v>24952</v>
      </c>
      <c r="C58" s="6">
        <v>114459</v>
      </c>
      <c r="D58" s="6">
        <v>79147</v>
      </c>
      <c r="E58" s="5">
        <v>35312</v>
      </c>
    </row>
    <row r="59" spans="1:5" ht="15">
      <c r="A59" s="1" t="s">
        <v>56</v>
      </c>
      <c r="B59" s="6">
        <v>11269</v>
      </c>
      <c r="C59" s="6">
        <v>44407</v>
      </c>
      <c r="D59" s="6">
        <v>33530</v>
      </c>
      <c r="E59" s="5">
        <v>10877</v>
      </c>
    </row>
    <row r="60" spans="1:5" ht="15">
      <c r="A60" s="1" t="s">
        <v>57</v>
      </c>
      <c r="B60" s="6">
        <v>865</v>
      </c>
      <c r="C60" s="6">
        <v>3340</v>
      </c>
      <c r="D60" s="6">
        <v>2581</v>
      </c>
      <c r="E60" s="5">
        <v>759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942826</v>
      </c>
      <c r="C64" s="5">
        <v>3818540</v>
      </c>
      <c r="D64" s="5">
        <v>2894750</v>
      </c>
      <c r="E64" s="5">
        <v>923790</v>
      </c>
    </row>
    <row r="65" ht="15">
      <c r="E65" s="5"/>
    </row>
    <row r="66" spans="1:5" ht="15">
      <c r="A66" s="1" t="s">
        <v>4</v>
      </c>
      <c r="B66" s="6">
        <v>19562</v>
      </c>
      <c r="C66" s="6">
        <v>80249</v>
      </c>
      <c r="D66" s="6">
        <v>63385</v>
      </c>
      <c r="E66" s="5">
        <v>16864</v>
      </c>
    </row>
    <row r="67" spans="1:5" ht="15">
      <c r="A67" s="1" t="s">
        <v>5</v>
      </c>
      <c r="B67" s="6">
        <v>1241</v>
      </c>
      <c r="C67" s="6">
        <v>4518</v>
      </c>
      <c r="D67" s="6">
        <v>3449</v>
      </c>
      <c r="E67" s="5">
        <v>1069</v>
      </c>
    </row>
    <row r="68" spans="1:5" ht="15">
      <c r="A68" s="1" t="s">
        <v>6</v>
      </c>
      <c r="B68" s="6">
        <v>9412</v>
      </c>
      <c r="C68" s="6">
        <v>40471</v>
      </c>
      <c r="D68" s="6">
        <v>30455</v>
      </c>
      <c r="E68" s="5">
        <v>10016</v>
      </c>
    </row>
    <row r="69" spans="1:5" ht="15">
      <c r="A69" s="1" t="s">
        <v>7</v>
      </c>
      <c r="B69" s="6">
        <v>6995</v>
      </c>
      <c r="C69" s="6">
        <v>28810</v>
      </c>
      <c r="D69" s="6">
        <v>21643</v>
      </c>
      <c r="E69" s="5">
        <v>7167</v>
      </c>
    </row>
    <row r="70" spans="1:5" ht="15">
      <c r="A70" s="1" t="s">
        <v>8</v>
      </c>
      <c r="B70" s="6">
        <v>107076</v>
      </c>
      <c r="C70" s="6">
        <v>418643</v>
      </c>
      <c r="D70" s="6">
        <v>315684</v>
      </c>
      <c r="E70" s="5">
        <v>102959</v>
      </c>
    </row>
    <row r="71" spans="1:5" ht="15">
      <c r="A71" s="1" t="s">
        <v>9</v>
      </c>
      <c r="B71" s="6">
        <v>10439</v>
      </c>
      <c r="C71" s="6">
        <v>40997</v>
      </c>
      <c r="D71" s="6">
        <v>31856</v>
      </c>
      <c r="E71" s="5">
        <v>9141</v>
      </c>
    </row>
    <row r="72" spans="1:5" ht="15">
      <c r="A72" s="1" t="s">
        <v>10</v>
      </c>
      <c r="B72" s="6">
        <v>12584</v>
      </c>
      <c r="C72" s="6">
        <v>47190</v>
      </c>
      <c r="D72" s="6">
        <v>34967</v>
      </c>
      <c r="E72" s="5">
        <v>12223</v>
      </c>
    </row>
    <row r="73" spans="1:5" ht="15">
      <c r="A73" s="1" t="s">
        <v>11</v>
      </c>
      <c r="B73" s="6">
        <v>2192</v>
      </c>
      <c r="C73" s="6">
        <v>9544</v>
      </c>
      <c r="D73" s="6">
        <v>7338</v>
      </c>
      <c r="E73" s="5">
        <v>2206</v>
      </c>
    </row>
    <row r="74" spans="1:5" ht="15">
      <c r="A74" s="1" t="s">
        <v>12</v>
      </c>
      <c r="B74" s="6">
        <v>4103</v>
      </c>
      <c r="C74" s="6">
        <v>19525</v>
      </c>
      <c r="D74" s="6">
        <v>15686</v>
      </c>
      <c r="E74" s="5">
        <v>3839</v>
      </c>
    </row>
    <row r="75" spans="1:5" ht="15">
      <c r="A75" s="1" t="s">
        <v>13</v>
      </c>
      <c r="B75" s="6">
        <v>27571</v>
      </c>
      <c r="C75" s="6">
        <v>104680</v>
      </c>
      <c r="D75" s="6">
        <v>84340</v>
      </c>
      <c r="E75" s="5">
        <v>20340</v>
      </c>
    </row>
    <row r="76" spans="1:5" ht="15">
      <c r="A76" s="1" t="s">
        <v>14</v>
      </c>
      <c r="B76" s="6">
        <v>16341</v>
      </c>
      <c r="C76" s="6">
        <v>65937</v>
      </c>
      <c r="D76" s="6">
        <v>50501</v>
      </c>
      <c r="E76" s="5">
        <v>15436</v>
      </c>
    </row>
    <row r="77" spans="1:5" ht="15">
      <c r="A77" s="1" t="s">
        <v>15</v>
      </c>
      <c r="B77" s="6">
        <v>123</v>
      </c>
      <c r="C77" s="6">
        <v>629</v>
      </c>
      <c r="D77" s="6">
        <v>524</v>
      </c>
      <c r="E77" s="5">
        <v>105</v>
      </c>
    </row>
    <row r="78" spans="1:5" ht="15">
      <c r="A78" s="1" t="s">
        <v>16</v>
      </c>
      <c r="B78" s="6">
        <v>2856</v>
      </c>
      <c r="C78" s="6">
        <v>11707</v>
      </c>
      <c r="D78" s="6">
        <v>8782</v>
      </c>
      <c r="E78" s="5">
        <v>2925</v>
      </c>
    </row>
    <row r="79" spans="1:5" ht="15">
      <c r="A79" s="1" t="s">
        <v>17</v>
      </c>
      <c r="B79" s="6">
        <v>2455</v>
      </c>
      <c r="C79" s="6">
        <v>9470</v>
      </c>
      <c r="D79" s="6">
        <v>6933</v>
      </c>
      <c r="E79" s="5">
        <v>2537</v>
      </c>
    </row>
    <row r="80" spans="1:5" ht="15">
      <c r="A80" s="1" t="s">
        <v>18</v>
      </c>
      <c r="B80" s="6">
        <v>48765</v>
      </c>
      <c r="C80" s="6">
        <v>217734</v>
      </c>
      <c r="D80" s="6">
        <v>170519</v>
      </c>
      <c r="E80" s="5">
        <v>47215</v>
      </c>
    </row>
    <row r="81" spans="1:5" ht="15">
      <c r="A81" s="1" t="s">
        <v>19</v>
      </c>
      <c r="B81" s="6">
        <v>11917</v>
      </c>
      <c r="C81" s="6">
        <v>48210</v>
      </c>
      <c r="D81" s="6">
        <v>35983</v>
      </c>
      <c r="E81" s="5">
        <v>12227</v>
      </c>
    </row>
    <row r="82" spans="1:5" ht="15">
      <c r="A82" s="1" t="s">
        <v>20</v>
      </c>
      <c r="B82" s="6">
        <v>10630</v>
      </c>
      <c r="C82" s="6">
        <v>42603</v>
      </c>
      <c r="D82" s="6">
        <v>31012</v>
      </c>
      <c r="E82" s="5">
        <v>11591</v>
      </c>
    </row>
    <row r="83" spans="1:5" ht="15">
      <c r="A83" s="1" t="s">
        <v>21</v>
      </c>
      <c r="B83" s="6">
        <v>7812</v>
      </c>
      <c r="C83" s="6">
        <v>32267</v>
      </c>
      <c r="D83" s="6">
        <v>24970</v>
      </c>
      <c r="E83" s="5">
        <v>7297</v>
      </c>
    </row>
    <row r="84" spans="1:5" ht="15">
      <c r="A84" s="1" t="s">
        <v>22</v>
      </c>
      <c r="B84" s="6">
        <v>20330</v>
      </c>
      <c r="C84" s="6">
        <v>78750</v>
      </c>
      <c r="D84" s="6">
        <v>56636</v>
      </c>
      <c r="E84" s="5">
        <v>22114</v>
      </c>
    </row>
    <row r="85" spans="1:5" ht="15">
      <c r="A85" s="1" t="s">
        <v>23</v>
      </c>
      <c r="B85" s="6">
        <v>23474</v>
      </c>
      <c r="C85" s="6">
        <v>102675</v>
      </c>
      <c r="D85" s="6">
        <v>77792</v>
      </c>
      <c r="E85" s="5">
        <v>24883</v>
      </c>
    </row>
    <row r="86" spans="1:5" ht="15">
      <c r="A86" s="1" t="s">
        <v>24</v>
      </c>
      <c r="B86" s="6">
        <v>5233</v>
      </c>
      <c r="C86" s="6">
        <v>19034</v>
      </c>
      <c r="D86" s="6">
        <v>14055</v>
      </c>
      <c r="E86" s="5">
        <v>4979</v>
      </c>
    </row>
    <row r="87" spans="1:5" ht="15">
      <c r="A87" s="1" t="s">
        <v>25</v>
      </c>
      <c r="B87" s="6">
        <v>16776</v>
      </c>
      <c r="C87" s="6">
        <v>71316</v>
      </c>
      <c r="D87" s="6">
        <v>55257</v>
      </c>
      <c r="E87" s="5">
        <v>16059</v>
      </c>
    </row>
    <row r="88" spans="1:5" ht="15">
      <c r="A88" s="1" t="s">
        <v>26</v>
      </c>
      <c r="B88" s="6">
        <v>23772</v>
      </c>
      <c r="C88" s="6">
        <v>87899</v>
      </c>
      <c r="D88" s="6">
        <v>66084</v>
      </c>
      <c r="E88" s="5">
        <v>21815</v>
      </c>
    </row>
    <row r="89" spans="1:5" ht="15">
      <c r="A89" s="1" t="s">
        <v>27</v>
      </c>
      <c r="B89" s="6">
        <v>35533</v>
      </c>
      <c r="C89" s="6">
        <v>135996</v>
      </c>
      <c r="D89" s="6">
        <v>100830</v>
      </c>
      <c r="E89" s="5">
        <v>35166</v>
      </c>
    </row>
    <row r="90" spans="1:5" ht="15">
      <c r="A90" s="1" t="s">
        <v>28</v>
      </c>
      <c r="B90" s="6">
        <v>13193</v>
      </c>
      <c r="C90" s="6">
        <v>49211</v>
      </c>
      <c r="D90" s="6">
        <v>38101</v>
      </c>
      <c r="E90" s="5">
        <v>11110</v>
      </c>
    </row>
    <row r="91" spans="1:5" ht="15">
      <c r="A91" s="1" t="s">
        <v>29</v>
      </c>
      <c r="B91" s="6">
        <v>20891</v>
      </c>
      <c r="C91" s="6">
        <v>83252</v>
      </c>
      <c r="D91" s="6">
        <v>66545</v>
      </c>
      <c r="E91" s="5">
        <v>16707</v>
      </c>
    </row>
    <row r="92" spans="1:5" ht="15">
      <c r="A92" s="1" t="s">
        <v>30</v>
      </c>
      <c r="B92" s="6">
        <v>25958</v>
      </c>
      <c r="C92" s="6">
        <v>105831</v>
      </c>
      <c r="D92" s="6">
        <v>80675</v>
      </c>
      <c r="E92" s="5">
        <v>25156</v>
      </c>
    </row>
    <row r="93" spans="1:5" ht="15">
      <c r="A93" s="1" t="s">
        <v>31</v>
      </c>
      <c r="B93" s="6">
        <v>1736</v>
      </c>
      <c r="C93" s="6">
        <v>6961</v>
      </c>
      <c r="D93" s="6">
        <v>5397</v>
      </c>
      <c r="E93" s="5">
        <v>1564</v>
      </c>
    </row>
    <row r="94" spans="1:5" ht="15">
      <c r="A94" s="1" t="s">
        <v>32</v>
      </c>
      <c r="B94" s="6">
        <v>3708</v>
      </c>
      <c r="C94" s="6">
        <v>15301</v>
      </c>
      <c r="D94" s="6">
        <v>11750</v>
      </c>
      <c r="E94" s="5">
        <v>3551</v>
      </c>
    </row>
    <row r="95" spans="1:5" ht="15">
      <c r="A95" s="1" t="s">
        <v>33</v>
      </c>
      <c r="B95" s="6">
        <v>1152</v>
      </c>
      <c r="C95" s="6">
        <v>4721</v>
      </c>
      <c r="D95" s="6">
        <v>3739</v>
      </c>
      <c r="E95" s="5">
        <v>982</v>
      </c>
    </row>
    <row r="96" spans="1:5" ht="15">
      <c r="A96" s="1" t="s">
        <v>34</v>
      </c>
      <c r="B96" s="6">
        <v>1049</v>
      </c>
      <c r="C96" s="6">
        <v>4307</v>
      </c>
      <c r="D96" s="6">
        <v>3224</v>
      </c>
      <c r="E96" s="5">
        <v>1083</v>
      </c>
    </row>
    <row r="97" spans="1:5" ht="15">
      <c r="A97" s="1" t="s">
        <v>35</v>
      </c>
      <c r="B97" s="6">
        <v>25674</v>
      </c>
      <c r="C97" s="6">
        <v>100895</v>
      </c>
      <c r="D97" s="6">
        <v>76375</v>
      </c>
      <c r="E97" s="5">
        <v>24520</v>
      </c>
    </row>
    <row r="98" spans="1:5" ht="15">
      <c r="A98" s="1" t="s">
        <v>36</v>
      </c>
      <c r="B98" s="6">
        <v>7610</v>
      </c>
      <c r="C98" s="6">
        <v>31119</v>
      </c>
      <c r="D98" s="6">
        <v>23617</v>
      </c>
      <c r="E98" s="5">
        <v>7502</v>
      </c>
    </row>
    <row r="99" spans="1:5" ht="15">
      <c r="A99" s="1" t="s">
        <v>37</v>
      </c>
      <c r="B99" s="6">
        <v>100765</v>
      </c>
      <c r="C99" s="6">
        <v>414683</v>
      </c>
      <c r="D99" s="6">
        <v>308934</v>
      </c>
      <c r="E99" s="5">
        <v>105749</v>
      </c>
    </row>
    <row r="100" spans="1:5" ht="15">
      <c r="A100" s="1" t="s">
        <v>38</v>
      </c>
      <c r="B100" s="6">
        <v>25705</v>
      </c>
      <c r="C100" s="6">
        <v>106302</v>
      </c>
      <c r="D100" s="6">
        <v>79227</v>
      </c>
      <c r="E100" s="5">
        <v>27075</v>
      </c>
    </row>
    <row r="101" spans="1:5" ht="15">
      <c r="A101" s="1" t="s">
        <v>39</v>
      </c>
      <c r="B101" s="6">
        <v>1868</v>
      </c>
      <c r="C101" s="6">
        <v>7413</v>
      </c>
      <c r="D101" s="6">
        <v>5694</v>
      </c>
      <c r="E101" s="5">
        <v>1719</v>
      </c>
    </row>
    <row r="102" spans="1:5" ht="15">
      <c r="A102" s="1" t="s">
        <v>40</v>
      </c>
      <c r="B102" s="6">
        <v>39002</v>
      </c>
      <c r="C102" s="6">
        <v>158010</v>
      </c>
      <c r="D102" s="6">
        <v>118970</v>
      </c>
      <c r="E102" s="5">
        <v>39040</v>
      </c>
    </row>
    <row r="103" spans="1:5" ht="15">
      <c r="A103" s="1" t="s">
        <v>41</v>
      </c>
      <c r="B103" s="6">
        <v>18538</v>
      </c>
      <c r="C103" s="6">
        <v>72948</v>
      </c>
      <c r="D103" s="6">
        <v>54174</v>
      </c>
      <c r="E103" s="5">
        <v>18774</v>
      </c>
    </row>
    <row r="104" spans="1:5" ht="15">
      <c r="A104" s="1" t="s">
        <v>42</v>
      </c>
      <c r="B104" s="6">
        <v>6635</v>
      </c>
      <c r="C104" s="6">
        <v>25099</v>
      </c>
      <c r="D104" s="6">
        <v>18839</v>
      </c>
      <c r="E104" s="5">
        <v>6260</v>
      </c>
    </row>
    <row r="105" spans="1:5" ht="15">
      <c r="A105" s="1" t="s">
        <v>43</v>
      </c>
      <c r="B105" s="6">
        <v>60785</v>
      </c>
      <c r="C105" s="6">
        <v>260010</v>
      </c>
      <c r="D105" s="6">
        <v>188844</v>
      </c>
      <c r="E105" s="5">
        <v>71166</v>
      </c>
    </row>
    <row r="106" spans="1:5" ht="15">
      <c r="A106" s="1" t="s">
        <v>44</v>
      </c>
      <c r="B106" s="6">
        <v>50380</v>
      </c>
      <c r="C106" s="6">
        <v>203580</v>
      </c>
      <c r="D106" s="6">
        <v>162777</v>
      </c>
      <c r="E106" s="5">
        <v>40803</v>
      </c>
    </row>
    <row r="107" spans="1:5" ht="15">
      <c r="A107" s="1" t="s">
        <v>45</v>
      </c>
      <c r="B107" s="6">
        <v>5299</v>
      </c>
      <c r="C107" s="6">
        <v>20612</v>
      </c>
      <c r="D107" s="6">
        <v>15356</v>
      </c>
      <c r="E107" s="5">
        <v>5256</v>
      </c>
    </row>
    <row r="108" spans="1:5" ht="15">
      <c r="A108" s="1" t="s">
        <v>46</v>
      </c>
      <c r="B108" s="6">
        <v>7393</v>
      </c>
      <c r="C108" s="6">
        <v>29625</v>
      </c>
      <c r="D108" s="6">
        <v>23775</v>
      </c>
      <c r="E108" s="5">
        <v>5850</v>
      </c>
    </row>
    <row r="109" spans="1:5" ht="15">
      <c r="A109" s="1" t="s">
        <v>47</v>
      </c>
      <c r="B109" s="6">
        <v>2801</v>
      </c>
      <c r="C109" s="6">
        <v>10460</v>
      </c>
      <c r="D109" s="6">
        <v>7912</v>
      </c>
      <c r="E109" s="5">
        <v>2548</v>
      </c>
    </row>
    <row r="110" spans="1:5" ht="15">
      <c r="A110" s="1" t="s">
        <v>48</v>
      </c>
      <c r="B110" s="6">
        <v>19165</v>
      </c>
      <c r="C110" s="6">
        <v>76143</v>
      </c>
      <c r="D110" s="6">
        <v>57576</v>
      </c>
      <c r="E110" s="5">
        <v>18567</v>
      </c>
    </row>
    <row r="111" spans="1:5" ht="15">
      <c r="A111" s="1" t="s">
        <v>49</v>
      </c>
      <c r="B111" s="6">
        <v>19076</v>
      </c>
      <c r="C111" s="6">
        <v>87318</v>
      </c>
      <c r="D111" s="6">
        <v>65878</v>
      </c>
      <c r="E111" s="5">
        <v>21440</v>
      </c>
    </row>
    <row r="112" spans="1:5" ht="15">
      <c r="A112" s="1" t="s">
        <v>50</v>
      </c>
      <c r="B112" s="6">
        <v>4000</v>
      </c>
      <c r="C112" s="6">
        <v>15531</v>
      </c>
      <c r="D112" s="6">
        <v>11482</v>
      </c>
      <c r="E112" s="5">
        <v>4049</v>
      </c>
    </row>
    <row r="113" spans="1:5" ht="15">
      <c r="A113" s="1" t="s">
        <v>51</v>
      </c>
      <c r="B113" s="6">
        <v>1404</v>
      </c>
      <c r="C113" s="6">
        <v>5465</v>
      </c>
      <c r="D113" s="6">
        <v>4028</v>
      </c>
      <c r="E113" s="5">
        <v>1437</v>
      </c>
    </row>
    <row r="114" spans="1:5" ht="15">
      <c r="A114" s="1" t="s">
        <v>52</v>
      </c>
      <c r="B114" s="6">
        <v>310</v>
      </c>
      <c r="C114" s="6">
        <v>1155</v>
      </c>
      <c r="D114" s="6">
        <v>972</v>
      </c>
      <c r="E114" s="5">
        <v>183</v>
      </c>
    </row>
    <row r="115" spans="1:5" ht="15">
      <c r="A115" s="1" t="s">
        <v>53</v>
      </c>
      <c r="B115" s="6">
        <v>10568</v>
      </c>
      <c r="C115" s="6">
        <v>44891</v>
      </c>
      <c r="D115" s="6">
        <v>34549</v>
      </c>
      <c r="E115" s="5">
        <v>10342</v>
      </c>
    </row>
    <row r="116" spans="1:5" ht="15">
      <c r="A116" s="1" t="s">
        <v>54</v>
      </c>
      <c r="B116" s="6">
        <v>14051</v>
      </c>
      <c r="C116" s="6">
        <v>52217</v>
      </c>
      <c r="D116" s="6">
        <v>38328</v>
      </c>
      <c r="E116" s="5">
        <v>13889</v>
      </c>
    </row>
    <row r="117" spans="1:5" ht="15">
      <c r="A117" s="1" t="s">
        <v>55</v>
      </c>
      <c r="B117" s="6">
        <v>14784</v>
      </c>
      <c r="C117" s="6">
        <v>58879</v>
      </c>
      <c r="D117" s="6">
        <v>43220</v>
      </c>
      <c r="E117" s="5">
        <v>15659</v>
      </c>
    </row>
    <row r="118" spans="1:5" ht="15">
      <c r="A118" s="1" t="s">
        <v>56</v>
      </c>
      <c r="B118" s="6">
        <v>11269</v>
      </c>
      <c r="C118" s="6">
        <v>44407</v>
      </c>
      <c r="D118" s="6">
        <v>33530</v>
      </c>
      <c r="E118" s="5">
        <v>10877</v>
      </c>
    </row>
    <row r="119" spans="1:5" ht="15">
      <c r="A119" s="1" t="s">
        <v>57</v>
      </c>
      <c r="B119" s="6">
        <v>865</v>
      </c>
      <c r="C119" s="6">
        <v>3340</v>
      </c>
      <c r="D119" s="6">
        <v>2581</v>
      </c>
      <c r="E119" s="5">
        <v>759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58959</v>
      </c>
      <c r="C123" s="5">
        <v>339911</v>
      </c>
      <c r="D123" s="5">
        <v>227968</v>
      </c>
      <c r="E123" s="5">
        <v>111943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8296</v>
      </c>
      <c r="C129" s="6">
        <v>48144</v>
      </c>
      <c r="D129" s="6">
        <v>32793</v>
      </c>
      <c r="E129" s="6">
        <v>15351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1941</v>
      </c>
      <c r="C131" s="6">
        <v>10690</v>
      </c>
      <c r="D131" s="6">
        <v>6981</v>
      </c>
      <c r="E131" s="6">
        <v>3709</v>
      </c>
    </row>
    <row r="132" spans="1:5" ht="15">
      <c r="A132" s="1" t="s">
        <v>11</v>
      </c>
      <c r="B132" s="6">
        <v>257</v>
      </c>
      <c r="C132" s="6">
        <v>1516</v>
      </c>
      <c r="D132" s="6">
        <v>1037</v>
      </c>
      <c r="E132" s="6">
        <v>479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285</v>
      </c>
      <c r="C137" s="6">
        <v>1754</v>
      </c>
      <c r="D137" s="6">
        <v>1208</v>
      </c>
      <c r="E137" s="6">
        <v>546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6396</v>
      </c>
      <c r="C139" s="6">
        <v>41235</v>
      </c>
      <c r="D139" s="6">
        <v>28703</v>
      </c>
      <c r="E139" s="6">
        <v>12532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364</v>
      </c>
      <c r="C142" s="6">
        <v>2196</v>
      </c>
      <c r="D142" s="6">
        <v>1485</v>
      </c>
      <c r="E142" s="6">
        <v>711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365</v>
      </c>
      <c r="C146" s="6">
        <v>2235</v>
      </c>
      <c r="D146" s="6">
        <v>1523</v>
      </c>
      <c r="E146" s="6">
        <v>712</v>
      </c>
    </row>
    <row r="147" spans="1:5" ht="15">
      <c r="A147" s="1" t="s">
        <v>26</v>
      </c>
      <c r="B147" s="6">
        <v>643</v>
      </c>
      <c r="C147" s="6">
        <v>3434</v>
      </c>
      <c r="D147" s="6">
        <v>2284</v>
      </c>
      <c r="E147" s="6">
        <v>1150</v>
      </c>
    </row>
    <row r="148" spans="1:5" ht="15">
      <c r="A148" s="1" t="s">
        <v>27</v>
      </c>
      <c r="B148" s="6">
        <v>3707</v>
      </c>
      <c r="C148" s="6">
        <v>23227</v>
      </c>
      <c r="D148" s="6">
        <v>15894</v>
      </c>
      <c r="E148" s="6">
        <v>7333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13518</v>
      </c>
      <c r="C158" s="6">
        <v>78049</v>
      </c>
      <c r="D158" s="6">
        <v>52944</v>
      </c>
      <c r="E158" s="6">
        <v>25105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2017</v>
      </c>
      <c r="C161" s="6">
        <v>11345</v>
      </c>
      <c r="D161" s="6">
        <v>7551</v>
      </c>
      <c r="E161" s="6">
        <v>3794</v>
      </c>
    </row>
    <row r="162" spans="1:5" ht="15">
      <c r="A162" s="1" t="s">
        <v>41</v>
      </c>
      <c r="B162" s="6">
        <v>18</v>
      </c>
      <c r="C162" s="6">
        <v>96</v>
      </c>
      <c r="D162" s="6">
        <v>64</v>
      </c>
      <c r="E162" s="6">
        <v>32</v>
      </c>
    </row>
    <row r="163" spans="1:5" ht="15">
      <c r="A163" s="1" t="s">
        <v>42</v>
      </c>
      <c r="B163" s="6">
        <v>511</v>
      </c>
      <c r="C163" s="6">
        <v>2593</v>
      </c>
      <c r="D163" s="6">
        <v>1870</v>
      </c>
      <c r="E163" s="6">
        <v>723</v>
      </c>
    </row>
    <row r="164" spans="1:5" ht="15">
      <c r="A164" s="1" t="s">
        <v>43</v>
      </c>
      <c r="B164" s="6">
        <v>7542</v>
      </c>
      <c r="C164" s="6">
        <v>41746</v>
      </c>
      <c r="D164" s="6">
        <v>27207</v>
      </c>
      <c r="E164" s="6">
        <v>14539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516</v>
      </c>
      <c r="C166" s="6">
        <v>2907</v>
      </c>
      <c r="D166" s="6">
        <v>1904</v>
      </c>
      <c r="E166" s="6">
        <v>1003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857</v>
      </c>
      <c r="C171" s="6">
        <v>4736</v>
      </c>
      <c r="D171" s="6">
        <v>3238</v>
      </c>
      <c r="E171" s="6">
        <v>1498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1558</v>
      </c>
      <c r="C175" s="6">
        <v>8428</v>
      </c>
      <c r="D175" s="6">
        <v>5355</v>
      </c>
      <c r="E175" s="6">
        <v>3073</v>
      </c>
    </row>
    <row r="176" spans="1:5" ht="15">
      <c r="A176" s="1" t="s">
        <v>55</v>
      </c>
      <c r="B176" s="6">
        <v>10168</v>
      </c>
      <c r="C176" s="6">
        <v>55580</v>
      </c>
      <c r="D176" s="6">
        <v>35927</v>
      </c>
      <c r="E176" s="6">
        <v>19653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76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1005880</v>
      </c>
      <c r="C5" s="5">
        <v>4174728</v>
      </c>
      <c r="D5" s="5">
        <v>3138039</v>
      </c>
      <c r="E5" s="5">
        <v>1036689</v>
      </c>
    </row>
    <row r="7" spans="1:5" ht="15">
      <c r="A7" s="1" t="s">
        <v>4</v>
      </c>
      <c r="B7" s="6">
        <v>19216</v>
      </c>
      <c r="C7" s="6">
        <v>78810</v>
      </c>
      <c r="D7" s="6">
        <v>62256</v>
      </c>
      <c r="E7" s="5">
        <v>16554</v>
      </c>
    </row>
    <row r="8" spans="1:5" ht="15">
      <c r="A8" s="1" t="s">
        <v>5</v>
      </c>
      <c r="B8" s="6">
        <v>1218</v>
      </c>
      <c r="C8" s="6">
        <v>4405</v>
      </c>
      <c r="D8" s="6">
        <v>3360</v>
      </c>
      <c r="E8" s="5">
        <v>1045</v>
      </c>
    </row>
    <row r="9" spans="1:5" ht="15">
      <c r="A9" s="1" t="s">
        <v>6</v>
      </c>
      <c r="B9" s="6">
        <v>9184</v>
      </c>
      <c r="C9" s="6">
        <v>39390</v>
      </c>
      <c r="D9" s="6">
        <v>29771</v>
      </c>
      <c r="E9" s="5">
        <v>9619</v>
      </c>
    </row>
    <row r="10" spans="1:5" ht="15">
      <c r="A10" s="1" t="s">
        <v>7</v>
      </c>
      <c r="B10" s="6">
        <v>6985</v>
      </c>
      <c r="C10" s="6">
        <v>28809</v>
      </c>
      <c r="D10" s="6">
        <v>21644</v>
      </c>
      <c r="E10" s="5">
        <v>7165</v>
      </c>
    </row>
    <row r="11" spans="1:5" ht="15">
      <c r="A11" s="1" t="s">
        <v>8</v>
      </c>
      <c r="B11" s="6">
        <v>118809</v>
      </c>
      <c r="C11" s="6">
        <v>481246</v>
      </c>
      <c r="D11" s="6">
        <v>359157</v>
      </c>
      <c r="E11" s="5">
        <v>122089</v>
      </c>
    </row>
    <row r="12" spans="1:5" ht="15">
      <c r="A12" s="1" t="s">
        <v>9</v>
      </c>
      <c r="B12" s="6">
        <v>10468</v>
      </c>
      <c r="C12" s="6">
        <v>41072</v>
      </c>
      <c r="D12" s="6">
        <v>31923</v>
      </c>
      <c r="E12" s="5">
        <v>9149</v>
      </c>
    </row>
    <row r="13" spans="1:5" ht="15">
      <c r="A13" s="1" t="s">
        <v>10</v>
      </c>
      <c r="B13" s="6">
        <v>14486</v>
      </c>
      <c r="C13" s="6">
        <v>57523</v>
      </c>
      <c r="D13" s="6">
        <v>41790</v>
      </c>
      <c r="E13" s="5">
        <v>15733</v>
      </c>
    </row>
    <row r="14" spans="1:5" ht="15">
      <c r="A14" s="1" t="s">
        <v>11</v>
      </c>
      <c r="B14" s="6">
        <v>2520</v>
      </c>
      <c r="C14" s="6">
        <v>11531</v>
      </c>
      <c r="D14" s="6">
        <v>8753</v>
      </c>
      <c r="E14" s="5">
        <v>2778</v>
      </c>
    </row>
    <row r="15" spans="1:5" ht="15">
      <c r="A15" s="1" t="s">
        <v>12</v>
      </c>
      <c r="B15" s="6">
        <v>4113</v>
      </c>
      <c r="C15" s="6">
        <v>19644</v>
      </c>
      <c r="D15" s="6">
        <v>15803</v>
      </c>
      <c r="E15" s="5">
        <v>3841</v>
      </c>
    </row>
    <row r="16" spans="1:5" ht="15">
      <c r="A16" s="1" t="s">
        <v>13</v>
      </c>
      <c r="B16" s="6">
        <v>27784</v>
      </c>
      <c r="C16" s="6">
        <v>105492</v>
      </c>
      <c r="D16" s="6">
        <v>84965</v>
      </c>
      <c r="E16" s="5">
        <v>20527</v>
      </c>
    </row>
    <row r="17" spans="1:5" ht="15">
      <c r="A17" s="1" t="s">
        <v>14</v>
      </c>
      <c r="B17" s="6">
        <v>16732</v>
      </c>
      <c r="C17" s="6">
        <v>67590</v>
      </c>
      <c r="D17" s="6">
        <v>51771</v>
      </c>
      <c r="E17" s="5">
        <v>15819</v>
      </c>
    </row>
    <row r="18" spans="1:5" ht="15">
      <c r="A18" s="1" t="s">
        <v>15</v>
      </c>
      <c r="B18" s="6">
        <v>123</v>
      </c>
      <c r="C18" s="6">
        <v>629</v>
      </c>
      <c r="D18" s="6">
        <v>524</v>
      </c>
      <c r="E18" s="5">
        <v>105</v>
      </c>
    </row>
    <row r="19" spans="1:5" ht="15">
      <c r="A19" s="1" t="s">
        <v>16</v>
      </c>
      <c r="B19" s="6">
        <v>3163</v>
      </c>
      <c r="C19" s="6">
        <v>13580</v>
      </c>
      <c r="D19" s="6">
        <v>10086</v>
      </c>
      <c r="E19" s="5">
        <v>3494</v>
      </c>
    </row>
    <row r="20" spans="1:5" ht="15">
      <c r="A20" s="1" t="s">
        <v>17</v>
      </c>
      <c r="B20" s="6">
        <v>2456</v>
      </c>
      <c r="C20" s="6">
        <v>9440</v>
      </c>
      <c r="D20" s="6">
        <v>6891</v>
      </c>
      <c r="E20" s="5">
        <v>2549</v>
      </c>
    </row>
    <row r="21" spans="1:5" ht="15">
      <c r="A21" s="1" t="s">
        <v>18</v>
      </c>
      <c r="B21" s="6">
        <v>54777</v>
      </c>
      <c r="C21" s="6">
        <v>257606</v>
      </c>
      <c r="D21" s="6">
        <v>198406</v>
      </c>
      <c r="E21" s="5">
        <v>59200</v>
      </c>
    </row>
    <row r="22" spans="1:5" ht="15">
      <c r="A22" s="1" t="s">
        <v>19</v>
      </c>
      <c r="B22" s="6">
        <v>11831</v>
      </c>
      <c r="C22" s="6">
        <v>48068</v>
      </c>
      <c r="D22" s="6">
        <v>35907</v>
      </c>
      <c r="E22" s="5">
        <v>12161</v>
      </c>
    </row>
    <row r="23" spans="1:5" ht="15">
      <c r="A23" s="1" t="s">
        <v>20</v>
      </c>
      <c r="B23" s="6">
        <v>10694</v>
      </c>
      <c r="C23" s="6">
        <v>42926</v>
      </c>
      <c r="D23" s="6">
        <v>31240</v>
      </c>
      <c r="E23" s="5">
        <v>11686</v>
      </c>
    </row>
    <row r="24" spans="1:5" ht="15">
      <c r="A24" s="1" t="s">
        <v>21</v>
      </c>
      <c r="B24" s="6">
        <v>8262</v>
      </c>
      <c r="C24" s="6">
        <v>34879</v>
      </c>
      <c r="D24" s="6">
        <v>26789</v>
      </c>
      <c r="E24" s="5">
        <v>8090</v>
      </c>
    </row>
    <row r="25" spans="1:5" ht="15">
      <c r="A25" s="1" t="s">
        <v>22</v>
      </c>
      <c r="B25" s="6">
        <v>20341</v>
      </c>
      <c r="C25" s="6">
        <v>78896</v>
      </c>
      <c r="D25" s="6">
        <v>56918</v>
      </c>
      <c r="E25" s="5">
        <v>21978</v>
      </c>
    </row>
    <row r="26" spans="1:5" ht="15">
      <c r="A26" s="1" t="s">
        <v>23</v>
      </c>
      <c r="B26" s="6">
        <v>23514</v>
      </c>
      <c r="C26" s="6">
        <v>102767</v>
      </c>
      <c r="D26" s="6">
        <v>77863</v>
      </c>
      <c r="E26" s="5">
        <v>24904</v>
      </c>
    </row>
    <row r="27" spans="1:5" ht="15">
      <c r="A27" s="1" t="s">
        <v>24</v>
      </c>
      <c r="B27" s="6">
        <v>5185</v>
      </c>
      <c r="C27" s="6">
        <v>18823</v>
      </c>
      <c r="D27" s="6">
        <v>13888</v>
      </c>
      <c r="E27" s="5">
        <v>4935</v>
      </c>
    </row>
    <row r="28" spans="1:5" ht="15">
      <c r="A28" s="1" t="s">
        <v>25</v>
      </c>
      <c r="B28" s="6">
        <v>17511</v>
      </c>
      <c r="C28" s="6">
        <v>75027</v>
      </c>
      <c r="D28" s="6">
        <v>57903</v>
      </c>
      <c r="E28" s="5">
        <v>17124</v>
      </c>
    </row>
    <row r="29" spans="1:5" ht="15">
      <c r="A29" s="1" t="s">
        <v>26</v>
      </c>
      <c r="B29" s="6">
        <v>24459</v>
      </c>
      <c r="C29" s="6">
        <v>91696</v>
      </c>
      <c r="D29" s="6">
        <v>68688</v>
      </c>
      <c r="E29" s="5">
        <v>23008</v>
      </c>
    </row>
    <row r="30" spans="1:5" ht="15">
      <c r="A30" s="1" t="s">
        <v>27</v>
      </c>
      <c r="B30" s="6">
        <v>38808</v>
      </c>
      <c r="C30" s="6">
        <v>157446</v>
      </c>
      <c r="D30" s="6">
        <v>115722</v>
      </c>
      <c r="E30" s="5">
        <v>41724</v>
      </c>
    </row>
    <row r="31" spans="1:5" ht="15">
      <c r="A31" s="1" t="s">
        <v>28</v>
      </c>
      <c r="B31" s="6">
        <v>13331</v>
      </c>
      <c r="C31" s="6">
        <v>49452</v>
      </c>
      <c r="D31" s="6">
        <v>38462</v>
      </c>
      <c r="E31" s="5">
        <v>10990</v>
      </c>
    </row>
    <row r="32" spans="1:5" ht="15">
      <c r="A32" s="1" t="s">
        <v>29</v>
      </c>
      <c r="B32" s="6">
        <v>20813</v>
      </c>
      <c r="C32" s="6">
        <v>82976</v>
      </c>
      <c r="D32" s="6">
        <v>66360</v>
      </c>
      <c r="E32" s="5">
        <v>16616</v>
      </c>
    </row>
    <row r="33" spans="1:5" ht="15">
      <c r="A33" s="1" t="s">
        <v>30</v>
      </c>
      <c r="B33" s="6">
        <v>25949</v>
      </c>
      <c r="C33" s="6">
        <v>105954</v>
      </c>
      <c r="D33" s="6">
        <v>80840</v>
      </c>
      <c r="E33" s="5">
        <v>25114</v>
      </c>
    </row>
    <row r="34" spans="1:5" ht="15">
      <c r="A34" s="1" t="s">
        <v>31</v>
      </c>
      <c r="B34" s="6">
        <v>1726</v>
      </c>
      <c r="C34" s="6">
        <v>6899</v>
      </c>
      <c r="D34" s="6">
        <v>5324</v>
      </c>
      <c r="E34" s="5">
        <v>1575</v>
      </c>
    </row>
    <row r="35" spans="1:5" ht="15">
      <c r="A35" s="1" t="s">
        <v>32</v>
      </c>
      <c r="B35" s="6">
        <v>3761</v>
      </c>
      <c r="C35" s="6">
        <v>15552</v>
      </c>
      <c r="D35" s="6">
        <v>11948</v>
      </c>
      <c r="E35" s="5">
        <v>3604</v>
      </c>
    </row>
    <row r="36" spans="1:5" ht="15">
      <c r="A36" s="1" t="s">
        <v>33</v>
      </c>
      <c r="B36" s="6">
        <v>1168</v>
      </c>
      <c r="C36" s="6">
        <v>4775</v>
      </c>
      <c r="D36" s="6">
        <v>3779</v>
      </c>
      <c r="E36" s="5">
        <v>996</v>
      </c>
    </row>
    <row r="37" spans="1:5" ht="15">
      <c r="A37" s="1" t="s">
        <v>34</v>
      </c>
      <c r="B37" s="6">
        <v>1062</v>
      </c>
      <c r="C37" s="6">
        <v>4366</v>
      </c>
      <c r="D37" s="6">
        <v>3263</v>
      </c>
      <c r="E37" s="5">
        <v>1103</v>
      </c>
    </row>
    <row r="38" spans="1:5" ht="15">
      <c r="A38" s="1" t="s">
        <v>35</v>
      </c>
      <c r="B38" s="6">
        <v>25777</v>
      </c>
      <c r="C38" s="6">
        <v>101726</v>
      </c>
      <c r="D38" s="6">
        <v>77083</v>
      </c>
      <c r="E38" s="5">
        <v>24643</v>
      </c>
    </row>
    <row r="39" spans="1:5" ht="15">
      <c r="A39" s="1" t="s">
        <v>36</v>
      </c>
      <c r="B39" s="6">
        <v>7595</v>
      </c>
      <c r="C39" s="6">
        <v>31052</v>
      </c>
      <c r="D39" s="6">
        <v>23558</v>
      </c>
      <c r="E39" s="5">
        <v>7494</v>
      </c>
    </row>
    <row r="40" spans="1:5" ht="15">
      <c r="A40" s="1" t="s">
        <v>37</v>
      </c>
      <c r="B40" s="6">
        <v>115450</v>
      </c>
      <c r="C40" s="6">
        <v>496188</v>
      </c>
      <c r="D40" s="6">
        <v>365124</v>
      </c>
      <c r="E40" s="5">
        <v>131064</v>
      </c>
    </row>
    <row r="41" spans="1:5" ht="15">
      <c r="A41" s="1" t="s">
        <v>38</v>
      </c>
      <c r="B41" s="6">
        <v>26304</v>
      </c>
      <c r="C41" s="6">
        <v>108963</v>
      </c>
      <c r="D41" s="6">
        <v>81256</v>
      </c>
      <c r="E41" s="5">
        <v>27707</v>
      </c>
    </row>
    <row r="42" spans="1:5" ht="15">
      <c r="A42" s="1" t="s">
        <v>39</v>
      </c>
      <c r="B42" s="6">
        <v>1894</v>
      </c>
      <c r="C42" s="6">
        <v>7476</v>
      </c>
      <c r="D42" s="6">
        <v>5699</v>
      </c>
      <c r="E42" s="5">
        <v>1777</v>
      </c>
    </row>
    <row r="43" spans="1:5" ht="15">
      <c r="A43" s="1" t="s">
        <v>40</v>
      </c>
      <c r="B43" s="6">
        <v>41099</v>
      </c>
      <c r="C43" s="6">
        <v>169892</v>
      </c>
      <c r="D43" s="6">
        <v>127015</v>
      </c>
      <c r="E43" s="5">
        <v>42877</v>
      </c>
    </row>
    <row r="44" spans="1:5" ht="15">
      <c r="A44" s="1" t="s">
        <v>41</v>
      </c>
      <c r="B44" s="6">
        <v>18504</v>
      </c>
      <c r="C44" s="6">
        <v>72849</v>
      </c>
      <c r="D44" s="6">
        <v>54067</v>
      </c>
      <c r="E44" s="5">
        <v>18782</v>
      </c>
    </row>
    <row r="45" spans="1:5" ht="15">
      <c r="A45" s="1" t="s">
        <v>42</v>
      </c>
      <c r="B45" s="6">
        <v>7081</v>
      </c>
      <c r="C45" s="6">
        <v>27663</v>
      </c>
      <c r="D45" s="6">
        <v>20563</v>
      </c>
      <c r="E45" s="5">
        <v>7100</v>
      </c>
    </row>
    <row r="46" spans="1:5" ht="15">
      <c r="A46" s="1" t="s">
        <v>43</v>
      </c>
      <c r="B46" s="6">
        <v>67600</v>
      </c>
      <c r="C46" s="6">
        <v>297944</v>
      </c>
      <c r="D46" s="6">
        <v>213707</v>
      </c>
      <c r="E46" s="5">
        <v>84237</v>
      </c>
    </row>
    <row r="47" spans="1:5" ht="15">
      <c r="A47" s="1" t="s">
        <v>44</v>
      </c>
      <c r="B47" s="6">
        <v>50293</v>
      </c>
      <c r="C47" s="6">
        <v>202628</v>
      </c>
      <c r="D47" s="6">
        <v>162639</v>
      </c>
      <c r="E47" s="5">
        <v>39989</v>
      </c>
    </row>
    <row r="48" spans="1:5" ht="15">
      <c r="A48" s="1" t="s">
        <v>45</v>
      </c>
      <c r="B48" s="6">
        <v>5770</v>
      </c>
      <c r="C48" s="6">
        <v>23232</v>
      </c>
      <c r="D48" s="6">
        <v>17066</v>
      </c>
      <c r="E48" s="5">
        <v>6166</v>
      </c>
    </row>
    <row r="49" spans="1:5" ht="15">
      <c r="A49" s="1" t="s">
        <v>46</v>
      </c>
      <c r="B49" s="6">
        <v>7353</v>
      </c>
      <c r="C49" s="6">
        <v>29490</v>
      </c>
      <c r="D49" s="6">
        <v>23699</v>
      </c>
      <c r="E49" s="5">
        <v>5791</v>
      </c>
    </row>
    <row r="50" spans="1:5" ht="15">
      <c r="A50" s="1" t="s">
        <v>47</v>
      </c>
      <c r="B50" s="6">
        <v>2814</v>
      </c>
      <c r="C50" s="6">
        <v>10492</v>
      </c>
      <c r="D50" s="6">
        <v>7926</v>
      </c>
      <c r="E50" s="5">
        <v>2566</v>
      </c>
    </row>
    <row r="51" spans="1:5" ht="15">
      <c r="A51" s="1" t="s">
        <v>48</v>
      </c>
      <c r="B51" s="6">
        <v>19005</v>
      </c>
      <c r="C51" s="6">
        <v>75520</v>
      </c>
      <c r="D51" s="6">
        <v>57138</v>
      </c>
      <c r="E51" s="5">
        <v>18382</v>
      </c>
    </row>
    <row r="52" spans="1:5" ht="15">
      <c r="A52" s="1" t="s">
        <v>49</v>
      </c>
      <c r="B52" s="6">
        <v>19202</v>
      </c>
      <c r="C52" s="6">
        <v>87874</v>
      </c>
      <c r="D52" s="6">
        <v>66259</v>
      </c>
      <c r="E52" s="5">
        <v>21615</v>
      </c>
    </row>
    <row r="53" spans="1:5" ht="15">
      <c r="A53" s="1" t="s">
        <v>50</v>
      </c>
      <c r="B53" s="6">
        <v>4828</v>
      </c>
      <c r="C53" s="6">
        <v>20110</v>
      </c>
      <c r="D53" s="6">
        <v>14657</v>
      </c>
      <c r="E53" s="5">
        <v>5453</v>
      </c>
    </row>
    <row r="54" spans="1:5" ht="15">
      <c r="A54" s="1" t="s">
        <v>51</v>
      </c>
      <c r="B54" s="6">
        <v>1393</v>
      </c>
      <c r="C54" s="6">
        <v>5431</v>
      </c>
      <c r="D54" s="6">
        <v>3999</v>
      </c>
      <c r="E54" s="5">
        <v>1432</v>
      </c>
    </row>
    <row r="55" spans="1:5" ht="15">
      <c r="A55" s="1" t="s">
        <v>52</v>
      </c>
      <c r="B55" s="6">
        <v>310</v>
      </c>
      <c r="C55" s="6">
        <v>1161</v>
      </c>
      <c r="D55" s="6">
        <v>978</v>
      </c>
      <c r="E55" s="5">
        <v>183</v>
      </c>
    </row>
    <row r="56" spans="1:5" ht="15">
      <c r="A56" s="1" t="s">
        <v>53</v>
      </c>
      <c r="B56" s="6">
        <v>10566</v>
      </c>
      <c r="C56" s="6">
        <v>45022</v>
      </c>
      <c r="D56" s="6">
        <v>34662</v>
      </c>
      <c r="E56" s="5">
        <v>10360</v>
      </c>
    </row>
    <row r="57" spans="1:5" ht="15">
      <c r="A57" s="1" t="s">
        <v>54</v>
      </c>
      <c r="B57" s="6">
        <v>15723</v>
      </c>
      <c r="C57" s="6">
        <v>61425</v>
      </c>
      <c r="D57" s="6">
        <v>44270</v>
      </c>
      <c r="E57" s="5">
        <v>17155</v>
      </c>
    </row>
    <row r="58" spans="1:5" ht="15">
      <c r="A58" s="1" t="s">
        <v>55</v>
      </c>
      <c r="B58" s="6">
        <v>24821</v>
      </c>
      <c r="C58" s="6">
        <v>114003</v>
      </c>
      <c r="D58" s="6">
        <v>78874</v>
      </c>
      <c r="E58" s="5">
        <v>35129</v>
      </c>
    </row>
    <row r="59" spans="1:5" ht="15">
      <c r="A59" s="1" t="s">
        <v>56</v>
      </c>
      <c r="B59" s="6">
        <v>11181</v>
      </c>
      <c r="C59" s="6">
        <v>43972</v>
      </c>
      <c r="D59" s="6">
        <v>33213</v>
      </c>
      <c r="E59" s="5">
        <v>10759</v>
      </c>
    </row>
    <row r="60" spans="1:5" ht="15">
      <c r="A60" s="1" t="s">
        <v>57</v>
      </c>
      <c r="B60" s="6">
        <v>868</v>
      </c>
      <c r="C60" s="6">
        <v>3346</v>
      </c>
      <c r="D60" s="6">
        <v>2593</v>
      </c>
      <c r="E60" s="5">
        <v>753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948602</v>
      </c>
      <c r="C64" s="5">
        <v>3842734</v>
      </c>
      <c r="D64" s="5">
        <v>2914965</v>
      </c>
      <c r="E64" s="5">
        <v>927769</v>
      </c>
    </row>
    <row r="65" ht="15">
      <c r="E65" s="5"/>
    </row>
    <row r="66" spans="1:5" ht="15">
      <c r="A66" s="1" t="s">
        <v>4</v>
      </c>
      <c r="B66" s="6">
        <v>19216</v>
      </c>
      <c r="C66" s="6">
        <v>78810</v>
      </c>
      <c r="D66" s="6">
        <v>62256</v>
      </c>
      <c r="E66" s="5">
        <v>16554</v>
      </c>
    </row>
    <row r="67" spans="1:5" ht="15">
      <c r="A67" s="1" t="s">
        <v>5</v>
      </c>
      <c r="B67" s="6">
        <v>1218</v>
      </c>
      <c r="C67" s="6">
        <v>4405</v>
      </c>
      <c r="D67" s="6">
        <v>3360</v>
      </c>
      <c r="E67" s="5">
        <v>1045</v>
      </c>
    </row>
    <row r="68" spans="1:5" ht="15">
      <c r="A68" s="1" t="s">
        <v>6</v>
      </c>
      <c r="B68" s="6">
        <v>9184</v>
      </c>
      <c r="C68" s="6">
        <v>39390</v>
      </c>
      <c r="D68" s="6">
        <v>29771</v>
      </c>
      <c r="E68" s="5">
        <v>9619</v>
      </c>
    </row>
    <row r="69" spans="1:5" ht="15">
      <c r="A69" s="1" t="s">
        <v>7</v>
      </c>
      <c r="B69" s="6">
        <v>6985</v>
      </c>
      <c r="C69" s="6">
        <v>28809</v>
      </c>
      <c r="D69" s="6">
        <v>21644</v>
      </c>
      <c r="E69" s="5">
        <v>7165</v>
      </c>
    </row>
    <row r="70" spans="1:5" ht="15">
      <c r="A70" s="1" t="s">
        <v>8</v>
      </c>
      <c r="B70" s="6">
        <v>110358</v>
      </c>
      <c r="C70" s="6">
        <v>432034</v>
      </c>
      <c r="D70" s="6">
        <v>325557</v>
      </c>
      <c r="E70" s="5">
        <v>106477</v>
      </c>
    </row>
    <row r="71" spans="1:5" ht="15">
      <c r="A71" s="1" t="s">
        <v>9</v>
      </c>
      <c r="B71" s="6">
        <v>10468</v>
      </c>
      <c r="C71" s="6">
        <v>41072</v>
      </c>
      <c r="D71" s="6">
        <v>31923</v>
      </c>
      <c r="E71" s="5">
        <v>9149</v>
      </c>
    </row>
    <row r="72" spans="1:5" ht="15">
      <c r="A72" s="1" t="s">
        <v>10</v>
      </c>
      <c r="B72" s="6">
        <v>12695</v>
      </c>
      <c r="C72" s="6">
        <v>47531</v>
      </c>
      <c r="D72" s="6">
        <v>35214</v>
      </c>
      <c r="E72" s="5">
        <v>12317</v>
      </c>
    </row>
    <row r="73" spans="1:5" ht="15">
      <c r="A73" s="1" t="s">
        <v>11</v>
      </c>
      <c r="B73" s="6">
        <v>2230</v>
      </c>
      <c r="C73" s="6">
        <v>9804</v>
      </c>
      <c r="D73" s="6">
        <v>7577</v>
      </c>
      <c r="E73" s="5">
        <v>2227</v>
      </c>
    </row>
    <row r="74" spans="1:5" ht="15">
      <c r="A74" s="1" t="s">
        <v>12</v>
      </c>
      <c r="B74" s="6">
        <v>4113</v>
      </c>
      <c r="C74" s="6">
        <v>19644</v>
      </c>
      <c r="D74" s="6">
        <v>15803</v>
      </c>
      <c r="E74" s="5">
        <v>3841</v>
      </c>
    </row>
    <row r="75" spans="1:5" ht="15">
      <c r="A75" s="1" t="s">
        <v>13</v>
      </c>
      <c r="B75" s="6">
        <v>27784</v>
      </c>
      <c r="C75" s="6">
        <v>105492</v>
      </c>
      <c r="D75" s="6">
        <v>84965</v>
      </c>
      <c r="E75" s="5">
        <v>20527</v>
      </c>
    </row>
    <row r="76" spans="1:5" ht="15">
      <c r="A76" s="1" t="s">
        <v>14</v>
      </c>
      <c r="B76" s="6">
        <v>16732</v>
      </c>
      <c r="C76" s="6">
        <v>67590</v>
      </c>
      <c r="D76" s="6">
        <v>51771</v>
      </c>
      <c r="E76" s="5">
        <v>15819</v>
      </c>
    </row>
    <row r="77" spans="1:5" ht="15">
      <c r="A77" s="1" t="s">
        <v>15</v>
      </c>
      <c r="B77" s="6">
        <v>123</v>
      </c>
      <c r="C77" s="6">
        <v>629</v>
      </c>
      <c r="D77" s="6">
        <v>524</v>
      </c>
      <c r="E77" s="5">
        <v>105</v>
      </c>
    </row>
    <row r="78" spans="1:5" ht="15">
      <c r="A78" s="1" t="s">
        <v>16</v>
      </c>
      <c r="B78" s="6">
        <v>2886</v>
      </c>
      <c r="C78" s="6">
        <v>11822</v>
      </c>
      <c r="D78" s="6">
        <v>8872</v>
      </c>
      <c r="E78" s="5">
        <v>2950</v>
      </c>
    </row>
    <row r="79" spans="1:5" ht="15">
      <c r="A79" s="1" t="s">
        <v>17</v>
      </c>
      <c r="B79" s="6">
        <v>2456</v>
      </c>
      <c r="C79" s="6">
        <v>9440</v>
      </c>
      <c r="D79" s="6">
        <v>6891</v>
      </c>
      <c r="E79" s="5">
        <v>2549</v>
      </c>
    </row>
    <row r="80" spans="1:5" ht="15">
      <c r="A80" s="1" t="s">
        <v>18</v>
      </c>
      <c r="B80" s="6">
        <v>48677</v>
      </c>
      <c r="C80" s="6">
        <v>217988</v>
      </c>
      <c r="D80" s="6">
        <v>170752</v>
      </c>
      <c r="E80" s="5">
        <v>47236</v>
      </c>
    </row>
    <row r="81" spans="1:5" ht="15">
      <c r="A81" s="1" t="s">
        <v>19</v>
      </c>
      <c r="B81" s="6">
        <v>11831</v>
      </c>
      <c r="C81" s="6">
        <v>48068</v>
      </c>
      <c r="D81" s="6">
        <v>35907</v>
      </c>
      <c r="E81" s="5">
        <v>12161</v>
      </c>
    </row>
    <row r="82" spans="1:5" ht="15">
      <c r="A82" s="1" t="s">
        <v>20</v>
      </c>
      <c r="B82" s="6">
        <v>10694</v>
      </c>
      <c r="C82" s="6">
        <v>42926</v>
      </c>
      <c r="D82" s="6">
        <v>31240</v>
      </c>
      <c r="E82" s="5">
        <v>11686</v>
      </c>
    </row>
    <row r="83" spans="1:5" ht="15">
      <c r="A83" s="1" t="s">
        <v>21</v>
      </c>
      <c r="B83" s="6">
        <v>7902</v>
      </c>
      <c r="C83" s="6">
        <v>32687</v>
      </c>
      <c r="D83" s="6">
        <v>25305</v>
      </c>
      <c r="E83" s="5">
        <v>7382</v>
      </c>
    </row>
    <row r="84" spans="1:5" ht="15">
      <c r="A84" s="1" t="s">
        <v>22</v>
      </c>
      <c r="B84" s="6">
        <v>20341</v>
      </c>
      <c r="C84" s="6">
        <v>78896</v>
      </c>
      <c r="D84" s="6">
        <v>56918</v>
      </c>
      <c r="E84" s="5">
        <v>21978</v>
      </c>
    </row>
    <row r="85" spans="1:5" ht="15">
      <c r="A85" s="1" t="s">
        <v>23</v>
      </c>
      <c r="B85" s="6">
        <v>23514</v>
      </c>
      <c r="C85" s="6">
        <v>102767</v>
      </c>
      <c r="D85" s="6">
        <v>77863</v>
      </c>
      <c r="E85" s="5">
        <v>24904</v>
      </c>
    </row>
    <row r="86" spans="1:5" ht="15">
      <c r="A86" s="1" t="s">
        <v>24</v>
      </c>
      <c r="B86" s="6">
        <v>5185</v>
      </c>
      <c r="C86" s="6">
        <v>18823</v>
      </c>
      <c r="D86" s="6">
        <v>13888</v>
      </c>
      <c r="E86" s="5">
        <v>4935</v>
      </c>
    </row>
    <row r="87" spans="1:5" ht="15">
      <c r="A87" s="1" t="s">
        <v>25</v>
      </c>
      <c r="B87" s="6">
        <v>17137</v>
      </c>
      <c r="C87" s="6">
        <v>72687</v>
      </c>
      <c r="D87" s="6">
        <v>56291</v>
      </c>
      <c r="E87" s="5">
        <v>16396</v>
      </c>
    </row>
    <row r="88" spans="1:5" ht="15">
      <c r="A88" s="1" t="s">
        <v>26</v>
      </c>
      <c r="B88" s="6">
        <v>23830</v>
      </c>
      <c r="C88" s="6">
        <v>88241</v>
      </c>
      <c r="D88" s="6">
        <v>66371</v>
      </c>
      <c r="E88" s="5">
        <v>21870</v>
      </c>
    </row>
    <row r="89" spans="1:5" ht="15">
      <c r="A89" s="1" t="s">
        <v>27</v>
      </c>
      <c r="B89" s="6">
        <v>35424</v>
      </c>
      <c r="C89" s="6">
        <v>136258</v>
      </c>
      <c r="D89" s="6">
        <v>101201</v>
      </c>
      <c r="E89" s="5">
        <v>35057</v>
      </c>
    </row>
    <row r="90" spans="1:5" ht="15">
      <c r="A90" s="1" t="s">
        <v>28</v>
      </c>
      <c r="B90" s="6">
        <v>13331</v>
      </c>
      <c r="C90" s="6">
        <v>49452</v>
      </c>
      <c r="D90" s="6">
        <v>38462</v>
      </c>
      <c r="E90" s="5">
        <v>10990</v>
      </c>
    </row>
    <row r="91" spans="1:5" ht="15">
      <c r="A91" s="1" t="s">
        <v>29</v>
      </c>
      <c r="B91" s="6">
        <v>20813</v>
      </c>
      <c r="C91" s="6">
        <v>82976</v>
      </c>
      <c r="D91" s="6">
        <v>66360</v>
      </c>
      <c r="E91" s="5">
        <v>16616</v>
      </c>
    </row>
    <row r="92" spans="1:5" ht="15">
      <c r="A92" s="1" t="s">
        <v>30</v>
      </c>
      <c r="B92" s="6">
        <v>25949</v>
      </c>
      <c r="C92" s="6">
        <v>105954</v>
      </c>
      <c r="D92" s="6">
        <v>80840</v>
      </c>
      <c r="E92" s="5">
        <v>25114</v>
      </c>
    </row>
    <row r="93" spans="1:5" ht="15">
      <c r="A93" s="1" t="s">
        <v>31</v>
      </c>
      <c r="B93" s="6">
        <v>1726</v>
      </c>
      <c r="C93" s="6">
        <v>6899</v>
      </c>
      <c r="D93" s="6">
        <v>5324</v>
      </c>
      <c r="E93" s="5">
        <v>1575</v>
      </c>
    </row>
    <row r="94" spans="1:5" ht="15">
      <c r="A94" s="1" t="s">
        <v>32</v>
      </c>
      <c r="B94" s="6">
        <v>3761</v>
      </c>
      <c r="C94" s="6">
        <v>15552</v>
      </c>
      <c r="D94" s="6">
        <v>11948</v>
      </c>
      <c r="E94" s="5">
        <v>3604</v>
      </c>
    </row>
    <row r="95" spans="1:5" ht="15">
      <c r="A95" s="1" t="s">
        <v>33</v>
      </c>
      <c r="B95" s="6">
        <v>1168</v>
      </c>
      <c r="C95" s="6">
        <v>4775</v>
      </c>
      <c r="D95" s="6">
        <v>3779</v>
      </c>
      <c r="E95" s="5">
        <v>996</v>
      </c>
    </row>
    <row r="96" spans="1:5" ht="15">
      <c r="A96" s="1" t="s">
        <v>34</v>
      </c>
      <c r="B96" s="6">
        <v>1062</v>
      </c>
      <c r="C96" s="6">
        <v>4366</v>
      </c>
      <c r="D96" s="6">
        <v>3263</v>
      </c>
      <c r="E96" s="5">
        <v>1103</v>
      </c>
    </row>
    <row r="97" spans="1:5" ht="15">
      <c r="A97" s="1" t="s">
        <v>35</v>
      </c>
      <c r="B97" s="6">
        <v>25777</v>
      </c>
      <c r="C97" s="6">
        <v>101726</v>
      </c>
      <c r="D97" s="6">
        <v>77083</v>
      </c>
      <c r="E97" s="5">
        <v>24643</v>
      </c>
    </row>
    <row r="98" spans="1:5" ht="15">
      <c r="A98" s="1" t="s">
        <v>36</v>
      </c>
      <c r="B98" s="6">
        <v>7595</v>
      </c>
      <c r="C98" s="6">
        <v>31052</v>
      </c>
      <c r="D98" s="6">
        <v>23558</v>
      </c>
      <c r="E98" s="5">
        <v>7494</v>
      </c>
    </row>
    <row r="99" spans="1:5" ht="15">
      <c r="A99" s="1" t="s">
        <v>37</v>
      </c>
      <c r="B99" s="6">
        <v>102116</v>
      </c>
      <c r="C99" s="6">
        <v>418744</v>
      </c>
      <c r="D99" s="6">
        <v>312537</v>
      </c>
      <c r="E99" s="5">
        <v>106207</v>
      </c>
    </row>
    <row r="100" spans="1:5" ht="15">
      <c r="A100" s="1" t="s">
        <v>38</v>
      </c>
      <c r="B100" s="6">
        <v>26304</v>
      </c>
      <c r="C100" s="6">
        <v>108963</v>
      </c>
      <c r="D100" s="6">
        <v>81256</v>
      </c>
      <c r="E100" s="5">
        <v>27707</v>
      </c>
    </row>
    <row r="101" spans="1:5" ht="15">
      <c r="A101" s="1" t="s">
        <v>39</v>
      </c>
      <c r="B101" s="6">
        <v>1894</v>
      </c>
      <c r="C101" s="6">
        <v>7476</v>
      </c>
      <c r="D101" s="6">
        <v>5699</v>
      </c>
      <c r="E101" s="5">
        <v>1777</v>
      </c>
    </row>
    <row r="102" spans="1:5" ht="15">
      <c r="A102" s="1" t="s">
        <v>40</v>
      </c>
      <c r="B102" s="6">
        <v>39141</v>
      </c>
      <c r="C102" s="6">
        <v>158772</v>
      </c>
      <c r="D102" s="6">
        <v>119580</v>
      </c>
      <c r="E102" s="5">
        <v>39192</v>
      </c>
    </row>
    <row r="103" spans="1:5" ht="15">
      <c r="A103" s="1" t="s">
        <v>41</v>
      </c>
      <c r="B103" s="6">
        <v>18486</v>
      </c>
      <c r="C103" s="6">
        <v>72752</v>
      </c>
      <c r="D103" s="6">
        <v>54002</v>
      </c>
      <c r="E103" s="5">
        <v>18750</v>
      </c>
    </row>
    <row r="104" spans="1:5" ht="15">
      <c r="A104" s="1" t="s">
        <v>42</v>
      </c>
      <c r="B104" s="6">
        <v>6594</v>
      </c>
      <c r="C104" s="6">
        <v>24828</v>
      </c>
      <c r="D104" s="6">
        <v>18577</v>
      </c>
      <c r="E104" s="5">
        <v>6251</v>
      </c>
    </row>
    <row r="105" spans="1:5" ht="15">
      <c r="A105" s="1" t="s">
        <v>43</v>
      </c>
      <c r="B105" s="6">
        <v>60564</v>
      </c>
      <c r="C105" s="6">
        <v>259043</v>
      </c>
      <c r="D105" s="6">
        <v>188333</v>
      </c>
      <c r="E105" s="5">
        <v>70710</v>
      </c>
    </row>
    <row r="106" spans="1:5" ht="15">
      <c r="A106" s="1" t="s">
        <v>44</v>
      </c>
      <c r="B106" s="6">
        <v>50293</v>
      </c>
      <c r="C106" s="6">
        <v>202628</v>
      </c>
      <c r="D106" s="6">
        <v>162639</v>
      </c>
      <c r="E106" s="5">
        <v>39989</v>
      </c>
    </row>
    <row r="107" spans="1:5" ht="15">
      <c r="A107" s="1" t="s">
        <v>45</v>
      </c>
      <c r="B107" s="6">
        <v>5290</v>
      </c>
      <c r="C107" s="6">
        <v>20495</v>
      </c>
      <c r="D107" s="6">
        <v>15268</v>
      </c>
      <c r="E107" s="5">
        <v>5227</v>
      </c>
    </row>
    <row r="108" spans="1:5" ht="15">
      <c r="A108" s="1" t="s">
        <v>46</v>
      </c>
      <c r="B108" s="6">
        <v>7353</v>
      </c>
      <c r="C108" s="6">
        <v>29490</v>
      </c>
      <c r="D108" s="6">
        <v>23699</v>
      </c>
      <c r="E108" s="5">
        <v>5791</v>
      </c>
    </row>
    <row r="109" spans="1:5" ht="15">
      <c r="A109" s="1" t="s">
        <v>47</v>
      </c>
      <c r="B109" s="6">
        <v>2814</v>
      </c>
      <c r="C109" s="6">
        <v>10492</v>
      </c>
      <c r="D109" s="6">
        <v>7926</v>
      </c>
      <c r="E109" s="5">
        <v>2566</v>
      </c>
    </row>
    <row r="110" spans="1:5" ht="15">
      <c r="A110" s="1" t="s">
        <v>48</v>
      </c>
      <c r="B110" s="6">
        <v>19005</v>
      </c>
      <c r="C110" s="6">
        <v>75520</v>
      </c>
      <c r="D110" s="6">
        <v>57138</v>
      </c>
      <c r="E110" s="5">
        <v>18382</v>
      </c>
    </row>
    <row r="111" spans="1:5" ht="15">
      <c r="A111" s="1" t="s">
        <v>49</v>
      </c>
      <c r="B111" s="6">
        <v>19202</v>
      </c>
      <c r="C111" s="6">
        <v>87874</v>
      </c>
      <c r="D111" s="6">
        <v>66259</v>
      </c>
      <c r="E111" s="5">
        <v>21615</v>
      </c>
    </row>
    <row r="112" spans="1:5" ht="15">
      <c r="A112" s="1" t="s">
        <v>50</v>
      </c>
      <c r="B112" s="6">
        <v>4042</v>
      </c>
      <c r="C112" s="6">
        <v>15690</v>
      </c>
      <c r="D112" s="6">
        <v>11595</v>
      </c>
      <c r="E112" s="5">
        <v>4095</v>
      </c>
    </row>
    <row r="113" spans="1:5" ht="15">
      <c r="A113" s="1" t="s">
        <v>51</v>
      </c>
      <c r="B113" s="6">
        <v>1393</v>
      </c>
      <c r="C113" s="6">
        <v>5431</v>
      </c>
      <c r="D113" s="6">
        <v>3999</v>
      </c>
      <c r="E113" s="5">
        <v>1432</v>
      </c>
    </row>
    <row r="114" spans="1:5" ht="15">
      <c r="A114" s="1" t="s">
        <v>52</v>
      </c>
      <c r="B114" s="6">
        <v>310</v>
      </c>
      <c r="C114" s="6">
        <v>1161</v>
      </c>
      <c r="D114" s="6">
        <v>978</v>
      </c>
      <c r="E114" s="5">
        <v>183</v>
      </c>
    </row>
    <row r="115" spans="1:5" ht="15">
      <c r="A115" s="1" t="s">
        <v>53</v>
      </c>
      <c r="B115" s="6">
        <v>10566</v>
      </c>
      <c r="C115" s="6">
        <v>45022</v>
      </c>
      <c r="D115" s="6">
        <v>34662</v>
      </c>
      <c r="E115" s="5">
        <v>10360</v>
      </c>
    </row>
    <row r="116" spans="1:5" ht="15">
      <c r="A116" s="1" t="s">
        <v>54</v>
      </c>
      <c r="B116" s="6">
        <v>14256</v>
      </c>
      <c r="C116" s="6">
        <v>53428</v>
      </c>
      <c r="D116" s="6">
        <v>39172</v>
      </c>
      <c r="E116" s="5">
        <v>14256</v>
      </c>
    </row>
    <row r="117" spans="1:5" ht="15">
      <c r="A117" s="1" t="s">
        <v>55</v>
      </c>
      <c r="B117" s="6">
        <v>14765</v>
      </c>
      <c r="C117" s="6">
        <v>59042</v>
      </c>
      <c r="D117" s="6">
        <v>43359</v>
      </c>
      <c r="E117" s="5">
        <v>15683</v>
      </c>
    </row>
    <row r="118" spans="1:5" ht="15">
      <c r="A118" s="1" t="s">
        <v>56</v>
      </c>
      <c r="B118" s="6">
        <v>11181</v>
      </c>
      <c r="C118" s="6">
        <v>43972</v>
      </c>
      <c r="D118" s="6">
        <v>33213</v>
      </c>
      <c r="E118" s="5">
        <v>10759</v>
      </c>
    </row>
    <row r="119" spans="1:5" ht="15">
      <c r="A119" s="1" t="s">
        <v>57</v>
      </c>
      <c r="B119" s="6">
        <v>868</v>
      </c>
      <c r="C119" s="6">
        <v>3346</v>
      </c>
      <c r="D119" s="6">
        <v>2593</v>
      </c>
      <c r="E119" s="5">
        <v>753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57278</v>
      </c>
      <c r="C123" s="5">
        <v>331994</v>
      </c>
      <c r="D123" s="5">
        <v>223074</v>
      </c>
      <c r="E123" s="5">
        <v>108920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8451</v>
      </c>
      <c r="C129" s="6">
        <v>49212</v>
      </c>
      <c r="D129" s="6">
        <v>33600</v>
      </c>
      <c r="E129" s="6">
        <v>15612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1791</v>
      </c>
      <c r="C131" s="6">
        <v>9992</v>
      </c>
      <c r="D131" s="6">
        <v>6576</v>
      </c>
      <c r="E131" s="6">
        <v>3416</v>
      </c>
    </row>
    <row r="132" spans="1:5" ht="15">
      <c r="A132" s="1" t="s">
        <v>11</v>
      </c>
      <c r="B132" s="6">
        <v>290</v>
      </c>
      <c r="C132" s="6">
        <v>1727</v>
      </c>
      <c r="D132" s="6">
        <v>1176</v>
      </c>
      <c r="E132" s="6">
        <v>551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277</v>
      </c>
      <c r="C137" s="6">
        <v>1758</v>
      </c>
      <c r="D137" s="6">
        <v>1214</v>
      </c>
      <c r="E137" s="6">
        <v>544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6100</v>
      </c>
      <c r="C139" s="6">
        <v>39618</v>
      </c>
      <c r="D139" s="6">
        <v>27654</v>
      </c>
      <c r="E139" s="6">
        <v>11964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360</v>
      </c>
      <c r="C142" s="6">
        <v>2192</v>
      </c>
      <c r="D142" s="6">
        <v>1484</v>
      </c>
      <c r="E142" s="6">
        <v>708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374</v>
      </c>
      <c r="C146" s="6">
        <v>2340</v>
      </c>
      <c r="D146" s="6">
        <v>1612</v>
      </c>
      <c r="E146" s="6">
        <v>728</v>
      </c>
    </row>
    <row r="147" spans="1:5" ht="15">
      <c r="A147" s="1" t="s">
        <v>26</v>
      </c>
      <c r="B147" s="6">
        <v>629</v>
      </c>
      <c r="C147" s="6">
        <v>3455</v>
      </c>
      <c r="D147" s="6">
        <v>2317</v>
      </c>
      <c r="E147" s="6">
        <v>1138</v>
      </c>
    </row>
    <row r="148" spans="1:5" ht="15">
      <c r="A148" s="1" t="s">
        <v>27</v>
      </c>
      <c r="B148" s="6">
        <v>3384</v>
      </c>
      <c r="C148" s="6">
        <v>21188</v>
      </c>
      <c r="D148" s="6">
        <v>14521</v>
      </c>
      <c r="E148" s="6">
        <v>6667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13334</v>
      </c>
      <c r="C158" s="6">
        <v>77444</v>
      </c>
      <c r="D158" s="6">
        <v>52587</v>
      </c>
      <c r="E158" s="6">
        <v>24857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1958</v>
      </c>
      <c r="C161" s="6">
        <v>11120</v>
      </c>
      <c r="D161" s="6">
        <v>7435</v>
      </c>
      <c r="E161" s="6">
        <v>3685</v>
      </c>
    </row>
    <row r="162" spans="1:5" ht="15">
      <c r="A162" s="1" t="s">
        <v>41</v>
      </c>
      <c r="B162" s="6">
        <v>18</v>
      </c>
      <c r="C162" s="6">
        <v>97</v>
      </c>
      <c r="D162" s="6">
        <v>65</v>
      </c>
      <c r="E162" s="6">
        <v>32</v>
      </c>
    </row>
    <row r="163" spans="1:5" ht="15">
      <c r="A163" s="1" t="s">
        <v>42</v>
      </c>
      <c r="B163" s="6">
        <v>487</v>
      </c>
      <c r="C163" s="6">
        <v>2835</v>
      </c>
      <c r="D163" s="6">
        <v>1986</v>
      </c>
      <c r="E163" s="6">
        <v>849</v>
      </c>
    </row>
    <row r="164" spans="1:5" ht="15">
      <c r="A164" s="1" t="s">
        <v>43</v>
      </c>
      <c r="B164" s="6">
        <v>7036</v>
      </c>
      <c r="C164" s="6">
        <v>38901</v>
      </c>
      <c r="D164" s="6">
        <v>25374</v>
      </c>
      <c r="E164" s="6">
        <v>13527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480</v>
      </c>
      <c r="C166" s="6">
        <v>2737</v>
      </c>
      <c r="D166" s="6">
        <v>1798</v>
      </c>
      <c r="E166" s="6">
        <v>939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786</v>
      </c>
      <c r="C171" s="6">
        <v>4420</v>
      </c>
      <c r="D171" s="6">
        <v>3062</v>
      </c>
      <c r="E171" s="6">
        <v>1358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1467</v>
      </c>
      <c r="C175" s="6">
        <v>7997</v>
      </c>
      <c r="D175" s="6">
        <v>5098</v>
      </c>
      <c r="E175" s="6">
        <v>2899</v>
      </c>
    </row>
    <row r="176" spans="1:5" ht="15">
      <c r="A176" s="1" t="s">
        <v>55</v>
      </c>
      <c r="B176" s="6">
        <v>10056</v>
      </c>
      <c r="C176" s="6">
        <v>54961</v>
      </c>
      <c r="D176" s="6">
        <v>35515</v>
      </c>
      <c r="E176" s="6">
        <v>19446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77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1010016</v>
      </c>
      <c r="C5" s="5">
        <v>4195113</v>
      </c>
      <c r="D5" s="5">
        <v>3152468</v>
      </c>
      <c r="E5" s="5">
        <v>1042645</v>
      </c>
    </row>
    <row r="7" spans="1:5" ht="15">
      <c r="A7" s="1" t="s">
        <v>4</v>
      </c>
      <c r="B7" s="6">
        <v>18942</v>
      </c>
      <c r="C7" s="6">
        <v>77572</v>
      </c>
      <c r="D7" s="6">
        <v>61287</v>
      </c>
      <c r="E7" s="5">
        <v>16285</v>
      </c>
    </row>
    <row r="8" spans="1:5" ht="15">
      <c r="A8" s="1" t="s">
        <v>5</v>
      </c>
      <c r="B8" s="6">
        <v>1227</v>
      </c>
      <c r="C8" s="6">
        <v>4487</v>
      </c>
      <c r="D8" s="6">
        <v>3437</v>
      </c>
      <c r="E8" s="5">
        <v>1050</v>
      </c>
    </row>
    <row r="9" spans="1:5" ht="15">
      <c r="A9" s="1" t="s">
        <v>6</v>
      </c>
      <c r="B9" s="6">
        <v>9319</v>
      </c>
      <c r="C9" s="6">
        <v>39861</v>
      </c>
      <c r="D9" s="6">
        <v>30138</v>
      </c>
      <c r="E9" s="5">
        <v>9723</v>
      </c>
    </row>
    <row r="10" spans="1:5" ht="15">
      <c r="A10" s="1" t="s">
        <v>7</v>
      </c>
      <c r="B10" s="6">
        <v>7035</v>
      </c>
      <c r="C10" s="6">
        <v>29023</v>
      </c>
      <c r="D10" s="6">
        <v>21799</v>
      </c>
      <c r="E10" s="5">
        <v>7224</v>
      </c>
    </row>
    <row r="11" spans="1:5" ht="15">
      <c r="A11" s="1" t="s">
        <v>8</v>
      </c>
      <c r="B11" s="6">
        <v>120919</v>
      </c>
      <c r="C11" s="6">
        <v>490844</v>
      </c>
      <c r="D11" s="6">
        <v>365288</v>
      </c>
      <c r="E11" s="5">
        <v>125556</v>
      </c>
    </row>
    <row r="12" spans="1:5" ht="15">
      <c r="A12" s="1" t="s">
        <v>9</v>
      </c>
      <c r="B12" s="6">
        <v>10467</v>
      </c>
      <c r="C12" s="6">
        <v>40973</v>
      </c>
      <c r="D12" s="6">
        <v>31840</v>
      </c>
      <c r="E12" s="5">
        <v>9133</v>
      </c>
    </row>
    <row r="13" spans="1:5" ht="15">
      <c r="A13" s="1" t="s">
        <v>10</v>
      </c>
      <c r="B13" s="6">
        <v>14367</v>
      </c>
      <c r="C13" s="6">
        <v>57132</v>
      </c>
      <c r="D13" s="6">
        <v>41607</v>
      </c>
      <c r="E13" s="5">
        <v>15525</v>
      </c>
    </row>
    <row r="14" spans="1:5" ht="15">
      <c r="A14" s="1" t="s">
        <v>11</v>
      </c>
      <c r="B14" s="6">
        <v>2583</v>
      </c>
      <c r="C14" s="6">
        <v>11668</v>
      </c>
      <c r="D14" s="6">
        <v>8823</v>
      </c>
      <c r="E14" s="5">
        <v>2845</v>
      </c>
    </row>
    <row r="15" spans="1:5" ht="15">
      <c r="A15" s="1" t="s">
        <v>12</v>
      </c>
      <c r="B15" s="6">
        <v>4106</v>
      </c>
      <c r="C15" s="6">
        <v>19606</v>
      </c>
      <c r="D15" s="6">
        <v>15786</v>
      </c>
      <c r="E15" s="5">
        <v>3820</v>
      </c>
    </row>
    <row r="16" spans="1:5" ht="15">
      <c r="A16" s="1" t="s">
        <v>13</v>
      </c>
      <c r="B16" s="6">
        <v>27899</v>
      </c>
      <c r="C16" s="6">
        <v>105941</v>
      </c>
      <c r="D16" s="6">
        <v>85315</v>
      </c>
      <c r="E16" s="5">
        <v>20626</v>
      </c>
    </row>
    <row r="17" spans="1:5" ht="15">
      <c r="A17" s="1" t="s">
        <v>14</v>
      </c>
      <c r="B17" s="6">
        <v>17058</v>
      </c>
      <c r="C17" s="6">
        <v>69199</v>
      </c>
      <c r="D17" s="6">
        <v>53016</v>
      </c>
      <c r="E17" s="5">
        <v>16183</v>
      </c>
    </row>
    <row r="18" spans="1:5" ht="15">
      <c r="A18" s="1" t="s">
        <v>15</v>
      </c>
      <c r="B18" s="6">
        <v>123</v>
      </c>
      <c r="C18" s="6">
        <v>629</v>
      </c>
      <c r="D18" s="6">
        <v>524</v>
      </c>
      <c r="E18" s="5">
        <v>105</v>
      </c>
    </row>
    <row r="19" spans="1:5" ht="15">
      <c r="A19" s="1" t="s">
        <v>16</v>
      </c>
      <c r="B19" s="6">
        <v>3152</v>
      </c>
      <c r="C19" s="6">
        <v>13487</v>
      </c>
      <c r="D19" s="6">
        <v>10002</v>
      </c>
      <c r="E19" s="5">
        <v>3485</v>
      </c>
    </row>
    <row r="20" spans="1:5" ht="15">
      <c r="A20" s="1" t="s">
        <v>17</v>
      </c>
      <c r="B20" s="6">
        <v>2481</v>
      </c>
      <c r="C20" s="6">
        <v>9548</v>
      </c>
      <c r="D20" s="6">
        <v>6960</v>
      </c>
      <c r="E20" s="5">
        <v>2588</v>
      </c>
    </row>
    <row r="21" spans="1:5" ht="15">
      <c r="A21" s="1" t="s">
        <v>18</v>
      </c>
      <c r="B21" s="6">
        <v>54669</v>
      </c>
      <c r="C21" s="6">
        <v>257018</v>
      </c>
      <c r="D21" s="6">
        <v>198329</v>
      </c>
      <c r="E21" s="5">
        <v>58689</v>
      </c>
    </row>
    <row r="22" spans="1:5" ht="15">
      <c r="A22" s="1" t="s">
        <v>19</v>
      </c>
      <c r="B22" s="6">
        <v>11726</v>
      </c>
      <c r="C22" s="6">
        <v>47729</v>
      </c>
      <c r="D22" s="6">
        <v>35710</v>
      </c>
      <c r="E22" s="5">
        <v>12019</v>
      </c>
    </row>
    <row r="23" spans="1:5" ht="15">
      <c r="A23" s="1" t="s">
        <v>20</v>
      </c>
      <c r="B23" s="6">
        <v>10678</v>
      </c>
      <c r="C23" s="6">
        <v>42782</v>
      </c>
      <c r="D23" s="6">
        <v>31142</v>
      </c>
      <c r="E23" s="5">
        <v>11640</v>
      </c>
    </row>
    <row r="24" spans="1:5" ht="15">
      <c r="A24" s="1" t="s">
        <v>21</v>
      </c>
      <c r="B24" s="6">
        <v>8275</v>
      </c>
      <c r="C24" s="6">
        <v>34861</v>
      </c>
      <c r="D24" s="6">
        <v>26753</v>
      </c>
      <c r="E24" s="5">
        <v>8108</v>
      </c>
    </row>
    <row r="25" spans="1:5" ht="15">
      <c r="A25" s="1" t="s">
        <v>22</v>
      </c>
      <c r="B25" s="6">
        <v>20363</v>
      </c>
      <c r="C25" s="6">
        <v>79293</v>
      </c>
      <c r="D25" s="6">
        <v>57013</v>
      </c>
      <c r="E25" s="5">
        <v>22280</v>
      </c>
    </row>
    <row r="26" spans="1:5" ht="15">
      <c r="A26" s="1" t="s">
        <v>23</v>
      </c>
      <c r="B26" s="6">
        <v>23616</v>
      </c>
      <c r="C26" s="6">
        <v>103084</v>
      </c>
      <c r="D26" s="6">
        <v>78129</v>
      </c>
      <c r="E26" s="5">
        <v>24955</v>
      </c>
    </row>
    <row r="27" spans="1:5" ht="15">
      <c r="A27" s="1" t="s">
        <v>24</v>
      </c>
      <c r="B27" s="6">
        <v>5233</v>
      </c>
      <c r="C27" s="6">
        <v>19059</v>
      </c>
      <c r="D27" s="6">
        <v>14051</v>
      </c>
      <c r="E27" s="5">
        <v>5008</v>
      </c>
    </row>
    <row r="28" spans="1:5" ht="15">
      <c r="A28" s="1" t="s">
        <v>25</v>
      </c>
      <c r="B28" s="6">
        <v>17738</v>
      </c>
      <c r="C28" s="6">
        <v>75969</v>
      </c>
      <c r="D28" s="6">
        <v>58628</v>
      </c>
      <c r="E28" s="5">
        <v>17341</v>
      </c>
    </row>
    <row r="29" spans="1:5" ht="15">
      <c r="A29" s="1" t="s">
        <v>26</v>
      </c>
      <c r="B29" s="6">
        <v>24692</v>
      </c>
      <c r="C29" s="6">
        <v>92443</v>
      </c>
      <c r="D29" s="6">
        <v>69260</v>
      </c>
      <c r="E29" s="5">
        <v>23183</v>
      </c>
    </row>
    <row r="30" spans="1:5" ht="15">
      <c r="A30" s="1" t="s">
        <v>27</v>
      </c>
      <c r="B30" s="6">
        <v>38645</v>
      </c>
      <c r="C30" s="6">
        <v>157011</v>
      </c>
      <c r="D30" s="6">
        <v>115636</v>
      </c>
      <c r="E30" s="5">
        <v>41375</v>
      </c>
    </row>
    <row r="31" spans="1:5" ht="15">
      <c r="A31" s="1" t="s">
        <v>28</v>
      </c>
      <c r="B31" s="6">
        <v>13448</v>
      </c>
      <c r="C31" s="6">
        <v>49511</v>
      </c>
      <c r="D31" s="6">
        <v>38673</v>
      </c>
      <c r="E31" s="5">
        <v>10838</v>
      </c>
    </row>
    <row r="32" spans="1:5" ht="15">
      <c r="A32" s="1" t="s">
        <v>29</v>
      </c>
      <c r="B32" s="6">
        <v>20714</v>
      </c>
      <c r="C32" s="6">
        <v>82500</v>
      </c>
      <c r="D32" s="6">
        <v>65987</v>
      </c>
      <c r="E32" s="5">
        <v>16513</v>
      </c>
    </row>
    <row r="33" spans="1:5" ht="15">
      <c r="A33" s="1" t="s">
        <v>30</v>
      </c>
      <c r="B33" s="6">
        <v>25925</v>
      </c>
      <c r="C33" s="6">
        <v>106011</v>
      </c>
      <c r="D33" s="6">
        <v>80959</v>
      </c>
      <c r="E33" s="5">
        <v>25052</v>
      </c>
    </row>
    <row r="34" spans="1:5" ht="15">
      <c r="A34" s="1" t="s">
        <v>31</v>
      </c>
      <c r="B34" s="6">
        <v>1768</v>
      </c>
      <c r="C34" s="6">
        <v>7006</v>
      </c>
      <c r="D34" s="6">
        <v>5399</v>
      </c>
      <c r="E34" s="5">
        <v>1607</v>
      </c>
    </row>
    <row r="35" spans="1:5" ht="15">
      <c r="A35" s="1" t="s">
        <v>32</v>
      </c>
      <c r="B35" s="6">
        <v>3798</v>
      </c>
      <c r="C35" s="6">
        <v>15601</v>
      </c>
      <c r="D35" s="6">
        <v>12018</v>
      </c>
      <c r="E35" s="5">
        <v>3583</v>
      </c>
    </row>
    <row r="36" spans="1:5" ht="15">
      <c r="A36" s="1" t="s">
        <v>33</v>
      </c>
      <c r="B36" s="6">
        <v>1198</v>
      </c>
      <c r="C36" s="6">
        <v>4888</v>
      </c>
      <c r="D36" s="6">
        <v>3866</v>
      </c>
      <c r="E36" s="5">
        <v>1022</v>
      </c>
    </row>
    <row r="37" spans="1:5" ht="15">
      <c r="A37" s="1" t="s">
        <v>34</v>
      </c>
      <c r="B37" s="6">
        <v>1062</v>
      </c>
      <c r="C37" s="6">
        <v>4393</v>
      </c>
      <c r="D37" s="6">
        <v>3284</v>
      </c>
      <c r="E37" s="5">
        <v>1109</v>
      </c>
    </row>
    <row r="38" spans="1:5" ht="15">
      <c r="A38" s="1" t="s">
        <v>35</v>
      </c>
      <c r="B38" s="6">
        <v>25954</v>
      </c>
      <c r="C38" s="6">
        <v>102218</v>
      </c>
      <c r="D38" s="6">
        <v>77425</v>
      </c>
      <c r="E38" s="5">
        <v>24793</v>
      </c>
    </row>
    <row r="39" spans="1:5" ht="15">
      <c r="A39" s="1" t="s">
        <v>36</v>
      </c>
      <c r="B39" s="6">
        <v>7481</v>
      </c>
      <c r="C39" s="6">
        <v>30654</v>
      </c>
      <c r="D39" s="6">
        <v>23263</v>
      </c>
      <c r="E39" s="5">
        <v>7391</v>
      </c>
    </row>
    <row r="40" spans="1:5" ht="15">
      <c r="A40" s="1" t="s">
        <v>37</v>
      </c>
      <c r="B40" s="6">
        <v>115736</v>
      </c>
      <c r="C40" s="6">
        <v>497579</v>
      </c>
      <c r="D40" s="6">
        <v>366116</v>
      </c>
      <c r="E40" s="5">
        <v>131463</v>
      </c>
    </row>
    <row r="41" spans="1:5" ht="15">
      <c r="A41" s="1" t="s">
        <v>38</v>
      </c>
      <c r="B41" s="6">
        <v>26442</v>
      </c>
      <c r="C41" s="6">
        <v>109592</v>
      </c>
      <c r="D41" s="6">
        <v>81823</v>
      </c>
      <c r="E41" s="5">
        <v>27769</v>
      </c>
    </row>
    <row r="42" spans="1:5" ht="15">
      <c r="A42" s="1" t="s">
        <v>39</v>
      </c>
      <c r="B42" s="6">
        <v>1892</v>
      </c>
      <c r="C42" s="6">
        <v>7480</v>
      </c>
      <c r="D42" s="6">
        <v>5713</v>
      </c>
      <c r="E42" s="5">
        <v>1767</v>
      </c>
    </row>
    <row r="43" spans="1:5" ht="15">
      <c r="A43" s="1" t="s">
        <v>40</v>
      </c>
      <c r="B43" s="6">
        <v>41036</v>
      </c>
      <c r="C43" s="6">
        <v>169788</v>
      </c>
      <c r="D43" s="6">
        <v>127071</v>
      </c>
      <c r="E43" s="5">
        <v>42717</v>
      </c>
    </row>
    <row r="44" spans="1:5" ht="15">
      <c r="A44" s="1" t="s">
        <v>41</v>
      </c>
      <c r="B44" s="6">
        <v>18425</v>
      </c>
      <c r="C44" s="6">
        <v>72553</v>
      </c>
      <c r="D44" s="6">
        <v>53891</v>
      </c>
      <c r="E44" s="5">
        <v>18662</v>
      </c>
    </row>
    <row r="45" spans="1:5" ht="15">
      <c r="A45" s="1" t="s">
        <v>42</v>
      </c>
      <c r="B45" s="6">
        <v>7184</v>
      </c>
      <c r="C45" s="6">
        <v>28517</v>
      </c>
      <c r="D45" s="6">
        <v>21084</v>
      </c>
      <c r="E45" s="5">
        <v>7433</v>
      </c>
    </row>
    <row r="46" spans="1:5" ht="15">
      <c r="A46" s="1" t="s">
        <v>43</v>
      </c>
      <c r="B46" s="6">
        <v>67472</v>
      </c>
      <c r="C46" s="6">
        <v>297024</v>
      </c>
      <c r="D46" s="6">
        <v>213119</v>
      </c>
      <c r="E46" s="5">
        <v>83905</v>
      </c>
    </row>
    <row r="47" spans="1:5" ht="15">
      <c r="A47" s="1" t="s">
        <v>44</v>
      </c>
      <c r="B47" s="6">
        <v>50164</v>
      </c>
      <c r="C47" s="6">
        <v>203113</v>
      </c>
      <c r="D47" s="6">
        <v>162397</v>
      </c>
      <c r="E47" s="5">
        <v>40716</v>
      </c>
    </row>
    <row r="48" spans="1:5" ht="15">
      <c r="A48" s="1" t="s">
        <v>45</v>
      </c>
      <c r="B48" s="6">
        <v>5821</v>
      </c>
      <c r="C48" s="6">
        <v>23390</v>
      </c>
      <c r="D48" s="6">
        <v>17197</v>
      </c>
      <c r="E48" s="5">
        <v>6193</v>
      </c>
    </row>
    <row r="49" spans="1:5" ht="15">
      <c r="A49" s="1" t="s">
        <v>46</v>
      </c>
      <c r="B49" s="6">
        <v>7348</v>
      </c>
      <c r="C49" s="6">
        <v>29531</v>
      </c>
      <c r="D49" s="6">
        <v>23743</v>
      </c>
      <c r="E49" s="5">
        <v>5788</v>
      </c>
    </row>
    <row r="50" spans="1:5" ht="15">
      <c r="A50" s="1" t="s">
        <v>47</v>
      </c>
      <c r="B50" s="6">
        <v>2884</v>
      </c>
      <c r="C50" s="6">
        <v>10707</v>
      </c>
      <c r="D50" s="6">
        <v>8079</v>
      </c>
      <c r="E50" s="5">
        <v>2628</v>
      </c>
    </row>
    <row r="51" spans="1:5" ht="15">
      <c r="A51" s="1" t="s">
        <v>48</v>
      </c>
      <c r="B51" s="6">
        <v>18863</v>
      </c>
      <c r="C51" s="6">
        <v>75192</v>
      </c>
      <c r="D51" s="6">
        <v>56992</v>
      </c>
      <c r="E51" s="5">
        <v>18200</v>
      </c>
    </row>
    <row r="52" spans="1:5" ht="15">
      <c r="A52" s="1" t="s">
        <v>49</v>
      </c>
      <c r="B52" s="6">
        <v>19604</v>
      </c>
      <c r="C52" s="6">
        <v>89661</v>
      </c>
      <c r="D52" s="6">
        <v>67593</v>
      </c>
      <c r="E52" s="5">
        <v>22068</v>
      </c>
    </row>
    <row r="53" spans="1:5" ht="15">
      <c r="A53" s="1" t="s">
        <v>50</v>
      </c>
      <c r="B53" s="6">
        <v>4850</v>
      </c>
      <c r="C53" s="6">
        <v>20011</v>
      </c>
      <c r="D53" s="6">
        <v>14523</v>
      </c>
      <c r="E53" s="5">
        <v>5488</v>
      </c>
    </row>
    <row r="54" spans="1:5" ht="15">
      <c r="A54" s="1" t="s">
        <v>51</v>
      </c>
      <c r="B54" s="6">
        <v>1399</v>
      </c>
      <c r="C54" s="6">
        <v>5409</v>
      </c>
      <c r="D54" s="6">
        <v>3975</v>
      </c>
      <c r="E54" s="5">
        <v>1434</v>
      </c>
    </row>
    <row r="55" spans="1:5" ht="15">
      <c r="A55" s="1" t="s">
        <v>52</v>
      </c>
      <c r="B55" s="6">
        <v>316</v>
      </c>
      <c r="C55" s="6">
        <v>1160</v>
      </c>
      <c r="D55" s="6">
        <v>980</v>
      </c>
      <c r="E55" s="5">
        <v>180</v>
      </c>
    </row>
    <row r="56" spans="1:5" ht="15">
      <c r="A56" s="1" t="s">
        <v>53</v>
      </c>
      <c r="B56" s="6">
        <v>10658</v>
      </c>
      <c r="C56" s="6">
        <v>45550</v>
      </c>
      <c r="D56" s="6">
        <v>35104</v>
      </c>
      <c r="E56" s="5">
        <v>10446</v>
      </c>
    </row>
    <row r="57" spans="1:5" ht="15">
      <c r="A57" s="1" t="s">
        <v>54</v>
      </c>
      <c r="B57" s="6">
        <v>16237</v>
      </c>
      <c r="C57" s="6">
        <v>64537</v>
      </c>
      <c r="D57" s="6">
        <v>46388</v>
      </c>
      <c r="E57" s="5">
        <v>18149</v>
      </c>
    </row>
    <row r="58" spans="1:5" ht="15">
      <c r="A58" s="1" t="s">
        <v>55</v>
      </c>
      <c r="B58" s="6">
        <v>24944</v>
      </c>
      <c r="C58" s="6">
        <v>114643</v>
      </c>
      <c r="D58" s="6">
        <v>79263</v>
      </c>
      <c r="E58" s="5">
        <v>35380</v>
      </c>
    </row>
    <row r="59" spans="1:5" ht="15">
      <c r="A59" s="1" t="s">
        <v>56</v>
      </c>
      <c r="B59" s="6">
        <v>11202</v>
      </c>
      <c r="C59" s="6">
        <v>44281</v>
      </c>
      <c r="D59" s="6">
        <v>33440</v>
      </c>
      <c r="E59" s="5">
        <v>10841</v>
      </c>
    </row>
    <row r="60" spans="1:5" ht="15">
      <c r="A60" s="1" t="s">
        <v>57</v>
      </c>
      <c r="B60" s="6">
        <v>878</v>
      </c>
      <c r="C60" s="6">
        <v>3394</v>
      </c>
      <c r="D60" s="6">
        <v>2630</v>
      </c>
      <c r="E60" s="5">
        <v>764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951675</v>
      </c>
      <c r="C64" s="5">
        <v>3857760</v>
      </c>
      <c r="D64" s="5">
        <v>2926150</v>
      </c>
      <c r="E64" s="5">
        <v>931610</v>
      </c>
    </row>
    <row r="65" ht="15">
      <c r="E65" s="5"/>
    </row>
    <row r="66" spans="1:5" ht="15">
      <c r="A66" s="1" t="s">
        <v>4</v>
      </c>
      <c r="B66" s="6">
        <v>18942</v>
      </c>
      <c r="C66" s="6">
        <v>77572</v>
      </c>
      <c r="D66" s="6">
        <v>61287</v>
      </c>
      <c r="E66" s="5">
        <v>16285</v>
      </c>
    </row>
    <row r="67" spans="1:5" ht="15">
      <c r="A67" s="1" t="s">
        <v>5</v>
      </c>
      <c r="B67" s="6">
        <v>1227</v>
      </c>
      <c r="C67" s="6">
        <v>4487</v>
      </c>
      <c r="D67" s="6">
        <v>3437</v>
      </c>
      <c r="E67" s="5">
        <v>1050</v>
      </c>
    </row>
    <row r="68" spans="1:5" ht="15">
      <c r="A68" s="1" t="s">
        <v>6</v>
      </c>
      <c r="B68" s="6">
        <v>9319</v>
      </c>
      <c r="C68" s="6">
        <v>39861</v>
      </c>
      <c r="D68" s="6">
        <v>30138</v>
      </c>
      <c r="E68" s="5">
        <v>9723</v>
      </c>
    </row>
    <row r="69" spans="1:5" ht="15">
      <c r="A69" s="1" t="s">
        <v>7</v>
      </c>
      <c r="B69" s="6">
        <v>7035</v>
      </c>
      <c r="C69" s="6">
        <v>29023</v>
      </c>
      <c r="D69" s="6">
        <v>21799</v>
      </c>
      <c r="E69" s="5">
        <v>7224</v>
      </c>
    </row>
    <row r="70" spans="1:5" ht="15">
      <c r="A70" s="1" t="s">
        <v>8</v>
      </c>
      <c r="B70" s="6">
        <v>111289</v>
      </c>
      <c r="C70" s="6">
        <v>434999</v>
      </c>
      <c r="D70" s="6">
        <v>327531</v>
      </c>
      <c r="E70" s="5">
        <v>107468</v>
      </c>
    </row>
    <row r="71" spans="1:5" ht="15">
      <c r="A71" s="1" t="s">
        <v>9</v>
      </c>
      <c r="B71" s="6">
        <v>10467</v>
      </c>
      <c r="C71" s="6">
        <v>40973</v>
      </c>
      <c r="D71" s="6">
        <v>31840</v>
      </c>
      <c r="E71" s="5">
        <v>9133</v>
      </c>
    </row>
    <row r="72" spans="1:5" ht="15">
      <c r="A72" s="1" t="s">
        <v>10</v>
      </c>
      <c r="B72" s="6">
        <v>12654</v>
      </c>
      <c r="C72" s="6">
        <v>47557</v>
      </c>
      <c r="D72" s="6">
        <v>35288</v>
      </c>
      <c r="E72" s="5">
        <v>12269</v>
      </c>
    </row>
    <row r="73" spans="1:5" ht="15">
      <c r="A73" s="1" t="s">
        <v>11</v>
      </c>
      <c r="B73" s="6">
        <v>2280</v>
      </c>
      <c r="C73" s="6">
        <v>9872</v>
      </c>
      <c r="D73" s="6">
        <v>7593</v>
      </c>
      <c r="E73" s="5">
        <v>2279</v>
      </c>
    </row>
    <row r="74" spans="1:5" ht="15">
      <c r="A74" s="1" t="s">
        <v>12</v>
      </c>
      <c r="B74" s="6">
        <v>4106</v>
      </c>
      <c r="C74" s="6">
        <v>19606</v>
      </c>
      <c r="D74" s="6">
        <v>15786</v>
      </c>
      <c r="E74" s="5">
        <v>3820</v>
      </c>
    </row>
    <row r="75" spans="1:5" ht="15">
      <c r="A75" s="1" t="s">
        <v>13</v>
      </c>
      <c r="B75" s="6">
        <v>27899</v>
      </c>
      <c r="C75" s="6">
        <v>105941</v>
      </c>
      <c r="D75" s="6">
        <v>85315</v>
      </c>
      <c r="E75" s="5">
        <v>20626</v>
      </c>
    </row>
    <row r="76" spans="1:5" ht="15">
      <c r="A76" s="1" t="s">
        <v>14</v>
      </c>
      <c r="B76" s="6">
        <v>17058</v>
      </c>
      <c r="C76" s="6">
        <v>69199</v>
      </c>
      <c r="D76" s="6">
        <v>53016</v>
      </c>
      <c r="E76" s="5">
        <v>16183</v>
      </c>
    </row>
    <row r="77" spans="1:5" ht="15">
      <c r="A77" s="1" t="s">
        <v>15</v>
      </c>
      <c r="B77" s="6">
        <v>123</v>
      </c>
      <c r="C77" s="6">
        <v>629</v>
      </c>
      <c r="D77" s="6">
        <v>524</v>
      </c>
      <c r="E77" s="5">
        <v>105</v>
      </c>
    </row>
    <row r="78" spans="1:5" ht="15">
      <c r="A78" s="1" t="s">
        <v>16</v>
      </c>
      <c r="B78" s="6">
        <v>2884</v>
      </c>
      <c r="C78" s="6">
        <v>11802</v>
      </c>
      <c r="D78" s="6">
        <v>8844</v>
      </c>
      <c r="E78" s="5">
        <v>2958</v>
      </c>
    </row>
    <row r="79" spans="1:5" ht="15">
      <c r="A79" s="1" t="s">
        <v>17</v>
      </c>
      <c r="B79" s="6">
        <v>2481</v>
      </c>
      <c r="C79" s="6">
        <v>9548</v>
      </c>
      <c r="D79" s="6">
        <v>6960</v>
      </c>
      <c r="E79" s="5">
        <v>2588</v>
      </c>
    </row>
    <row r="80" spans="1:5" ht="15">
      <c r="A80" s="1" t="s">
        <v>18</v>
      </c>
      <c r="B80" s="6">
        <v>48818</v>
      </c>
      <c r="C80" s="6">
        <v>218756</v>
      </c>
      <c r="D80" s="6">
        <v>171544</v>
      </c>
      <c r="E80" s="5">
        <v>47212</v>
      </c>
    </row>
    <row r="81" spans="1:5" ht="15">
      <c r="A81" s="1" t="s">
        <v>19</v>
      </c>
      <c r="B81" s="6">
        <v>11726</v>
      </c>
      <c r="C81" s="6">
        <v>47729</v>
      </c>
      <c r="D81" s="6">
        <v>35710</v>
      </c>
      <c r="E81" s="5">
        <v>12019</v>
      </c>
    </row>
    <row r="82" spans="1:5" ht="15">
      <c r="A82" s="1" t="s">
        <v>20</v>
      </c>
      <c r="B82" s="6">
        <v>10678</v>
      </c>
      <c r="C82" s="6">
        <v>42782</v>
      </c>
      <c r="D82" s="6">
        <v>31142</v>
      </c>
      <c r="E82" s="5">
        <v>11640</v>
      </c>
    </row>
    <row r="83" spans="1:5" ht="15">
      <c r="A83" s="1" t="s">
        <v>21</v>
      </c>
      <c r="B83" s="6">
        <v>7926</v>
      </c>
      <c r="C83" s="6">
        <v>32733</v>
      </c>
      <c r="D83" s="6">
        <v>25313</v>
      </c>
      <c r="E83" s="5">
        <v>7420</v>
      </c>
    </row>
    <row r="84" spans="1:5" ht="15">
      <c r="A84" s="1" t="s">
        <v>22</v>
      </c>
      <c r="B84" s="6">
        <v>20363</v>
      </c>
      <c r="C84" s="6">
        <v>79293</v>
      </c>
      <c r="D84" s="6">
        <v>57013</v>
      </c>
      <c r="E84" s="5">
        <v>22280</v>
      </c>
    </row>
    <row r="85" spans="1:5" ht="15">
      <c r="A85" s="1" t="s">
        <v>23</v>
      </c>
      <c r="B85" s="6">
        <v>23616</v>
      </c>
      <c r="C85" s="6">
        <v>103084</v>
      </c>
      <c r="D85" s="6">
        <v>78129</v>
      </c>
      <c r="E85" s="5">
        <v>24955</v>
      </c>
    </row>
    <row r="86" spans="1:5" ht="15">
      <c r="A86" s="1" t="s">
        <v>24</v>
      </c>
      <c r="B86" s="6">
        <v>5233</v>
      </c>
      <c r="C86" s="6">
        <v>19059</v>
      </c>
      <c r="D86" s="6">
        <v>14051</v>
      </c>
      <c r="E86" s="5">
        <v>5008</v>
      </c>
    </row>
    <row r="87" spans="1:5" ht="15">
      <c r="A87" s="1" t="s">
        <v>25</v>
      </c>
      <c r="B87" s="6">
        <v>17354</v>
      </c>
      <c r="C87" s="6">
        <v>73618</v>
      </c>
      <c r="D87" s="6">
        <v>57035</v>
      </c>
      <c r="E87" s="5">
        <v>16583</v>
      </c>
    </row>
    <row r="88" spans="1:5" ht="15">
      <c r="A88" s="1" t="s">
        <v>26</v>
      </c>
      <c r="B88" s="6">
        <v>24056</v>
      </c>
      <c r="C88" s="6">
        <v>88928</v>
      </c>
      <c r="D88" s="6">
        <v>66887</v>
      </c>
      <c r="E88" s="5">
        <v>22041</v>
      </c>
    </row>
    <row r="89" spans="1:5" ht="15">
      <c r="A89" s="1" t="s">
        <v>27</v>
      </c>
      <c r="B89" s="6">
        <v>35404</v>
      </c>
      <c r="C89" s="6">
        <v>136771</v>
      </c>
      <c r="D89" s="6">
        <v>101762</v>
      </c>
      <c r="E89" s="5">
        <v>35009</v>
      </c>
    </row>
    <row r="90" spans="1:5" ht="15">
      <c r="A90" s="1" t="s">
        <v>28</v>
      </c>
      <c r="B90" s="6">
        <v>13448</v>
      </c>
      <c r="C90" s="6">
        <v>49511</v>
      </c>
      <c r="D90" s="6">
        <v>38673</v>
      </c>
      <c r="E90" s="5">
        <v>10838</v>
      </c>
    </row>
    <row r="91" spans="1:5" ht="15">
      <c r="A91" s="1" t="s">
        <v>29</v>
      </c>
      <c r="B91" s="6">
        <v>20714</v>
      </c>
      <c r="C91" s="6">
        <v>82500</v>
      </c>
      <c r="D91" s="6">
        <v>65987</v>
      </c>
      <c r="E91" s="5">
        <v>16513</v>
      </c>
    </row>
    <row r="92" spans="1:5" ht="15">
      <c r="A92" s="1" t="s">
        <v>30</v>
      </c>
      <c r="B92" s="6">
        <v>25925</v>
      </c>
      <c r="C92" s="6">
        <v>106011</v>
      </c>
      <c r="D92" s="6">
        <v>80959</v>
      </c>
      <c r="E92" s="5">
        <v>25052</v>
      </c>
    </row>
    <row r="93" spans="1:5" ht="15">
      <c r="A93" s="1" t="s">
        <v>31</v>
      </c>
      <c r="B93" s="6">
        <v>1768</v>
      </c>
      <c r="C93" s="6">
        <v>7006</v>
      </c>
      <c r="D93" s="6">
        <v>5399</v>
      </c>
      <c r="E93" s="5">
        <v>1607</v>
      </c>
    </row>
    <row r="94" spans="1:5" ht="15">
      <c r="A94" s="1" t="s">
        <v>32</v>
      </c>
      <c r="B94" s="6">
        <v>3798</v>
      </c>
      <c r="C94" s="6">
        <v>15601</v>
      </c>
      <c r="D94" s="6">
        <v>12018</v>
      </c>
      <c r="E94" s="5">
        <v>3583</v>
      </c>
    </row>
    <row r="95" spans="1:5" ht="15">
      <c r="A95" s="1" t="s">
        <v>33</v>
      </c>
      <c r="B95" s="6">
        <v>1198</v>
      </c>
      <c r="C95" s="6">
        <v>4888</v>
      </c>
      <c r="D95" s="6">
        <v>3866</v>
      </c>
      <c r="E95" s="5">
        <v>1022</v>
      </c>
    </row>
    <row r="96" spans="1:5" ht="15">
      <c r="A96" s="1" t="s">
        <v>34</v>
      </c>
      <c r="B96" s="6">
        <v>1062</v>
      </c>
      <c r="C96" s="6">
        <v>4393</v>
      </c>
      <c r="D96" s="6">
        <v>3284</v>
      </c>
      <c r="E96" s="5">
        <v>1109</v>
      </c>
    </row>
    <row r="97" spans="1:5" ht="15">
      <c r="A97" s="1" t="s">
        <v>35</v>
      </c>
      <c r="B97" s="6">
        <v>25954</v>
      </c>
      <c r="C97" s="6">
        <v>102218</v>
      </c>
      <c r="D97" s="6">
        <v>77425</v>
      </c>
      <c r="E97" s="5">
        <v>24793</v>
      </c>
    </row>
    <row r="98" spans="1:5" ht="15">
      <c r="A98" s="1" t="s">
        <v>36</v>
      </c>
      <c r="B98" s="6">
        <v>7481</v>
      </c>
      <c r="C98" s="6">
        <v>30654</v>
      </c>
      <c r="D98" s="6">
        <v>23263</v>
      </c>
      <c r="E98" s="5">
        <v>7391</v>
      </c>
    </row>
    <row r="99" spans="1:5" ht="15">
      <c r="A99" s="1" t="s">
        <v>37</v>
      </c>
      <c r="B99" s="6">
        <v>102413</v>
      </c>
      <c r="C99" s="6">
        <v>420975</v>
      </c>
      <c r="D99" s="6">
        <v>314167</v>
      </c>
      <c r="E99" s="5">
        <v>106808</v>
      </c>
    </row>
    <row r="100" spans="1:5" ht="15">
      <c r="A100" s="1" t="s">
        <v>38</v>
      </c>
      <c r="B100" s="6">
        <v>26442</v>
      </c>
      <c r="C100" s="6">
        <v>109592</v>
      </c>
      <c r="D100" s="6">
        <v>81823</v>
      </c>
      <c r="E100" s="5">
        <v>27769</v>
      </c>
    </row>
    <row r="101" spans="1:5" ht="15">
      <c r="A101" s="1" t="s">
        <v>39</v>
      </c>
      <c r="B101" s="6">
        <v>1892</v>
      </c>
      <c r="C101" s="6">
        <v>7480</v>
      </c>
      <c r="D101" s="6">
        <v>5713</v>
      </c>
      <c r="E101" s="5">
        <v>1767</v>
      </c>
    </row>
    <row r="102" spans="1:5" ht="15">
      <c r="A102" s="1" t="s">
        <v>40</v>
      </c>
      <c r="B102" s="6">
        <v>39107</v>
      </c>
      <c r="C102" s="6">
        <v>158646</v>
      </c>
      <c r="D102" s="6">
        <v>119554</v>
      </c>
      <c r="E102" s="5">
        <v>39092</v>
      </c>
    </row>
    <row r="103" spans="1:5" ht="15">
      <c r="A103" s="1" t="s">
        <v>41</v>
      </c>
      <c r="B103" s="6">
        <v>18415</v>
      </c>
      <c r="C103" s="6">
        <v>72502</v>
      </c>
      <c r="D103" s="6">
        <v>53856</v>
      </c>
      <c r="E103" s="5">
        <v>18646</v>
      </c>
    </row>
    <row r="104" spans="1:5" ht="15">
      <c r="A104" s="1" t="s">
        <v>42</v>
      </c>
      <c r="B104" s="6">
        <v>6605</v>
      </c>
      <c r="C104" s="6">
        <v>25065</v>
      </c>
      <c r="D104" s="6">
        <v>18723</v>
      </c>
      <c r="E104" s="5">
        <v>6342</v>
      </c>
    </row>
    <row r="105" spans="1:5" ht="15">
      <c r="A105" s="1" t="s">
        <v>43</v>
      </c>
      <c r="B105" s="6">
        <v>60591</v>
      </c>
      <c r="C105" s="6">
        <v>259136</v>
      </c>
      <c r="D105" s="6">
        <v>188476</v>
      </c>
      <c r="E105" s="5">
        <v>70660</v>
      </c>
    </row>
    <row r="106" spans="1:5" ht="15">
      <c r="A106" s="1" t="s">
        <v>44</v>
      </c>
      <c r="B106" s="6">
        <v>50164</v>
      </c>
      <c r="C106" s="6">
        <v>203113</v>
      </c>
      <c r="D106" s="6">
        <v>162397</v>
      </c>
      <c r="E106" s="5">
        <v>40716</v>
      </c>
    </row>
    <row r="107" spans="1:5" ht="15">
      <c r="A107" s="1" t="s">
        <v>45</v>
      </c>
      <c r="B107" s="6">
        <v>5344</v>
      </c>
      <c r="C107" s="6">
        <v>20665</v>
      </c>
      <c r="D107" s="6">
        <v>15403</v>
      </c>
      <c r="E107" s="5">
        <v>5262</v>
      </c>
    </row>
    <row r="108" spans="1:5" ht="15">
      <c r="A108" s="1" t="s">
        <v>46</v>
      </c>
      <c r="B108" s="6">
        <v>7348</v>
      </c>
      <c r="C108" s="6">
        <v>29531</v>
      </c>
      <c r="D108" s="6">
        <v>23743</v>
      </c>
      <c r="E108" s="5">
        <v>5788</v>
      </c>
    </row>
    <row r="109" spans="1:5" ht="15">
      <c r="A109" s="1" t="s">
        <v>47</v>
      </c>
      <c r="B109" s="6">
        <v>2884</v>
      </c>
      <c r="C109" s="6">
        <v>10707</v>
      </c>
      <c r="D109" s="6">
        <v>8079</v>
      </c>
      <c r="E109" s="5">
        <v>2628</v>
      </c>
    </row>
    <row r="110" spans="1:5" ht="15">
      <c r="A110" s="1" t="s">
        <v>48</v>
      </c>
      <c r="B110" s="6">
        <v>18863</v>
      </c>
      <c r="C110" s="6">
        <v>75192</v>
      </c>
      <c r="D110" s="6">
        <v>56992</v>
      </c>
      <c r="E110" s="5">
        <v>18200</v>
      </c>
    </row>
    <row r="111" spans="1:5" ht="15">
      <c r="A111" s="1" t="s">
        <v>49</v>
      </c>
      <c r="B111" s="6">
        <v>19604</v>
      </c>
      <c r="C111" s="6">
        <v>89661</v>
      </c>
      <c r="D111" s="6">
        <v>67593</v>
      </c>
      <c r="E111" s="5">
        <v>22068</v>
      </c>
    </row>
    <row r="112" spans="1:5" ht="15">
      <c r="A112" s="1" t="s">
        <v>50</v>
      </c>
      <c r="B112" s="6">
        <v>4090</v>
      </c>
      <c r="C112" s="6">
        <v>15759</v>
      </c>
      <c r="D112" s="6">
        <v>11582</v>
      </c>
      <c r="E112" s="5">
        <v>4177</v>
      </c>
    </row>
    <row r="113" spans="1:5" ht="15">
      <c r="A113" s="1" t="s">
        <v>51</v>
      </c>
      <c r="B113" s="6">
        <v>1399</v>
      </c>
      <c r="C113" s="6">
        <v>5409</v>
      </c>
      <c r="D113" s="6">
        <v>3975</v>
      </c>
      <c r="E113" s="5">
        <v>1434</v>
      </c>
    </row>
    <row r="114" spans="1:5" ht="15">
      <c r="A114" s="1" t="s">
        <v>52</v>
      </c>
      <c r="B114" s="6">
        <v>316</v>
      </c>
      <c r="C114" s="6">
        <v>1160</v>
      </c>
      <c r="D114" s="6">
        <v>980</v>
      </c>
      <c r="E114" s="5">
        <v>180</v>
      </c>
    </row>
    <row r="115" spans="1:5" ht="15">
      <c r="A115" s="1" t="s">
        <v>53</v>
      </c>
      <c r="B115" s="6">
        <v>10658</v>
      </c>
      <c r="C115" s="6">
        <v>45550</v>
      </c>
      <c r="D115" s="6">
        <v>35104</v>
      </c>
      <c r="E115" s="5">
        <v>10446</v>
      </c>
    </row>
    <row r="116" spans="1:5" ht="15">
      <c r="A116" s="1" t="s">
        <v>54</v>
      </c>
      <c r="B116" s="6">
        <v>14408</v>
      </c>
      <c r="C116" s="6">
        <v>54336</v>
      </c>
      <c r="D116" s="6">
        <v>39789</v>
      </c>
      <c r="E116" s="5">
        <v>14547</v>
      </c>
    </row>
    <row r="117" spans="1:5" ht="15">
      <c r="A117" s="1" t="s">
        <v>55</v>
      </c>
      <c r="B117" s="6">
        <v>14766</v>
      </c>
      <c r="C117" s="6">
        <v>59002</v>
      </c>
      <c r="D117" s="6">
        <v>43313</v>
      </c>
      <c r="E117" s="5">
        <v>15689</v>
      </c>
    </row>
    <row r="118" spans="1:5" ht="15">
      <c r="A118" s="1" t="s">
        <v>56</v>
      </c>
      <c r="B118" s="6">
        <v>11202</v>
      </c>
      <c r="C118" s="6">
        <v>44281</v>
      </c>
      <c r="D118" s="6">
        <v>33440</v>
      </c>
      <c r="E118" s="5">
        <v>10841</v>
      </c>
    </row>
    <row r="119" spans="1:5" ht="15">
      <c r="A119" s="1" t="s">
        <v>57</v>
      </c>
      <c r="B119" s="6">
        <v>878</v>
      </c>
      <c r="C119" s="6">
        <v>3394</v>
      </c>
      <c r="D119" s="6">
        <v>2630</v>
      </c>
      <c r="E119" s="5">
        <v>764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58341</v>
      </c>
      <c r="C123" s="5">
        <v>337353</v>
      </c>
      <c r="D123" s="5">
        <v>226318</v>
      </c>
      <c r="E123" s="5">
        <v>111035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9630</v>
      </c>
      <c r="C129" s="6">
        <v>55845</v>
      </c>
      <c r="D129" s="6">
        <v>37757</v>
      </c>
      <c r="E129" s="6">
        <v>18088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1713</v>
      </c>
      <c r="C131" s="6">
        <v>9575</v>
      </c>
      <c r="D131" s="6">
        <v>6319</v>
      </c>
      <c r="E131" s="6">
        <v>3256</v>
      </c>
    </row>
    <row r="132" spans="1:5" ht="15">
      <c r="A132" s="1" t="s">
        <v>11</v>
      </c>
      <c r="B132" s="6">
        <v>303</v>
      </c>
      <c r="C132" s="6">
        <v>1796</v>
      </c>
      <c r="D132" s="6">
        <v>1230</v>
      </c>
      <c r="E132" s="6">
        <v>566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268</v>
      </c>
      <c r="C137" s="6">
        <v>1685</v>
      </c>
      <c r="D137" s="6">
        <v>1158</v>
      </c>
      <c r="E137" s="6">
        <v>527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5851</v>
      </c>
      <c r="C139" s="6">
        <v>38262</v>
      </c>
      <c r="D139" s="6">
        <v>26785</v>
      </c>
      <c r="E139" s="6">
        <v>11477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349</v>
      </c>
      <c r="C142" s="6">
        <v>2128</v>
      </c>
      <c r="D142" s="6">
        <v>1440</v>
      </c>
      <c r="E142" s="6">
        <v>688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384</v>
      </c>
      <c r="C146" s="6">
        <v>2351</v>
      </c>
      <c r="D146" s="6">
        <v>1593</v>
      </c>
      <c r="E146" s="6">
        <v>758</v>
      </c>
    </row>
    <row r="147" spans="1:5" ht="15">
      <c r="A147" s="1" t="s">
        <v>26</v>
      </c>
      <c r="B147" s="6">
        <v>636</v>
      </c>
      <c r="C147" s="6">
        <v>3515</v>
      </c>
      <c r="D147" s="6">
        <v>2373</v>
      </c>
      <c r="E147" s="6">
        <v>1142</v>
      </c>
    </row>
    <row r="148" spans="1:5" ht="15">
      <c r="A148" s="1" t="s">
        <v>27</v>
      </c>
      <c r="B148" s="6">
        <v>3241</v>
      </c>
      <c r="C148" s="6">
        <v>20240</v>
      </c>
      <c r="D148" s="6">
        <v>13874</v>
      </c>
      <c r="E148" s="6">
        <v>6366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13323</v>
      </c>
      <c r="C158" s="6">
        <v>76604</v>
      </c>
      <c r="D158" s="6">
        <v>51949</v>
      </c>
      <c r="E158" s="6">
        <v>24655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1929</v>
      </c>
      <c r="C161" s="6">
        <v>11142</v>
      </c>
      <c r="D161" s="6">
        <v>7517</v>
      </c>
      <c r="E161" s="6">
        <v>3625</v>
      </c>
    </row>
    <row r="162" spans="1:5" ht="15">
      <c r="A162" s="1" t="s">
        <v>41</v>
      </c>
      <c r="B162" s="6">
        <v>10</v>
      </c>
      <c r="C162" s="6">
        <v>51</v>
      </c>
      <c r="D162" s="6">
        <v>35</v>
      </c>
      <c r="E162" s="6">
        <v>16</v>
      </c>
    </row>
    <row r="163" spans="1:5" ht="15">
      <c r="A163" s="1" t="s">
        <v>42</v>
      </c>
      <c r="B163" s="6">
        <v>579</v>
      </c>
      <c r="C163" s="6">
        <v>3452</v>
      </c>
      <c r="D163" s="6">
        <v>2361</v>
      </c>
      <c r="E163" s="6">
        <v>1091</v>
      </c>
    </row>
    <row r="164" spans="1:5" ht="15">
      <c r="A164" s="1" t="s">
        <v>43</v>
      </c>
      <c r="B164" s="6">
        <v>6881</v>
      </c>
      <c r="C164" s="6">
        <v>37888</v>
      </c>
      <c r="D164" s="6">
        <v>24643</v>
      </c>
      <c r="E164" s="6">
        <v>13245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477</v>
      </c>
      <c r="C166" s="6">
        <v>2725</v>
      </c>
      <c r="D166" s="6">
        <v>1794</v>
      </c>
      <c r="E166" s="6">
        <v>931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760</v>
      </c>
      <c r="C171" s="6">
        <v>4252</v>
      </c>
      <c r="D171" s="6">
        <v>2941</v>
      </c>
      <c r="E171" s="6">
        <v>1311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1829</v>
      </c>
      <c r="C175" s="6">
        <v>10201</v>
      </c>
      <c r="D175" s="6">
        <v>6599</v>
      </c>
      <c r="E175" s="6">
        <v>3602</v>
      </c>
    </row>
    <row r="176" spans="1:5" ht="15">
      <c r="A176" s="1" t="s">
        <v>55</v>
      </c>
      <c r="B176" s="6">
        <v>10178</v>
      </c>
      <c r="C176" s="6">
        <v>55641</v>
      </c>
      <c r="D176" s="6">
        <v>35950</v>
      </c>
      <c r="E176" s="6">
        <v>19691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78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1029936</v>
      </c>
      <c r="C5" s="5">
        <v>4289028</v>
      </c>
      <c r="D5" s="5">
        <v>3218301</v>
      </c>
      <c r="E5" s="5">
        <v>1070727</v>
      </c>
    </row>
    <row r="7" spans="1:5" ht="15">
      <c r="A7" s="1" t="s">
        <v>4</v>
      </c>
      <c r="B7" s="6">
        <v>18858</v>
      </c>
      <c r="C7" s="6">
        <v>77071</v>
      </c>
      <c r="D7" s="6">
        <v>60880</v>
      </c>
      <c r="E7" s="5">
        <v>16191</v>
      </c>
    </row>
    <row r="8" spans="1:5" ht="15">
      <c r="A8" s="1" t="s">
        <v>5</v>
      </c>
      <c r="B8" s="6">
        <v>1246</v>
      </c>
      <c r="C8" s="6">
        <v>4566</v>
      </c>
      <c r="D8" s="6">
        <v>3498</v>
      </c>
      <c r="E8" s="5">
        <v>1068</v>
      </c>
    </row>
    <row r="9" spans="1:5" ht="15">
      <c r="A9" s="1" t="s">
        <v>6</v>
      </c>
      <c r="B9" s="6">
        <v>9448</v>
      </c>
      <c r="C9" s="6">
        <v>40441</v>
      </c>
      <c r="D9" s="6">
        <v>30556</v>
      </c>
      <c r="E9" s="5">
        <v>9885</v>
      </c>
    </row>
    <row r="10" spans="1:5" ht="15">
      <c r="A10" s="1" t="s">
        <v>7</v>
      </c>
      <c r="B10" s="6">
        <v>7064</v>
      </c>
      <c r="C10" s="6">
        <v>29055</v>
      </c>
      <c r="D10" s="6">
        <v>21800</v>
      </c>
      <c r="E10" s="5">
        <v>7255</v>
      </c>
    </row>
    <row r="11" spans="1:5" ht="15">
      <c r="A11" s="1" t="s">
        <v>8</v>
      </c>
      <c r="B11" s="6">
        <v>126916</v>
      </c>
      <c r="C11" s="6">
        <v>520599</v>
      </c>
      <c r="D11" s="6">
        <v>385715</v>
      </c>
      <c r="E11" s="5">
        <v>134884</v>
      </c>
    </row>
    <row r="12" spans="1:5" ht="15">
      <c r="A12" s="1" t="s">
        <v>9</v>
      </c>
      <c r="B12" s="6">
        <v>10564</v>
      </c>
      <c r="C12" s="6">
        <v>41350</v>
      </c>
      <c r="D12" s="6">
        <v>32119</v>
      </c>
      <c r="E12" s="5">
        <v>9231</v>
      </c>
    </row>
    <row r="13" spans="1:5" ht="15">
      <c r="A13" s="1" t="s">
        <v>10</v>
      </c>
      <c r="B13" s="6">
        <v>14871</v>
      </c>
      <c r="C13" s="6">
        <v>59477</v>
      </c>
      <c r="D13" s="6">
        <v>43172</v>
      </c>
      <c r="E13" s="5">
        <v>16305</v>
      </c>
    </row>
    <row r="14" spans="1:5" ht="15">
      <c r="A14" s="1" t="s">
        <v>11</v>
      </c>
      <c r="B14" s="6">
        <v>2690</v>
      </c>
      <c r="C14" s="6">
        <v>12208</v>
      </c>
      <c r="D14" s="6">
        <v>9232</v>
      </c>
      <c r="E14" s="5">
        <v>2976</v>
      </c>
    </row>
    <row r="15" spans="1:5" ht="15">
      <c r="A15" s="1" t="s">
        <v>12</v>
      </c>
      <c r="B15" s="6">
        <v>4165</v>
      </c>
      <c r="C15" s="6">
        <v>19940</v>
      </c>
      <c r="D15" s="6">
        <v>16066</v>
      </c>
      <c r="E15" s="5">
        <v>3874</v>
      </c>
    </row>
    <row r="16" spans="1:5" ht="15">
      <c r="A16" s="1" t="s">
        <v>13</v>
      </c>
      <c r="B16" s="6">
        <v>28017</v>
      </c>
      <c r="C16" s="6">
        <v>105933</v>
      </c>
      <c r="D16" s="6">
        <v>85352</v>
      </c>
      <c r="E16" s="5">
        <v>20581</v>
      </c>
    </row>
    <row r="17" spans="1:5" ht="15">
      <c r="A17" s="1" t="s">
        <v>14</v>
      </c>
      <c r="B17" s="6">
        <v>17501</v>
      </c>
      <c r="C17" s="6">
        <v>71120</v>
      </c>
      <c r="D17" s="6">
        <v>54505</v>
      </c>
      <c r="E17" s="5">
        <v>16615</v>
      </c>
    </row>
    <row r="18" spans="1:5" ht="15">
      <c r="A18" s="1" t="s">
        <v>15</v>
      </c>
      <c r="B18" s="6">
        <v>115</v>
      </c>
      <c r="C18" s="6">
        <v>595</v>
      </c>
      <c r="D18" s="6">
        <v>497</v>
      </c>
      <c r="E18" s="5">
        <v>98</v>
      </c>
    </row>
    <row r="19" spans="1:5" ht="15">
      <c r="A19" s="1" t="s">
        <v>16</v>
      </c>
      <c r="B19" s="6">
        <v>3170</v>
      </c>
      <c r="C19" s="6">
        <v>13777</v>
      </c>
      <c r="D19" s="6">
        <v>10248</v>
      </c>
      <c r="E19" s="5">
        <v>3529</v>
      </c>
    </row>
    <row r="20" spans="1:5" ht="15">
      <c r="A20" s="1" t="s">
        <v>17</v>
      </c>
      <c r="B20" s="6">
        <v>2538</v>
      </c>
      <c r="C20" s="6">
        <v>9777</v>
      </c>
      <c r="D20" s="6">
        <v>7129</v>
      </c>
      <c r="E20" s="5">
        <v>2648</v>
      </c>
    </row>
    <row r="21" spans="1:5" ht="15">
      <c r="A21" s="1" t="s">
        <v>18</v>
      </c>
      <c r="B21" s="6">
        <v>54866</v>
      </c>
      <c r="C21" s="6">
        <v>258243</v>
      </c>
      <c r="D21" s="6">
        <v>199273</v>
      </c>
      <c r="E21" s="5">
        <v>58970</v>
      </c>
    </row>
    <row r="22" spans="1:5" ht="15">
      <c r="A22" s="1" t="s">
        <v>19</v>
      </c>
      <c r="B22" s="6">
        <v>11887</v>
      </c>
      <c r="C22" s="6">
        <v>48475</v>
      </c>
      <c r="D22" s="6">
        <v>36264</v>
      </c>
      <c r="E22" s="5">
        <v>12211</v>
      </c>
    </row>
    <row r="23" spans="1:5" ht="15">
      <c r="A23" s="1" t="s">
        <v>20</v>
      </c>
      <c r="B23" s="6">
        <v>10773</v>
      </c>
      <c r="C23" s="6">
        <v>43169</v>
      </c>
      <c r="D23" s="6">
        <v>31426</v>
      </c>
      <c r="E23" s="5">
        <v>11743</v>
      </c>
    </row>
    <row r="24" spans="1:5" ht="15">
      <c r="A24" s="1" t="s">
        <v>21</v>
      </c>
      <c r="B24" s="6">
        <v>8615</v>
      </c>
      <c r="C24" s="6">
        <v>36465</v>
      </c>
      <c r="D24" s="6">
        <v>28018</v>
      </c>
      <c r="E24" s="5">
        <v>8447</v>
      </c>
    </row>
    <row r="25" spans="1:5" ht="15">
      <c r="A25" s="1" t="s">
        <v>22</v>
      </c>
      <c r="B25" s="6">
        <v>20763</v>
      </c>
      <c r="C25" s="6">
        <v>78337</v>
      </c>
      <c r="D25" s="6">
        <v>56439</v>
      </c>
      <c r="E25" s="5">
        <v>21898</v>
      </c>
    </row>
    <row r="26" spans="1:5" ht="15">
      <c r="A26" s="1" t="s">
        <v>23</v>
      </c>
      <c r="B26" s="6">
        <v>23787</v>
      </c>
      <c r="C26" s="6">
        <v>104126</v>
      </c>
      <c r="D26" s="6">
        <v>78971</v>
      </c>
      <c r="E26" s="5">
        <v>25155</v>
      </c>
    </row>
    <row r="27" spans="1:5" ht="15">
      <c r="A27" s="1" t="s">
        <v>24</v>
      </c>
      <c r="B27" s="6">
        <v>5219</v>
      </c>
      <c r="C27" s="6">
        <v>19049</v>
      </c>
      <c r="D27" s="6">
        <v>14052</v>
      </c>
      <c r="E27" s="5">
        <v>4997</v>
      </c>
    </row>
    <row r="28" spans="1:5" ht="15">
      <c r="A28" s="1" t="s">
        <v>25</v>
      </c>
      <c r="B28" s="6">
        <v>18511</v>
      </c>
      <c r="C28" s="6">
        <v>79454</v>
      </c>
      <c r="D28" s="6">
        <v>61144</v>
      </c>
      <c r="E28" s="5">
        <v>18310</v>
      </c>
    </row>
    <row r="29" spans="1:5" ht="15">
      <c r="A29" s="1" t="s">
        <v>26</v>
      </c>
      <c r="B29" s="6">
        <v>24988</v>
      </c>
      <c r="C29" s="6">
        <v>93874</v>
      </c>
      <c r="D29" s="6">
        <v>70283</v>
      </c>
      <c r="E29" s="5">
        <v>23591</v>
      </c>
    </row>
    <row r="30" spans="1:5" ht="15">
      <c r="A30" s="1" t="s">
        <v>27</v>
      </c>
      <c r="B30" s="6">
        <v>39214</v>
      </c>
      <c r="C30" s="6">
        <v>159902</v>
      </c>
      <c r="D30" s="6">
        <v>117797</v>
      </c>
      <c r="E30" s="5">
        <v>42105</v>
      </c>
    </row>
    <row r="31" spans="1:5" ht="15">
      <c r="A31" s="1" t="s">
        <v>28</v>
      </c>
      <c r="B31" s="6">
        <v>13626</v>
      </c>
      <c r="C31" s="6">
        <v>50271</v>
      </c>
      <c r="D31" s="6">
        <v>39280</v>
      </c>
      <c r="E31" s="5">
        <v>10991</v>
      </c>
    </row>
    <row r="32" spans="1:5" ht="15">
      <c r="A32" s="1" t="s">
        <v>29</v>
      </c>
      <c r="B32" s="6">
        <v>20685</v>
      </c>
      <c r="C32" s="6">
        <v>82364</v>
      </c>
      <c r="D32" s="6">
        <v>65887</v>
      </c>
      <c r="E32" s="5">
        <v>16477</v>
      </c>
    </row>
    <row r="33" spans="1:5" ht="15">
      <c r="A33" s="1" t="s">
        <v>30</v>
      </c>
      <c r="B33" s="6">
        <v>26014</v>
      </c>
      <c r="C33" s="6">
        <v>106495</v>
      </c>
      <c r="D33" s="6">
        <v>81385</v>
      </c>
      <c r="E33" s="5">
        <v>25110</v>
      </c>
    </row>
    <row r="34" spans="1:5" ht="15">
      <c r="A34" s="1" t="s">
        <v>31</v>
      </c>
      <c r="B34" s="6">
        <v>1774</v>
      </c>
      <c r="C34" s="6">
        <v>7031</v>
      </c>
      <c r="D34" s="6">
        <v>5428</v>
      </c>
      <c r="E34" s="5">
        <v>1603</v>
      </c>
    </row>
    <row r="35" spans="1:5" ht="15">
      <c r="A35" s="1" t="s">
        <v>32</v>
      </c>
      <c r="B35" s="6">
        <v>3876</v>
      </c>
      <c r="C35" s="6">
        <v>15886</v>
      </c>
      <c r="D35" s="6">
        <v>12230</v>
      </c>
      <c r="E35" s="5">
        <v>3656</v>
      </c>
    </row>
    <row r="36" spans="1:5" ht="15">
      <c r="A36" s="1" t="s">
        <v>33</v>
      </c>
      <c r="B36" s="6">
        <v>1233</v>
      </c>
      <c r="C36" s="6">
        <v>5012</v>
      </c>
      <c r="D36" s="6">
        <v>3957</v>
      </c>
      <c r="E36" s="5">
        <v>1055</v>
      </c>
    </row>
    <row r="37" spans="1:5" ht="15">
      <c r="A37" s="1" t="s">
        <v>34</v>
      </c>
      <c r="B37" s="6">
        <v>1071</v>
      </c>
      <c r="C37" s="6">
        <v>4420</v>
      </c>
      <c r="D37" s="6">
        <v>3298</v>
      </c>
      <c r="E37" s="5">
        <v>1122</v>
      </c>
    </row>
    <row r="38" spans="1:5" ht="15">
      <c r="A38" s="1" t="s">
        <v>35</v>
      </c>
      <c r="B38" s="6">
        <v>26152</v>
      </c>
      <c r="C38" s="6">
        <v>103280</v>
      </c>
      <c r="D38" s="6">
        <v>78290</v>
      </c>
      <c r="E38" s="5">
        <v>24990</v>
      </c>
    </row>
    <row r="39" spans="1:5" ht="15">
      <c r="A39" s="1" t="s">
        <v>36</v>
      </c>
      <c r="B39" s="6">
        <v>7346</v>
      </c>
      <c r="C39" s="6">
        <v>30138</v>
      </c>
      <c r="D39" s="6">
        <v>22921</v>
      </c>
      <c r="E39" s="5">
        <v>7217</v>
      </c>
    </row>
    <row r="40" spans="1:5" ht="15">
      <c r="A40" s="1" t="s">
        <v>37</v>
      </c>
      <c r="B40" s="6">
        <v>119075</v>
      </c>
      <c r="C40" s="6">
        <v>513525</v>
      </c>
      <c r="D40" s="6">
        <v>377083</v>
      </c>
      <c r="E40" s="5">
        <v>136442</v>
      </c>
    </row>
    <row r="41" spans="1:5" ht="15">
      <c r="A41" s="1" t="s">
        <v>38</v>
      </c>
      <c r="B41" s="6">
        <v>26974</v>
      </c>
      <c r="C41" s="6">
        <v>112019</v>
      </c>
      <c r="D41" s="6">
        <v>83648</v>
      </c>
      <c r="E41" s="5">
        <v>28371</v>
      </c>
    </row>
    <row r="42" spans="1:5" ht="15">
      <c r="A42" s="1" t="s">
        <v>39</v>
      </c>
      <c r="B42" s="6">
        <v>1921</v>
      </c>
      <c r="C42" s="6">
        <v>7620</v>
      </c>
      <c r="D42" s="6">
        <v>5822</v>
      </c>
      <c r="E42" s="5">
        <v>1798</v>
      </c>
    </row>
    <row r="43" spans="1:5" ht="15">
      <c r="A43" s="1" t="s">
        <v>40</v>
      </c>
      <c r="B43" s="6">
        <v>42178</v>
      </c>
      <c r="C43" s="6">
        <v>176175</v>
      </c>
      <c r="D43" s="6">
        <v>131507</v>
      </c>
      <c r="E43" s="5">
        <v>44668</v>
      </c>
    </row>
    <row r="44" spans="1:5" ht="15">
      <c r="A44" s="1" t="s">
        <v>41</v>
      </c>
      <c r="B44" s="6">
        <v>18489</v>
      </c>
      <c r="C44" s="6">
        <v>72731</v>
      </c>
      <c r="D44" s="6">
        <v>54003</v>
      </c>
      <c r="E44" s="5">
        <v>18728</v>
      </c>
    </row>
    <row r="45" spans="1:5" ht="15">
      <c r="A45" s="1" t="s">
        <v>42</v>
      </c>
      <c r="B45" s="6">
        <v>7606</v>
      </c>
      <c r="C45" s="6">
        <v>30659</v>
      </c>
      <c r="D45" s="6">
        <v>22441</v>
      </c>
      <c r="E45" s="5">
        <v>8218</v>
      </c>
    </row>
    <row r="46" spans="1:5" ht="15">
      <c r="A46" s="1" t="s">
        <v>43</v>
      </c>
      <c r="B46" s="6">
        <v>68682</v>
      </c>
      <c r="C46" s="6">
        <v>303700</v>
      </c>
      <c r="D46" s="6">
        <v>217552</v>
      </c>
      <c r="E46" s="5">
        <v>86148</v>
      </c>
    </row>
    <row r="47" spans="1:5" ht="15">
      <c r="A47" s="1" t="s">
        <v>44</v>
      </c>
      <c r="B47" s="6">
        <v>50053</v>
      </c>
      <c r="C47" s="6">
        <v>202258</v>
      </c>
      <c r="D47" s="6">
        <v>161959</v>
      </c>
      <c r="E47" s="5">
        <v>40299</v>
      </c>
    </row>
    <row r="48" spans="1:5" ht="15">
      <c r="A48" s="1" t="s">
        <v>45</v>
      </c>
      <c r="B48" s="6">
        <v>5893</v>
      </c>
      <c r="C48" s="6">
        <v>23838</v>
      </c>
      <c r="D48" s="6">
        <v>17479</v>
      </c>
      <c r="E48" s="5">
        <v>6359</v>
      </c>
    </row>
    <row r="49" spans="1:5" ht="15">
      <c r="A49" s="1" t="s">
        <v>46</v>
      </c>
      <c r="B49" s="6">
        <v>7374</v>
      </c>
      <c r="C49" s="6">
        <v>29591</v>
      </c>
      <c r="D49" s="6">
        <v>23777</v>
      </c>
      <c r="E49" s="5">
        <v>5814</v>
      </c>
    </row>
    <row r="50" spans="1:5" ht="15">
      <c r="A50" s="1" t="s">
        <v>47</v>
      </c>
      <c r="B50" s="6">
        <v>2927</v>
      </c>
      <c r="C50" s="6">
        <v>10870</v>
      </c>
      <c r="D50" s="6">
        <v>8197</v>
      </c>
      <c r="E50" s="5">
        <v>2673</v>
      </c>
    </row>
    <row r="51" spans="1:5" ht="15">
      <c r="A51" s="1" t="s">
        <v>48</v>
      </c>
      <c r="B51" s="6">
        <v>18955</v>
      </c>
      <c r="C51" s="6">
        <v>75719</v>
      </c>
      <c r="D51" s="6">
        <v>57434</v>
      </c>
      <c r="E51" s="5">
        <v>18285</v>
      </c>
    </row>
    <row r="52" spans="1:5" ht="15">
      <c r="A52" s="1" t="s">
        <v>49</v>
      </c>
      <c r="B52" s="6">
        <v>19884</v>
      </c>
      <c r="C52" s="6">
        <v>90903</v>
      </c>
      <c r="D52" s="6">
        <v>68516</v>
      </c>
      <c r="E52" s="5">
        <v>22387</v>
      </c>
    </row>
    <row r="53" spans="1:5" ht="15">
      <c r="A53" s="1" t="s">
        <v>50</v>
      </c>
      <c r="B53" s="6">
        <v>5314</v>
      </c>
      <c r="C53" s="6">
        <v>21973</v>
      </c>
      <c r="D53" s="6">
        <v>15828</v>
      </c>
      <c r="E53" s="5">
        <v>6145</v>
      </c>
    </row>
    <row r="54" spans="1:5" ht="15">
      <c r="A54" s="1" t="s">
        <v>51</v>
      </c>
      <c r="B54" s="6">
        <v>1406</v>
      </c>
      <c r="C54" s="6">
        <v>5431</v>
      </c>
      <c r="D54" s="6">
        <v>3990</v>
      </c>
      <c r="E54" s="5">
        <v>1441</v>
      </c>
    </row>
    <row r="55" spans="1:5" ht="15">
      <c r="A55" s="1" t="s">
        <v>52</v>
      </c>
      <c r="B55" s="6">
        <v>323</v>
      </c>
      <c r="C55" s="6">
        <v>1210</v>
      </c>
      <c r="D55" s="6">
        <v>1018</v>
      </c>
      <c r="E55" s="5">
        <v>192</v>
      </c>
    </row>
    <row r="56" spans="1:5" ht="15">
      <c r="A56" s="1" t="s">
        <v>53</v>
      </c>
      <c r="B56" s="6">
        <v>10779</v>
      </c>
      <c r="C56" s="6">
        <v>46019</v>
      </c>
      <c r="D56" s="6">
        <v>35462</v>
      </c>
      <c r="E56" s="5">
        <v>10557</v>
      </c>
    </row>
    <row r="57" spans="1:5" ht="15">
      <c r="A57" s="1" t="s">
        <v>54</v>
      </c>
      <c r="B57" s="6">
        <v>17252</v>
      </c>
      <c r="C57" s="6">
        <v>69363</v>
      </c>
      <c r="D57" s="6">
        <v>49307</v>
      </c>
      <c r="E57" s="5">
        <v>20056</v>
      </c>
    </row>
    <row r="58" spans="1:5" ht="15">
      <c r="A58" s="1" t="s">
        <v>55</v>
      </c>
      <c r="B58" s="6">
        <v>25106</v>
      </c>
      <c r="C58" s="6">
        <v>115546</v>
      </c>
      <c r="D58" s="6">
        <v>79871</v>
      </c>
      <c r="E58" s="5">
        <v>35675</v>
      </c>
    </row>
    <row r="59" spans="1:5" ht="15">
      <c r="A59" s="1" t="s">
        <v>56</v>
      </c>
      <c r="B59" s="6">
        <v>11289</v>
      </c>
      <c r="C59" s="6">
        <v>44521</v>
      </c>
      <c r="D59" s="6">
        <v>33619</v>
      </c>
      <c r="E59" s="5">
        <v>10902</v>
      </c>
    </row>
    <row r="60" spans="1:5" ht="15">
      <c r="A60" s="1" t="s">
        <v>57</v>
      </c>
      <c r="B60" s="6">
        <v>893</v>
      </c>
      <c r="C60" s="6">
        <v>3457</v>
      </c>
      <c r="D60" s="6">
        <v>2676</v>
      </c>
      <c r="E60" s="5">
        <v>781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962810</v>
      </c>
      <c r="C64" s="5">
        <v>3900971</v>
      </c>
      <c r="D64" s="5">
        <v>2958044</v>
      </c>
      <c r="E64" s="5">
        <v>942927</v>
      </c>
    </row>
    <row r="65" ht="15">
      <c r="E65" s="5"/>
    </row>
    <row r="66" spans="1:5" ht="15">
      <c r="A66" s="1" t="s">
        <v>4</v>
      </c>
      <c r="B66" s="6">
        <v>18858</v>
      </c>
      <c r="C66" s="6">
        <v>77071</v>
      </c>
      <c r="D66" s="6">
        <v>60880</v>
      </c>
      <c r="E66" s="5">
        <v>16191</v>
      </c>
    </row>
    <row r="67" spans="1:5" ht="15">
      <c r="A67" s="1" t="s">
        <v>5</v>
      </c>
      <c r="B67" s="6">
        <v>1246</v>
      </c>
      <c r="C67" s="6">
        <v>4566</v>
      </c>
      <c r="D67" s="6">
        <v>3498</v>
      </c>
      <c r="E67" s="5">
        <v>1068</v>
      </c>
    </row>
    <row r="68" spans="1:5" ht="15">
      <c r="A68" s="1" t="s">
        <v>6</v>
      </c>
      <c r="B68" s="6">
        <v>9448</v>
      </c>
      <c r="C68" s="6">
        <v>40441</v>
      </c>
      <c r="D68" s="6">
        <v>30556</v>
      </c>
      <c r="E68" s="5">
        <v>9885</v>
      </c>
    </row>
    <row r="69" spans="1:5" ht="15">
      <c r="A69" s="1" t="s">
        <v>7</v>
      </c>
      <c r="B69" s="6">
        <v>7064</v>
      </c>
      <c r="C69" s="6">
        <v>29055</v>
      </c>
      <c r="D69" s="6">
        <v>21800</v>
      </c>
      <c r="E69" s="5">
        <v>7255</v>
      </c>
    </row>
    <row r="70" spans="1:5" ht="15">
      <c r="A70" s="1" t="s">
        <v>8</v>
      </c>
      <c r="B70" s="6">
        <v>114023</v>
      </c>
      <c r="C70" s="6">
        <v>445661</v>
      </c>
      <c r="D70" s="6">
        <v>334864</v>
      </c>
      <c r="E70" s="5">
        <v>110797</v>
      </c>
    </row>
    <row r="71" spans="1:5" ht="15">
      <c r="A71" s="1" t="s">
        <v>9</v>
      </c>
      <c r="B71" s="6">
        <v>10564</v>
      </c>
      <c r="C71" s="6">
        <v>41350</v>
      </c>
      <c r="D71" s="6">
        <v>32119</v>
      </c>
      <c r="E71" s="5">
        <v>9231</v>
      </c>
    </row>
    <row r="72" spans="1:5" ht="15">
      <c r="A72" s="1" t="s">
        <v>10</v>
      </c>
      <c r="B72" s="6">
        <v>12877</v>
      </c>
      <c r="C72" s="6">
        <v>48286</v>
      </c>
      <c r="D72" s="6">
        <v>35813</v>
      </c>
      <c r="E72" s="5">
        <v>12473</v>
      </c>
    </row>
    <row r="73" spans="1:5" ht="15">
      <c r="A73" s="1" t="s">
        <v>11</v>
      </c>
      <c r="B73" s="6">
        <v>2322</v>
      </c>
      <c r="C73" s="6">
        <v>10041</v>
      </c>
      <c r="D73" s="6">
        <v>7752</v>
      </c>
      <c r="E73" s="5">
        <v>2289</v>
      </c>
    </row>
    <row r="74" spans="1:5" ht="15">
      <c r="A74" s="1" t="s">
        <v>12</v>
      </c>
      <c r="B74" s="6">
        <v>4165</v>
      </c>
      <c r="C74" s="6">
        <v>19940</v>
      </c>
      <c r="D74" s="6">
        <v>16066</v>
      </c>
      <c r="E74" s="5">
        <v>3874</v>
      </c>
    </row>
    <row r="75" spans="1:5" ht="15">
      <c r="A75" s="1" t="s">
        <v>13</v>
      </c>
      <c r="B75" s="6">
        <v>28017</v>
      </c>
      <c r="C75" s="6">
        <v>105933</v>
      </c>
      <c r="D75" s="6">
        <v>85352</v>
      </c>
      <c r="E75" s="5">
        <v>20581</v>
      </c>
    </row>
    <row r="76" spans="1:5" ht="15">
      <c r="A76" s="1" t="s">
        <v>14</v>
      </c>
      <c r="B76" s="6">
        <v>17501</v>
      </c>
      <c r="C76" s="6">
        <v>71120</v>
      </c>
      <c r="D76" s="6">
        <v>54505</v>
      </c>
      <c r="E76" s="5">
        <v>16615</v>
      </c>
    </row>
    <row r="77" spans="1:5" ht="15">
      <c r="A77" s="1" t="s">
        <v>15</v>
      </c>
      <c r="B77" s="6">
        <v>115</v>
      </c>
      <c r="C77" s="6">
        <v>595</v>
      </c>
      <c r="D77" s="6">
        <v>497</v>
      </c>
      <c r="E77" s="5">
        <v>98</v>
      </c>
    </row>
    <row r="78" spans="1:5" ht="15">
      <c r="A78" s="1" t="s">
        <v>16</v>
      </c>
      <c r="B78" s="6">
        <v>2885</v>
      </c>
      <c r="C78" s="6">
        <v>11924</v>
      </c>
      <c r="D78" s="6">
        <v>8956</v>
      </c>
      <c r="E78" s="5">
        <v>2968</v>
      </c>
    </row>
    <row r="79" spans="1:5" ht="15">
      <c r="A79" s="1" t="s">
        <v>17</v>
      </c>
      <c r="B79" s="6">
        <v>2538</v>
      </c>
      <c r="C79" s="6">
        <v>9777</v>
      </c>
      <c r="D79" s="6">
        <v>7129</v>
      </c>
      <c r="E79" s="5">
        <v>2648</v>
      </c>
    </row>
    <row r="80" spans="1:5" ht="15">
      <c r="A80" s="1" t="s">
        <v>18</v>
      </c>
      <c r="B80" s="6">
        <v>48941</v>
      </c>
      <c r="C80" s="6">
        <v>219594</v>
      </c>
      <c r="D80" s="6">
        <v>172233</v>
      </c>
      <c r="E80" s="5">
        <v>47361</v>
      </c>
    </row>
    <row r="81" spans="1:5" ht="15">
      <c r="A81" s="1" t="s">
        <v>19</v>
      </c>
      <c r="B81" s="6">
        <v>11887</v>
      </c>
      <c r="C81" s="6">
        <v>48475</v>
      </c>
      <c r="D81" s="6">
        <v>36264</v>
      </c>
      <c r="E81" s="5">
        <v>12211</v>
      </c>
    </row>
    <row r="82" spans="1:5" ht="15">
      <c r="A82" s="1" t="s">
        <v>20</v>
      </c>
      <c r="B82" s="6">
        <v>10773</v>
      </c>
      <c r="C82" s="6">
        <v>43169</v>
      </c>
      <c r="D82" s="6">
        <v>31426</v>
      </c>
      <c r="E82" s="5">
        <v>11743</v>
      </c>
    </row>
    <row r="83" spans="1:5" ht="15">
      <c r="A83" s="1" t="s">
        <v>21</v>
      </c>
      <c r="B83" s="6">
        <v>8218</v>
      </c>
      <c r="C83" s="6">
        <v>34115</v>
      </c>
      <c r="D83" s="6">
        <v>26445</v>
      </c>
      <c r="E83" s="5">
        <v>7670</v>
      </c>
    </row>
    <row r="84" spans="1:5" ht="15">
      <c r="A84" s="1" t="s">
        <v>22</v>
      </c>
      <c r="B84" s="6">
        <v>20763</v>
      </c>
      <c r="C84" s="6">
        <v>78337</v>
      </c>
      <c r="D84" s="6">
        <v>56439</v>
      </c>
      <c r="E84" s="5">
        <v>21898</v>
      </c>
    </row>
    <row r="85" spans="1:5" ht="15">
      <c r="A85" s="1" t="s">
        <v>23</v>
      </c>
      <c r="B85" s="6">
        <v>23787</v>
      </c>
      <c r="C85" s="6">
        <v>104126</v>
      </c>
      <c r="D85" s="6">
        <v>78971</v>
      </c>
      <c r="E85" s="5">
        <v>25155</v>
      </c>
    </row>
    <row r="86" spans="1:5" ht="15">
      <c r="A86" s="1" t="s">
        <v>24</v>
      </c>
      <c r="B86" s="6">
        <v>5219</v>
      </c>
      <c r="C86" s="6">
        <v>19049</v>
      </c>
      <c r="D86" s="6">
        <v>14052</v>
      </c>
      <c r="E86" s="5">
        <v>4997</v>
      </c>
    </row>
    <row r="87" spans="1:5" ht="15">
      <c r="A87" s="1" t="s">
        <v>25</v>
      </c>
      <c r="B87" s="6">
        <v>17921</v>
      </c>
      <c r="C87" s="6">
        <v>75917</v>
      </c>
      <c r="D87" s="6">
        <v>58761</v>
      </c>
      <c r="E87" s="5">
        <v>17156</v>
      </c>
    </row>
    <row r="88" spans="1:5" ht="15">
      <c r="A88" s="1" t="s">
        <v>26</v>
      </c>
      <c r="B88" s="6">
        <v>24218</v>
      </c>
      <c r="C88" s="6">
        <v>89779</v>
      </c>
      <c r="D88" s="6">
        <v>67581</v>
      </c>
      <c r="E88" s="5">
        <v>22198</v>
      </c>
    </row>
    <row r="89" spans="1:5" ht="15">
      <c r="A89" s="1" t="s">
        <v>27</v>
      </c>
      <c r="B89" s="6">
        <v>35803</v>
      </c>
      <c r="C89" s="6">
        <v>138674</v>
      </c>
      <c r="D89" s="6">
        <v>103263</v>
      </c>
      <c r="E89" s="5">
        <v>35411</v>
      </c>
    </row>
    <row r="90" spans="1:5" ht="15">
      <c r="A90" s="1" t="s">
        <v>28</v>
      </c>
      <c r="B90" s="6">
        <v>13626</v>
      </c>
      <c r="C90" s="6">
        <v>50271</v>
      </c>
      <c r="D90" s="6">
        <v>39280</v>
      </c>
      <c r="E90" s="5">
        <v>10991</v>
      </c>
    </row>
    <row r="91" spans="1:5" ht="15">
      <c r="A91" s="1" t="s">
        <v>29</v>
      </c>
      <c r="B91" s="6">
        <v>20685</v>
      </c>
      <c r="C91" s="6">
        <v>82364</v>
      </c>
      <c r="D91" s="6">
        <v>65887</v>
      </c>
      <c r="E91" s="5">
        <v>16477</v>
      </c>
    </row>
    <row r="92" spans="1:5" ht="15">
      <c r="A92" s="1" t="s">
        <v>30</v>
      </c>
      <c r="B92" s="6">
        <v>26014</v>
      </c>
      <c r="C92" s="6">
        <v>106495</v>
      </c>
      <c r="D92" s="6">
        <v>81385</v>
      </c>
      <c r="E92" s="5">
        <v>25110</v>
      </c>
    </row>
    <row r="93" spans="1:5" ht="15">
      <c r="A93" s="1" t="s">
        <v>31</v>
      </c>
      <c r="B93" s="6">
        <v>1774</v>
      </c>
      <c r="C93" s="6">
        <v>7031</v>
      </c>
      <c r="D93" s="6">
        <v>5428</v>
      </c>
      <c r="E93" s="5">
        <v>1603</v>
      </c>
    </row>
    <row r="94" spans="1:5" ht="15">
      <c r="A94" s="1" t="s">
        <v>32</v>
      </c>
      <c r="B94" s="6">
        <v>3876</v>
      </c>
      <c r="C94" s="6">
        <v>15886</v>
      </c>
      <c r="D94" s="6">
        <v>12230</v>
      </c>
      <c r="E94" s="5">
        <v>3656</v>
      </c>
    </row>
    <row r="95" spans="1:5" ht="15">
      <c r="A95" s="1" t="s">
        <v>33</v>
      </c>
      <c r="B95" s="6">
        <v>1233</v>
      </c>
      <c r="C95" s="6">
        <v>5012</v>
      </c>
      <c r="D95" s="6">
        <v>3957</v>
      </c>
      <c r="E95" s="5">
        <v>1055</v>
      </c>
    </row>
    <row r="96" spans="1:5" ht="15">
      <c r="A96" s="1" t="s">
        <v>34</v>
      </c>
      <c r="B96" s="6">
        <v>1071</v>
      </c>
      <c r="C96" s="6">
        <v>4420</v>
      </c>
      <c r="D96" s="6">
        <v>3298</v>
      </c>
      <c r="E96" s="5">
        <v>1122</v>
      </c>
    </row>
    <row r="97" spans="1:5" ht="15">
      <c r="A97" s="1" t="s">
        <v>35</v>
      </c>
      <c r="B97" s="6">
        <v>26152</v>
      </c>
      <c r="C97" s="6">
        <v>103280</v>
      </c>
      <c r="D97" s="6">
        <v>78290</v>
      </c>
      <c r="E97" s="5">
        <v>24990</v>
      </c>
    </row>
    <row r="98" spans="1:5" ht="15">
      <c r="A98" s="1" t="s">
        <v>36</v>
      </c>
      <c r="B98" s="6">
        <v>7346</v>
      </c>
      <c r="C98" s="6">
        <v>30138</v>
      </c>
      <c r="D98" s="6">
        <v>22921</v>
      </c>
      <c r="E98" s="5">
        <v>7217</v>
      </c>
    </row>
    <row r="99" spans="1:5" ht="15">
      <c r="A99" s="1" t="s">
        <v>37</v>
      </c>
      <c r="B99" s="6">
        <v>104445</v>
      </c>
      <c r="C99" s="6">
        <v>429219</v>
      </c>
      <c r="D99" s="6">
        <v>320001</v>
      </c>
      <c r="E99" s="5">
        <v>109218</v>
      </c>
    </row>
    <row r="100" spans="1:5" ht="15">
      <c r="A100" s="1" t="s">
        <v>38</v>
      </c>
      <c r="B100" s="6">
        <v>26974</v>
      </c>
      <c r="C100" s="6">
        <v>112019</v>
      </c>
      <c r="D100" s="6">
        <v>83648</v>
      </c>
      <c r="E100" s="5">
        <v>28371</v>
      </c>
    </row>
    <row r="101" spans="1:5" ht="15">
      <c r="A101" s="1" t="s">
        <v>39</v>
      </c>
      <c r="B101" s="6">
        <v>1921</v>
      </c>
      <c r="C101" s="6">
        <v>7620</v>
      </c>
      <c r="D101" s="6">
        <v>5822</v>
      </c>
      <c r="E101" s="5">
        <v>1798</v>
      </c>
    </row>
    <row r="102" spans="1:5" ht="15">
      <c r="A102" s="1" t="s">
        <v>40</v>
      </c>
      <c r="B102" s="6">
        <v>39406</v>
      </c>
      <c r="C102" s="6">
        <v>160055</v>
      </c>
      <c r="D102" s="6">
        <v>120631</v>
      </c>
      <c r="E102" s="5">
        <v>39424</v>
      </c>
    </row>
    <row r="103" spans="1:5" ht="15">
      <c r="A103" s="1" t="s">
        <v>41</v>
      </c>
      <c r="B103" s="6">
        <v>18473</v>
      </c>
      <c r="C103" s="6">
        <v>72639</v>
      </c>
      <c r="D103" s="6">
        <v>53940</v>
      </c>
      <c r="E103" s="5">
        <v>18699</v>
      </c>
    </row>
    <row r="104" spans="1:5" ht="15">
      <c r="A104" s="1" t="s">
        <v>42</v>
      </c>
      <c r="B104" s="6">
        <v>6742</v>
      </c>
      <c r="C104" s="6">
        <v>25605</v>
      </c>
      <c r="D104" s="6">
        <v>19032</v>
      </c>
      <c r="E104" s="5">
        <v>6573</v>
      </c>
    </row>
    <row r="105" spans="1:5" ht="15">
      <c r="A105" s="1" t="s">
        <v>43</v>
      </c>
      <c r="B105" s="6">
        <v>61084</v>
      </c>
      <c r="C105" s="6">
        <v>261778</v>
      </c>
      <c r="D105" s="6">
        <v>190303</v>
      </c>
      <c r="E105" s="5">
        <v>71475</v>
      </c>
    </row>
    <row r="106" spans="1:5" ht="15">
      <c r="A106" s="1" t="s">
        <v>44</v>
      </c>
      <c r="B106" s="6">
        <v>50053</v>
      </c>
      <c r="C106" s="6">
        <v>202258</v>
      </c>
      <c r="D106" s="6">
        <v>161959</v>
      </c>
      <c r="E106" s="5">
        <v>40299</v>
      </c>
    </row>
    <row r="107" spans="1:5" ht="15">
      <c r="A107" s="1" t="s">
        <v>45</v>
      </c>
      <c r="B107" s="6">
        <v>5358</v>
      </c>
      <c r="C107" s="6">
        <v>20732</v>
      </c>
      <c r="D107" s="6">
        <v>15414</v>
      </c>
      <c r="E107" s="5">
        <v>5318</v>
      </c>
    </row>
    <row r="108" spans="1:5" ht="15">
      <c r="A108" s="1" t="s">
        <v>46</v>
      </c>
      <c r="B108" s="6">
        <v>7374</v>
      </c>
      <c r="C108" s="6">
        <v>29591</v>
      </c>
      <c r="D108" s="6">
        <v>23777</v>
      </c>
      <c r="E108" s="5">
        <v>5814</v>
      </c>
    </row>
    <row r="109" spans="1:5" ht="15">
      <c r="A109" s="1" t="s">
        <v>47</v>
      </c>
      <c r="B109" s="6">
        <v>2927</v>
      </c>
      <c r="C109" s="6">
        <v>10870</v>
      </c>
      <c r="D109" s="6">
        <v>8197</v>
      </c>
      <c r="E109" s="5">
        <v>2673</v>
      </c>
    </row>
    <row r="110" spans="1:5" ht="15">
      <c r="A110" s="1" t="s">
        <v>48</v>
      </c>
      <c r="B110" s="6">
        <v>18955</v>
      </c>
      <c r="C110" s="6">
        <v>75719</v>
      </c>
      <c r="D110" s="6">
        <v>57434</v>
      </c>
      <c r="E110" s="5">
        <v>18285</v>
      </c>
    </row>
    <row r="111" spans="1:5" ht="15">
      <c r="A111" s="1" t="s">
        <v>49</v>
      </c>
      <c r="B111" s="6">
        <v>19884</v>
      </c>
      <c r="C111" s="6">
        <v>90903</v>
      </c>
      <c r="D111" s="6">
        <v>68516</v>
      </c>
      <c r="E111" s="5">
        <v>22387</v>
      </c>
    </row>
    <row r="112" spans="1:5" ht="15">
      <c r="A112" s="1" t="s">
        <v>50</v>
      </c>
      <c r="B112" s="6">
        <v>4248</v>
      </c>
      <c r="C112" s="6">
        <v>16221</v>
      </c>
      <c r="D112" s="6">
        <v>11944</v>
      </c>
      <c r="E112" s="5">
        <v>4277</v>
      </c>
    </row>
    <row r="113" spans="1:5" ht="15">
      <c r="A113" s="1" t="s">
        <v>51</v>
      </c>
      <c r="B113" s="6">
        <v>1406</v>
      </c>
      <c r="C113" s="6">
        <v>5431</v>
      </c>
      <c r="D113" s="6">
        <v>3990</v>
      </c>
      <c r="E113" s="5">
        <v>1441</v>
      </c>
    </row>
    <row r="114" spans="1:5" ht="15">
      <c r="A114" s="1" t="s">
        <v>52</v>
      </c>
      <c r="B114" s="6">
        <v>323</v>
      </c>
      <c r="C114" s="6">
        <v>1210</v>
      </c>
      <c r="D114" s="6">
        <v>1018</v>
      </c>
      <c r="E114" s="5">
        <v>192</v>
      </c>
    </row>
    <row r="115" spans="1:5" ht="15">
      <c r="A115" s="1" t="s">
        <v>53</v>
      </c>
      <c r="B115" s="6">
        <v>10779</v>
      </c>
      <c r="C115" s="6">
        <v>46019</v>
      </c>
      <c r="D115" s="6">
        <v>35462</v>
      </c>
      <c r="E115" s="5">
        <v>10557</v>
      </c>
    </row>
    <row r="116" spans="1:5" ht="15">
      <c r="A116" s="1" t="s">
        <v>54</v>
      </c>
      <c r="B116" s="6">
        <v>14604</v>
      </c>
      <c r="C116" s="6">
        <v>54271</v>
      </c>
      <c r="D116" s="6">
        <v>39469</v>
      </c>
      <c r="E116" s="5">
        <v>14802</v>
      </c>
    </row>
    <row r="117" spans="1:5" ht="15">
      <c r="A117" s="1" t="s">
        <v>55</v>
      </c>
      <c r="B117" s="6">
        <v>14742</v>
      </c>
      <c r="C117" s="6">
        <v>58941</v>
      </c>
      <c r="D117" s="6">
        <v>43294</v>
      </c>
      <c r="E117" s="5">
        <v>15647</v>
      </c>
    </row>
    <row r="118" spans="1:5" ht="15">
      <c r="A118" s="1" t="s">
        <v>56</v>
      </c>
      <c r="B118" s="6">
        <v>11289</v>
      </c>
      <c r="C118" s="6">
        <v>44521</v>
      </c>
      <c r="D118" s="6">
        <v>33619</v>
      </c>
      <c r="E118" s="5">
        <v>10902</v>
      </c>
    </row>
    <row r="119" spans="1:5" ht="15">
      <c r="A119" s="1" t="s">
        <v>57</v>
      </c>
      <c r="B119" s="6">
        <v>893</v>
      </c>
      <c r="C119" s="6">
        <v>3457</v>
      </c>
      <c r="D119" s="6">
        <v>2676</v>
      </c>
      <c r="E119" s="5">
        <v>781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67126</v>
      </c>
      <c r="C123" s="5">
        <v>388057</v>
      </c>
      <c r="D123" s="5">
        <v>260257</v>
      </c>
      <c r="E123" s="5">
        <v>127800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12893</v>
      </c>
      <c r="C129" s="6">
        <v>74938</v>
      </c>
      <c r="D129" s="6">
        <v>50851</v>
      </c>
      <c r="E129" s="6">
        <v>24087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1994</v>
      </c>
      <c r="C131" s="6">
        <v>11191</v>
      </c>
      <c r="D131" s="6">
        <v>7359</v>
      </c>
      <c r="E131" s="6">
        <v>3832</v>
      </c>
    </row>
    <row r="132" spans="1:5" ht="15">
      <c r="A132" s="1" t="s">
        <v>11</v>
      </c>
      <c r="B132" s="6">
        <v>368</v>
      </c>
      <c r="C132" s="6">
        <v>2167</v>
      </c>
      <c r="D132" s="6">
        <v>1480</v>
      </c>
      <c r="E132" s="6">
        <v>687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285</v>
      </c>
      <c r="C137" s="6">
        <v>1853</v>
      </c>
      <c r="D137" s="6">
        <v>1292</v>
      </c>
      <c r="E137" s="6">
        <v>561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5925</v>
      </c>
      <c r="C139" s="6">
        <v>38649</v>
      </c>
      <c r="D139" s="6">
        <v>27040</v>
      </c>
      <c r="E139" s="6">
        <v>11609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397</v>
      </c>
      <c r="C142" s="6">
        <v>2350</v>
      </c>
      <c r="D142" s="6">
        <v>1573</v>
      </c>
      <c r="E142" s="6">
        <v>777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590</v>
      </c>
      <c r="C146" s="6">
        <v>3537</v>
      </c>
      <c r="D146" s="6">
        <v>2383</v>
      </c>
      <c r="E146" s="6">
        <v>1154</v>
      </c>
    </row>
    <row r="147" spans="1:5" ht="15">
      <c r="A147" s="1" t="s">
        <v>26</v>
      </c>
      <c r="B147" s="6">
        <v>770</v>
      </c>
      <c r="C147" s="6">
        <v>4095</v>
      </c>
      <c r="D147" s="6">
        <v>2702</v>
      </c>
      <c r="E147" s="6">
        <v>1393</v>
      </c>
    </row>
    <row r="148" spans="1:5" ht="15">
      <c r="A148" s="1" t="s">
        <v>27</v>
      </c>
      <c r="B148" s="6">
        <v>3411</v>
      </c>
      <c r="C148" s="6">
        <v>21228</v>
      </c>
      <c r="D148" s="6">
        <v>14534</v>
      </c>
      <c r="E148" s="6">
        <v>6694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14630</v>
      </c>
      <c r="C158" s="6">
        <v>84306</v>
      </c>
      <c r="D158" s="6">
        <v>57082</v>
      </c>
      <c r="E158" s="6">
        <v>27224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2772</v>
      </c>
      <c r="C161" s="6">
        <v>16120</v>
      </c>
      <c r="D161" s="6">
        <v>10876</v>
      </c>
      <c r="E161" s="6">
        <v>5244</v>
      </c>
    </row>
    <row r="162" spans="1:5" ht="15">
      <c r="A162" s="1" t="s">
        <v>41</v>
      </c>
      <c r="B162" s="6">
        <v>16</v>
      </c>
      <c r="C162" s="6">
        <v>92</v>
      </c>
      <c r="D162" s="6">
        <v>63</v>
      </c>
      <c r="E162" s="6">
        <v>29</v>
      </c>
    </row>
    <row r="163" spans="1:5" ht="15">
      <c r="A163" s="1" t="s">
        <v>42</v>
      </c>
      <c r="B163" s="6">
        <v>864</v>
      </c>
      <c r="C163" s="6">
        <v>5054</v>
      </c>
      <c r="D163" s="6">
        <v>3409</v>
      </c>
      <c r="E163" s="6">
        <v>1645</v>
      </c>
    </row>
    <row r="164" spans="1:5" ht="15">
      <c r="A164" s="1" t="s">
        <v>43</v>
      </c>
      <c r="B164" s="6">
        <v>7598</v>
      </c>
      <c r="C164" s="6">
        <v>41922</v>
      </c>
      <c r="D164" s="6">
        <v>27249</v>
      </c>
      <c r="E164" s="6">
        <v>14673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535</v>
      </c>
      <c r="C166" s="6">
        <v>3106</v>
      </c>
      <c r="D166" s="6">
        <v>2065</v>
      </c>
      <c r="E166" s="6">
        <v>1041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1066</v>
      </c>
      <c r="C171" s="6">
        <v>5752</v>
      </c>
      <c r="D171" s="6">
        <v>3884</v>
      </c>
      <c r="E171" s="6">
        <v>1868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2648</v>
      </c>
      <c r="C175" s="6">
        <v>15092</v>
      </c>
      <c r="D175" s="6">
        <v>9838</v>
      </c>
      <c r="E175" s="6">
        <v>5254</v>
      </c>
    </row>
    <row r="176" spans="1:5" ht="15">
      <c r="A176" s="1" t="s">
        <v>55</v>
      </c>
      <c r="B176" s="6">
        <v>10364</v>
      </c>
      <c r="C176" s="6">
        <v>56605</v>
      </c>
      <c r="D176" s="6">
        <v>36577</v>
      </c>
      <c r="E176" s="6">
        <v>20028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61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957795</v>
      </c>
      <c r="C5" s="5">
        <v>3918326</v>
      </c>
      <c r="D5" s="5">
        <v>2938506</v>
      </c>
      <c r="E5" s="5">
        <v>979820</v>
      </c>
    </row>
    <row r="7" spans="1:5" ht="15">
      <c r="A7" s="1" t="s">
        <v>4</v>
      </c>
      <c r="B7" s="6">
        <v>22485</v>
      </c>
      <c r="C7" s="6">
        <v>91276</v>
      </c>
      <c r="D7" s="6">
        <v>71823</v>
      </c>
      <c r="E7" s="5">
        <v>19453</v>
      </c>
    </row>
    <row r="8" spans="1:5" ht="15">
      <c r="A8" s="1" t="s">
        <v>5</v>
      </c>
      <c r="B8" s="6">
        <v>1234</v>
      </c>
      <c r="C8" s="6">
        <v>4418</v>
      </c>
      <c r="D8" s="6">
        <v>3350</v>
      </c>
      <c r="E8" s="5">
        <v>1068</v>
      </c>
    </row>
    <row r="9" spans="1:5" ht="15">
      <c r="A9" s="1" t="s">
        <v>6</v>
      </c>
      <c r="B9" s="6">
        <v>9668</v>
      </c>
      <c r="C9" s="6">
        <v>40977</v>
      </c>
      <c r="D9" s="6">
        <v>30738</v>
      </c>
      <c r="E9" s="5">
        <v>10239</v>
      </c>
    </row>
    <row r="10" spans="1:5" ht="15">
      <c r="A10" s="1" t="s">
        <v>7</v>
      </c>
      <c r="B10" s="6">
        <v>6481</v>
      </c>
      <c r="C10" s="6">
        <v>26769</v>
      </c>
      <c r="D10" s="6">
        <v>20687</v>
      </c>
      <c r="E10" s="5">
        <v>6082</v>
      </c>
    </row>
    <row r="11" spans="1:5" ht="15">
      <c r="A11" s="1" t="s">
        <v>8</v>
      </c>
      <c r="B11" s="6">
        <v>93019</v>
      </c>
      <c r="C11" s="6">
        <v>357846</v>
      </c>
      <c r="D11" s="6">
        <v>270759</v>
      </c>
      <c r="E11" s="5">
        <v>87087</v>
      </c>
    </row>
    <row r="12" spans="1:5" ht="15">
      <c r="A12" s="1" t="s">
        <v>9</v>
      </c>
      <c r="B12" s="6">
        <v>9821</v>
      </c>
      <c r="C12" s="6">
        <v>38627</v>
      </c>
      <c r="D12" s="6">
        <v>29944</v>
      </c>
      <c r="E12" s="5">
        <v>8683</v>
      </c>
    </row>
    <row r="13" spans="1:5" ht="15">
      <c r="A13" s="1" t="s">
        <v>10</v>
      </c>
      <c r="B13" s="6">
        <v>12529</v>
      </c>
      <c r="C13" s="6">
        <v>52423</v>
      </c>
      <c r="D13" s="6">
        <v>37628</v>
      </c>
      <c r="E13" s="5">
        <v>14795</v>
      </c>
    </row>
    <row r="14" spans="1:5" ht="15">
      <c r="A14" s="1" t="s">
        <v>11</v>
      </c>
      <c r="B14" s="6">
        <v>1968</v>
      </c>
      <c r="C14" s="6">
        <v>8669</v>
      </c>
      <c r="D14" s="6">
        <v>6564</v>
      </c>
      <c r="E14" s="5">
        <v>2105</v>
      </c>
    </row>
    <row r="15" spans="1:5" ht="15">
      <c r="A15" s="1" t="s">
        <v>12</v>
      </c>
      <c r="B15" s="6">
        <v>4063</v>
      </c>
      <c r="C15" s="6">
        <v>19100</v>
      </c>
      <c r="D15" s="6">
        <v>15206</v>
      </c>
      <c r="E15" s="5">
        <v>3894</v>
      </c>
    </row>
    <row r="16" spans="1:5" ht="15">
      <c r="A16" s="1" t="s">
        <v>13</v>
      </c>
      <c r="B16" s="6">
        <v>27811</v>
      </c>
      <c r="C16" s="6">
        <v>104515</v>
      </c>
      <c r="D16" s="6">
        <v>83772</v>
      </c>
      <c r="E16" s="5">
        <v>20743</v>
      </c>
    </row>
    <row r="17" spans="1:5" ht="15">
      <c r="A17" s="1" t="s">
        <v>14</v>
      </c>
      <c r="B17" s="6">
        <v>15955</v>
      </c>
      <c r="C17" s="6">
        <v>59643</v>
      </c>
      <c r="D17" s="6">
        <v>46433</v>
      </c>
      <c r="E17" s="5">
        <v>13210</v>
      </c>
    </row>
    <row r="18" spans="1:5" ht="15">
      <c r="A18" s="1" t="s">
        <v>15</v>
      </c>
      <c r="B18" s="6">
        <v>171</v>
      </c>
      <c r="C18" s="6">
        <v>878</v>
      </c>
      <c r="D18" s="6">
        <v>729</v>
      </c>
      <c r="E18" s="5">
        <v>149</v>
      </c>
    </row>
    <row r="19" spans="1:5" ht="15">
      <c r="A19" s="1" t="s">
        <v>16</v>
      </c>
      <c r="B19" s="6">
        <v>3072</v>
      </c>
      <c r="C19" s="6">
        <v>13253</v>
      </c>
      <c r="D19" s="6">
        <v>9888</v>
      </c>
      <c r="E19" s="5">
        <v>3365</v>
      </c>
    </row>
    <row r="20" spans="1:5" ht="15">
      <c r="A20" s="1" t="s">
        <v>17</v>
      </c>
      <c r="B20" s="6">
        <v>2483</v>
      </c>
      <c r="C20" s="6">
        <v>9621</v>
      </c>
      <c r="D20" s="6">
        <v>7013</v>
      </c>
      <c r="E20" s="5">
        <v>2608</v>
      </c>
    </row>
    <row r="21" spans="1:5" ht="15">
      <c r="A21" s="1" t="s">
        <v>18</v>
      </c>
      <c r="B21" s="6">
        <v>55751</v>
      </c>
      <c r="C21" s="6">
        <v>259905</v>
      </c>
      <c r="D21" s="6">
        <v>198065</v>
      </c>
      <c r="E21" s="5">
        <v>61840</v>
      </c>
    </row>
    <row r="22" spans="1:5" ht="15">
      <c r="A22" s="1" t="s">
        <v>19</v>
      </c>
      <c r="B22" s="6">
        <v>12084</v>
      </c>
      <c r="C22" s="6">
        <v>48045</v>
      </c>
      <c r="D22" s="6">
        <v>35612</v>
      </c>
      <c r="E22" s="5">
        <v>12433</v>
      </c>
    </row>
    <row r="23" spans="1:5" ht="15">
      <c r="A23" s="1" t="s">
        <v>20</v>
      </c>
      <c r="B23" s="6">
        <v>10834</v>
      </c>
      <c r="C23" s="6">
        <v>43088</v>
      </c>
      <c r="D23" s="6">
        <v>31130</v>
      </c>
      <c r="E23" s="5">
        <v>11958</v>
      </c>
    </row>
    <row r="24" spans="1:5" ht="15">
      <c r="A24" s="1" t="s">
        <v>21</v>
      </c>
      <c r="B24" s="6">
        <v>7036</v>
      </c>
      <c r="C24" s="6">
        <v>28296</v>
      </c>
      <c r="D24" s="6">
        <v>21912</v>
      </c>
      <c r="E24" s="5">
        <v>6384</v>
      </c>
    </row>
    <row r="25" spans="1:5" ht="15">
      <c r="A25" s="1" t="s">
        <v>22</v>
      </c>
      <c r="B25" s="6">
        <v>20750</v>
      </c>
      <c r="C25" s="6">
        <v>78243</v>
      </c>
      <c r="D25" s="6">
        <v>56630</v>
      </c>
      <c r="E25" s="5">
        <v>21613</v>
      </c>
    </row>
    <row r="26" spans="1:5" ht="15">
      <c r="A26" s="1" t="s">
        <v>23</v>
      </c>
      <c r="B26" s="6">
        <v>22499</v>
      </c>
      <c r="C26" s="6">
        <v>97624</v>
      </c>
      <c r="D26" s="6">
        <v>73700</v>
      </c>
      <c r="E26" s="5">
        <v>23924</v>
      </c>
    </row>
    <row r="27" spans="1:5" ht="15">
      <c r="A27" s="1" t="s">
        <v>24</v>
      </c>
      <c r="B27" s="6">
        <v>6011</v>
      </c>
      <c r="C27" s="6">
        <v>21767</v>
      </c>
      <c r="D27" s="6">
        <v>16210</v>
      </c>
      <c r="E27" s="5">
        <v>5557</v>
      </c>
    </row>
    <row r="28" spans="1:5" ht="15">
      <c r="A28" s="1" t="s">
        <v>25</v>
      </c>
      <c r="B28" s="6">
        <v>13852</v>
      </c>
      <c r="C28" s="6">
        <v>59869</v>
      </c>
      <c r="D28" s="6">
        <v>46086</v>
      </c>
      <c r="E28" s="5">
        <v>13783</v>
      </c>
    </row>
    <row r="29" spans="1:5" ht="15">
      <c r="A29" s="1" t="s">
        <v>26</v>
      </c>
      <c r="B29" s="6">
        <v>20900</v>
      </c>
      <c r="C29" s="6">
        <v>77484</v>
      </c>
      <c r="D29" s="6">
        <v>58651</v>
      </c>
      <c r="E29" s="5">
        <v>18833</v>
      </c>
    </row>
    <row r="30" spans="1:5" ht="15">
      <c r="A30" s="1" t="s">
        <v>27</v>
      </c>
      <c r="B30" s="6">
        <v>33954</v>
      </c>
      <c r="C30" s="6">
        <v>128466</v>
      </c>
      <c r="D30" s="6">
        <v>92101</v>
      </c>
      <c r="E30" s="5">
        <v>36365</v>
      </c>
    </row>
    <row r="31" spans="1:5" ht="15">
      <c r="A31" s="1" t="s">
        <v>28</v>
      </c>
      <c r="B31" s="6">
        <v>11927</v>
      </c>
      <c r="C31" s="6">
        <v>42797</v>
      </c>
      <c r="D31" s="6">
        <v>33435</v>
      </c>
      <c r="E31" s="5">
        <v>9362</v>
      </c>
    </row>
    <row r="32" spans="1:5" ht="15">
      <c r="A32" s="1" t="s">
        <v>29</v>
      </c>
      <c r="B32" s="6">
        <v>20351</v>
      </c>
      <c r="C32" s="6">
        <v>80936</v>
      </c>
      <c r="D32" s="6">
        <v>63950</v>
      </c>
      <c r="E32" s="5">
        <v>16986</v>
      </c>
    </row>
    <row r="33" spans="1:5" ht="15">
      <c r="A33" s="1" t="s">
        <v>30</v>
      </c>
      <c r="B33" s="6">
        <v>25848</v>
      </c>
      <c r="C33" s="6">
        <v>102455</v>
      </c>
      <c r="D33" s="6">
        <v>78593</v>
      </c>
      <c r="E33" s="5">
        <v>23862</v>
      </c>
    </row>
    <row r="34" spans="1:5" ht="15">
      <c r="A34" s="1" t="s">
        <v>31</v>
      </c>
      <c r="B34" s="6">
        <v>1759</v>
      </c>
      <c r="C34" s="6">
        <v>6995</v>
      </c>
      <c r="D34" s="6">
        <v>5393</v>
      </c>
      <c r="E34" s="5">
        <v>1602</v>
      </c>
    </row>
    <row r="35" spans="1:5" ht="15">
      <c r="A35" s="1" t="s">
        <v>32</v>
      </c>
      <c r="B35" s="6">
        <v>3311</v>
      </c>
      <c r="C35" s="6">
        <v>13539</v>
      </c>
      <c r="D35" s="6">
        <v>10414</v>
      </c>
      <c r="E35" s="5">
        <v>3125</v>
      </c>
    </row>
    <row r="36" spans="1:5" ht="15">
      <c r="A36" s="1" t="s">
        <v>33</v>
      </c>
      <c r="B36" s="6">
        <v>1317</v>
      </c>
      <c r="C36" s="6">
        <v>4895</v>
      </c>
      <c r="D36" s="6">
        <v>3902</v>
      </c>
      <c r="E36" s="5">
        <v>993</v>
      </c>
    </row>
    <row r="37" spans="1:5" ht="15">
      <c r="A37" s="1" t="s">
        <v>34</v>
      </c>
      <c r="B37" s="6">
        <v>983</v>
      </c>
      <c r="C37" s="6">
        <v>4013</v>
      </c>
      <c r="D37" s="6">
        <v>2979</v>
      </c>
      <c r="E37" s="5">
        <v>1034</v>
      </c>
    </row>
    <row r="38" spans="1:5" ht="15">
      <c r="A38" s="1" t="s">
        <v>35</v>
      </c>
      <c r="B38" s="6">
        <v>22909</v>
      </c>
      <c r="C38" s="6">
        <v>88196</v>
      </c>
      <c r="D38" s="6">
        <v>66732</v>
      </c>
      <c r="E38" s="5">
        <v>21464</v>
      </c>
    </row>
    <row r="39" spans="1:5" ht="15">
      <c r="A39" s="1" t="s">
        <v>36</v>
      </c>
      <c r="B39" s="6">
        <v>7542</v>
      </c>
      <c r="C39" s="6">
        <v>30723</v>
      </c>
      <c r="D39" s="6">
        <v>23217</v>
      </c>
      <c r="E39" s="5">
        <v>7506</v>
      </c>
    </row>
    <row r="40" spans="1:5" ht="15">
      <c r="A40" s="1" t="s">
        <v>37</v>
      </c>
      <c r="B40" s="6">
        <v>100215</v>
      </c>
      <c r="C40" s="6">
        <v>436164</v>
      </c>
      <c r="D40" s="6">
        <v>319839</v>
      </c>
      <c r="E40" s="5">
        <v>116325</v>
      </c>
    </row>
    <row r="41" spans="1:5" ht="15">
      <c r="A41" s="1" t="s">
        <v>38</v>
      </c>
      <c r="B41" s="6">
        <v>26953</v>
      </c>
      <c r="C41" s="6">
        <v>111196</v>
      </c>
      <c r="D41" s="6">
        <v>82591</v>
      </c>
      <c r="E41" s="5">
        <v>28605</v>
      </c>
    </row>
    <row r="42" spans="1:5" ht="15">
      <c r="A42" s="1" t="s">
        <v>39</v>
      </c>
      <c r="B42" s="6">
        <v>1728</v>
      </c>
      <c r="C42" s="6">
        <v>6833</v>
      </c>
      <c r="D42" s="6">
        <v>5232</v>
      </c>
      <c r="E42" s="5">
        <v>1601</v>
      </c>
    </row>
    <row r="43" spans="1:5" ht="15">
      <c r="A43" s="1" t="s">
        <v>40</v>
      </c>
      <c r="B43" s="6">
        <v>37365</v>
      </c>
      <c r="C43" s="6">
        <v>152692</v>
      </c>
      <c r="D43" s="6">
        <v>114569</v>
      </c>
      <c r="E43" s="5">
        <v>38123</v>
      </c>
    </row>
    <row r="44" spans="1:5" ht="15">
      <c r="A44" s="1" t="s">
        <v>41</v>
      </c>
      <c r="B44" s="6">
        <v>18323</v>
      </c>
      <c r="C44" s="6">
        <v>70918</v>
      </c>
      <c r="D44" s="6">
        <v>52276</v>
      </c>
      <c r="E44" s="5">
        <v>18642</v>
      </c>
    </row>
    <row r="45" spans="1:5" ht="15">
      <c r="A45" s="1" t="s">
        <v>42</v>
      </c>
      <c r="B45" s="6">
        <v>7826</v>
      </c>
      <c r="C45" s="6">
        <v>29413</v>
      </c>
      <c r="D45" s="6">
        <v>21932</v>
      </c>
      <c r="E45" s="5">
        <v>7481</v>
      </c>
    </row>
    <row r="46" spans="1:5" ht="15">
      <c r="A46" s="1" t="s">
        <v>43</v>
      </c>
      <c r="B46" s="6">
        <v>75526</v>
      </c>
      <c r="C46" s="6">
        <v>337110</v>
      </c>
      <c r="D46" s="6">
        <v>236860</v>
      </c>
      <c r="E46" s="5">
        <v>100250</v>
      </c>
    </row>
    <row r="47" spans="1:5" ht="15">
      <c r="A47" s="1" t="s">
        <v>44</v>
      </c>
      <c r="B47" s="6">
        <v>55342</v>
      </c>
      <c r="C47" s="6">
        <v>216185</v>
      </c>
      <c r="D47" s="6">
        <v>172715</v>
      </c>
      <c r="E47" s="5">
        <v>43470</v>
      </c>
    </row>
    <row r="48" spans="1:5" ht="15">
      <c r="A48" s="1" t="s">
        <v>45</v>
      </c>
      <c r="B48" s="6">
        <v>5314</v>
      </c>
      <c r="C48" s="6">
        <v>21394</v>
      </c>
      <c r="D48" s="6">
        <v>15681</v>
      </c>
      <c r="E48" s="5">
        <v>5713</v>
      </c>
    </row>
    <row r="49" spans="1:5" ht="15">
      <c r="A49" s="1" t="s">
        <v>46</v>
      </c>
      <c r="B49" s="6">
        <v>8179</v>
      </c>
      <c r="C49" s="6">
        <v>32776</v>
      </c>
      <c r="D49" s="6">
        <v>26225</v>
      </c>
      <c r="E49" s="5">
        <v>6551</v>
      </c>
    </row>
    <row r="50" spans="1:5" ht="15">
      <c r="A50" s="1" t="s">
        <v>47</v>
      </c>
      <c r="B50" s="6">
        <v>2883</v>
      </c>
      <c r="C50" s="6">
        <v>10248</v>
      </c>
      <c r="D50" s="6">
        <v>7807</v>
      </c>
      <c r="E50" s="5">
        <v>2441</v>
      </c>
    </row>
    <row r="51" spans="1:5" ht="15">
      <c r="A51" s="1" t="s">
        <v>48</v>
      </c>
      <c r="B51" s="6">
        <v>20571</v>
      </c>
      <c r="C51" s="6">
        <v>80210</v>
      </c>
      <c r="D51" s="6">
        <v>59937</v>
      </c>
      <c r="E51" s="5">
        <v>20273</v>
      </c>
    </row>
    <row r="52" spans="1:5" ht="15">
      <c r="A52" s="1" t="s">
        <v>49</v>
      </c>
      <c r="B52" s="6">
        <v>18509</v>
      </c>
      <c r="C52" s="6">
        <v>80249</v>
      </c>
      <c r="D52" s="6">
        <v>61696</v>
      </c>
      <c r="E52" s="5">
        <v>18553</v>
      </c>
    </row>
    <row r="53" spans="1:5" ht="15">
      <c r="A53" s="1" t="s">
        <v>50</v>
      </c>
      <c r="B53" s="6">
        <v>4548</v>
      </c>
      <c r="C53" s="6">
        <v>18881</v>
      </c>
      <c r="D53" s="6">
        <v>13678</v>
      </c>
      <c r="E53" s="5">
        <v>5203</v>
      </c>
    </row>
    <row r="54" spans="1:5" ht="15">
      <c r="A54" s="1" t="s">
        <v>51</v>
      </c>
      <c r="B54" s="6">
        <v>1309</v>
      </c>
      <c r="C54" s="6">
        <v>4800</v>
      </c>
      <c r="D54" s="6">
        <v>3622</v>
      </c>
      <c r="E54" s="5">
        <v>1178</v>
      </c>
    </row>
    <row r="55" spans="1:5" ht="15">
      <c r="A55" s="1" t="s">
        <v>52</v>
      </c>
      <c r="B55" s="6">
        <v>292</v>
      </c>
      <c r="C55" s="6">
        <v>1042</v>
      </c>
      <c r="D55" s="6">
        <v>885</v>
      </c>
      <c r="E55" s="5">
        <v>157</v>
      </c>
    </row>
    <row r="56" spans="1:5" ht="15">
      <c r="A56" s="1" t="s">
        <v>53</v>
      </c>
      <c r="B56" s="6">
        <v>10376</v>
      </c>
      <c r="C56" s="6">
        <v>43806</v>
      </c>
      <c r="D56" s="6">
        <v>33613</v>
      </c>
      <c r="E56" s="5">
        <v>10193</v>
      </c>
    </row>
    <row r="57" spans="1:5" ht="15">
      <c r="A57" s="1" t="s">
        <v>54</v>
      </c>
      <c r="B57" s="6">
        <v>12203</v>
      </c>
      <c r="C57" s="6">
        <v>45268</v>
      </c>
      <c r="D57" s="6">
        <v>33844</v>
      </c>
      <c r="E57" s="5">
        <v>11424</v>
      </c>
    </row>
    <row r="58" spans="1:5" ht="15">
      <c r="A58" s="1" t="s">
        <v>55</v>
      </c>
      <c r="B58" s="6">
        <v>28026</v>
      </c>
      <c r="C58" s="6">
        <v>127865</v>
      </c>
      <c r="D58" s="6">
        <v>87813</v>
      </c>
      <c r="E58" s="5">
        <v>40052</v>
      </c>
    </row>
    <row r="59" spans="1:5" ht="15">
      <c r="A59" s="1" t="s">
        <v>56</v>
      </c>
      <c r="B59" s="6">
        <v>11121</v>
      </c>
      <c r="C59" s="6">
        <v>42779</v>
      </c>
      <c r="D59" s="6">
        <v>32020</v>
      </c>
      <c r="E59" s="5">
        <v>10759</v>
      </c>
    </row>
    <row r="60" spans="1:5" ht="15">
      <c r="A60" s="1" t="s">
        <v>57</v>
      </c>
      <c r="B60" s="6">
        <v>808</v>
      </c>
      <c r="C60" s="6">
        <v>3146</v>
      </c>
      <c r="D60" s="6">
        <v>2425</v>
      </c>
      <c r="E60" s="5">
        <v>721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905104</v>
      </c>
      <c r="C64" s="5">
        <v>3621908</v>
      </c>
      <c r="D64" s="5">
        <v>2742143</v>
      </c>
      <c r="E64" s="5">
        <v>879765</v>
      </c>
    </row>
    <row r="66" spans="1:5" ht="15">
      <c r="A66" s="1" t="s">
        <v>4</v>
      </c>
      <c r="B66" s="6">
        <v>22485</v>
      </c>
      <c r="C66" s="6">
        <v>91276</v>
      </c>
      <c r="D66" s="6">
        <v>71823</v>
      </c>
      <c r="E66" s="5">
        <v>19453</v>
      </c>
    </row>
    <row r="67" spans="1:5" ht="15">
      <c r="A67" s="1" t="s">
        <v>5</v>
      </c>
      <c r="B67" s="6">
        <v>1234</v>
      </c>
      <c r="C67" s="6">
        <v>4418</v>
      </c>
      <c r="D67" s="6">
        <v>3350</v>
      </c>
      <c r="E67" s="5">
        <v>1068</v>
      </c>
    </row>
    <row r="68" spans="1:5" ht="15">
      <c r="A68" s="1" t="s">
        <v>6</v>
      </c>
      <c r="B68" s="6">
        <v>9668</v>
      </c>
      <c r="C68" s="6">
        <v>40977</v>
      </c>
      <c r="D68" s="6">
        <v>30738</v>
      </c>
      <c r="E68" s="5">
        <v>10239</v>
      </c>
    </row>
    <row r="69" spans="1:5" ht="15">
      <c r="A69" s="1" t="s">
        <v>7</v>
      </c>
      <c r="B69" s="6">
        <v>6481</v>
      </c>
      <c r="C69" s="6">
        <v>26769</v>
      </c>
      <c r="D69" s="6">
        <v>20687</v>
      </c>
      <c r="E69" s="5">
        <v>6082</v>
      </c>
    </row>
    <row r="70" spans="1:5" ht="15">
      <c r="A70" s="1" t="s">
        <v>8</v>
      </c>
      <c r="B70" s="6">
        <v>93019</v>
      </c>
      <c r="C70" s="6">
        <v>357846</v>
      </c>
      <c r="D70" s="6">
        <v>270759</v>
      </c>
      <c r="E70" s="5">
        <v>87087</v>
      </c>
    </row>
    <row r="71" spans="1:5" ht="15">
      <c r="A71" s="1" t="s">
        <v>9</v>
      </c>
      <c r="B71" s="6">
        <v>9821</v>
      </c>
      <c r="C71" s="6">
        <v>38627</v>
      </c>
      <c r="D71" s="6">
        <v>29944</v>
      </c>
      <c r="E71" s="5">
        <v>8683</v>
      </c>
    </row>
    <row r="72" spans="1:5" ht="15">
      <c r="A72" s="1" t="s">
        <v>10</v>
      </c>
      <c r="B72" s="6">
        <v>9732</v>
      </c>
      <c r="C72" s="6">
        <v>37331</v>
      </c>
      <c r="D72" s="6">
        <v>27815</v>
      </c>
      <c r="E72" s="5">
        <v>9516</v>
      </c>
    </row>
    <row r="73" spans="1:5" ht="15">
      <c r="A73" s="1" t="s">
        <v>11</v>
      </c>
      <c r="B73" s="6">
        <v>1735</v>
      </c>
      <c r="C73" s="6">
        <v>7289</v>
      </c>
      <c r="D73" s="6">
        <v>5620</v>
      </c>
      <c r="E73" s="5">
        <v>1669</v>
      </c>
    </row>
    <row r="74" spans="1:5" ht="15">
      <c r="A74" s="1" t="s">
        <v>12</v>
      </c>
      <c r="B74" s="6">
        <v>4063</v>
      </c>
      <c r="C74" s="6">
        <v>19100</v>
      </c>
      <c r="D74" s="6">
        <v>15206</v>
      </c>
      <c r="E74" s="5">
        <v>3894</v>
      </c>
    </row>
    <row r="75" spans="1:5" ht="15">
      <c r="A75" s="1" t="s">
        <v>13</v>
      </c>
      <c r="B75" s="6">
        <v>27811</v>
      </c>
      <c r="C75" s="6">
        <v>104515</v>
      </c>
      <c r="D75" s="6">
        <v>83772</v>
      </c>
      <c r="E75" s="5">
        <v>20743</v>
      </c>
    </row>
    <row r="76" spans="1:5" ht="15">
      <c r="A76" s="1" t="s">
        <v>14</v>
      </c>
      <c r="B76" s="6">
        <v>15955</v>
      </c>
      <c r="C76" s="6">
        <v>59643</v>
      </c>
      <c r="D76" s="6">
        <v>46433</v>
      </c>
      <c r="E76" s="5">
        <v>13210</v>
      </c>
    </row>
    <row r="77" spans="1:5" ht="15">
      <c r="A77" s="1" t="s">
        <v>15</v>
      </c>
      <c r="B77" s="6">
        <v>171</v>
      </c>
      <c r="C77" s="6">
        <v>878</v>
      </c>
      <c r="D77" s="6">
        <v>729</v>
      </c>
      <c r="E77" s="5">
        <v>149</v>
      </c>
    </row>
    <row r="78" spans="1:5" ht="15">
      <c r="A78" s="1" t="s">
        <v>16</v>
      </c>
      <c r="B78" s="6">
        <v>2729</v>
      </c>
      <c r="C78" s="6">
        <v>11132</v>
      </c>
      <c r="D78" s="6">
        <v>8431</v>
      </c>
      <c r="E78" s="5">
        <v>2701</v>
      </c>
    </row>
    <row r="79" spans="1:5" ht="15">
      <c r="A79" s="1" t="s">
        <v>17</v>
      </c>
      <c r="B79" s="6">
        <v>2483</v>
      </c>
      <c r="C79" s="6">
        <v>9621</v>
      </c>
      <c r="D79" s="6">
        <v>7013</v>
      </c>
      <c r="E79" s="5">
        <v>2608</v>
      </c>
    </row>
    <row r="80" spans="1:5" ht="15">
      <c r="A80" s="1" t="s">
        <v>18</v>
      </c>
      <c r="B80" s="6">
        <v>47679</v>
      </c>
      <c r="C80" s="6">
        <v>208405</v>
      </c>
      <c r="D80" s="6">
        <v>162371</v>
      </c>
      <c r="E80" s="5">
        <v>46034</v>
      </c>
    </row>
    <row r="81" spans="1:5" ht="15">
      <c r="A81" s="1" t="s">
        <v>19</v>
      </c>
      <c r="B81" s="6">
        <v>12084</v>
      </c>
      <c r="C81" s="6">
        <v>48045</v>
      </c>
      <c r="D81" s="6">
        <v>35612</v>
      </c>
      <c r="E81" s="5">
        <v>12433</v>
      </c>
    </row>
    <row r="82" spans="1:5" ht="15">
      <c r="A82" s="1" t="s">
        <v>20</v>
      </c>
      <c r="B82" s="6">
        <v>10834</v>
      </c>
      <c r="C82" s="6">
        <v>43088</v>
      </c>
      <c r="D82" s="6">
        <v>31130</v>
      </c>
      <c r="E82" s="5">
        <v>11958</v>
      </c>
    </row>
    <row r="83" spans="1:5" ht="15">
      <c r="A83" s="1" t="s">
        <v>21</v>
      </c>
      <c r="B83" s="6">
        <v>7023</v>
      </c>
      <c r="C83" s="6">
        <v>28231</v>
      </c>
      <c r="D83" s="6">
        <v>21867</v>
      </c>
      <c r="E83" s="5">
        <v>6364</v>
      </c>
    </row>
    <row r="84" spans="1:5" ht="15">
      <c r="A84" s="1" t="s">
        <v>22</v>
      </c>
      <c r="B84" s="6">
        <v>20750</v>
      </c>
      <c r="C84" s="6">
        <v>78243</v>
      </c>
      <c r="D84" s="6">
        <v>56630</v>
      </c>
      <c r="E84" s="5">
        <v>21613</v>
      </c>
    </row>
    <row r="85" spans="1:5" ht="15">
      <c r="A85" s="1" t="s">
        <v>23</v>
      </c>
      <c r="B85" s="6">
        <v>22499</v>
      </c>
      <c r="C85" s="6">
        <v>97624</v>
      </c>
      <c r="D85" s="6">
        <v>73700</v>
      </c>
      <c r="E85" s="5">
        <v>23924</v>
      </c>
    </row>
    <row r="86" spans="1:5" ht="15">
      <c r="A86" s="1" t="s">
        <v>24</v>
      </c>
      <c r="B86" s="6">
        <v>6011</v>
      </c>
      <c r="C86" s="6">
        <v>21767</v>
      </c>
      <c r="D86" s="6">
        <v>16210</v>
      </c>
      <c r="E86" s="5">
        <v>5557</v>
      </c>
    </row>
    <row r="87" spans="1:5" ht="15">
      <c r="A87" s="1" t="s">
        <v>25</v>
      </c>
      <c r="B87" s="6">
        <v>13415</v>
      </c>
      <c r="C87" s="6">
        <v>57274</v>
      </c>
      <c r="D87" s="6">
        <v>44333</v>
      </c>
      <c r="E87" s="5">
        <v>12941</v>
      </c>
    </row>
    <row r="88" spans="1:5" ht="15">
      <c r="A88" s="1" t="s">
        <v>26</v>
      </c>
      <c r="B88" s="6">
        <v>20483</v>
      </c>
      <c r="C88" s="6">
        <v>75224</v>
      </c>
      <c r="D88" s="6">
        <v>57135</v>
      </c>
      <c r="E88" s="5">
        <v>18089</v>
      </c>
    </row>
    <row r="89" spans="1:5" ht="15">
      <c r="A89" s="1" t="s">
        <v>27</v>
      </c>
      <c r="B89" s="6">
        <v>33954</v>
      </c>
      <c r="C89" s="6">
        <v>128466</v>
      </c>
      <c r="D89" s="6">
        <v>92101</v>
      </c>
      <c r="E89" s="5">
        <v>36365</v>
      </c>
    </row>
    <row r="90" spans="1:5" ht="15">
      <c r="A90" s="1" t="s">
        <v>28</v>
      </c>
      <c r="B90" s="6">
        <v>11927</v>
      </c>
      <c r="C90" s="6">
        <v>42797</v>
      </c>
      <c r="D90" s="6">
        <v>33435</v>
      </c>
      <c r="E90" s="5">
        <v>9362</v>
      </c>
    </row>
    <row r="91" spans="1:5" ht="15">
      <c r="A91" s="1" t="s">
        <v>29</v>
      </c>
      <c r="B91" s="6">
        <v>20351</v>
      </c>
      <c r="C91" s="6">
        <v>80936</v>
      </c>
      <c r="D91" s="6">
        <v>63950</v>
      </c>
      <c r="E91" s="5">
        <v>16986</v>
      </c>
    </row>
    <row r="92" spans="1:5" ht="15">
      <c r="A92" s="1" t="s">
        <v>30</v>
      </c>
      <c r="B92" s="6">
        <v>25848</v>
      </c>
      <c r="C92" s="6">
        <v>102455</v>
      </c>
      <c r="D92" s="6">
        <v>78593</v>
      </c>
      <c r="E92" s="5">
        <v>23862</v>
      </c>
    </row>
    <row r="93" spans="1:5" ht="15">
      <c r="A93" s="1" t="s">
        <v>31</v>
      </c>
      <c r="B93" s="6">
        <v>1759</v>
      </c>
      <c r="C93" s="6">
        <v>6995</v>
      </c>
      <c r="D93" s="6">
        <v>5393</v>
      </c>
      <c r="E93" s="5">
        <v>1602</v>
      </c>
    </row>
    <row r="94" spans="1:5" ht="15">
      <c r="A94" s="1" t="s">
        <v>32</v>
      </c>
      <c r="B94" s="6">
        <v>3311</v>
      </c>
      <c r="C94" s="6">
        <v>13539</v>
      </c>
      <c r="D94" s="6">
        <v>10414</v>
      </c>
      <c r="E94" s="5">
        <v>3125</v>
      </c>
    </row>
    <row r="95" spans="1:5" ht="15">
      <c r="A95" s="1" t="s">
        <v>33</v>
      </c>
      <c r="B95" s="6">
        <v>1317</v>
      </c>
      <c r="C95" s="6">
        <v>4895</v>
      </c>
      <c r="D95" s="6">
        <v>3902</v>
      </c>
      <c r="E95" s="5">
        <v>993</v>
      </c>
    </row>
    <row r="96" spans="1:5" ht="15">
      <c r="A96" s="1" t="s">
        <v>34</v>
      </c>
      <c r="B96" s="6">
        <v>983</v>
      </c>
      <c r="C96" s="6">
        <v>4013</v>
      </c>
      <c r="D96" s="6">
        <v>2979</v>
      </c>
      <c r="E96" s="5">
        <v>1034</v>
      </c>
    </row>
    <row r="97" spans="1:5" ht="15">
      <c r="A97" s="1" t="s">
        <v>35</v>
      </c>
      <c r="B97" s="6">
        <v>22909</v>
      </c>
      <c r="C97" s="6">
        <v>88196</v>
      </c>
      <c r="D97" s="6">
        <v>66732</v>
      </c>
      <c r="E97" s="5">
        <v>21464</v>
      </c>
    </row>
    <row r="98" spans="1:5" ht="15">
      <c r="A98" s="1" t="s">
        <v>36</v>
      </c>
      <c r="B98" s="6">
        <v>7542</v>
      </c>
      <c r="C98" s="6">
        <v>30723</v>
      </c>
      <c r="D98" s="6">
        <v>23217</v>
      </c>
      <c r="E98" s="5">
        <v>7506</v>
      </c>
    </row>
    <row r="99" spans="1:5" ht="15">
      <c r="A99" s="1" t="s">
        <v>37</v>
      </c>
      <c r="B99" s="6">
        <v>87109</v>
      </c>
      <c r="C99" s="6">
        <v>361040</v>
      </c>
      <c r="D99" s="6">
        <v>268713</v>
      </c>
      <c r="E99" s="5">
        <v>92327</v>
      </c>
    </row>
    <row r="100" spans="1:5" ht="15">
      <c r="A100" s="1" t="s">
        <v>38</v>
      </c>
      <c r="B100" s="6">
        <v>26953</v>
      </c>
      <c r="C100" s="6">
        <v>111196</v>
      </c>
      <c r="D100" s="6">
        <v>82591</v>
      </c>
      <c r="E100" s="5">
        <v>28605</v>
      </c>
    </row>
    <row r="101" spans="1:5" ht="15">
      <c r="A101" s="1" t="s">
        <v>39</v>
      </c>
      <c r="B101" s="6">
        <v>1728</v>
      </c>
      <c r="C101" s="6">
        <v>6833</v>
      </c>
      <c r="D101" s="6">
        <v>5232</v>
      </c>
      <c r="E101" s="5">
        <v>1601</v>
      </c>
    </row>
    <row r="102" spans="1:5" ht="15">
      <c r="A102" s="1" t="s">
        <v>40</v>
      </c>
      <c r="B102" s="6">
        <v>37365</v>
      </c>
      <c r="C102" s="6">
        <v>152692</v>
      </c>
      <c r="D102" s="6">
        <v>114569</v>
      </c>
      <c r="E102" s="5">
        <v>38123</v>
      </c>
    </row>
    <row r="103" spans="1:5" ht="15">
      <c r="A103" s="1" t="s">
        <v>41</v>
      </c>
      <c r="B103" s="6">
        <v>18295</v>
      </c>
      <c r="C103" s="6">
        <v>70749</v>
      </c>
      <c r="D103" s="6">
        <v>52161</v>
      </c>
      <c r="E103" s="5">
        <v>18588</v>
      </c>
    </row>
    <row r="104" spans="1:5" ht="15">
      <c r="A104" s="1" t="s">
        <v>42</v>
      </c>
      <c r="B104" s="6">
        <v>7202</v>
      </c>
      <c r="C104" s="6">
        <v>26470</v>
      </c>
      <c r="D104" s="6">
        <v>19845</v>
      </c>
      <c r="E104" s="5">
        <v>6625</v>
      </c>
    </row>
    <row r="105" spans="1:5" ht="15">
      <c r="A105" s="1" t="s">
        <v>43</v>
      </c>
      <c r="B105" s="6">
        <v>62288</v>
      </c>
      <c r="C105" s="6">
        <v>265868</v>
      </c>
      <c r="D105" s="6">
        <v>191297</v>
      </c>
      <c r="E105" s="5">
        <v>74571</v>
      </c>
    </row>
    <row r="106" spans="1:5" ht="15">
      <c r="A106" s="1" t="s">
        <v>44</v>
      </c>
      <c r="B106" s="6">
        <v>55342</v>
      </c>
      <c r="C106" s="6">
        <v>216185</v>
      </c>
      <c r="D106" s="6">
        <v>172715</v>
      </c>
      <c r="E106" s="5">
        <v>43470</v>
      </c>
    </row>
    <row r="107" spans="1:5" ht="15">
      <c r="A107" s="1" t="s">
        <v>45</v>
      </c>
      <c r="B107" s="6">
        <v>4801</v>
      </c>
      <c r="C107" s="6">
        <v>18496</v>
      </c>
      <c r="D107" s="6">
        <v>13769</v>
      </c>
      <c r="E107" s="5">
        <v>4727</v>
      </c>
    </row>
    <row r="108" spans="1:5" ht="15">
      <c r="A108" s="1" t="s">
        <v>46</v>
      </c>
      <c r="B108" s="6">
        <v>8179</v>
      </c>
      <c r="C108" s="6">
        <v>32776</v>
      </c>
      <c r="D108" s="6">
        <v>26225</v>
      </c>
      <c r="E108" s="5">
        <v>6551</v>
      </c>
    </row>
    <row r="109" spans="1:5" ht="15">
      <c r="A109" s="1" t="s">
        <v>47</v>
      </c>
      <c r="B109" s="6">
        <v>2883</v>
      </c>
      <c r="C109" s="6">
        <v>10248</v>
      </c>
      <c r="D109" s="6">
        <v>7807</v>
      </c>
      <c r="E109" s="5">
        <v>2441</v>
      </c>
    </row>
    <row r="110" spans="1:5" ht="15">
      <c r="A110" s="1" t="s">
        <v>48</v>
      </c>
      <c r="B110" s="6">
        <v>20571</v>
      </c>
      <c r="C110" s="6">
        <v>80210</v>
      </c>
      <c r="D110" s="6">
        <v>59937</v>
      </c>
      <c r="E110" s="5">
        <v>20273</v>
      </c>
    </row>
    <row r="111" spans="1:5" ht="15">
      <c r="A111" s="1" t="s">
        <v>49</v>
      </c>
      <c r="B111" s="6">
        <v>18509</v>
      </c>
      <c r="C111" s="6">
        <v>80249</v>
      </c>
      <c r="D111" s="6">
        <v>61696</v>
      </c>
      <c r="E111" s="5">
        <v>18553</v>
      </c>
    </row>
    <row r="112" spans="1:5" ht="15">
      <c r="A112" s="1" t="s">
        <v>50</v>
      </c>
      <c r="B112" s="6">
        <v>3763</v>
      </c>
      <c r="C112" s="6">
        <v>14543</v>
      </c>
      <c r="D112" s="6">
        <v>10723</v>
      </c>
      <c r="E112" s="5">
        <v>3820</v>
      </c>
    </row>
    <row r="113" spans="1:5" ht="15">
      <c r="A113" s="1" t="s">
        <v>51</v>
      </c>
      <c r="B113" s="6">
        <v>1309</v>
      </c>
      <c r="C113" s="6">
        <v>4800</v>
      </c>
      <c r="D113" s="6">
        <v>3622</v>
      </c>
      <c r="E113" s="5">
        <v>1178</v>
      </c>
    </row>
    <row r="114" spans="1:5" ht="15">
      <c r="A114" s="1" t="s">
        <v>52</v>
      </c>
      <c r="B114" s="6">
        <v>292</v>
      </c>
      <c r="C114" s="6">
        <v>1042</v>
      </c>
      <c r="D114" s="6">
        <v>885</v>
      </c>
      <c r="E114" s="5">
        <v>157</v>
      </c>
    </row>
    <row r="115" spans="1:5" ht="15">
      <c r="A115" s="1" t="s">
        <v>53</v>
      </c>
      <c r="B115" s="6">
        <v>10376</v>
      </c>
      <c r="C115" s="6">
        <v>43806</v>
      </c>
      <c r="D115" s="6">
        <v>33613</v>
      </c>
      <c r="E115" s="5">
        <v>10193</v>
      </c>
    </row>
    <row r="116" spans="1:5" ht="15">
      <c r="A116" s="1" t="s">
        <v>54</v>
      </c>
      <c r="B116" s="6">
        <v>11810</v>
      </c>
      <c r="C116" s="6">
        <v>43192</v>
      </c>
      <c r="D116" s="6">
        <v>32552</v>
      </c>
      <c r="E116" s="5">
        <v>10640</v>
      </c>
    </row>
    <row r="117" spans="1:5" ht="15">
      <c r="A117" s="1" t="s">
        <v>55</v>
      </c>
      <c r="B117" s="6">
        <v>16334</v>
      </c>
      <c r="C117" s="6">
        <v>65250</v>
      </c>
      <c r="D117" s="6">
        <v>47722</v>
      </c>
      <c r="E117" s="5">
        <v>17528</v>
      </c>
    </row>
    <row r="118" spans="1:5" ht="15">
      <c r="A118" s="1" t="s">
        <v>56</v>
      </c>
      <c r="B118" s="6">
        <v>11121</v>
      </c>
      <c r="C118" s="6">
        <v>42779</v>
      </c>
      <c r="D118" s="6">
        <v>32020</v>
      </c>
      <c r="E118" s="5">
        <v>10759</v>
      </c>
    </row>
    <row r="119" spans="1:5" ht="15">
      <c r="A119" s="1" t="s">
        <v>57</v>
      </c>
      <c r="B119" s="6">
        <v>808</v>
      </c>
      <c r="C119" s="6">
        <v>3146</v>
      </c>
      <c r="D119" s="6">
        <v>2425</v>
      </c>
      <c r="E119" s="5">
        <v>721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52691</v>
      </c>
      <c r="C123" s="5">
        <v>296418</v>
      </c>
      <c r="D123" s="5">
        <v>196363</v>
      </c>
      <c r="E123" s="5">
        <v>100055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2797</v>
      </c>
      <c r="C131" s="6">
        <v>15092</v>
      </c>
      <c r="D131" s="6">
        <v>9813</v>
      </c>
      <c r="E131" s="6">
        <v>5279</v>
      </c>
    </row>
    <row r="132" spans="1:5" ht="15">
      <c r="A132" s="1" t="s">
        <v>11</v>
      </c>
      <c r="B132" s="6">
        <v>233</v>
      </c>
      <c r="C132" s="6">
        <v>1380</v>
      </c>
      <c r="D132" s="6">
        <v>944</v>
      </c>
      <c r="E132" s="6">
        <v>436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343</v>
      </c>
      <c r="C137" s="6">
        <v>2121</v>
      </c>
      <c r="D137" s="6">
        <v>1457</v>
      </c>
      <c r="E137" s="6">
        <v>664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8072</v>
      </c>
      <c r="C139" s="6">
        <v>51500</v>
      </c>
      <c r="D139" s="6">
        <v>35694</v>
      </c>
      <c r="E139" s="6">
        <v>15806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13</v>
      </c>
      <c r="C142" s="6">
        <v>65</v>
      </c>
      <c r="D142" s="6">
        <v>45</v>
      </c>
      <c r="E142" s="6">
        <v>20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437</v>
      </c>
      <c r="C146" s="6">
        <v>2595</v>
      </c>
      <c r="D146" s="6">
        <v>1753</v>
      </c>
      <c r="E146" s="6">
        <v>842</v>
      </c>
    </row>
    <row r="147" spans="1:5" ht="15">
      <c r="A147" s="1" t="s">
        <v>26</v>
      </c>
      <c r="B147" s="6">
        <v>417</v>
      </c>
      <c r="C147" s="6">
        <v>2260</v>
      </c>
      <c r="D147" s="6">
        <v>1516</v>
      </c>
      <c r="E147" s="6">
        <v>744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13106</v>
      </c>
      <c r="C158" s="6">
        <v>75124</v>
      </c>
      <c r="D158" s="6">
        <v>51126</v>
      </c>
      <c r="E158" s="6">
        <v>23998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169</v>
      </c>
      <c r="D162" s="6">
        <v>115</v>
      </c>
      <c r="E162" s="6">
        <v>54</v>
      </c>
    </row>
    <row r="163" spans="1:5" ht="15">
      <c r="A163" s="1" t="s">
        <v>42</v>
      </c>
      <c r="B163" s="6">
        <v>624</v>
      </c>
      <c r="C163" s="6">
        <v>2943</v>
      </c>
      <c r="D163" s="6">
        <v>2087</v>
      </c>
      <c r="E163" s="6">
        <v>856</v>
      </c>
    </row>
    <row r="164" spans="1:5" ht="15">
      <c r="A164" s="1" t="s">
        <v>43</v>
      </c>
      <c r="B164" s="6">
        <v>13238</v>
      </c>
      <c r="C164" s="6">
        <v>71242</v>
      </c>
      <c r="D164" s="6">
        <v>45563</v>
      </c>
      <c r="E164" s="6">
        <v>25679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513</v>
      </c>
      <c r="C166" s="6">
        <v>2898</v>
      </c>
      <c r="D166" s="6">
        <v>1912</v>
      </c>
      <c r="E166" s="6">
        <v>986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785</v>
      </c>
      <c r="C171" s="6">
        <v>4338</v>
      </c>
      <c r="D171" s="6">
        <v>2955</v>
      </c>
      <c r="E171" s="6">
        <v>1383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393</v>
      </c>
      <c r="C175" s="6">
        <v>2076</v>
      </c>
      <c r="D175" s="6">
        <v>1292</v>
      </c>
      <c r="E175" s="6">
        <v>784</v>
      </c>
    </row>
    <row r="176" spans="1:5" ht="15">
      <c r="A176" s="1" t="s">
        <v>55</v>
      </c>
      <c r="B176" s="6">
        <v>11692</v>
      </c>
      <c r="C176" s="6">
        <v>62615</v>
      </c>
      <c r="D176" s="6">
        <v>40091</v>
      </c>
      <c r="E176" s="6">
        <v>22524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5546875" style="1" bestFit="1" customWidth="1"/>
    <col min="4" max="4" width="9.99609375" style="1" bestFit="1" customWidth="1"/>
    <col min="5" max="5" width="8.5546875" style="1" bestFit="1" customWidth="1"/>
    <col min="6" max="6" width="7.99609375" style="1" bestFit="1" customWidth="1"/>
    <col min="7" max="16384" width="8.88671875" style="1" customWidth="1"/>
  </cols>
  <sheetData>
    <row r="1" spans="1:6" ht="15.75">
      <c r="A1" s="19">
        <v>1964</v>
      </c>
      <c r="B1" s="19"/>
      <c r="C1" s="19"/>
      <c r="D1" s="19"/>
      <c r="E1" s="19"/>
      <c r="F1" s="19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60</v>
      </c>
      <c r="B3" s="8" t="s">
        <v>59</v>
      </c>
      <c r="C3" s="2" t="s">
        <v>0</v>
      </c>
      <c r="D3" s="3" t="s">
        <v>1</v>
      </c>
      <c r="E3" s="3" t="s">
        <v>2</v>
      </c>
      <c r="F3" s="3" t="s">
        <v>3</v>
      </c>
    </row>
    <row r="5" spans="1:6" ht="15">
      <c r="A5" s="4">
        <v>23193</v>
      </c>
      <c r="B5" s="1" t="s">
        <v>4</v>
      </c>
      <c r="C5" s="6">
        <v>22485</v>
      </c>
      <c r="D5" s="6">
        <v>91276</v>
      </c>
      <c r="E5" s="6">
        <v>71823</v>
      </c>
      <c r="F5" s="7">
        <v>19453</v>
      </c>
    </row>
    <row r="6" spans="1:6" ht="15">
      <c r="A6" s="4">
        <v>23193</v>
      </c>
      <c r="B6" s="1" t="s">
        <v>5</v>
      </c>
      <c r="C6" s="6">
        <v>1234</v>
      </c>
      <c r="D6" s="6">
        <v>4418</v>
      </c>
      <c r="E6" s="6">
        <v>3350</v>
      </c>
      <c r="F6" s="7">
        <v>1068</v>
      </c>
    </row>
    <row r="7" spans="1:6" ht="15">
      <c r="A7" s="4">
        <v>23193</v>
      </c>
      <c r="B7" s="1" t="s">
        <v>6</v>
      </c>
      <c r="C7" s="6">
        <v>9668</v>
      </c>
      <c r="D7" s="6">
        <v>40977</v>
      </c>
      <c r="E7" s="6">
        <v>30738</v>
      </c>
      <c r="F7" s="7">
        <v>10239</v>
      </c>
    </row>
    <row r="8" spans="1:6" ht="15">
      <c r="A8" s="4">
        <v>23193</v>
      </c>
      <c r="B8" s="1" t="s">
        <v>7</v>
      </c>
      <c r="C8" s="6">
        <v>6481</v>
      </c>
      <c r="D8" s="6">
        <v>26769</v>
      </c>
      <c r="E8" s="6">
        <v>20687</v>
      </c>
      <c r="F8" s="7">
        <v>6082</v>
      </c>
    </row>
    <row r="9" spans="1:6" ht="15">
      <c r="A9" s="4">
        <v>23193</v>
      </c>
      <c r="B9" s="1" t="s">
        <v>8</v>
      </c>
      <c r="C9" s="6">
        <v>93019</v>
      </c>
      <c r="D9" s="6">
        <v>357846</v>
      </c>
      <c r="E9" s="6">
        <v>270759</v>
      </c>
      <c r="F9" s="7">
        <v>87087</v>
      </c>
    </row>
    <row r="10" spans="1:6" ht="15">
      <c r="A10" s="4">
        <v>23193</v>
      </c>
      <c r="B10" s="1" t="s">
        <v>9</v>
      </c>
      <c r="C10" s="6">
        <v>9821</v>
      </c>
      <c r="D10" s="6">
        <v>38627</v>
      </c>
      <c r="E10" s="6">
        <v>29944</v>
      </c>
      <c r="F10" s="7">
        <v>8683</v>
      </c>
    </row>
    <row r="11" spans="1:6" ht="15">
      <c r="A11" s="4">
        <v>23193</v>
      </c>
      <c r="B11" s="1" t="s">
        <v>10</v>
      </c>
      <c r="C11" s="6">
        <v>12529</v>
      </c>
      <c r="D11" s="6">
        <v>52423</v>
      </c>
      <c r="E11" s="6">
        <v>37628</v>
      </c>
      <c r="F11" s="7">
        <v>14795</v>
      </c>
    </row>
    <row r="12" spans="1:6" ht="15">
      <c r="A12" s="4">
        <v>23193</v>
      </c>
      <c r="B12" s="1" t="s">
        <v>11</v>
      </c>
      <c r="C12" s="6">
        <v>1968</v>
      </c>
      <c r="D12" s="6">
        <v>8669</v>
      </c>
      <c r="E12" s="6">
        <v>6564</v>
      </c>
      <c r="F12" s="7">
        <v>2105</v>
      </c>
    </row>
    <row r="13" spans="1:6" ht="15">
      <c r="A13" s="4">
        <v>23193</v>
      </c>
      <c r="B13" s="1" t="s">
        <v>12</v>
      </c>
      <c r="C13" s="6">
        <v>4063</v>
      </c>
      <c r="D13" s="6">
        <v>19100</v>
      </c>
      <c r="E13" s="6">
        <v>15206</v>
      </c>
      <c r="F13" s="7">
        <v>3894</v>
      </c>
    </row>
    <row r="14" spans="1:6" ht="15">
      <c r="A14" s="4">
        <v>23193</v>
      </c>
      <c r="B14" s="1" t="s">
        <v>13</v>
      </c>
      <c r="C14" s="6">
        <v>27811</v>
      </c>
      <c r="D14" s="6">
        <v>104515</v>
      </c>
      <c r="E14" s="6">
        <v>83772</v>
      </c>
      <c r="F14" s="7">
        <v>20743</v>
      </c>
    </row>
    <row r="15" spans="1:6" ht="15">
      <c r="A15" s="4">
        <v>23193</v>
      </c>
      <c r="B15" s="1" t="s">
        <v>14</v>
      </c>
      <c r="C15" s="6">
        <v>15955</v>
      </c>
      <c r="D15" s="6">
        <v>59643</v>
      </c>
      <c r="E15" s="6">
        <v>46433</v>
      </c>
      <c r="F15" s="7">
        <v>13210</v>
      </c>
    </row>
    <row r="16" spans="1:6" ht="15">
      <c r="A16" s="4">
        <v>23193</v>
      </c>
      <c r="B16" s="1" t="s">
        <v>15</v>
      </c>
      <c r="C16" s="6">
        <v>171</v>
      </c>
      <c r="D16" s="6">
        <v>878</v>
      </c>
      <c r="E16" s="6">
        <v>729</v>
      </c>
      <c r="F16" s="7">
        <v>149</v>
      </c>
    </row>
    <row r="17" spans="1:6" ht="15">
      <c r="A17" s="4">
        <v>23193</v>
      </c>
      <c r="B17" s="1" t="s">
        <v>16</v>
      </c>
      <c r="C17" s="6">
        <v>3072</v>
      </c>
      <c r="D17" s="6">
        <v>13253</v>
      </c>
      <c r="E17" s="6">
        <v>9888</v>
      </c>
      <c r="F17" s="7">
        <v>3365</v>
      </c>
    </row>
    <row r="18" spans="1:6" ht="15">
      <c r="A18" s="4">
        <v>23193</v>
      </c>
      <c r="B18" s="1" t="s">
        <v>17</v>
      </c>
      <c r="C18" s="6">
        <v>2483</v>
      </c>
      <c r="D18" s="6">
        <v>9621</v>
      </c>
      <c r="E18" s="6">
        <v>7013</v>
      </c>
      <c r="F18" s="7">
        <v>2608</v>
      </c>
    </row>
    <row r="19" spans="1:6" ht="15">
      <c r="A19" s="4">
        <v>23193</v>
      </c>
      <c r="B19" s="1" t="s">
        <v>18</v>
      </c>
      <c r="C19" s="6">
        <v>55751</v>
      </c>
      <c r="D19" s="6">
        <v>259905</v>
      </c>
      <c r="E19" s="6">
        <v>198065</v>
      </c>
      <c r="F19" s="7">
        <v>61840</v>
      </c>
    </row>
    <row r="20" spans="1:6" ht="15">
      <c r="A20" s="4">
        <v>23193</v>
      </c>
      <c r="B20" s="1" t="s">
        <v>19</v>
      </c>
      <c r="C20" s="6">
        <v>12084</v>
      </c>
      <c r="D20" s="6">
        <v>48045</v>
      </c>
      <c r="E20" s="6">
        <v>35612</v>
      </c>
      <c r="F20" s="7">
        <v>12433</v>
      </c>
    </row>
    <row r="21" spans="1:6" ht="15">
      <c r="A21" s="4">
        <v>23193</v>
      </c>
      <c r="B21" s="1" t="s">
        <v>20</v>
      </c>
      <c r="C21" s="6">
        <v>10834</v>
      </c>
      <c r="D21" s="6">
        <v>43088</v>
      </c>
      <c r="E21" s="6">
        <v>31130</v>
      </c>
      <c r="F21" s="7">
        <v>11958</v>
      </c>
    </row>
    <row r="22" spans="1:6" ht="15">
      <c r="A22" s="4">
        <v>23193</v>
      </c>
      <c r="B22" s="1" t="s">
        <v>21</v>
      </c>
      <c r="C22" s="6">
        <v>7036</v>
      </c>
      <c r="D22" s="6">
        <v>28296</v>
      </c>
      <c r="E22" s="6">
        <v>21912</v>
      </c>
      <c r="F22" s="7">
        <v>6384</v>
      </c>
    </row>
    <row r="23" spans="1:6" ht="15">
      <c r="A23" s="4">
        <v>23193</v>
      </c>
      <c r="B23" s="1" t="s">
        <v>22</v>
      </c>
      <c r="C23" s="6">
        <v>20750</v>
      </c>
      <c r="D23" s="6">
        <v>78243</v>
      </c>
      <c r="E23" s="6">
        <v>56630</v>
      </c>
      <c r="F23" s="7">
        <v>21613</v>
      </c>
    </row>
    <row r="24" spans="1:6" ht="15">
      <c r="A24" s="4">
        <v>23193</v>
      </c>
      <c r="B24" s="1" t="s">
        <v>23</v>
      </c>
      <c r="C24" s="6">
        <v>22499</v>
      </c>
      <c r="D24" s="6">
        <v>97624</v>
      </c>
      <c r="E24" s="6">
        <v>73700</v>
      </c>
      <c r="F24" s="7">
        <v>23924</v>
      </c>
    </row>
    <row r="25" spans="1:6" ht="15">
      <c r="A25" s="4">
        <v>23193</v>
      </c>
      <c r="B25" s="1" t="s">
        <v>24</v>
      </c>
      <c r="C25" s="6">
        <v>6011</v>
      </c>
      <c r="D25" s="6">
        <v>21767</v>
      </c>
      <c r="E25" s="6">
        <v>16210</v>
      </c>
      <c r="F25" s="7">
        <v>5557</v>
      </c>
    </row>
    <row r="26" spans="1:6" ht="15">
      <c r="A26" s="4">
        <v>23193</v>
      </c>
      <c r="B26" s="1" t="s">
        <v>25</v>
      </c>
      <c r="C26" s="6">
        <v>13852</v>
      </c>
      <c r="D26" s="6">
        <v>59869</v>
      </c>
      <c r="E26" s="6">
        <v>46086</v>
      </c>
      <c r="F26" s="7">
        <v>13783</v>
      </c>
    </row>
    <row r="27" spans="1:6" ht="15">
      <c r="A27" s="4">
        <v>23193</v>
      </c>
      <c r="B27" s="1" t="s">
        <v>26</v>
      </c>
      <c r="C27" s="6">
        <v>20900</v>
      </c>
      <c r="D27" s="6">
        <v>77484</v>
      </c>
      <c r="E27" s="6">
        <v>58651</v>
      </c>
      <c r="F27" s="7">
        <v>18833</v>
      </c>
    </row>
    <row r="28" spans="1:6" ht="15">
      <c r="A28" s="4">
        <v>23193</v>
      </c>
      <c r="B28" s="1" t="s">
        <v>27</v>
      </c>
      <c r="C28" s="6">
        <v>33954</v>
      </c>
      <c r="D28" s="6">
        <v>128466</v>
      </c>
      <c r="E28" s="6">
        <v>92101</v>
      </c>
      <c r="F28" s="7">
        <v>36365</v>
      </c>
    </row>
    <row r="29" spans="1:6" ht="15">
      <c r="A29" s="4">
        <v>23193</v>
      </c>
      <c r="B29" s="1" t="s">
        <v>28</v>
      </c>
      <c r="C29" s="6">
        <v>11927</v>
      </c>
      <c r="D29" s="6">
        <v>42797</v>
      </c>
      <c r="E29" s="6">
        <v>33435</v>
      </c>
      <c r="F29" s="7">
        <v>9362</v>
      </c>
    </row>
    <row r="30" spans="1:6" ht="15">
      <c r="A30" s="4">
        <v>23193</v>
      </c>
      <c r="B30" s="1" t="s">
        <v>29</v>
      </c>
      <c r="C30" s="6">
        <v>20351</v>
      </c>
      <c r="D30" s="6">
        <v>80936</v>
      </c>
      <c r="E30" s="6">
        <v>63950</v>
      </c>
      <c r="F30" s="7">
        <v>16986</v>
      </c>
    </row>
    <row r="31" spans="1:6" ht="15">
      <c r="A31" s="4">
        <v>23193</v>
      </c>
      <c r="B31" s="1" t="s">
        <v>30</v>
      </c>
      <c r="C31" s="6">
        <v>25848</v>
      </c>
      <c r="D31" s="6">
        <v>102455</v>
      </c>
      <c r="E31" s="6">
        <v>78593</v>
      </c>
      <c r="F31" s="7">
        <v>23862</v>
      </c>
    </row>
    <row r="32" spans="1:6" ht="15">
      <c r="A32" s="4">
        <v>23193</v>
      </c>
      <c r="B32" s="1" t="s">
        <v>31</v>
      </c>
      <c r="C32" s="6">
        <v>1759</v>
      </c>
      <c r="D32" s="6">
        <v>6995</v>
      </c>
      <c r="E32" s="6">
        <v>5393</v>
      </c>
      <c r="F32" s="7">
        <v>1602</v>
      </c>
    </row>
    <row r="33" spans="1:6" ht="15">
      <c r="A33" s="4">
        <v>23193</v>
      </c>
      <c r="B33" s="1" t="s">
        <v>32</v>
      </c>
      <c r="C33" s="6">
        <v>3311</v>
      </c>
      <c r="D33" s="6">
        <v>13539</v>
      </c>
      <c r="E33" s="6">
        <v>10414</v>
      </c>
      <c r="F33" s="7">
        <v>3125</v>
      </c>
    </row>
    <row r="34" spans="1:6" ht="15">
      <c r="A34" s="4">
        <v>23193</v>
      </c>
      <c r="B34" s="1" t="s">
        <v>33</v>
      </c>
      <c r="C34" s="6">
        <v>1317</v>
      </c>
      <c r="D34" s="6">
        <v>4895</v>
      </c>
      <c r="E34" s="6">
        <v>3902</v>
      </c>
      <c r="F34" s="7">
        <v>993</v>
      </c>
    </row>
    <row r="35" spans="1:6" ht="15">
      <c r="A35" s="4">
        <v>23193</v>
      </c>
      <c r="B35" s="1" t="s">
        <v>34</v>
      </c>
      <c r="C35" s="6">
        <v>983</v>
      </c>
      <c r="D35" s="6">
        <v>4013</v>
      </c>
      <c r="E35" s="6">
        <v>2979</v>
      </c>
      <c r="F35" s="7">
        <v>1034</v>
      </c>
    </row>
    <row r="36" spans="1:6" ht="15">
      <c r="A36" s="4">
        <v>23193</v>
      </c>
      <c r="B36" s="1" t="s">
        <v>35</v>
      </c>
      <c r="C36" s="6">
        <v>22909</v>
      </c>
      <c r="D36" s="6">
        <v>88196</v>
      </c>
      <c r="E36" s="6">
        <v>66732</v>
      </c>
      <c r="F36" s="7">
        <v>21464</v>
      </c>
    </row>
    <row r="37" spans="1:6" ht="15">
      <c r="A37" s="4">
        <v>23193</v>
      </c>
      <c r="B37" s="1" t="s">
        <v>36</v>
      </c>
      <c r="C37" s="6">
        <v>7542</v>
      </c>
      <c r="D37" s="6">
        <v>30723</v>
      </c>
      <c r="E37" s="6">
        <v>23217</v>
      </c>
      <c r="F37" s="7">
        <v>7506</v>
      </c>
    </row>
    <row r="38" spans="1:6" ht="15">
      <c r="A38" s="4">
        <v>23193</v>
      </c>
      <c r="B38" s="1" t="s">
        <v>37</v>
      </c>
      <c r="C38" s="6">
        <v>100215</v>
      </c>
      <c r="D38" s="6">
        <v>436164</v>
      </c>
      <c r="E38" s="6">
        <v>319839</v>
      </c>
      <c r="F38" s="7">
        <v>116325</v>
      </c>
    </row>
    <row r="39" spans="1:6" ht="15">
      <c r="A39" s="4">
        <v>23193</v>
      </c>
      <c r="B39" s="1" t="s">
        <v>38</v>
      </c>
      <c r="C39" s="6">
        <v>26953</v>
      </c>
      <c r="D39" s="6">
        <v>111196</v>
      </c>
      <c r="E39" s="6">
        <v>82591</v>
      </c>
      <c r="F39" s="7">
        <v>28605</v>
      </c>
    </row>
    <row r="40" spans="1:6" ht="15">
      <c r="A40" s="4">
        <v>23193</v>
      </c>
      <c r="B40" s="1" t="s">
        <v>39</v>
      </c>
      <c r="C40" s="6">
        <v>1728</v>
      </c>
      <c r="D40" s="6">
        <v>6833</v>
      </c>
      <c r="E40" s="6">
        <v>5232</v>
      </c>
      <c r="F40" s="7">
        <v>1601</v>
      </c>
    </row>
    <row r="41" spans="1:6" ht="15">
      <c r="A41" s="4">
        <v>23193</v>
      </c>
      <c r="B41" s="1" t="s">
        <v>40</v>
      </c>
      <c r="C41" s="6">
        <v>37365</v>
      </c>
      <c r="D41" s="6">
        <v>152692</v>
      </c>
      <c r="E41" s="6">
        <v>114569</v>
      </c>
      <c r="F41" s="7">
        <v>38123</v>
      </c>
    </row>
    <row r="42" spans="1:6" ht="15">
      <c r="A42" s="4">
        <v>23193</v>
      </c>
      <c r="B42" s="1" t="s">
        <v>41</v>
      </c>
      <c r="C42" s="6">
        <v>18323</v>
      </c>
      <c r="D42" s="6">
        <v>70918</v>
      </c>
      <c r="E42" s="6">
        <v>52276</v>
      </c>
      <c r="F42" s="7">
        <v>18642</v>
      </c>
    </row>
    <row r="43" spans="1:6" ht="15">
      <c r="A43" s="4">
        <v>23193</v>
      </c>
      <c r="B43" s="1" t="s">
        <v>42</v>
      </c>
      <c r="C43" s="6">
        <v>7826</v>
      </c>
      <c r="D43" s="6">
        <v>29413</v>
      </c>
      <c r="E43" s="6">
        <v>21932</v>
      </c>
      <c r="F43" s="7">
        <v>7481</v>
      </c>
    </row>
    <row r="44" spans="1:6" ht="15">
      <c r="A44" s="4">
        <v>23193</v>
      </c>
      <c r="B44" s="1" t="s">
        <v>43</v>
      </c>
      <c r="C44" s="6">
        <v>75526</v>
      </c>
      <c r="D44" s="6">
        <v>337110</v>
      </c>
      <c r="E44" s="6">
        <v>236860</v>
      </c>
      <c r="F44" s="7">
        <v>100250</v>
      </c>
    </row>
    <row r="45" spans="1:6" ht="15">
      <c r="A45" s="4">
        <v>23193</v>
      </c>
      <c r="B45" s="1" t="s">
        <v>44</v>
      </c>
      <c r="C45" s="6">
        <v>55342</v>
      </c>
      <c r="D45" s="6">
        <v>216185</v>
      </c>
      <c r="E45" s="6">
        <v>172715</v>
      </c>
      <c r="F45" s="7">
        <v>43470</v>
      </c>
    </row>
    <row r="46" spans="1:6" ht="15">
      <c r="A46" s="4">
        <v>23193</v>
      </c>
      <c r="B46" s="1" t="s">
        <v>45</v>
      </c>
      <c r="C46" s="6">
        <v>5314</v>
      </c>
      <c r="D46" s="6">
        <v>21394</v>
      </c>
      <c r="E46" s="6">
        <v>15681</v>
      </c>
      <c r="F46" s="7">
        <v>5713</v>
      </c>
    </row>
    <row r="47" spans="1:6" ht="15">
      <c r="A47" s="4">
        <v>23193</v>
      </c>
      <c r="B47" s="1" t="s">
        <v>46</v>
      </c>
      <c r="C47" s="6">
        <v>8179</v>
      </c>
      <c r="D47" s="6">
        <v>32776</v>
      </c>
      <c r="E47" s="6">
        <v>26225</v>
      </c>
      <c r="F47" s="7">
        <v>6551</v>
      </c>
    </row>
    <row r="48" spans="1:6" ht="15">
      <c r="A48" s="4">
        <v>23193</v>
      </c>
      <c r="B48" s="1" t="s">
        <v>47</v>
      </c>
      <c r="C48" s="6">
        <v>2883</v>
      </c>
      <c r="D48" s="6">
        <v>10248</v>
      </c>
      <c r="E48" s="6">
        <v>7807</v>
      </c>
      <c r="F48" s="7">
        <v>2441</v>
      </c>
    </row>
    <row r="49" spans="1:6" ht="15">
      <c r="A49" s="4">
        <v>23193</v>
      </c>
      <c r="B49" s="1" t="s">
        <v>48</v>
      </c>
      <c r="C49" s="6">
        <v>20571</v>
      </c>
      <c r="D49" s="6">
        <v>80210</v>
      </c>
      <c r="E49" s="6">
        <v>59937</v>
      </c>
      <c r="F49" s="7">
        <v>20273</v>
      </c>
    </row>
    <row r="50" spans="1:6" ht="15">
      <c r="A50" s="4">
        <v>23193</v>
      </c>
      <c r="B50" s="1" t="s">
        <v>49</v>
      </c>
      <c r="C50" s="6">
        <v>18509</v>
      </c>
      <c r="D50" s="6">
        <v>80249</v>
      </c>
      <c r="E50" s="6">
        <v>61696</v>
      </c>
      <c r="F50" s="7">
        <v>18553</v>
      </c>
    </row>
    <row r="51" spans="1:6" ht="15">
      <c r="A51" s="4">
        <v>23193</v>
      </c>
      <c r="B51" s="1" t="s">
        <v>50</v>
      </c>
      <c r="C51" s="6">
        <v>4548</v>
      </c>
      <c r="D51" s="6">
        <v>18881</v>
      </c>
      <c r="E51" s="6">
        <v>13678</v>
      </c>
      <c r="F51" s="7">
        <v>5203</v>
      </c>
    </row>
    <row r="52" spans="1:6" ht="15">
      <c r="A52" s="4">
        <v>23193</v>
      </c>
      <c r="B52" s="1" t="s">
        <v>51</v>
      </c>
      <c r="C52" s="6">
        <v>1309</v>
      </c>
      <c r="D52" s="6">
        <v>4800</v>
      </c>
      <c r="E52" s="6">
        <v>3622</v>
      </c>
      <c r="F52" s="7">
        <v>1178</v>
      </c>
    </row>
    <row r="53" spans="1:6" ht="15">
      <c r="A53" s="4">
        <v>23193</v>
      </c>
      <c r="B53" s="1" t="s">
        <v>52</v>
      </c>
      <c r="C53" s="6">
        <v>292</v>
      </c>
      <c r="D53" s="6">
        <v>1042</v>
      </c>
      <c r="E53" s="6">
        <v>885</v>
      </c>
      <c r="F53" s="7">
        <v>157</v>
      </c>
    </row>
    <row r="54" spans="1:6" ht="15">
      <c r="A54" s="4">
        <v>23193</v>
      </c>
      <c r="B54" s="1" t="s">
        <v>53</v>
      </c>
      <c r="C54" s="6">
        <v>10376</v>
      </c>
      <c r="D54" s="6">
        <v>43806</v>
      </c>
      <c r="E54" s="6">
        <v>33613</v>
      </c>
      <c r="F54" s="7">
        <v>10193</v>
      </c>
    </row>
    <row r="55" spans="1:6" ht="15">
      <c r="A55" s="4">
        <v>23193</v>
      </c>
      <c r="B55" s="1" t="s">
        <v>54</v>
      </c>
      <c r="C55" s="6">
        <v>12203</v>
      </c>
      <c r="D55" s="6">
        <v>45268</v>
      </c>
      <c r="E55" s="6">
        <v>33844</v>
      </c>
      <c r="F55" s="7">
        <v>11424</v>
      </c>
    </row>
    <row r="56" spans="1:6" ht="15">
      <c r="A56" s="4">
        <v>23193</v>
      </c>
      <c r="B56" s="1" t="s">
        <v>55</v>
      </c>
      <c r="C56" s="6">
        <v>28026</v>
      </c>
      <c r="D56" s="6">
        <v>127865</v>
      </c>
      <c r="E56" s="6">
        <v>87813</v>
      </c>
      <c r="F56" s="7">
        <v>40052</v>
      </c>
    </row>
    <row r="57" spans="1:6" ht="15">
      <c r="A57" s="4">
        <v>23193</v>
      </c>
      <c r="B57" s="1" t="s">
        <v>56</v>
      </c>
      <c r="C57" s="6">
        <v>11121</v>
      </c>
      <c r="D57" s="6">
        <v>42779</v>
      </c>
      <c r="E57" s="6">
        <v>32020</v>
      </c>
      <c r="F57" s="7">
        <v>10759</v>
      </c>
    </row>
    <row r="58" spans="1:6" ht="15">
      <c r="A58" s="4">
        <v>23193</v>
      </c>
      <c r="B58" s="1" t="s">
        <v>57</v>
      </c>
      <c r="C58" s="6">
        <v>808</v>
      </c>
      <c r="D58" s="6">
        <v>3146</v>
      </c>
      <c r="E58" s="6">
        <v>2425</v>
      </c>
      <c r="F58" s="7">
        <v>721</v>
      </c>
    </row>
    <row r="59" spans="1:6" ht="15">
      <c r="A59" s="4">
        <v>23224</v>
      </c>
      <c r="B59" s="1" t="s">
        <v>4</v>
      </c>
      <c r="C59" s="6">
        <v>22496</v>
      </c>
      <c r="D59" s="6">
        <v>91422</v>
      </c>
      <c r="E59" s="6">
        <v>71969</v>
      </c>
      <c r="F59" s="7">
        <v>19453</v>
      </c>
    </row>
    <row r="60" spans="1:6" ht="15">
      <c r="A60" s="4">
        <v>23224</v>
      </c>
      <c r="B60" s="1" t="s">
        <v>5</v>
      </c>
      <c r="C60" s="6">
        <v>1233</v>
      </c>
      <c r="D60" s="6">
        <v>4444</v>
      </c>
      <c r="E60" s="6">
        <v>3373</v>
      </c>
      <c r="F60" s="7">
        <v>1071</v>
      </c>
    </row>
    <row r="61" spans="1:6" ht="15">
      <c r="A61" s="4">
        <v>23224</v>
      </c>
      <c r="B61" s="1" t="s">
        <v>6</v>
      </c>
      <c r="C61" s="6">
        <v>9809</v>
      </c>
      <c r="D61" s="6">
        <v>41752</v>
      </c>
      <c r="E61" s="6">
        <v>31335</v>
      </c>
      <c r="F61" s="7">
        <v>10417</v>
      </c>
    </row>
    <row r="62" spans="1:6" ht="15">
      <c r="A62" s="4">
        <v>23224</v>
      </c>
      <c r="B62" s="1" t="s">
        <v>7</v>
      </c>
      <c r="C62" s="6">
        <v>6755</v>
      </c>
      <c r="D62" s="6">
        <v>26509</v>
      </c>
      <c r="E62" s="6">
        <v>20496</v>
      </c>
      <c r="F62" s="7">
        <v>6013</v>
      </c>
    </row>
    <row r="63" spans="1:6" ht="15">
      <c r="A63" s="4">
        <v>23224</v>
      </c>
      <c r="B63" s="1" t="s">
        <v>8</v>
      </c>
      <c r="C63" s="6">
        <v>92949</v>
      </c>
      <c r="D63" s="6">
        <v>357945</v>
      </c>
      <c r="E63" s="6">
        <v>270959</v>
      </c>
      <c r="F63" s="7">
        <v>86986</v>
      </c>
    </row>
    <row r="64" spans="1:6" ht="15">
      <c r="A64" s="4">
        <v>23224</v>
      </c>
      <c r="B64" s="1" t="s">
        <v>9</v>
      </c>
      <c r="C64" s="6">
        <v>9914</v>
      </c>
      <c r="D64" s="6">
        <v>38933</v>
      </c>
      <c r="E64" s="6">
        <v>30173</v>
      </c>
      <c r="F64" s="7">
        <v>8760</v>
      </c>
    </row>
    <row r="65" spans="1:6" ht="15">
      <c r="A65" s="4">
        <v>23224</v>
      </c>
      <c r="B65" s="1" t="s">
        <v>10</v>
      </c>
      <c r="C65" s="6">
        <v>12408</v>
      </c>
      <c r="D65" s="6">
        <v>48852</v>
      </c>
      <c r="E65" s="6">
        <v>35348</v>
      </c>
      <c r="F65" s="7">
        <v>13504</v>
      </c>
    </row>
    <row r="66" spans="1:6" ht="15">
      <c r="A66" s="4">
        <v>23224</v>
      </c>
      <c r="B66" s="1" t="s">
        <v>11</v>
      </c>
      <c r="C66" s="6">
        <v>2025</v>
      </c>
      <c r="D66" s="6">
        <v>8949</v>
      </c>
      <c r="E66" s="6">
        <v>6776</v>
      </c>
      <c r="F66" s="7">
        <v>2173</v>
      </c>
    </row>
    <row r="67" spans="1:6" ht="15">
      <c r="A67" s="4">
        <v>23224</v>
      </c>
      <c r="B67" s="1" t="s">
        <v>12</v>
      </c>
      <c r="C67" s="6">
        <v>3949</v>
      </c>
      <c r="D67" s="6">
        <v>18563</v>
      </c>
      <c r="E67" s="6">
        <v>14797</v>
      </c>
      <c r="F67" s="7">
        <v>3766</v>
      </c>
    </row>
    <row r="68" spans="1:6" ht="15">
      <c r="A68" s="4">
        <v>23224</v>
      </c>
      <c r="B68" s="1" t="s">
        <v>13</v>
      </c>
      <c r="C68" s="6">
        <v>27765</v>
      </c>
      <c r="D68" s="6">
        <v>104400</v>
      </c>
      <c r="E68" s="6">
        <v>83696</v>
      </c>
      <c r="F68" s="7">
        <v>20704</v>
      </c>
    </row>
    <row r="69" spans="1:6" ht="15">
      <c r="A69" s="4">
        <v>23224</v>
      </c>
      <c r="B69" s="1" t="s">
        <v>14</v>
      </c>
      <c r="C69" s="6">
        <v>15819</v>
      </c>
      <c r="D69" s="6">
        <v>59096</v>
      </c>
      <c r="E69" s="6">
        <v>46018</v>
      </c>
      <c r="F69" s="7">
        <v>13078</v>
      </c>
    </row>
    <row r="70" spans="1:6" ht="15">
      <c r="A70" s="4">
        <v>23224</v>
      </c>
      <c r="B70" s="1" t="s">
        <v>15</v>
      </c>
      <c r="C70" s="6">
        <v>171</v>
      </c>
      <c r="D70" s="6">
        <v>878</v>
      </c>
      <c r="E70" s="6">
        <v>714</v>
      </c>
      <c r="F70" s="7">
        <v>164</v>
      </c>
    </row>
    <row r="71" spans="1:6" ht="15">
      <c r="A71" s="4">
        <v>23224</v>
      </c>
      <c r="B71" s="1" t="s">
        <v>16</v>
      </c>
      <c r="C71" s="6">
        <v>3139</v>
      </c>
      <c r="D71" s="6">
        <v>13360</v>
      </c>
      <c r="E71" s="6">
        <v>10038</v>
      </c>
      <c r="F71" s="7">
        <v>3322</v>
      </c>
    </row>
    <row r="72" spans="1:6" ht="15">
      <c r="A72" s="4">
        <v>23224</v>
      </c>
      <c r="B72" s="1" t="s">
        <v>17</v>
      </c>
      <c r="C72" s="6">
        <v>2472</v>
      </c>
      <c r="D72" s="6">
        <v>9613</v>
      </c>
      <c r="E72" s="6">
        <v>7001</v>
      </c>
      <c r="F72" s="7">
        <v>2612</v>
      </c>
    </row>
    <row r="73" spans="1:6" ht="15">
      <c r="A73" s="4">
        <v>23224</v>
      </c>
      <c r="B73" s="1" t="s">
        <v>18</v>
      </c>
      <c r="C73" s="6">
        <v>55607</v>
      </c>
      <c r="D73" s="6">
        <v>259239</v>
      </c>
      <c r="E73" s="6">
        <v>197649</v>
      </c>
      <c r="F73" s="7">
        <v>61590</v>
      </c>
    </row>
    <row r="74" spans="1:6" ht="15">
      <c r="A74" s="4">
        <v>23224</v>
      </c>
      <c r="B74" s="1" t="s">
        <v>19</v>
      </c>
      <c r="C74" s="6">
        <v>12045</v>
      </c>
      <c r="D74" s="6">
        <v>47808</v>
      </c>
      <c r="E74" s="6">
        <v>35442</v>
      </c>
      <c r="F74" s="7">
        <v>12366</v>
      </c>
    </row>
    <row r="75" spans="1:6" ht="15">
      <c r="A75" s="4">
        <v>23224</v>
      </c>
      <c r="B75" s="1" t="s">
        <v>20</v>
      </c>
      <c r="C75" s="6">
        <v>10892</v>
      </c>
      <c r="D75" s="6">
        <v>42919</v>
      </c>
      <c r="E75" s="6">
        <v>30996</v>
      </c>
      <c r="F75" s="7">
        <v>11923</v>
      </c>
    </row>
    <row r="76" spans="1:6" ht="15">
      <c r="A76" s="4">
        <v>23224</v>
      </c>
      <c r="B76" s="1" t="s">
        <v>21</v>
      </c>
      <c r="C76" s="6">
        <v>7133</v>
      </c>
      <c r="D76" s="6">
        <v>28839</v>
      </c>
      <c r="E76" s="6">
        <v>22306</v>
      </c>
      <c r="F76" s="7">
        <v>6533</v>
      </c>
    </row>
    <row r="77" spans="1:6" ht="15">
      <c r="A77" s="4">
        <v>23224</v>
      </c>
      <c r="B77" s="1" t="s">
        <v>22</v>
      </c>
      <c r="C77" s="6">
        <v>20502</v>
      </c>
      <c r="D77" s="6">
        <v>77458</v>
      </c>
      <c r="E77" s="6">
        <v>55998</v>
      </c>
      <c r="F77" s="7">
        <v>21460</v>
      </c>
    </row>
    <row r="78" spans="1:6" ht="15">
      <c r="A78" s="4">
        <v>23224</v>
      </c>
      <c r="B78" s="1" t="s">
        <v>23</v>
      </c>
      <c r="C78" s="6">
        <v>22601</v>
      </c>
      <c r="D78" s="6">
        <v>97937</v>
      </c>
      <c r="E78" s="6">
        <v>73915</v>
      </c>
      <c r="F78" s="7">
        <v>24022</v>
      </c>
    </row>
    <row r="79" spans="1:6" ht="15">
      <c r="A79" s="4">
        <v>23224</v>
      </c>
      <c r="B79" s="1" t="s">
        <v>24</v>
      </c>
      <c r="C79" s="6">
        <v>5928</v>
      </c>
      <c r="D79" s="6">
        <v>21467</v>
      </c>
      <c r="E79" s="6">
        <v>15982</v>
      </c>
      <c r="F79" s="7">
        <v>5485</v>
      </c>
    </row>
    <row r="80" spans="1:6" ht="15">
      <c r="A80" s="4">
        <v>23224</v>
      </c>
      <c r="B80" s="1" t="s">
        <v>25</v>
      </c>
      <c r="C80" s="6">
        <v>13979</v>
      </c>
      <c r="D80" s="6">
        <v>60345</v>
      </c>
      <c r="E80" s="6">
        <v>46490</v>
      </c>
      <c r="F80" s="7">
        <v>13855</v>
      </c>
    </row>
    <row r="81" spans="1:6" ht="15">
      <c r="A81" s="4">
        <v>23224</v>
      </c>
      <c r="B81" s="1" t="s">
        <v>26</v>
      </c>
      <c r="C81" s="6">
        <v>21026</v>
      </c>
      <c r="D81" s="6">
        <v>77456</v>
      </c>
      <c r="E81" s="6">
        <v>58478</v>
      </c>
      <c r="F81" s="7">
        <v>18978</v>
      </c>
    </row>
    <row r="82" spans="1:6" ht="15">
      <c r="A82" s="4">
        <v>23224</v>
      </c>
      <c r="B82" s="1" t="s">
        <v>27</v>
      </c>
      <c r="C82" s="6">
        <v>33837</v>
      </c>
      <c r="D82" s="6">
        <v>128226</v>
      </c>
      <c r="E82" s="6">
        <v>92052</v>
      </c>
      <c r="F82" s="7">
        <v>36174</v>
      </c>
    </row>
    <row r="83" spans="1:6" ht="15">
      <c r="A83" s="4">
        <v>23224</v>
      </c>
      <c r="B83" s="1" t="s">
        <v>28</v>
      </c>
      <c r="C83" s="6">
        <v>11882</v>
      </c>
      <c r="D83" s="6">
        <v>42738</v>
      </c>
      <c r="E83" s="6">
        <v>33462</v>
      </c>
      <c r="F83" s="7">
        <v>9276</v>
      </c>
    </row>
    <row r="84" spans="1:6" ht="15">
      <c r="A84" s="4">
        <v>23224</v>
      </c>
      <c r="B84" s="1" t="s">
        <v>29</v>
      </c>
      <c r="C84" s="6">
        <v>20395</v>
      </c>
      <c r="D84" s="6">
        <v>81160</v>
      </c>
      <c r="E84" s="6">
        <v>64220</v>
      </c>
      <c r="F84" s="7">
        <v>16940</v>
      </c>
    </row>
    <row r="85" spans="1:6" ht="15">
      <c r="A85" s="4">
        <v>23224</v>
      </c>
      <c r="B85" s="1" t="s">
        <v>30</v>
      </c>
      <c r="C85" s="6">
        <v>25716</v>
      </c>
      <c r="D85" s="6">
        <v>104445</v>
      </c>
      <c r="E85" s="6">
        <v>78359</v>
      </c>
      <c r="F85" s="7">
        <v>26086</v>
      </c>
    </row>
    <row r="86" spans="1:6" ht="15">
      <c r="A86" s="4">
        <v>23224</v>
      </c>
      <c r="B86" s="1" t="s">
        <v>31</v>
      </c>
      <c r="C86" s="6">
        <v>1726</v>
      </c>
      <c r="D86" s="6">
        <v>6912</v>
      </c>
      <c r="E86" s="6">
        <v>5336</v>
      </c>
      <c r="F86" s="7">
        <v>1576</v>
      </c>
    </row>
    <row r="87" spans="1:6" ht="15">
      <c r="A87" s="4">
        <v>23224</v>
      </c>
      <c r="B87" s="1" t="s">
        <v>32</v>
      </c>
      <c r="C87" s="6">
        <v>3336</v>
      </c>
      <c r="D87" s="6">
        <v>13672</v>
      </c>
      <c r="E87" s="6">
        <v>10526</v>
      </c>
      <c r="F87" s="7">
        <v>3146</v>
      </c>
    </row>
    <row r="88" spans="1:6" ht="15">
      <c r="A88" s="4">
        <v>23224</v>
      </c>
      <c r="B88" s="1" t="s">
        <v>33</v>
      </c>
      <c r="C88" s="6">
        <v>1316</v>
      </c>
      <c r="D88" s="6">
        <v>4921</v>
      </c>
      <c r="E88" s="6">
        <v>3919</v>
      </c>
      <c r="F88" s="7">
        <v>1002</v>
      </c>
    </row>
    <row r="89" spans="1:6" ht="15">
      <c r="A89" s="4">
        <v>23224</v>
      </c>
      <c r="B89" s="1" t="s">
        <v>34</v>
      </c>
      <c r="C89" s="6">
        <v>978</v>
      </c>
      <c r="D89" s="6">
        <v>3969</v>
      </c>
      <c r="E89" s="6">
        <v>2935</v>
      </c>
      <c r="F89" s="7">
        <v>1034</v>
      </c>
    </row>
    <row r="90" spans="1:6" ht="15">
      <c r="A90" s="4">
        <v>23224</v>
      </c>
      <c r="B90" s="1" t="s">
        <v>35</v>
      </c>
      <c r="C90" s="6">
        <v>23250</v>
      </c>
      <c r="D90" s="6">
        <v>90360</v>
      </c>
      <c r="E90" s="6">
        <v>68377</v>
      </c>
      <c r="F90" s="7">
        <v>21983</v>
      </c>
    </row>
    <row r="91" spans="1:6" ht="15">
      <c r="A91" s="4">
        <v>23224</v>
      </c>
      <c r="B91" s="1" t="s">
        <v>36</v>
      </c>
      <c r="C91" s="6">
        <v>7581</v>
      </c>
      <c r="D91" s="6">
        <v>30882</v>
      </c>
      <c r="E91" s="6">
        <v>23370</v>
      </c>
      <c r="F91" s="7">
        <v>7512</v>
      </c>
    </row>
    <row r="92" spans="1:6" ht="15">
      <c r="A92" s="4">
        <v>23224</v>
      </c>
      <c r="B92" s="1" t="s">
        <v>37</v>
      </c>
      <c r="C92" s="6">
        <v>100581</v>
      </c>
      <c r="D92" s="6">
        <v>438139</v>
      </c>
      <c r="E92" s="6">
        <v>321208</v>
      </c>
      <c r="F92" s="7">
        <v>116931</v>
      </c>
    </row>
    <row r="93" spans="1:6" ht="15">
      <c r="A93" s="4">
        <v>23224</v>
      </c>
      <c r="B93" s="1" t="s">
        <v>38</v>
      </c>
      <c r="C93" s="6">
        <v>26593</v>
      </c>
      <c r="D93" s="6">
        <v>109622</v>
      </c>
      <c r="E93" s="6">
        <v>81459</v>
      </c>
      <c r="F93" s="7">
        <v>28163</v>
      </c>
    </row>
    <row r="94" spans="1:6" ht="15">
      <c r="A94" s="4">
        <v>23224</v>
      </c>
      <c r="B94" s="1" t="s">
        <v>39</v>
      </c>
      <c r="C94" s="6">
        <v>1636</v>
      </c>
      <c r="D94" s="6">
        <v>6482</v>
      </c>
      <c r="E94" s="6">
        <v>4963</v>
      </c>
      <c r="F94" s="7">
        <v>1519</v>
      </c>
    </row>
    <row r="95" spans="1:6" ht="15">
      <c r="A95" s="4">
        <v>23224</v>
      </c>
      <c r="B95" s="1" t="s">
        <v>40</v>
      </c>
      <c r="C95" s="6">
        <v>37274</v>
      </c>
      <c r="D95" s="6">
        <v>152469</v>
      </c>
      <c r="E95" s="6">
        <v>114437</v>
      </c>
      <c r="F95" s="7">
        <v>38032</v>
      </c>
    </row>
    <row r="96" spans="1:6" ht="15">
      <c r="A96" s="4">
        <v>23224</v>
      </c>
      <c r="B96" s="1" t="s">
        <v>41</v>
      </c>
      <c r="C96" s="6">
        <v>18474</v>
      </c>
      <c r="D96" s="6">
        <v>71530</v>
      </c>
      <c r="E96" s="6">
        <v>52730</v>
      </c>
      <c r="F96" s="7">
        <v>18800</v>
      </c>
    </row>
    <row r="97" spans="1:6" ht="15">
      <c r="A97" s="4">
        <v>23224</v>
      </c>
      <c r="B97" s="1" t="s">
        <v>42</v>
      </c>
      <c r="C97" s="6">
        <v>7391</v>
      </c>
      <c r="D97" s="6">
        <v>27121</v>
      </c>
      <c r="E97" s="6">
        <v>20443</v>
      </c>
      <c r="F97" s="7">
        <v>6678</v>
      </c>
    </row>
    <row r="98" spans="1:6" ht="15">
      <c r="A98" s="4">
        <v>23224</v>
      </c>
      <c r="B98" s="1" t="s">
        <v>43</v>
      </c>
      <c r="C98" s="6">
        <v>75168</v>
      </c>
      <c r="D98" s="6">
        <v>334682</v>
      </c>
      <c r="E98" s="6">
        <v>235539</v>
      </c>
      <c r="F98" s="7">
        <v>99143</v>
      </c>
    </row>
    <row r="99" spans="1:6" ht="15">
      <c r="A99" s="4">
        <v>23224</v>
      </c>
      <c r="B99" s="1" t="s">
        <v>44</v>
      </c>
      <c r="C99" s="6">
        <v>53744</v>
      </c>
      <c r="D99" s="6">
        <v>214885</v>
      </c>
      <c r="E99" s="6">
        <v>171711</v>
      </c>
      <c r="F99" s="7">
        <v>43174</v>
      </c>
    </row>
    <row r="100" spans="1:6" ht="15">
      <c r="A100" s="4">
        <v>23224</v>
      </c>
      <c r="B100" s="1" t="s">
        <v>45</v>
      </c>
      <c r="C100" s="6">
        <v>5342</v>
      </c>
      <c r="D100" s="6">
        <v>21496</v>
      </c>
      <c r="E100" s="6">
        <v>15769</v>
      </c>
      <c r="F100" s="7">
        <v>5727</v>
      </c>
    </row>
    <row r="101" spans="1:6" ht="15">
      <c r="A101" s="4">
        <v>23224</v>
      </c>
      <c r="B101" s="1" t="s">
        <v>46</v>
      </c>
      <c r="C101" s="6">
        <v>8060</v>
      </c>
      <c r="D101" s="6">
        <v>32306</v>
      </c>
      <c r="E101" s="6">
        <v>25845</v>
      </c>
      <c r="F101" s="7">
        <v>6461</v>
      </c>
    </row>
    <row r="102" spans="1:6" ht="15">
      <c r="A102" s="4">
        <v>23224</v>
      </c>
      <c r="B102" s="1" t="s">
        <v>47</v>
      </c>
      <c r="C102" s="6">
        <v>2895</v>
      </c>
      <c r="D102" s="6">
        <v>10304</v>
      </c>
      <c r="E102" s="6">
        <v>7854</v>
      </c>
      <c r="F102" s="7">
        <v>2450</v>
      </c>
    </row>
    <row r="103" spans="1:6" ht="15">
      <c r="A103" s="4">
        <v>23224</v>
      </c>
      <c r="B103" s="1" t="s">
        <v>48</v>
      </c>
      <c r="C103" s="6">
        <v>20396</v>
      </c>
      <c r="D103" s="6">
        <v>79717</v>
      </c>
      <c r="E103" s="6">
        <v>59632</v>
      </c>
      <c r="F103" s="7">
        <v>20085</v>
      </c>
    </row>
    <row r="104" spans="1:6" ht="15">
      <c r="A104" s="4">
        <v>23224</v>
      </c>
      <c r="B104" s="1" t="s">
        <v>49</v>
      </c>
      <c r="C104" s="6">
        <v>18536</v>
      </c>
      <c r="D104" s="6">
        <v>81680</v>
      </c>
      <c r="E104" s="6">
        <v>62627</v>
      </c>
      <c r="F104" s="7">
        <v>19053</v>
      </c>
    </row>
    <row r="105" spans="1:6" ht="15">
      <c r="A105" s="4">
        <v>23224</v>
      </c>
      <c r="B105" s="1" t="s">
        <v>50</v>
      </c>
      <c r="C105" s="6">
        <v>4469</v>
      </c>
      <c r="D105" s="6">
        <v>18355</v>
      </c>
      <c r="E105" s="6">
        <v>13414</v>
      </c>
      <c r="F105" s="7">
        <v>4941</v>
      </c>
    </row>
    <row r="106" spans="1:6" ht="15">
      <c r="A106" s="4">
        <v>23224</v>
      </c>
      <c r="B106" s="1" t="s">
        <v>51</v>
      </c>
      <c r="C106" s="6">
        <v>1283</v>
      </c>
      <c r="D106" s="6">
        <v>4682</v>
      </c>
      <c r="E106" s="6">
        <v>3525</v>
      </c>
      <c r="F106" s="7">
        <v>1157</v>
      </c>
    </row>
    <row r="107" spans="1:6" ht="15">
      <c r="A107" s="4">
        <v>23224</v>
      </c>
      <c r="B107" s="1" t="s">
        <v>52</v>
      </c>
      <c r="C107" s="6">
        <v>296</v>
      </c>
      <c r="D107" s="6">
        <v>1069</v>
      </c>
      <c r="E107" s="6">
        <v>906</v>
      </c>
      <c r="F107" s="7">
        <v>163</v>
      </c>
    </row>
    <row r="108" spans="1:6" ht="15">
      <c r="A108" s="4">
        <v>23224</v>
      </c>
      <c r="B108" s="1" t="s">
        <v>53</v>
      </c>
      <c r="C108" s="6">
        <v>10327</v>
      </c>
      <c r="D108" s="6">
        <v>43621</v>
      </c>
      <c r="E108" s="6">
        <v>33484</v>
      </c>
      <c r="F108" s="7">
        <v>10137</v>
      </c>
    </row>
    <row r="109" spans="1:6" ht="15">
      <c r="A109" s="4">
        <v>23224</v>
      </c>
      <c r="B109" s="1" t="s">
        <v>54</v>
      </c>
      <c r="C109" s="6">
        <v>12352</v>
      </c>
      <c r="D109" s="6">
        <v>47244</v>
      </c>
      <c r="E109" s="6">
        <v>34627</v>
      </c>
      <c r="F109" s="7">
        <v>12617</v>
      </c>
    </row>
    <row r="110" spans="1:6" ht="15">
      <c r="A110" s="4">
        <v>23224</v>
      </c>
      <c r="B110" s="1" t="s">
        <v>55</v>
      </c>
      <c r="C110" s="6">
        <v>27568</v>
      </c>
      <c r="D110" s="6">
        <v>125799</v>
      </c>
      <c r="E110" s="6">
        <v>86515</v>
      </c>
      <c r="F110" s="7">
        <v>39284</v>
      </c>
    </row>
    <row r="111" spans="1:6" ht="15">
      <c r="A111" s="4">
        <v>23224</v>
      </c>
      <c r="B111" s="1" t="s">
        <v>56</v>
      </c>
      <c r="C111" s="6">
        <v>11185</v>
      </c>
      <c r="D111" s="6">
        <v>42535</v>
      </c>
      <c r="E111" s="6">
        <v>31873</v>
      </c>
      <c r="F111" s="7">
        <v>10662</v>
      </c>
    </row>
    <row r="112" spans="1:6" ht="15">
      <c r="A112" s="4">
        <v>23224</v>
      </c>
      <c r="B112" s="1" t="s">
        <v>57</v>
      </c>
      <c r="C112" s="6">
        <v>810</v>
      </c>
      <c r="D112" s="6">
        <v>3157</v>
      </c>
      <c r="E112" s="6">
        <v>2436</v>
      </c>
      <c r="F112" s="7">
        <v>721</v>
      </c>
    </row>
    <row r="113" spans="1:6" ht="15">
      <c r="A113" s="4">
        <v>23255</v>
      </c>
      <c r="B113" s="1" t="s">
        <v>4</v>
      </c>
      <c r="C113" s="6">
        <v>22386</v>
      </c>
      <c r="D113" s="6">
        <v>91059</v>
      </c>
      <c r="E113" s="6">
        <v>71716</v>
      </c>
      <c r="F113" s="7">
        <v>19343</v>
      </c>
    </row>
    <row r="114" spans="1:6" ht="15">
      <c r="A114" s="4">
        <v>23255</v>
      </c>
      <c r="B114" s="1" t="s">
        <v>5</v>
      </c>
      <c r="C114" s="6">
        <v>1223</v>
      </c>
      <c r="D114" s="6">
        <v>4426</v>
      </c>
      <c r="E114" s="6">
        <v>3362</v>
      </c>
      <c r="F114" s="7">
        <v>1064</v>
      </c>
    </row>
    <row r="115" spans="1:6" ht="15">
      <c r="A115" s="4">
        <v>23255</v>
      </c>
      <c r="B115" s="1" t="s">
        <v>6</v>
      </c>
      <c r="C115" s="6">
        <v>9903</v>
      </c>
      <c r="D115" s="6">
        <v>42226</v>
      </c>
      <c r="E115" s="6">
        <v>31684</v>
      </c>
      <c r="F115" s="7">
        <v>10542</v>
      </c>
    </row>
    <row r="116" spans="1:6" ht="15">
      <c r="A116" s="4">
        <v>23255</v>
      </c>
      <c r="B116" s="1" t="s">
        <v>7</v>
      </c>
      <c r="C116" s="6">
        <v>6738</v>
      </c>
      <c r="D116" s="6">
        <v>26417</v>
      </c>
      <c r="E116" s="6">
        <v>20430</v>
      </c>
      <c r="F116" s="7">
        <v>5987</v>
      </c>
    </row>
    <row r="117" spans="1:6" ht="15">
      <c r="A117" s="4">
        <v>23255</v>
      </c>
      <c r="B117" s="1" t="s">
        <v>8</v>
      </c>
      <c r="C117" s="6">
        <v>93159</v>
      </c>
      <c r="D117" s="6">
        <v>359195</v>
      </c>
      <c r="E117" s="6">
        <v>272067</v>
      </c>
      <c r="F117" s="7">
        <v>87128</v>
      </c>
    </row>
    <row r="118" spans="1:6" ht="15">
      <c r="A118" s="4">
        <v>23255</v>
      </c>
      <c r="B118" s="1" t="s">
        <v>9</v>
      </c>
      <c r="C118" s="6">
        <v>10028</v>
      </c>
      <c r="D118" s="6">
        <v>39391</v>
      </c>
      <c r="E118" s="6">
        <v>30516</v>
      </c>
      <c r="F118" s="7">
        <v>8875</v>
      </c>
    </row>
    <row r="119" spans="1:6" ht="15">
      <c r="A119" s="4">
        <v>23255</v>
      </c>
      <c r="B119" s="1" t="s">
        <v>10</v>
      </c>
      <c r="C119" s="6">
        <v>12331</v>
      </c>
      <c r="D119" s="6">
        <v>51389</v>
      </c>
      <c r="E119" s="6">
        <v>37309</v>
      </c>
      <c r="F119" s="7">
        <v>14080</v>
      </c>
    </row>
    <row r="120" spans="1:6" ht="15">
      <c r="A120" s="4">
        <v>23255</v>
      </c>
      <c r="B120" s="1" t="s">
        <v>11</v>
      </c>
      <c r="C120" s="6">
        <v>2047</v>
      </c>
      <c r="D120" s="6">
        <v>9130</v>
      </c>
      <c r="E120" s="6">
        <v>6917</v>
      </c>
      <c r="F120" s="7">
        <v>2213</v>
      </c>
    </row>
    <row r="121" spans="1:6" ht="15">
      <c r="A121" s="4">
        <v>23255</v>
      </c>
      <c r="B121" s="1" t="s">
        <v>12</v>
      </c>
      <c r="C121" s="6">
        <v>3857</v>
      </c>
      <c r="D121" s="6">
        <v>18254</v>
      </c>
      <c r="E121" s="6">
        <v>14580</v>
      </c>
      <c r="F121" s="7">
        <v>3674</v>
      </c>
    </row>
    <row r="122" spans="1:6" ht="15">
      <c r="A122" s="4">
        <v>23255</v>
      </c>
      <c r="B122" s="1" t="s">
        <v>13</v>
      </c>
      <c r="C122" s="6">
        <v>27802</v>
      </c>
      <c r="D122" s="6">
        <v>104501</v>
      </c>
      <c r="E122" s="6">
        <v>83757</v>
      </c>
      <c r="F122" s="7">
        <v>20744</v>
      </c>
    </row>
    <row r="123" spans="1:6" ht="15">
      <c r="A123" s="4">
        <v>23255</v>
      </c>
      <c r="B123" s="1" t="s">
        <v>14</v>
      </c>
      <c r="C123" s="6">
        <v>15611</v>
      </c>
      <c r="D123" s="6">
        <v>58346</v>
      </c>
      <c r="E123" s="6">
        <v>45445</v>
      </c>
      <c r="F123" s="7">
        <v>12901</v>
      </c>
    </row>
    <row r="124" spans="1:6" ht="15">
      <c r="A124" s="4">
        <v>23255</v>
      </c>
      <c r="B124" s="1" t="s">
        <v>15</v>
      </c>
      <c r="C124" s="6">
        <v>172</v>
      </c>
      <c r="D124" s="6">
        <v>860</v>
      </c>
      <c r="E124" s="6">
        <v>714</v>
      </c>
      <c r="F124" s="7">
        <v>146</v>
      </c>
    </row>
    <row r="125" spans="1:6" ht="15">
      <c r="A125" s="4">
        <v>23255</v>
      </c>
      <c r="B125" s="1" t="s">
        <v>16</v>
      </c>
      <c r="C125" s="6">
        <v>3224</v>
      </c>
      <c r="D125" s="6">
        <v>13498</v>
      </c>
      <c r="E125" s="6">
        <v>10123</v>
      </c>
      <c r="F125" s="7">
        <v>3375</v>
      </c>
    </row>
    <row r="126" spans="1:6" ht="15">
      <c r="A126" s="4">
        <v>23255</v>
      </c>
      <c r="B126" s="1" t="s">
        <v>17</v>
      </c>
      <c r="C126" s="6">
        <v>2495</v>
      </c>
      <c r="D126" s="6">
        <v>9734</v>
      </c>
      <c r="E126" s="6">
        <v>7092</v>
      </c>
      <c r="F126" s="7">
        <v>2642</v>
      </c>
    </row>
    <row r="127" spans="1:6" ht="15">
      <c r="A127" s="4">
        <v>23255</v>
      </c>
      <c r="B127" s="1" t="s">
        <v>18</v>
      </c>
      <c r="C127" s="6">
        <v>55550</v>
      </c>
      <c r="D127" s="6">
        <v>259153</v>
      </c>
      <c r="E127" s="6">
        <v>197682</v>
      </c>
      <c r="F127" s="7">
        <v>61471</v>
      </c>
    </row>
    <row r="128" spans="1:6" ht="15">
      <c r="A128" s="4">
        <v>23255</v>
      </c>
      <c r="B128" s="1" t="s">
        <v>19</v>
      </c>
      <c r="C128" s="6">
        <v>11956</v>
      </c>
      <c r="D128" s="6">
        <v>47526</v>
      </c>
      <c r="E128" s="6">
        <v>35233</v>
      </c>
      <c r="F128" s="7">
        <v>12293</v>
      </c>
    </row>
    <row r="129" spans="1:6" ht="15">
      <c r="A129" s="4">
        <v>23255</v>
      </c>
      <c r="B129" s="1" t="s">
        <v>20</v>
      </c>
      <c r="C129" s="6">
        <v>10781</v>
      </c>
      <c r="D129" s="6">
        <v>42989</v>
      </c>
      <c r="E129" s="6">
        <v>31089</v>
      </c>
      <c r="F129" s="7">
        <v>11900</v>
      </c>
    </row>
    <row r="130" spans="1:6" ht="15">
      <c r="A130" s="4">
        <v>23255</v>
      </c>
      <c r="B130" s="1" t="s">
        <v>21</v>
      </c>
      <c r="C130" s="6">
        <v>7354</v>
      </c>
      <c r="D130" s="6">
        <v>30080</v>
      </c>
      <c r="E130" s="6">
        <v>23214</v>
      </c>
      <c r="F130" s="7">
        <v>6866</v>
      </c>
    </row>
    <row r="131" spans="1:6" ht="15">
      <c r="A131" s="4">
        <v>23255</v>
      </c>
      <c r="B131" s="1" t="s">
        <v>22</v>
      </c>
      <c r="C131" s="6">
        <v>20168</v>
      </c>
      <c r="D131" s="6">
        <v>76244</v>
      </c>
      <c r="E131" s="6">
        <v>54924</v>
      </c>
      <c r="F131" s="7">
        <v>21320</v>
      </c>
    </row>
    <row r="132" spans="1:6" ht="15">
      <c r="A132" s="4">
        <v>23255</v>
      </c>
      <c r="B132" s="1" t="s">
        <v>23</v>
      </c>
      <c r="C132" s="6">
        <v>22627</v>
      </c>
      <c r="D132" s="6">
        <v>98102</v>
      </c>
      <c r="E132" s="6">
        <v>74044</v>
      </c>
      <c r="F132" s="7">
        <v>24058</v>
      </c>
    </row>
    <row r="133" spans="1:6" ht="15">
      <c r="A133" s="4">
        <v>23255</v>
      </c>
      <c r="B133" s="1" t="s">
        <v>24</v>
      </c>
      <c r="C133" s="6">
        <v>5869</v>
      </c>
      <c r="D133" s="6">
        <v>21319</v>
      </c>
      <c r="E133" s="6">
        <v>15898</v>
      </c>
      <c r="F133" s="7">
        <v>5421</v>
      </c>
    </row>
    <row r="134" spans="1:6" ht="15">
      <c r="A134" s="4">
        <v>23255</v>
      </c>
      <c r="B134" s="1" t="s">
        <v>25</v>
      </c>
      <c r="C134" s="6">
        <v>14044</v>
      </c>
      <c r="D134" s="6">
        <v>60551</v>
      </c>
      <c r="E134" s="6">
        <v>46707</v>
      </c>
      <c r="F134" s="7">
        <v>13844</v>
      </c>
    </row>
    <row r="135" spans="1:6" ht="15">
      <c r="A135" s="4">
        <v>23255</v>
      </c>
      <c r="B135" s="1" t="s">
        <v>26</v>
      </c>
      <c r="C135" s="6">
        <v>21279</v>
      </c>
      <c r="D135" s="6">
        <v>78332</v>
      </c>
      <c r="E135" s="6">
        <v>59081</v>
      </c>
      <c r="F135" s="7">
        <v>19251</v>
      </c>
    </row>
    <row r="136" spans="1:6" ht="15">
      <c r="A136" s="4">
        <v>23255</v>
      </c>
      <c r="B136" s="1" t="s">
        <v>27</v>
      </c>
      <c r="C136" s="6">
        <v>33648</v>
      </c>
      <c r="D136" s="6">
        <v>125257</v>
      </c>
      <c r="E136" s="6">
        <v>91896</v>
      </c>
      <c r="F136" s="7">
        <v>33361</v>
      </c>
    </row>
    <row r="137" spans="1:6" ht="15">
      <c r="A137" s="4">
        <v>23255</v>
      </c>
      <c r="B137" s="1" t="s">
        <v>28</v>
      </c>
      <c r="C137" s="6">
        <v>11950</v>
      </c>
      <c r="D137" s="6">
        <v>43110</v>
      </c>
      <c r="E137" s="6">
        <v>33781</v>
      </c>
      <c r="F137" s="7">
        <v>9329</v>
      </c>
    </row>
    <row r="138" spans="1:6" ht="15">
      <c r="A138" s="4">
        <v>23255</v>
      </c>
      <c r="B138" s="1" t="s">
        <v>29</v>
      </c>
      <c r="C138" s="6">
        <v>20406</v>
      </c>
      <c r="D138" s="6">
        <v>81074</v>
      </c>
      <c r="E138" s="6">
        <v>64201</v>
      </c>
      <c r="F138" s="7">
        <v>16873</v>
      </c>
    </row>
    <row r="139" spans="1:6" ht="15">
      <c r="A139" s="4">
        <v>23255</v>
      </c>
      <c r="B139" s="1" t="s">
        <v>30</v>
      </c>
      <c r="C139" s="6">
        <v>25667</v>
      </c>
      <c r="D139" s="6">
        <v>104357</v>
      </c>
      <c r="E139" s="6">
        <v>78287</v>
      </c>
      <c r="F139" s="7">
        <v>26070</v>
      </c>
    </row>
    <row r="140" spans="1:6" ht="15">
      <c r="A140" s="4">
        <v>23255</v>
      </c>
      <c r="B140" s="1" t="s">
        <v>31</v>
      </c>
      <c r="C140" s="6">
        <v>1719</v>
      </c>
      <c r="D140" s="6">
        <v>6862</v>
      </c>
      <c r="E140" s="6">
        <v>5299</v>
      </c>
      <c r="F140" s="7">
        <v>1563</v>
      </c>
    </row>
    <row r="141" spans="1:6" ht="15">
      <c r="A141" s="4">
        <v>23255</v>
      </c>
      <c r="B141" s="1" t="s">
        <v>32</v>
      </c>
      <c r="C141" s="6">
        <v>3336</v>
      </c>
      <c r="D141" s="6">
        <v>13673</v>
      </c>
      <c r="E141" s="6">
        <v>10527</v>
      </c>
      <c r="F141" s="7">
        <v>3146</v>
      </c>
    </row>
    <row r="142" spans="1:6" ht="15">
      <c r="A142" s="4">
        <v>23255</v>
      </c>
      <c r="B142" s="1" t="s">
        <v>33</v>
      </c>
      <c r="C142" s="6">
        <v>1320</v>
      </c>
      <c r="D142" s="6">
        <v>4937</v>
      </c>
      <c r="E142" s="6">
        <v>3938</v>
      </c>
      <c r="F142" s="7">
        <v>999</v>
      </c>
    </row>
    <row r="143" spans="1:6" ht="15">
      <c r="A143" s="4">
        <v>23255</v>
      </c>
      <c r="B143" s="1" t="s">
        <v>34</v>
      </c>
      <c r="C143" s="6">
        <v>973</v>
      </c>
      <c r="D143" s="6">
        <v>4022</v>
      </c>
      <c r="E143" s="6">
        <v>2998</v>
      </c>
      <c r="F143" s="7">
        <v>1024</v>
      </c>
    </row>
    <row r="144" spans="1:6" ht="15">
      <c r="A144" s="4">
        <v>23255</v>
      </c>
      <c r="B144" s="1" t="s">
        <v>35</v>
      </c>
      <c r="C144" s="6">
        <v>23314</v>
      </c>
      <c r="D144" s="6">
        <v>91166</v>
      </c>
      <c r="E144" s="6">
        <v>68984</v>
      </c>
      <c r="F144" s="7">
        <v>22182</v>
      </c>
    </row>
    <row r="145" spans="1:6" ht="15">
      <c r="A145" s="4">
        <v>23255</v>
      </c>
      <c r="B145" s="1" t="s">
        <v>36</v>
      </c>
      <c r="C145" s="6">
        <v>7572</v>
      </c>
      <c r="D145" s="6">
        <v>30775</v>
      </c>
      <c r="E145" s="6">
        <v>23268</v>
      </c>
      <c r="F145" s="7">
        <v>7507</v>
      </c>
    </row>
    <row r="146" spans="1:6" ht="15">
      <c r="A146" s="4">
        <v>23255</v>
      </c>
      <c r="B146" s="1" t="s">
        <v>37</v>
      </c>
      <c r="C146" s="6">
        <v>101054</v>
      </c>
      <c r="D146" s="6">
        <v>438526</v>
      </c>
      <c r="E146" s="6">
        <v>321816</v>
      </c>
      <c r="F146" s="7">
        <v>116710</v>
      </c>
    </row>
    <row r="147" spans="1:6" ht="15">
      <c r="A147" s="4">
        <v>23255</v>
      </c>
      <c r="B147" s="1" t="s">
        <v>38</v>
      </c>
      <c r="C147" s="6">
        <v>26620</v>
      </c>
      <c r="D147" s="6">
        <v>109861</v>
      </c>
      <c r="E147" s="6">
        <v>81576</v>
      </c>
      <c r="F147" s="7">
        <v>28285</v>
      </c>
    </row>
    <row r="148" spans="1:6" ht="15">
      <c r="A148" s="4">
        <v>23255</v>
      </c>
      <c r="B148" s="1" t="s">
        <v>39</v>
      </c>
      <c r="C148" s="6">
        <v>1669</v>
      </c>
      <c r="D148" s="6">
        <v>6632</v>
      </c>
      <c r="E148" s="6">
        <v>5071</v>
      </c>
      <c r="F148" s="7">
        <v>1561</v>
      </c>
    </row>
    <row r="149" spans="1:6" ht="15">
      <c r="A149" s="4">
        <v>23255</v>
      </c>
      <c r="B149" s="1" t="s">
        <v>40</v>
      </c>
      <c r="C149" s="6">
        <v>37034</v>
      </c>
      <c r="D149" s="6">
        <v>151215</v>
      </c>
      <c r="E149" s="6">
        <v>113855</v>
      </c>
      <c r="F149" s="7">
        <v>37360</v>
      </c>
    </row>
    <row r="150" spans="1:6" ht="15">
      <c r="A150" s="4">
        <v>23255</v>
      </c>
      <c r="B150" s="1" t="s">
        <v>41</v>
      </c>
      <c r="C150" s="6">
        <v>18334</v>
      </c>
      <c r="D150" s="6">
        <v>71141</v>
      </c>
      <c r="E150" s="6">
        <v>52536</v>
      </c>
      <c r="F150" s="7">
        <v>18605</v>
      </c>
    </row>
    <row r="151" spans="1:6" ht="15">
      <c r="A151" s="4">
        <v>23255</v>
      </c>
      <c r="B151" s="1" t="s">
        <v>42</v>
      </c>
      <c r="C151" s="6">
        <v>7265</v>
      </c>
      <c r="D151" s="6">
        <v>27147</v>
      </c>
      <c r="E151" s="6">
        <v>20338</v>
      </c>
      <c r="F151" s="7">
        <v>6809</v>
      </c>
    </row>
    <row r="152" spans="1:6" ht="15">
      <c r="A152" s="4">
        <v>23255</v>
      </c>
      <c r="B152" s="1" t="s">
        <v>43</v>
      </c>
      <c r="C152" s="6">
        <v>72980</v>
      </c>
      <c r="D152" s="6">
        <v>323960</v>
      </c>
      <c r="E152" s="6">
        <v>228814</v>
      </c>
      <c r="F152" s="7">
        <v>95146</v>
      </c>
    </row>
    <row r="153" spans="1:6" ht="15">
      <c r="A153" s="4">
        <v>23255</v>
      </c>
      <c r="B153" s="1" t="s">
        <v>44</v>
      </c>
      <c r="C153" s="6">
        <v>53519</v>
      </c>
      <c r="D153" s="6">
        <v>215589</v>
      </c>
      <c r="E153" s="6">
        <v>172563</v>
      </c>
      <c r="F153" s="7">
        <v>43026</v>
      </c>
    </row>
    <row r="154" spans="1:6" ht="15">
      <c r="A154" s="4">
        <v>23255</v>
      </c>
      <c r="B154" s="1" t="s">
        <v>45</v>
      </c>
      <c r="C154" s="6">
        <v>5416</v>
      </c>
      <c r="D154" s="6">
        <v>21807</v>
      </c>
      <c r="E154" s="6">
        <v>16007</v>
      </c>
      <c r="F154" s="7">
        <v>5800</v>
      </c>
    </row>
    <row r="155" spans="1:6" ht="15">
      <c r="A155" s="4">
        <v>23255</v>
      </c>
      <c r="B155" s="1" t="s">
        <v>46</v>
      </c>
      <c r="C155" s="6">
        <v>8075</v>
      </c>
      <c r="D155" s="6">
        <v>32366</v>
      </c>
      <c r="E155" s="6">
        <v>25884</v>
      </c>
      <c r="F155" s="7">
        <v>6482</v>
      </c>
    </row>
    <row r="156" spans="1:6" ht="15">
      <c r="A156" s="4">
        <v>23255</v>
      </c>
      <c r="B156" s="1" t="s">
        <v>47</v>
      </c>
      <c r="C156" s="6">
        <v>2884</v>
      </c>
      <c r="D156" s="6">
        <v>10319</v>
      </c>
      <c r="E156" s="6">
        <v>7857</v>
      </c>
      <c r="F156" s="7">
        <v>2462</v>
      </c>
    </row>
    <row r="157" spans="1:6" ht="15">
      <c r="A157" s="4">
        <v>23255</v>
      </c>
      <c r="B157" s="1" t="s">
        <v>48</v>
      </c>
      <c r="C157" s="6">
        <v>20175</v>
      </c>
      <c r="D157" s="6">
        <v>78862</v>
      </c>
      <c r="E157" s="6">
        <v>59005</v>
      </c>
      <c r="F157" s="7">
        <v>19857</v>
      </c>
    </row>
    <row r="158" spans="1:6" ht="15">
      <c r="A158" s="4">
        <v>23255</v>
      </c>
      <c r="B158" s="1" t="s">
        <v>49</v>
      </c>
      <c r="C158" s="6">
        <v>18657</v>
      </c>
      <c r="D158" s="6">
        <v>83123</v>
      </c>
      <c r="E158" s="6">
        <v>63554</v>
      </c>
      <c r="F158" s="7">
        <v>19569</v>
      </c>
    </row>
    <row r="159" spans="1:6" ht="15">
      <c r="A159" s="4">
        <v>23255</v>
      </c>
      <c r="B159" s="1" t="s">
        <v>50</v>
      </c>
      <c r="C159" s="6">
        <v>4369</v>
      </c>
      <c r="D159" s="6">
        <v>18061</v>
      </c>
      <c r="E159" s="6">
        <v>13155</v>
      </c>
      <c r="F159" s="7">
        <v>4906</v>
      </c>
    </row>
    <row r="160" spans="1:6" ht="15">
      <c r="A160" s="4">
        <v>23255</v>
      </c>
      <c r="B160" s="1" t="s">
        <v>51</v>
      </c>
      <c r="C160" s="6">
        <v>1300</v>
      </c>
      <c r="D160" s="6">
        <v>4732</v>
      </c>
      <c r="E160" s="6">
        <v>3564</v>
      </c>
      <c r="F160" s="7">
        <v>1168</v>
      </c>
    </row>
    <row r="161" spans="1:6" ht="15">
      <c r="A161" s="4">
        <v>23255</v>
      </c>
      <c r="B161" s="1" t="s">
        <v>52</v>
      </c>
      <c r="C161" s="6">
        <v>298</v>
      </c>
      <c r="D161" s="6">
        <v>1126</v>
      </c>
      <c r="E161" s="6">
        <v>936</v>
      </c>
      <c r="F161" s="7">
        <v>190</v>
      </c>
    </row>
    <row r="162" spans="1:6" ht="15">
      <c r="A162" s="4">
        <v>23255</v>
      </c>
      <c r="B162" s="1" t="s">
        <v>53</v>
      </c>
      <c r="C162" s="6">
        <v>10278</v>
      </c>
      <c r="D162" s="6">
        <v>43508</v>
      </c>
      <c r="E162" s="6">
        <v>33419</v>
      </c>
      <c r="F162" s="7">
        <v>10089</v>
      </c>
    </row>
    <row r="163" spans="1:6" ht="15">
      <c r="A163" s="4">
        <v>23255</v>
      </c>
      <c r="B163" s="1" t="s">
        <v>54</v>
      </c>
      <c r="C163" s="6">
        <v>12434</v>
      </c>
      <c r="D163" s="6">
        <v>47816</v>
      </c>
      <c r="E163" s="6">
        <v>34906</v>
      </c>
      <c r="F163" s="7">
        <v>12910</v>
      </c>
    </row>
    <row r="164" spans="1:6" ht="15">
      <c r="A164" s="4">
        <v>23255</v>
      </c>
      <c r="B164" s="1" t="s">
        <v>55</v>
      </c>
      <c r="C164" s="6">
        <v>27129</v>
      </c>
      <c r="D164" s="6">
        <v>123992</v>
      </c>
      <c r="E164" s="6">
        <v>85437</v>
      </c>
      <c r="F164" s="7">
        <v>38555</v>
      </c>
    </row>
    <row r="165" spans="1:6" ht="15">
      <c r="A165" s="4">
        <v>23255</v>
      </c>
      <c r="B165" s="1" t="s">
        <v>56</v>
      </c>
      <c r="C165" s="6">
        <v>11196</v>
      </c>
      <c r="D165" s="6">
        <v>42633</v>
      </c>
      <c r="E165" s="6">
        <v>31963</v>
      </c>
      <c r="F165" s="7">
        <v>10670</v>
      </c>
    </row>
    <row r="166" spans="1:6" ht="15">
      <c r="A166" s="4">
        <v>23255</v>
      </c>
      <c r="B166" s="1" t="s">
        <v>57</v>
      </c>
      <c r="C166" s="6">
        <v>800</v>
      </c>
      <c r="D166" s="6">
        <v>3125</v>
      </c>
      <c r="E166" s="6">
        <v>2412</v>
      </c>
      <c r="F166" s="7">
        <v>713</v>
      </c>
    </row>
    <row r="167" spans="1:6" ht="15">
      <c r="A167" s="4">
        <v>23285</v>
      </c>
      <c r="B167" s="1" t="s">
        <v>4</v>
      </c>
      <c r="C167" s="6">
        <v>22252</v>
      </c>
      <c r="D167" s="6">
        <v>90619</v>
      </c>
      <c r="E167" s="6">
        <v>71388</v>
      </c>
      <c r="F167" s="7">
        <v>19231</v>
      </c>
    </row>
    <row r="168" spans="1:6" ht="15">
      <c r="A168" s="4">
        <v>23285</v>
      </c>
      <c r="B168" s="1" t="s">
        <v>5</v>
      </c>
      <c r="C168" s="6">
        <v>1218</v>
      </c>
      <c r="D168" s="6">
        <v>4371</v>
      </c>
      <c r="E168" s="6">
        <v>3307</v>
      </c>
      <c r="F168" s="7">
        <v>1064</v>
      </c>
    </row>
    <row r="169" spans="1:6" ht="15">
      <c r="A169" s="4">
        <v>23285</v>
      </c>
      <c r="B169" s="1" t="s">
        <v>6</v>
      </c>
      <c r="C169" s="6">
        <v>9864</v>
      </c>
      <c r="D169" s="6">
        <v>41929</v>
      </c>
      <c r="E169" s="6">
        <v>31614</v>
      </c>
      <c r="F169" s="7">
        <v>10315</v>
      </c>
    </row>
    <row r="170" spans="1:6" ht="15">
      <c r="A170" s="4">
        <v>23285</v>
      </c>
      <c r="B170" s="1" t="s">
        <v>7</v>
      </c>
      <c r="C170" s="6">
        <v>6699</v>
      </c>
      <c r="D170" s="6">
        <v>26332</v>
      </c>
      <c r="E170" s="6">
        <v>20355</v>
      </c>
      <c r="F170" s="7">
        <v>5977</v>
      </c>
    </row>
    <row r="171" spans="1:6" ht="15">
      <c r="A171" s="4">
        <v>23285</v>
      </c>
      <c r="B171" s="1" t="s">
        <v>8</v>
      </c>
      <c r="C171" s="6">
        <v>94236</v>
      </c>
      <c r="D171" s="6">
        <v>362335</v>
      </c>
      <c r="E171" s="6">
        <v>274510</v>
      </c>
      <c r="F171" s="7">
        <v>87825</v>
      </c>
    </row>
    <row r="172" spans="1:6" ht="15">
      <c r="A172" s="4">
        <v>23285</v>
      </c>
      <c r="B172" s="1" t="s">
        <v>9</v>
      </c>
      <c r="C172" s="6">
        <v>10051</v>
      </c>
      <c r="D172" s="6">
        <v>39462</v>
      </c>
      <c r="E172" s="6">
        <v>30568</v>
      </c>
      <c r="F172" s="7">
        <v>8894</v>
      </c>
    </row>
    <row r="173" spans="1:6" ht="15">
      <c r="A173" s="4">
        <v>23285</v>
      </c>
      <c r="B173" s="1" t="s">
        <v>10</v>
      </c>
      <c r="C173" s="6">
        <v>12435</v>
      </c>
      <c r="D173" s="6">
        <v>49350</v>
      </c>
      <c r="E173" s="6">
        <v>35744</v>
      </c>
      <c r="F173" s="7">
        <v>13606</v>
      </c>
    </row>
    <row r="174" spans="1:6" ht="15">
      <c r="A174" s="4">
        <v>23285</v>
      </c>
      <c r="B174" s="1" t="s">
        <v>11</v>
      </c>
      <c r="C174" s="6">
        <v>2111</v>
      </c>
      <c r="D174" s="6">
        <v>9519</v>
      </c>
      <c r="E174" s="6">
        <v>7261</v>
      </c>
      <c r="F174" s="7">
        <v>2258</v>
      </c>
    </row>
    <row r="175" spans="1:6" ht="15">
      <c r="A175" s="4">
        <v>23285</v>
      </c>
      <c r="B175" s="1" t="s">
        <v>12</v>
      </c>
      <c r="C175" s="6">
        <v>3823</v>
      </c>
      <c r="D175" s="6">
        <v>18169</v>
      </c>
      <c r="E175" s="6">
        <v>14548</v>
      </c>
      <c r="F175" s="7">
        <v>3621</v>
      </c>
    </row>
    <row r="176" spans="1:6" ht="15">
      <c r="A176" s="4">
        <v>23285</v>
      </c>
      <c r="B176" s="1" t="s">
        <v>13</v>
      </c>
      <c r="C176" s="6">
        <v>27800</v>
      </c>
      <c r="D176" s="6">
        <v>104372</v>
      </c>
      <c r="E176" s="6">
        <v>83650</v>
      </c>
      <c r="F176" s="7">
        <v>20722</v>
      </c>
    </row>
    <row r="177" spans="1:6" ht="15">
      <c r="A177" s="4">
        <v>23285</v>
      </c>
      <c r="B177" s="1" t="s">
        <v>14</v>
      </c>
      <c r="C177" s="6">
        <v>15631</v>
      </c>
      <c r="D177" s="6">
        <v>58554</v>
      </c>
      <c r="E177" s="6">
        <v>45618</v>
      </c>
      <c r="F177" s="7">
        <v>12936</v>
      </c>
    </row>
    <row r="178" spans="1:6" ht="15">
      <c r="A178" s="4">
        <v>23285</v>
      </c>
      <c r="B178" s="1" t="s">
        <v>15</v>
      </c>
      <c r="C178" s="6">
        <v>172</v>
      </c>
      <c r="D178" s="6">
        <v>860</v>
      </c>
      <c r="E178" s="6">
        <v>714</v>
      </c>
      <c r="F178" s="7">
        <v>146</v>
      </c>
    </row>
    <row r="179" spans="1:6" ht="15">
      <c r="A179" s="4">
        <v>23285</v>
      </c>
      <c r="B179" s="1" t="s">
        <v>16</v>
      </c>
      <c r="C179" s="6">
        <v>3205</v>
      </c>
      <c r="D179" s="6">
        <v>13615</v>
      </c>
      <c r="E179" s="6">
        <v>10177</v>
      </c>
      <c r="F179" s="7">
        <v>3438</v>
      </c>
    </row>
    <row r="180" spans="1:6" ht="15">
      <c r="A180" s="4">
        <v>23285</v>
      </c>
      <c r="B180" s="1" t="s">
        <v>17</v>
      </c>
      <c r="C180" s="6">
        <v>2481</v>
      </c>
      <c r="D180" s="6">
        <v>9678</v>
      </c>
      <c r="E180" s="6">
        <v>7055</v>
      </c>
      <c r="F180" s="7">
        <v>2623</v>
      </c>
    </row>
    <row r="181" spans="1:6" ht="15">
      <c r="A181" s="4">
        <v>23285</v>
      </c>
      <c r="B181" s="1" t="s">
        <v>18</v>
      </c>
      <c r="C181" s="6">
        <v>55340</v>
      </c>
      <c r="D181" s="6">
        <v>258345</v>
      </c>
      <c r="E181" s="6">
        <v>197348</v>
      </c>
      <c r="F181" s="7">
        <v>60997</v>
      </c>
    </row>
    <row r="182" spans="1:6" ht="15">
      <c r="A182" s="4">
        <v>23285</v>
      </c>
      <c r="B182" s="1" t="s">
        <v>19</v>
      </c>
      <c r="C182" s="6">
        <v>11798</v>
      </c>
      <c r="D182" s="6">
        <v>46982</v>
      </c>
      <c r="E182" s="6">
        <v>34867</v>
      </c>
      <c r="F182" s="7">
        <v>12115</v>
      </c>
    </row>
    <row r="183" spans="1:6" ht="15">
      <c r="A183" s="4">
        <v>23285</v>
      </c>
      <c r="B183" s="1" t="s">
        <v>20</v>
      </c>
      <c r="C183" s="6">
        <v>10737</v>
      </c>
      <c r="D183" s="6">
        <v>42801</v>
      </c>
      <c r="E183" s="6">
        <v>30986</v>
      </c>
      <c r="F183" s="7">
        <v>11815</v>
      </c>
    </row>
    <row r="184" spans="1:6" ht="15">
      <c r="A184" s="4">
        <v>23285</v>
      </c>
      <c r="B184" s="1" t="s">
        <v>21</v>
      </c>
      <c r="C184" s="6">
        <v>7406</v>
      </c>
      <c r="D184" s="6">
        <v>30375</v>
      </c>
      <c r="E184" s="6">
        <v>23440</v>
      </c>
      <c r="F184" s="7">
        <v>6935</v>
      </c>
    </row>
    <row r="185" spans="1:6" ht="15">
      <c r="A185" s="4">
        <v>23285</v>
      </c>
      <c r="B185" s="1" t="s">
        <v>22</v>
      </c>
      <c r="C185" s="6">
        <v>19957</v>
      </c>
      <c r="D185" s="6">
        <v>75663</v>
      </c>
      <c r="E185" s="6">
        <v>54465</v>
      </c>
      <c r="F185" s="7">
        <v>21198</v>
      </c>
    </row>
    <row r="186" spans="1:6" ht="15">
      <c r="A186" s="4">
        <v>23285</v>
      </c>
      <c r="B186" s="1" t="s">
        <v>23</v>
      </c>
      <c r="C186" s="6">
        <v>22670</v>
      </c>
      <c r="D186" s="6">
        <v>98470</v>
      </c>
      <c r="E186" s="6">
        <v>74395</v>
      </c>
      <c r="F186" s="7">
        <v>24075</v>
      </c>
    </row>
    <row r="187" spans="1:6" ht="15">
      <c r="A187" s="4">
        <v>23285</v>
      </c>
      <c r="B187" s="1" t="s">
        <v>24</v>
      </c>
      <c r="C187" s="6">
        <v>5813</v>
      </c>
      <c r="D187" s="6">
        <v>21041</v>
      </c>
      <c r="E187" s="6">
        <v>15681</v>
      </c>
      <c r="F187" s="7">
        <v>5360</v>
      </c>
    </row>
    <row r="188" spans="1:6" ht="15">
      <c r="A188" s="4">
        <v>23285</v>
      </c>
      <c r="B188" s="1" t="s">
        <v>25</v>
      </c>
      <c r="C188" s="6">
        <v>14299</v>
      </c>
      <c r="D188" s="6">
        <v>61563</v>
      </c>
      <c r="E188" s="6">
        <v>47506</v>
      </c>
      <c r="F188" s="7">
        <v>14057</v>
      </c>
    </row>
    <row r="189" spans="1:6" ht="15">
      <c r="A189" s="4">
        <v>23285</v>
      </c>
      <c r="B189" s="1" t="s">
        <v>26</v>
      </c>
      <c r="C189" s="6">
        <v>21513</v>
      </c>
      <c r="D189" s="6">
        <v>80184</v>
      </c>
      <c r="E189" s="6">
        <v>60834</v>
      </c>
      <c r="F189" s="7">
        <v>19350</v>
      </c>
    </row>
    <row r="190" spans="1:6" ht="15">
      <c r="A190" s="4">
        <v>23285</v>
      </c>
      <c r="B190" s="1" t="s">
        <v>27</v>
      </c>
      <c r="C190" s="6">
        <v>33599</v>
      </c>
      <c r="D190" s="6">
        <v>125233</v>
      </c>
      <c r="E190" s="6">
        <v>91986</v>
      </c>
      <c r="F190" s="7">
        <v>33247</v>
      </c>
    </row>
    <row r="191" spans="1:6" ht="15">
      <c r="A191" s="4">
        <v>23285</v>
      </c>
      <c r="B191" s="1" t="s">
        <v>28</v>
      </c>
      <c r="C191" s="6">
        <v>12062</v>
      </c>
      <c r="D191" s="6">
        <v>43527</v>
      </c>
      <c r="E191" s="6">
        <v>34167</v>
      </c>
      <c r="F191" s="7">
        <v>9360</v>
      </c>
    </row>
    <row r="192" spans="1:6" ht="15">
      <c r="A192" s="4">
        <v>23285</v>
      </c>
      <c r="B192" s="1" t="s">
        <v>29</v>
      </c>
      <c r="C192" s="6">
        <v>20431</v>
      </c>
      <c r="D192" s="6">
        <v>81015</v>
      </c>
      <c r="E192" s="6">
        <v>64193</v>
      </c>
      <c r="F192" s="7">
        <v>16822</v>
      </c>
    </row>
    <row r="193" spans="1:6" ht="15">
      <c r="A193" s="4">
        <v>23285</v>
      </c>
      <c r="B193" s="1" t="s">
        <v>30</v>
      </c>
      <c r="C193" s="6">
        <v>25701</v>
      </c>
      <c r="D193" s="6">
        <v>104577</v>
      </c>
      <c r="E193" s="6">
        <v>78467</v>
      </c>
      <c r="F193" s="7">
        <v>26110</v>
      </c>
    </row>
    <row r="194" spans="1:6" ht="15">
      <c r="A194" s="4">
        <v>23285</v>
      </c>
      <c r="B194" s="1" t="s">
        <v>31</v>
      </c>
      <c r="C194" s="6">
        <v>1731</v>
      </c>
      <c r="D194" s="6">
        <v>6863</v>
      </c>
      <c r="E194" s="6">
        <v>5302</v>
      </c>
      <c r="F194" s="7">
        <v>1561</v>
      </c>
    </row>
    <row r="195" spans="1:6" ht="15">
      <c r="A195" s="4">
        <v>23285</v>
      </c>
      <c r="B195" s="1" t="s">
        <v>32</v>
      </c>
      <c r="C195" s="6">
        <v>3348</v>
      </c>
      <c r="D195" s="6">
        <v>13702</v>
      </c>
      <c r="E195" s="6">
        <v>10559</v>
      </c>
      <c r="F195" s="7">
        <v>3143</v>
      </c>
    </row>
    <row r="196" spans="1:6" ht="15">
      <c r="A196" s="4">
        <v>23285</v>
      </c>
      <c r="B196" s="1" t="s">
        <v>33</v>
      </c>
      <c r="C196" s="6">
        <v>1295</v>
      </c>
      <c r="D196" s="6">
        <v>4890</v>
      </c>
      <c r="E196" s="6">
        <v>3916</v>
      </c>
      <c r="F196" s="7">
        <v>974</v>
      </c>
    </row>
    <row r="197" spans="1:6" ht="15">
      <c r="A197" s="4">
        <v>23285</v>
      </c>
      <c r="B197" s="1" t="s">
        <v>34</v>
      </c>
      <c r="C197" s="6">
        <v>1005</v>
      </c>
      <c r="D197" s="6">
        <v>4197</v>
      </c>
      <c r="E197" s="6">
        <v>3135</v>
      </c>
      <c r="F197" s="7">
        <v>1062</v>
      </c>
    </row>
    <row r="198" spans="1:6" ht="15">
      <c r="A198" s="4">
        <v>23285</v>
      </c>
      <c r="B198" s="1" t="s">
        <v>35</v>
      </c>
      <c r="C198" s="6">
        <v>23474</v>
      </c>
      <c r="D198" s="6">
        <v>92242</v>
      </c>
      <c r="E198" s="6">
        <v>69773</v>
      </c>
      <c r="F198" s="7">
        <v>22469</v>
      </c>
    </row>
    <row r="199" spans="1:6" ht="15">
      <c r="A199" s="4">
        <v>23285</v>
      </c>
      <c r="B199" s="1" t="s">
        <v>36</v>
      </c>
      <c r="C199" s="6">
        <v>7631</v>
      </c>
      <c r="D199" s="6">
        <v>30971</v>
      </c>
      <c r="E199" s="6">
        <v>23405</v>
      </c>
      <c r="F199" s="7">
        <v>7566</v>
      </c>
    </row>
    <row r="200" spans="1:6" ht="15">
      <c r="A200" s="4">
        <v>23285</v>
      </c>
      <c r="B200" s="1" t="s">
        <v>37</v>
      </c>
      <c r="C200" s="6">
        <v>102190</v>
      </c>
      <c r="D200" s="6">
        <v>443034</v>
      </c>
      <c r="E200" s="6">
        <v>324867</v>
      </c>
      <c r="F200" s="7">
        <v>118167</v>
      </c>
    </row>
    <row r="201" spans="1:6" ht="15">
      <c r="A201" s="4">
        <v>23285</v>
      </c>
      <c r="B201" s="1" t="s">
        <v>38</v>
      </c>
      <c r="C201" s="6">
        <v>26829</v>
      </c>
      <c r="D201" s="6">
        <v>110885</v>
      </c>
      <c r="E201" s="6">
        <v>82498</v>
      </c>
      <c r="F201" s="7">
        <v>28387</v>
      </c>
    </row>
    <row r="202" spans="1:6" ht="15">
      <c r="A202" s="4">
        <v>23285</v>
      </c>
      <c r="B202" s="1" t="s">
        <v>39</v>
      </c>
      <c r="C202" s="6">
        <v>1666</v>
      </c>
      <c r="D202" s="6">
        <v>6601</v>
      </c>
      <c r="E202" s="6">
        <v>5055</v>
      </c>
      <c r="F202" s="7">
        <v>1546</v>
      </c>
    </row>
    <row r="203" spans="1:6" ht="15">
      <c r="A203" s="4">
        <v>23285</v>
      </c>
      <c r="B203" s="1" t="s">
        <v>40</v>
      </c>
      <c r="C203" s="6">
        <v>36904</v>
      </c>
      <c r="D203" s="6">
        <v>151243</v>
      </c>
      <c r="E203" s="6">
        <v>113688</v>
      </c>
      <c r="F203" s="7">
        <v>37555</v>
      </c>
    </row>
    <row r="204" spans="1:6" ht="15">
      <c r="A204" s="4">
        <v>23285</v>
      </c>
      <c r="B204" s="1" t="s">
        <v>41</v>
      </c>
      <c r="C204" s="6">
        <v>18486</v>
      </c>
      <c r="D204" s="6">
        <v>71768</v>
      </c>
      <c r="E204" s="6">
        <v>53026</v>
      </c>
      <c r="F204" s="7">
        <v>18742</v>
      </c>
    </row>
    <row r="205" spans="1:6" ht="15">
      <c r="A205" s="4">
        <v>23285</v>
      </c>
      <c r="B205" s="1" t="s">
        <v>42</v>
      </c>
      <c r="C205" s="6">
        <v>7552</v>
      </c>
      <c r="D205" s="6">
        <v>27966</v>
      </c>
      <c r="E205" s="6">
        <v>21014</v>
      </c>
      <c r="F205" s="7">
        <v>6952</v>
      </c>
    </row>
    <row r="206" spans="1:6" ht="15">
      <c r="A206" s="4">
        <v>23285</v>
      </c>
      <c r="B206" s="1" t="s">
        <v>43</v>
      </c>
      <c r="C206" s="6">
        <v>71537</v>
      </c>
      <c r="D206" s="6">
        <v>316834</v>
      </c>
      <c r="E206" s="6">
        <v>224161</v>
      </c>
      <c r="F206" s="7">
        <v>92673</v>
      </c>
    </row>
    <row r="207" spans="1:6" ht="15">
      <c r="A207" s="4">
        <v>23285</v>
      </c>
      <c r="B207" s="1" t="s">
        <v>44</v>
      </c>
      <c r="C207" s="6">
        <v>53395</v>
      </c>
      <c r="D207" s="6">
        <v>213955</v>
      </c>
      <c r="E207" s="6">
        <v>170978</v>
      </c>
      <c r="F207" s="7">
        <v>42977</v>
      </c>
    </row>
    <row r="208" spans="1:6" ht="15">
      <c r="A208" s="4">
        <v>23285</v>
      </c>
      <c r="B208" s="1" t="s">
        <v>45</v>
      </c>
      <c r="C208" s="6">
        <v>5469</v>
      </c>
      <c r="D208" s="6">
        <v>22051</v>
      </c>
      <c r="E208" s="6">
        <v>16176</v>
      </c>
      <c r="F208" s="7">
        <v>5875</v>
      </c>
    </row>
    <row r="209" spans="1:6" ht="15">
      <c r="A209" s="4">
        <v>23285</v>
      </c>
      <c r="B209" s="1" t="s">
        <v>46</v>
      </c>
      <c r="C209" s="6">
        <v>8061</v>
      </c>
      <c r="D209" s="6">
        <v>32289</v>
      </c>
      <c r="E209" s="6">
        <v>25809</v>
      </c>
      <c r="F209" s="7">
        <v>6480</v>
      </c>
    </row>
    <row r="210" spans="1:6" ht="15">
      <c r="A210" s="4">
        <v>23285</v>
      </c>
      <c r="B210" s="1" t="s">
        <v>47</v>
      </c>
      <c r="C210" s="6">
        <v>2835</v>
      </c>
      <c r="D210" s="6">
        <v>10225</v>
      </c>
      <c r="E210" s="6">
        <v>7784</v>
      </c>
      <c r="F210" s="7">
        <v>2441</v>
      </c>
    </row>
    <row r="211" spans="1:6" ht="15">
      <c r="A211" s="4">
        <v>23285</v>
      </c>
      <c r="B211" s="1" t="s">
        <v>48</v>
      </c>
      <c r="C211" s="6">
        <v>19849</v>
      </c>
      <c r="D211" s="6">
        <v>77683</v>
      </c>
      <c r="E211" s="6">
        <v>58169</v>
      </c>
      <c r="F211" s="7">
        <v>19514</v>
      </c>
    </row>
    <row r="212" spans="1:6" ht="15">
      <c r="A212" s="4">
        <v>23285</v>
      </c>
      <c r="B212" s="1" t="s">
        <v>49</v>
      </c>
      <c r="C212" s="6">
        <v>18959</v>
      </c>
      <c r="D212" s="6">
        <v>85210</v>
      </c>
      <c r="E212" s="6">
        <v>64990</v>
      </c>
      <c r="F212" s="7">
        <v>20220</v>
      </c>
    </row>
    <row r="213" spans="1:6" ht="15">
      <c r="A213" s="4">
        <v>23285</v>
      </c>
      <c r="B213" s="1" t="s">
        <v>50</v>
      </c>
      <c r="C213" s="6">
        <v>4397</v>
      </c>
      <c r="D213" s="6">
        <v>18200</v>
      </c>
      <c r="E213" s="6">
        <v>13255</v>
      </c>
      <c r="F213" s="7">
        <v>4945</v>
      </c>
    </row>
    <row r="214" spans="1:6" ht="15">
      <c r="A214" s="4">
        <v>23285</v>
      </c>
      <c r="B214" s="1" t="s">
        <v>51</v>
      </c>
      <c r="C214" s="6">
        <v>1292</v>
      </c>
      <c r="D214" s="6">
        <v>4723</v>
      </c>
      <c r="E214" s="6">
        <v>3562</v>
      </c>
      <c r="F214" s="7">
        <v>1161</v>
      </c>
    </row>
    <row r="215" spans="1:6" ht="15">
      <c r="A215" s="4">
        <v>23285</v>
      </c>
      <c r="B215" s="1" t="s">
        <v>52</v>
      </c>
      <c r="C215" s="6">
        <v>311</v>
      </c>
      <c r="D215" s="6">
        <v>1123</v>
      </c>
      <c r="E215" s="6">
        <v>946</v>
      </c>
      <c r="F215" s="7">
        <v>177</v>
      </c>
    </row>
    <row r="216" spans="1:6" ht="15">
      <c r="A216" s="4">
        <v>23285</v>
      </c>
      <c r="B216" s="1" t="s">
        <v>53</v>
      </c>
      <c r="C216" s="6">
        <v>10291</v>
      </c>
      <c r="D216" s="6">
        <v>43560</v>
      </c>
      <c r="E216" s="6">
        <v>33492</v>
      </c>
      <c r="F216" s="7">
        <v>10068</v>
      </c>
    </row>
    <row r="217" spans="1:6" ht="15">
      <c r="A217" s="4">
        <v>23285</v>
      </c>
      <c r="B217" s="1" t="s">
        <v>54</v>
      </c>
      <c r="C217" s="6">
        <v>14648</v>
      </c>
      <c r="D217" s="6">
        <v>56642</v>
      </c>
      <c r="E217" s="6">
        <v>41140</v>
      </c>
      <c r="F217" s="7">
        <v>15502</v>
      </c>
    </row>
    <row r="218" spans="1:6" ht="15">
      <c r="A218" s="4">
        <v>23285</v>
      </c>
      <c r="B218" s="1" t="s">
        <v>55</v>
      </c>
      <c r="C218" s="6">
        <v>26734</v>
      </c>
      <c r="D218" s="6">
        <v>122240</v>
      </c>
      <c r="E218" s="6">
        <v>84259</v>
      </c>
      <c r="F218" s="7">
        <v>37981</v>
      </c>
    </row>
    <row r="219" spans="1:6" ht="15">
      <c r="A219" s="4">
        <v>23285</v>
      </c>
      <c r="B219" s="1" t="s">
        <v>56</v>
      </c>
      <c r="C219" s="6">
        <v>11178</v>
      </c>
      <c r="D219" s="6">
        <v>42634</v>
      </c>
      <c r="E219" s="6">
        <v>32016</v>
      </c>
      <c r="F219" s="7">
        <v>10618</v>
      </c>
    </row>
    <row r="220" spans="1:6" ht="15">
      <c r="A220" s="4">
        <v>23285</v>
      </c>
      <c r="B220" s="1" t="s">
        <v>57</v>
      </c>
      <c r="C220" s="6">
        <v>814</v>
      </c>
      <c r="D220" s="6">
        <v>3142</v>
      </c>
      <c r="E220" s="6">
        <v>2418</v>
      </c>
      <c r="F220" s="7">
        <v>724</v>
      </c>
    </row>
    <row r="221" spans="1:6" ht="15">
      <c r="A221" s="4">
        <v>23316</v>
      </c>
      <c r="B221" s="1" t="s">
        <v>4</v>
      </c>
      <c r="C221" s="6">
        <v>22277</v>
      </c>
      <c r="D221" s="6">
        <v>90667</v>
      </c>
      <c r="E221" s="6">
        <v>71411</v>
      </c>
      <c r="F221" s="7">
        <v>19256</v>
      </c>
    </row>
    <row r="222" spans="1:6" ht="15">
      <c r="A222" s="4">
        <v>23316</v>
      </c>
      <c r="B222" s="1" t="s">
        <v>5</v>
      </c>
      <c r="C222" s="6">
        <v>1227</v>
      </c>
      <c r="D222" s="6">
        <v>4403</v>
      </c>
      <c r="E222" s="6">
        <v>3325</v>
      </c>
      <c r="F222" s="7">
        <v>1078</v>
      </c>
    </row>
    <row r="223" spans="1:6" ht="15">
      <c r="A223" s="4">
        <v>23316</v>
      </c>
      <c r="B223" s="1" t="s">
        <v>6</v>
      </c>
      <c r="C223" s="6">
        <v>9876</v>
      </c>
      <c r="D223" s="6">
        <v>42216</v>
      </c>
      <c r="E223" s="6">
        <v>31853</v>
      </c>
      <c r="F223" s="7">
        <v>10363</v>
      </c>
    </row>
    <row r="224" spans="1:6" ht="15">
      <c r="A224" s="4">
        <v>23316</v>
      </c>
      <c r="B224" s="1" t="s">
        <v>7</v>
      </c>
      <c r="C224" s="6">
        <v>6692</v>
      </c>
      <c r="D224" s="6">
        <v>26412</v>
      </c>
      <c r="E224" s="6">
        <v>20349</v>
      </c>
      <c r="F224" s="7">
        <v>6063</v>
      </c>
    </row>
    <row r="225" spans="1:6" ht="15">
      <c r="A225" s="4">
        <v>23316</v>
      </c>
      <c r="B225" s="1" t="s">
        <v>8</v>
      </c>
      <c r="C225" s="6">
        <v>94714</v>
      </c>
      <c r="D225" s="6">
        <v>365694</v>
      </c>
      <c r="E225" s="6">
        <v>276923</v>
      </c>
      <c r="F225" s="7">
        <v>88771</v>
      </c>
    </row>
    <row r="226" spans="1:6" ht="15">
      <c r="A226" s="4">
        <v>23316</v>
      </c>
      <c r="B226" s="1" t="s">
        <v>9</v>
      </c>
      <c r="C226" s="6">
        <v>9914</v>
      </c>
      <c r="D226" s="6">
        <v>38824</v>
      </c>
      <c r="E226" s="6">
        <v>30118</v>
      </c>
      <c r="F226" s="7">
        <v>8706</v>
      </c>
    </row>
    <row r="227" spans="1:6" ht="15">
      <c r="A227" s="4">
        <v>23316</v>
      </c>
      <c r="B227" s="1" t="s">
        <v>10</v>
      </c>
      <c r="C227" s="6">
        <v>12575</v>
      </c>
      <c r="D227" s="6">
        <v>49786</v>
      </c>
      <c r="E227" s="6">
        <v>36099</v>
      </c>
      <c r="F227" s="7">
        <v>13687</v>
      </c>
    </row>
    <row r="228" spans="1:6" ht="15">
      <c r="A228" s="4">
        <v>23316</v>
      </c>
      <c r="B228" s="1" t="s">
        <v>11</v>
      </c>
      <c r="C228" s="6">
        <v>2196</v>
      </c>
      <c r="D228" s="6">
        <v>9999</v>
      </c>
      <c r="E228" s="6">
        <v>7587</v>
      </c>
      <c r="F228" s="7">
        <v>2412</v>
      </c>
    </row>
    <row r="229" spans="1:6" ht="15">
      <c r="A229" s="4">
        <v>23316</v>
      </c>
      <c r="B229" s="1" t="s">
        <v>12</v>
      </c>
      <c r="C229" s="6">
        <v>3791</v>
      </c>
      <c r="D229" s="6">
        <v>18086</v>
      </c>
      <c r="E229" s="6">
        <v>14488</v>
      </c>
      <c r="F229" s="7">
        <v>3598</v>
      </c>
    </row>
    <row r="230" spans="1:6" ht="15">
      <c r="A230" s="4">
        <v>23316</v>
      </c>
      <c r="B230" s="1" t="s">
        <v>13</v>
      </c>
      <c r="C230" s="6">
        <v>27688</v>
      </c>
      <c r="D230" s="6">
        <v>104051</v>
      </c>
      <c r="E230" s="6">
        <v>83432</v>
      </c>
      <c r="F230" s="7">
        <v>20619</v>
      </c>
    </row>
    <row r="231" spans="1:6" ht="15">
      <c r="A231" s="4">
        <v>23316</v>
      </c>
      <c r="B231" s="1" t="s">
        <v>14</v>
      </c>
      <c r="C231" s="6">
        <v>15799</v>
      </c>
      <c r="D231" s="6">
        <v>59395</v>
      </c>
      <c r="E231" s="6">
        <v>46293</v>
      </c>
      <c r="F231" s="7">
        <v>13102</v>
      </c>
    </row>
    <row r="232" spans="1:6" ht="15">
      <c r="A232" s="4">
        <v>23316</v>
      </c>
      <c r="B232" s="1" t="s">
        <v>15</v>
      </c>
      <c r="C232" s="6">
        <v>172</v>
      </c>
      <c r="D232" s="6">
        <v>885</v>
      </c>
      <c r="E232" s="6">
        <v>737</v>
      </c>
      <c r="F232" s="7">
        <v>148</v>
      </c>
    </row>
    <row r="233" spans="1:6" ht="15">
      <c r="A233" s="4">
        <v>23316</v>
      </c>
      <c r="B233" s="1" t="s">
        <v>16</v>
      </c>
      <c r="C233" s="6">
        <v>3224</v>
      </c>
      <c r="D233" s="6">
        <v>13794</v>
      </c>
      <c r="E233" s="6">
        <v>10281</v>
      </c>
      <c r="F233" s="7">
        <v>3513</v>
      </c>
    </row>
    <row r="234" spans="1:6" ht="15">
      <c r="A234" s="4">
        <v>23316</v>
      </c>
      <c r="B234" s="1" t="s">
        <v>17</v>
      </c>
      <c r="C234" s="6">
        <v>2479</v>
      </c>
      <c r="D234" s="6">
        <v>9693</v>
      </c>
      <c r="E234" s="6">
        <v>7066</v>
      </c>
      <c r="F234" s="7">
        <v>2627</v>
      </c>
    </row>
    <row r="235" spans="1:6" ht="15">
      <c r="A235" s="4">
        <v>23316</v>
      </c>
      <c r="B235" s="1" t="s">
        <v>18</v>
      </c>
      <c r="C235" s="6">
        <v>55031</v>
      </c>
      <c r="D235" s="6">
        <v>257259</v>
      </c>
      <c r="E235" s="6">
        <v>196744</v>
      </c>
      <c r="F235" s="7">
        <v>60515</v>
      </c>
    </row>
    <row r="236" spans="1:6" ht="15">
      <c r="A236" s="4">
        <v>23316</v>
      </c>
      <c r="B236" s="1" t="s">
        <v>19</v>
      </c>
      <c r="C236" s="6">
        <v>11721</v>
      </c>
      <c r="D236" s="6">
        <v>46785</v>
      </c>
      <c r="E236" s="6">
        <v>34747</v>
      </c>
      <c r="F236" s="7">
        <v>12038</v>
      </c>
    </row>
    <row r="237" spans="1:6" ht="15">
      <c r="A237" s="4">
        <v>23316</v>
      </c>
      <c r="B237" s="1" t="s">
        <v>20</v>
      </c>
      <c r="C237" s="6">
        <v>10393</v>
      </c>
      <c r="D237" s="6">
        <v>41535</v>
      </c>
      <c r="E237" s="6">
        <v>30192</v>
      </c>
      <c r="F237" s="7">
        <v>11343</v>
      </c>
    </row>
    <row r="238" spans="1:6" ht="15">
      <c r="A238" s="4">
        <v>23316</v>
      </c>
      <c r="B238" s="1" t="s">
        <v>21</v>
      </c>
      <c r="C238" s="6">
        <v>7493</v>
      </c>
      <c r="D238" s="6">
        <v>30850</v>
      </c>
      <c r="E238" s="6">
        <v>23812</v>
      </c>
      <c r="F238" s="7">
        <v>7038</v>
      </c>
    </row>
    <row r="239" spans="1:6" ht="15">
      <c r="A239" s="4">
        <v>23316</v>
      </c>
      <c r="B239" s="1" t="s">
        <v>22</v>
      </c>
      <c r="C239" s="6">
        <v>19620</v>
      </c>
      <c r="D239" s="6">
        <v>74458</v>
      </c>
      <c r="E239" s="6">
        <v>53538</v>
      </c>
      <c r="F239" s="7">
        <v>20920</v>
      </c>
    </row>
    <row r="240" spans="1:6" ht="15">
      <c r="A240" s="4">
        <v>23316</v>
      </c>
      <c r="B240" s="1" t="s">
        <v>23</v>
      </c>
      <c r="C240" s="6">
        <v>22760</v>
      </c>
      <c r="D240" s="6">
        <v>98977</v>
      </c>
      <c r="E240" s="6">
        <v>74858</v>
      </c>
      <c r="F240" s="7">
        <v>24119</v>
      </c>
    </row>
    <row r="241" spans="1:6" ht="15">
      <c r="A241" s="4">
        <v>23316</v>
      </c>
      <c r="B241" s="1" t="s">
        <v>24</v>
      </c>
      <c r="C241" s="6">
        <v>5728</v>
      </c>
      <c r="D241" s="6">
        <v>20708</v>
      </c>
      <c r="E241" s="6">
        <v>15433</v>
      </c>
      <c r="F241" s="7">
        <v>5275</v>
      </c>
    </row>
    <row r="242" spans="1:6" ht="15">
      <c r="A242" s="4">
        <v>23316</v>
      </c>
      <c r="B242" s="1" t="s">
        <v>25</v>
      </c>
      <c r="C242" s="6">
        <v>14470</v>
      </c>
      <c r="D242" s="6">
        <v>62476</v>
      </c>
      <c r="E242" s="6">
        <v>48243</v>
      </c>
      <c r="F242" s="7">
        <v>14233</v>
      </c>
    </row>
    <row r="243" spans="1:6" ht="15">
      <c r="A243" s="4">
        <v>23316</v>
      </c>
      <c r="B243" s="1" t="s">
        <v>26</v>
      </c>
      <c r="C243" s="6">
        <v>21852</v>
      </c>
      <c r="D243" s="6">
        <v>80590</v>
      </c>
      <c r="E243" s="6">
        <v>60895</v>
      </c>
      <c r="F243" s="7">
        <v>19695</v>
      </c>
    </row>
    <row r="244" spans="1:6" ht="15">
      <c r="A244" s="4">
        <v>23316</v>
      </c>
      <c r="B244" s="1" t="s">
        <v>27</v>
      </c>
      <c r="C244" s="6">
        <v>33478</v>
      </c>
      <c r="D244" s="6">
        <v>125012</v>
      </c>
      <c r="E244" s="6">
        <v>91871</v>
      </c>
      <c r="F244" s="7">
        <v>33141</v>
      </c>
    </row>
    <row r="245" spans="1:6" ht="15">
      <c r="A245" s="4">
        <v>23316</v>
      </c>
      <c r="B245" s="1" t="s">
        <v>28</v>
      </c>
      <c r="C245" s="6">
        <v>12084</v>
      </c>
      <c r="D245" s="6">
        <v>43830</v>
      </c>
      <c r="E245" s="6">
        <v>34417</v>
      </c>
      <c r="F245" s="7">
        <v>9413</v>
      </c>
    </row>
    <row r="246" spans="1:6" ht="15">
      <c r="A246" s="4">
        <v>23316</v>
      </c>
      <c r="B246" s="1" t="s">
        <v>29</v>
      </c>
      <c r="C246" s="6">
        <v>20425</v>
      </c>
      <c r="D246" s="6">
        <v>80857</v>
      </c>
      <c r="E246" s="6">
        <v>64128</v>
      </c>
      <c r="F246" s="7">
        <v>16729</v>
      </c>
    </row>
    <row r="247" spans="1:6" ht="15">
      <c r="A247" s="4">
        <v>23316</v>
      </c>
      <c r="B247" s="1" t="s">
        <v>30</v>
      </c>
      <c r="C247" s="6">
        <v>25712</v>
      </c>
      <c r="D247" s="6">
        <v>104745</v>
      </c>
      <c r="E247" s="6">
        <v>78617</v>
      </c>
      <c r="F247" s="7">
        <v>26128</v>
      </c>
    </row>
    <row r="248" spans="1:6" ht="15">
      <c r="A248" s="4">
        <v>23316</v>
      </c>
      <c r="B248" s="1" t="s">
        <v>31</v>
      </c>
      <c r="C248" s="6">
        <v>1746</v>
      </c>
      <c r="D248" s="6">
        <v>6913</v>
      </c>
      <c r="E248" s="6">
        <v>5327</v>
      </c>
      <c r="F248" s="7">
        <v>1586</v>
      </c>
    </row>
    <row r="249" spans="1:6" ht="15">
      <c r="A249" s="4">
        <v>23316</v>
      </c>
      <c r="B249" s="1" t="s">
        <v>32</v>
      </c>
      <c r="C249" s="6">
        <v>3398</v>
      </c>
      <c r="D249" s="6">
        <v>13980</v>
      </c>
      <c r="E249" s="6">
        <v>10774</v>
      </c>
      <c r="F249" s="7">
        <v>3206</v>
      </c>
    </row>
    <row r="250" spans="1:6" ht="15">
      <c r="A250" s="4">
        <v>23316</v>
      </c>
      <c r="B250" s="1" t="s">
        <v>33</v>
      </c>
      <c r="C250" s="6">
        <v>1293</v>
      </c>
      <c r="D250" s="6">
        <v>4900</v>
      </c>
      <c r="E250" s="6">
        <v>3934</v>
      </c>
      <c r="F250" s="7">
        <v>966</v>
      </c>
    </row>
    <row r="251" spans="1:6" ht="15">
      <c r="A251" s="4">
        <v>23316</v>
      </c>
      <c r="B251" s="1" t="s">
        <v>34</v>
      </c>
      <c r="C251" s="6">
        <v>1011</v>
      </c>
      <c r="D251" s="6">
        <v>4194</v>
      </c>
      <c r="E251" s="6">
        <v>3137</v>
      </c>
      <c r="F251" s="7">
        <v>1057</v>
      </c>
    </row>
    <row r="252" spans="1:6" ht="15">
      <c r="A252" s="4">
        <v>23316</v>
      </c>
      <c r="B252" s="1" t="s">
        <v>35</v>
      </c>
      <c r="C252" s="6">
        <v>23622</v>
      </c>
      <c r="D252" s="6">
        <v>92603</v>
      </c>
      <c r="E252" s="6">
        <v>70067</v>
      </c>
      <c r="F252" s="7">
        <v>22536</v>
      </c>
    </row>
    <row r="253" spans="1:6" ht="15">
      <c r="A253" s="4">
        <v>23316</v>
      </c>
      <c r="B253" s="1" t="s">
        <v>36</v>
      </c>
      <c r="C253" s="6">
        <v>7582</v>
      </c>
      <c r="D253" s="6">
        <v>30743</v>
      </c>
      <c r="E253" s="6">
        <v>23255</v>
      </c>
      <c r="F253" s="7">
        <v>7488</v>
      </c>
    </row>
    <row r="254" spans="1:6" ht="15">
      <c r="A254" s="4">
        <v>23316</v>
      </c>
      <c r="B254" s="1" t="s">
        <v>37</v>
      </c>
      <c r="C254" s="6">
        <v>102808</v>
      </c>
      <c r="D254" s="6">
        <v>445823</v>
      </c>
      <c r="E254" s="6">
        <v>326946</v>
      </c>
      <c r="F254" s="7">
        <v>118877</v>
      </c>
    </row>
    <row r="255" spans="1:6" ht="15">
      <c r="A255" s="4">
        <v>23316</v>
      </c>
      <c r="B255" s="1" t="s">
        <v>38</v>
      </c>
      <c r="C255" s="6">
        <v>27053</v>
      </c>
      <c r="D255" s="6">
        <v>111850</v>
      </c>
      <c r="E255" s="6">
        <v>83285</v>
      </c>
      <c r="F255" s="7">
        <v>28565</v>
      </c>
    </row>
    <row r="256" spans="1:6" ht="15">
      <c r="A256" s="4">
        <v>23316</v>
      </c>
      <c r="B256" s="1" t="s">
        <v>39</v>
      </c>
      <c r="C256" s="6">
        <v>1715</v>
      </c>
      <c r="D256" s="6">
        <v>6741</v>
      </c>
      <c r="E256" s="6">
        <v>5171</v>
      </c>
      <c r="F256" s="7">
        <v>1570</v>
      </c>
    </row>
    <row r="257" spans="1:6" ht="15">
      <c r="A257" s="4">
        <v>23316</v>
      </c>
      <c r="B257" s="1" t="s">
        <v>40</v>
      </c>
      <c r="C257" s="6">
        <v>36972</v>
      </c>
      <c r="D257" s="6">
        <v>151623</v>
      </c>
      <c r="E257" s="6">
        <v>114027</v>
      </c>
      <c r="F257" s="7">
        <v>37596</v>
      </c>
    </row>
    <row r="258" spans="1:6" ht="15">
      <c r="A258" s="4">
        <v>23316</v>
      </c>
      <c r="B258" s="1" t="s">
        <v>41</v>
      </c>
      <c r="C258" s="6">
        <v>18436</v>
      </c>
      <c r="D258" s="6">
        <v>71857</v>
      </c>
      <c r="E258" s="6">
        <v>53172</v>
      </c>
      <c r="F258" s="7">
        <v>18685</v>
      </c>
    </row>
    <row r="259" spans="1:6" ht="15">
      <c r="A259" s="4">
        <v>23316</v>
      </c>
      <c r="B259" s="1" t="s">
        <v>42</v>
      </c>
      <c r="C259" s="6">
        <v>7179</v>
      </c>
      <c r="D259" s="6">
        <v>27232</v>
      </c>
      <c r="E259" s="6">
        <v>20264</v>
      </c>
      <c r="F259" s="7">
        <v>6968</v>
      </c>
    </row>
    <row r="260" spans="1:6" ht="15">
      <c r="A260" s="4">
        <v>23316</v>
      </c>
      <c r="B260" s="1" t="s">
        <v>43</v>
      </c>
      <c r="C260" s="6">
        <v>71725</v>
      </c>
      <c r="D260" s="6">
        <v>318285</v>
      </c>
      <c r="E260" s="6">
        <v>225223</v>
      </c>
      <c r="F260" s="7">
        <v>93062</v>
      </c>
    </row>
    <row r="261" spans="1:6" ht="15">
      <c r="A261" s="4">
        <v>23316</v>
      </c>
      <c r="B261" s="1" t="s">
        <v>44</v>
      </c>
      <c r="C261" s="6">
        <v>53184</v>
      </c>
      <c r="D261" s="6">
        <v>213491</v>
      </c>
      <c r="E261" s="6">
        <v>170629</v>
      </c>
      <c r="F261" s="7">
        <v>42862</v>
      </c>
    </row>
    <row r="262" spans="1:6" ht="15">
      <c r="A262" s="4">
        <v>23316</v>
      </c>
      <c r="B262" s="1" t="s">
        <v>45</v>
      </c>
      <c r="C262" s="6">
        <v>5449</v>
      </c>
      <c r="D262" s="6">
        <v>21965</v>
      </c>
      <c r="E262" s="6">
        <v>16121</v>
      </c>
      <c r="F262" s="7">
        <v>5844</v>
      </c>
    </row>
    <row r="263" spans="1:6" ht="15">
      <c r="A263" s="4">
        <v>23316</v>
      </c>
      <c r="B263" s="1" t="s">
        <v>46</v>
      </c>
      <c r="C263" s="6">
        <v>8024</v>
      </c>
      <c r="D263" s="6">
        <v>32097</v>
      </c>
      <c r="E263" s="6">
        <v>25654</v>
      </c>
      <c r="F263" s="7">
        <v>6443</v>
      </c>
    </row>
    <row r="264" spans="1:6" ht="15">
      <c r="A264" s="4">
        <v>23316</v>
      </c>
      <c r="B264" s="1" t="s">
        <v>47</v>
      </c>
      <c r="C264" s="6">
        <v>2796</v>
      </c>
      <c r="D264" s="6">
        <v>10097</v>
      </c>
      <c r="E264" s="6">
        <v>7684</v>
      </c>
      <c r="F264" s="7">
        <v>2413</v>
      </c>
    </row>
    <row r="265" spans="1:6" ht="15">
      <c r="A265" s="4">
        <v>23316</v>
      </c>
      <c r="B265" s="1" t="s">
        <v>48</v>
      </c>
      <c r="C265" s="6">
        <v>19718</v>
      </c>
      <c r="D265" s="6">
        <v>77285</v>
      </c>
      <c r="E265" s="6">
        <v>57899</v>
      </c>
      <c r="F265" s="7">
        <v>19386</v>
      </c>
    </row>
    <row r="266" spans="1:6" ht="15">
      <c r="A266" s="4">
        <v>23316</v>
      </c>
      <c r="B266" s="1" t="s">
        <v>49</v>
      </c>
      <c r="C266" s="6">
        <v>19167</v>
      </c>
      <c r="D266" s="6">
        <v>86879</v>
      </c>
      <c r="E266" s="6">
        <v>66072</v>
      </c>
      <c r="F266" s="7">
        <v>20807</v>
      </c>
    </row>
    <row r="267" spans="1:6" ht="15">
      <c r="A267" s="4">
        <v>23316</v>
      </c>
      <c r="B267" s="1" t="s">
        <v>50</v>
      </c>
      <c r="C267" s="6">
        <v>4431</v>
      </c>
      <c r="D267" s="6">
        <v>18051</v>
      </c>
      <c r="E267" s="6">
        <v>13311</v>
      </c>
      <c r="F267" s="7">
        <v>4740</v>
      </c>
    </row>
    <row r="268" spans="1:6" ht="15">
      <c r="A268" s="4">
        <v>23316</v>
      </c>
      <c r="B268" s="1" t="s">
        <v>51</v>
      </c>
      <c r="C268" s="6">
        <v>1296</v>
      </c>
      <c r="D268" s="6">
        <v>4761</v>
      </c>
      <c r="E268" s="6">
        <v>3599</v>
      </c>
      <c r="F268" s="7">
        <v>1162</v>
      </c>
    </row>
    <row r="269" spans="1:6" ht="15">
      <c r="A269" s="4">
        <v>23316</v>
      </c>
      <c r="B269" s="1" t="s">
        <v>52</v>
      </c>
      <c r="C269" s="6">
        <v>315</v>
      </c>
      <c r="D269" s="6">
        <v>1141</v>
      </c>
      <c r="E269" s="6">
        <v>959</v>
      </c>
      <c r="F269" s="7">
        <v>182</v>
      </c>
    </row>
    <row r="270" spans="1:6" ht="15">
      <c r="A270" s="4">
        <v>23316</v>
      </c>
      <c r="B270" s="1" t="s">
        <v>53</v>
      </c>
      <c r="C270" s="6">
        <v>10322</v>
      </c>
      <c r="D270" s="6">
        <v>43703</v>
      </c>
      <c r="E270" s="6">
        <v>33607</v>
      </c>
      <c r="F270" s="7">
        <v>10096</v>
      </c>
    </row>
    <row r="271" spans="1:6" ht="15">
      <c r="A271" s="4">
        <v>23316</v>
      </c>
      <c r="B271" s="1" t="s">
        <v>54</v>
      </c>
      <c r="C271" s="6">
        <v>15174</v>
      </c>
      <c r="D271" s="6">
        <v>59553</v>
      </c>
      <c r="E271" s="6">
        <v>43079</v>
      </c>
      <c r="F271" s="7">
        <v>16474</v>
      </c>
    </row>
    <row r="272" spans="1:6" ht="15">
      <c r="A272" s="4">
        <v>23316</v>
      </c>
      <c r="B272" s="1" t="s">
        <v>55</v>
      </c>
      <c r="C272" s="6">
        <v>26716</v>
      </c>
      <c r="D272" s="6">
        <v>122443</v>
      </c>
      <c r="E272" s="6">
        <v>84357</v>
      </c>
      <c r="F272" s="7">
        <v>38086</v>
      </c>
    </row>
    <row r="273" spans="1:6" ht="15">
      <c r="A273" s="4">
        <v>23316</v>
      </c>
      <c r="B273" s="1" t="s">
        <v>56</v>
      </c>
      <c r="C273" s="6">
        <v>11183</v>
      </c>
      <c r="D273" s="6">
        <v>42715</v>
      </c>
      <c r="E273" s="6">
        <v>32035</v>
      </c>
      <c r="F273" s="7">
        <v>10680</v>
      </c>
    </row>
    <row r="274" spans="1:6" ht="15">
      <c r="A274" s="4">
        <v>23316</v>
      </c>
      <c r="B274" s="1" t="s">
        <v>57</v>
      </c>
      <c r="C274" s="6">
        <v>834</v>
      </c>
      <c r="D274" s="6">
        <v>3229</v>
      </c>
      <c r="E274" s="6">
        <v>2492</v>
      </c>
      <c r="F274" s="7">
        <v>737</v>
      </c>
    </row>
    <row r="275" spans="1:6" ht="15">
      <c r="A275" s="4">
        <v>23346</v>
      </c>
      <c r="B275" s="1" t="s">
        <v>4</v>
      </c>
      <c r="C275" s="6">
        <v>22251</v>
      </c>
      <c r="D275" s="6">
        <v>90733</v>
      </c>
      <c r="E275" s="6">
        <v>71486</v>
      </c>
      <c r="F275" s="7">
        <v>19247</v>
      </c>
    </row>
    <row r="276" spans="1:6" ht="15">
      <c r="A276" s="4">
        <v>23346</v>
      </c>
      <c r="B276" s="1" t="s">
        <v>5</v>
      </c>
      <c r="C276" s="6">
        <v>1242</v>
      </c>
      <c r="D276" s="6">
        <v>4463</v>
      </c>
      <c r="E276" s="6">
        <v>3367</v>
      </c>
      <c r="F276" s="7">
        <v>1096</v>
      </c>
    </row>
    <row r="277" spans="1:6" ht="15">
      <c r="A277" s="4">
        <v>23346</v>
      </c>
      <c r="B277" s="1" t="s">
        <v>6</v>
      </c>
      <c r="C277" s="6">
        <v>9945</v>
      </c>
      <c r="D277" s="6">
        <v>42272</v>
      </c>
      <c r="E277" s="6">
        <v>31926</v>
      </c>
      <c r="F277" s="7">
        <v>10346</v>
      </c>
    </row>
    <row r="278" spans="1:6" ht="15">
      <c r="A278" s="4">
        <v>23346</v>
      </c>
      <c r="B278" s="1" t="s">
        <v>7</v>
      </c>
      <c r="C278" s="6">
        <v>6683</v>
      </c>
      <c r="D278" s="6">
        <v>26440</v>
      </c>
      <c r="E278" s="6">
        <v>20252</v>
      </c>
      <c r="F278" s="7">
        <v>6188</v>
      </c>
    </row>
    <row r="279" spans="1:6" ht="15">
      <c r="A279" s="4">
        <v>23346</v>
      </c>
      <c r="B279" s="1" t="s">
        <v>8</v>
      </c>
      <c r="C279" s="6">
        <v>97267</v>
      </c>
      <c r="D279" s="6">
        <v>375371</v>
      </c>
      <c r="E279" s="6">
        <v>284295</v>
      </c>
      <c r="F279" s="7">
        <v>91076</v>
      </c>
    </row>
    <row r="280" spans="1:6" ht="15">
      <c r="A280" s="4">
        <v>23346</v>
      </c>
      <c r="B280" s="1" t="s">
        <v>9</v>
      </c>
      <c r="C280" s="6">
        <v>9962</v>
      </c>
      <c r="D280" s="6">
        <v>39081</v>
      </c>
      <c r="E280" s="6">
        <v>30308</v>
      </c>
      <c r="F280" s="7">
        <v>8773</v>
      </c>
    </row>
    <row r="281" spans="1:6" ht="15">
      <c r="A281" s="4">
        <v>23346</v>
      </c>
      <c r="B281" s="1" t="s">
        <v>10</v>
      </c>
      <c r="C281" s="6">
        <v>13235</v>
      </c>
      <c r="D281" s="6">
        <v>53035</v>
      </c>
      <c r="E281" s="6">
        <v>38383</v>
      </c>
      <c r="F281" s="7">
        <v>14652</v>
      </c>
    </row>
    <row r="282" spans="1:6" ht="15">
      <c r="A282" s="4">
        <v>23346</v>
      </c>
      <c r="B282" s="1" t="s">
        <v>11</v>
      </c>
      <c r="C282" s="6">
        <v>2354</v>
      </c>
      <c r="D282" s="6">
        <v>10892</v>
      </c>
      <c r="E282" s="6">
        <v>8202</v>
      </c>
      <c r="F282" s="7">
        <v>2690</v>
      </c>
    </row>
    <row r="283" spans="1:6" ht="15">
      <c r="A283" s="4">
        <v>23346</v>
      </c>
      <c r="B283" s="1" t="s">
        <v>12</v>
      </c>
      <c r="C283" s="6">
        <v>3871</v>
      </c>
      <c r="D283" s="6">
        <v>18478</v>
      </c>
      <c r="E283" s="6">
        <v>14794</v>
      </c>
      <c r="F283" s="7">
        <v>3684</v>
      </c>
    </row>
    <row r="284" spans="1:6" ht="15">
      <c r="A284" s="4">
        <v>23346</v>
      </c>
      <c r="B284" s="1" t="s">
        <v>13</v>
      </c>
      <c r="C284" s="6">
        <v>27578</v>
      </c>
      <c r="D284" s="6">
        <v>103633</v>
      </c>
      <c r="E284" s="6">
        <v>83137</v>
      </c>
      <c r="F284" s="7">
        <v>20496</v>
      </c>
    </row>
    <row r="285" spans="1:6" ht="15">
      <c r="A285" s="4">
        <v>23346</v>
      </c>
      <c r="B285" s="1" t="s">
        <v>14</v>
      </c>
      <c r="C285" s="6">
        <v>15983</v>
      </c>
      <c r="D285" s="6">
        <v>60309</v>
      </c>
      <c r="E285" s="6">
        <v>47033</v>
      </c>
      <c r="F285" s="7">
        <v>13276</v>
      </c>
    </row>
    <row r="286" spans="1:6" ht="15">
      <c r="A286" s="4">
        <v>23346</v>
      </c>
      <c r="B286" s="1" t="s">
        <v>15</v>
      </c>
      <c r="C286" s="6">
        <v>172</v>
      </c>
      <c r="D286" s="6">
        <v>885</v>
      </c>
      <c r="E286" s="6">
        <v>737</v>
      </c>
      <c r="F286" s="7">
        <v>148</v>
      </c>
    </row>
    <row r="287" spans="1:6" ht="15">
      <c r="A287" s="4">
        <v>23346</v>
      </c>
      <c r="B287" s="1" t="s">
        <v>16</v>
      </c>
      <c r="C287" s="6">
        <v>3229</v>
      </c>
      <c r="D287" s="6">
        <v>13915</v>
      </c>
      <c r="E287" s="6">
        <v>10338</v>
      </c>
      <c r="F287" s="7">
        <v>3577</v>
      </c>
    </row>
    <row r="288" spans="1:6" ht="15">
      <c r="A288" s="4">
        <v>23346</v>
      </c>
      <c r="B288" s="1" t="s">
        <v>17</v>
      </c>
      <c r="C288" s="6">
        <v>2563</v>
      </c>
      <c r="D288" s="6">
        <v>10038</v>
      </c>
      <c r="E288" s="6">
        <v>7316</v>
      </c>
      <c r="F288" s="7">
        <v>2722</v>
      </c>
    </row>
    <row r="289" spans="1:6" ht="15">
      <c r="A289" s="4">
        <v>23346</v>
      </c>
      <c r="B289" s="1" t="s">
        <v>18</v>
      </c>
      <c r="C289" s="6">
        <v>54829</v>
      </c>
      <c r="D289" s="6">
        <v>257498</v>
      </c>
      <c r="E289" s="6">
        <v>196775</v>
      </c>
      <c r="F289" s="7">
        <v>60723</v>
      </c>
    </row>
    <row r="290" spans="1:6" ht="15">
      <c r="A290" s="4">
        <v>23346</v>
      </c>
      <c r="B290" s="1" t="s">
        <v>19</v>
      </c>
      <c r="C290" s="6">
        <v>11727</v>
      </c>
      <c r="D290" s="6">
        <v>46869</v>
      </c>
      <c r="E290" s="6">
        <v>34836</v>
      </c>
      <c r="F290" s="7">
        <v>12033</v>
      </c>
    </row>
    <row r="291" spans="1:6" ht="15">
      <c r="A291" s="4">
        <v>23346</v>
      </c>
      <c r="B291" s="1" t="s">
        <v>20</v>
      </c>
      <c r="C291" s="6">
        <v>10454</v>
      </c>
      <c r="D291" s="6">
        <v>41886</v>
      </c>
      <c r="E291" s="6">
        <v>30473</v>
      </c>
      <c r="F291" s="7">
        <v>11413</v>
      </c>
    </row>
    <row r="292" spans="1:6" ht="15">
      <c r="A292" s="4">
        <v>23346</v>
      </c>
      <c r="B292" s="1" t="s">
        <v>21</v>
      </c>
      <c r="C292" s="6">
        <v>7615</v>
      </c>
      <c r="D292" s="6">
        <v>31549</v>
      </c>
      <c r="E292" s="6">
        <v>24306</v>
      </c>
      <c r="F292" s="7">
        <v>7243</v>
      </c>
    </row>
    <row r="293" spans="1:6" ht="15">
      <c r="A293" s="4">
        <v>23346</v>
      </c>
      <c r="B293" s="1" t="s">
        <v>22</v>
      </c>
      <c r="C293" s="6">
        <v>19762</v>
      </c>
      <c r="D293" s="6">
        <v>75293</v>
      </c>
      <c r="E293" s="6">
        <v>54133</v>
      </c>
      <c r="F293" s="7">
        <v>21160</v>
      </c>
    </row>
    <row r="294" spans="1:6" ht="15">
      <c r="A294" s="4">
        <v>23346</v>
      </c>
      <c r="B294" s="1" t="s">
        <v>23</v>
      </c>
      <c r="C294" s="6">
        <v>22829</v>
      </c>
      <c r="D294" s="6">
        <v>99216</v>
      </c>
      <c r="E294" s="6">
        <v>75053</v>
      </c>
      <c r="F294" s="7">
        <v>24163</v>
      </c>
    </row>
    <row r="295" spans="1:6" ht="15">
      <c r="A295" s="4">
        <v>23346</v>
      </c>
      <c r="B295" s="1" t="s">
        <v>24</v>
      </c>
      <c r="C295" s="6">
        <v>5624</v>
      </c>
      <c r="D295" s="6">
        <v>20275</v>
      </c>
      <c r="E295" s="6">
        <v>15091</v>
      </c>
      <c r="F295" s="7">
        <v>5184</v>
      </c>
    </row>
    <row r="296" spans="1:6" ht="15">
      <c r="A296" s="4">
        <v>23346</v>
      </c>
      <c r="B296" s="1" t="s">
        <v>25</v>
      </c>
      <c r="C296" s="6">
        <v>15188</v>
      </c>
      <c r="D296" s="6">
        <v>66064</v>
      </c>
      <c r="E296" s="6">
        <v>50835</v>
      </c>
      <c r="F296" s="7">
        <v>15229</v>
      </c>
    </row>
    <row r="297" spans="1:6" ht="15">
      <c r="A297" s="4">
        <v>23346</v>
      </c>
      <c r="B297" s="1" t="s">
        <v>26</v>
      </c>
      <c r="C297" s="6">
        <v>22118</v>
      </c>
      <c r="D297" s="6">
        <v>81328</v>
      </c>
      <c r="E297" s="6">
        <v>61235</v>
      </c>
      <c r="F297" s="7">
        <v>20093</v>
      </c>
    </row>
    <row r="298" spans="1:6" ht="15">
      <c r="A298" s="4">
        <v>23346</v>
      </c>
      <c r="B298" s="1" t="s">
        <v>27</v>
      </c>
      <c r="C298" s="6">
        <v>33530</v>
      </c>
      <c r="D298" s="6">
        <v>125334</v>
      </c>
      <c r="E298" s="6">
        <v>92183</v>
      </c>
      <c r="F298" s="7">
        <v>33151</v>
      </c>
    </row>
    <row r="299" spans="1:6" ht="15">
      <c r="A299" s="4">
        <v>23346</v>
      </c>
      <c r="B299" s="1" t="s">
        <v>28</v>
      </c>
      <c r="C299" s="6">
        <v>12187</v>
      </c>
      <c r="D299" s="6">
        <v>44165</v>
      </c>
      <c r="E299" s="6">
        <v>34617</v>
      </c>
      <c r="F299" s="7">
        <v>9548</v>
      </c>
    </row>
    <row r="300" spans="1:6" ht="15">
      <c r="A300" s="4">
        <v>23346</v>
      </c>
      <c r="B300" s="1" t="s">
        <v>29</v>
      </c>
      <c r="C300" s="6">
        <v>20455</v>
      </c>
      <c r="D300" s="6">
        <v>80996</v>
      </c>
      <c r="E300" s="6">
        <v>64291</v>
      </c>
      <c r="F300" s="7">
        <v>16705</v>
      </c>
    </row>
    <row r="301" spans="1:6" ht="15">
      <c r="A301" s="4">
        <v>23346</v>
      </c>
      <c r="B301" s="1" t="s">
        <v>30</v>
      </c>
      <c r="C301" s="6">
        <v>25754</v>
      </c>
      <c r="D301" s="6">
        <v>105157</v>
      </c>
      <c r="E301" s="6">
        <v>79006</v>
      </c>
      <c r="F301" s="7">
        <v>26151</v>
      </c>
    </row>
    <row r="302" spans="1:6" ht="15">
      <c r="A302" s="4">
        <v>23346</v>
      </c>
      <c r="B302" s="1" t="s">
        <v>31</v>
      </c>
      <c r="C302" s="6">
        <v>1775</v>
      </c>
      <c r="D302" s="6">
        <v>6994</v>
      </c>
      <c r="E302" s="6">
        <v>5380</v>
      </c>
      <c r="F302" s="7">
        <v>1614</v>
      </c>
    </row>
    <row r="303" spans="1:6" ht="15">
      <c r="A303" s="4">
        <v>23346</v>
      </c>
      <c r="B303" s="1" t="s">
        <v>32</v>
      </c>
      <c r="C303" s="6">
        <v>3456</v>
      </c>
      <c r="D303" s="6">
        <v>14236</v>
      </c>
      <c r="E303" s="6">
        <v>10970</v>
      </c>
      <c r="F303" s="7">
        <v>3266</v>
      </c>
    </row>
    <row r="304" spans="1:6" ht="15">
      <c r="A304" s="4">
        <v>23346</v>
      </c>
      <c r="B304" s="1" t="s">
        <v>33</v>
      </c>
      <c r="C304" s="6">
        <v>1306</v>
      </c>
      <c r="D304" s="6">
        <v>4970</v>
      </c>
      <c r="E304" s="6">
        <v>3988</v>
      </c>
      <c r="F304" s="7">
        <v>982</v>
      </c>
    </row>
    <row r="305" spans="1:6" ht="15">
      <c r="A305" s="4">
        <v>23346</v>
      </c>
      <c r="B305" s="1" t="s">
        <v>34</v>
      </c>
      <c r="C305" s="6">
        <v>1018</v>
      </c>
      <c r="D305" s="6">
        <v>4202</v>
      </c>
      <c r="E305" s="6">
        <v>3145</v>
      </c>
      <c r="F305" s="7">
        <v>1057</v>
      </c>
    </row>
    <row r="306" spans="1:6" ht="15">
      <c r="A306" s="4">
        <v>23346</v>
      </c>
      <c r="B306" s="1" t="s">
        <v>35</v>
      </c>
      <c r="C306" s="6">
        <v>23806</v>
      </c>
      <c r="D306" s="6">
        <v>93490</v>
      </c>
      <c r="E306" s="6">
        <v>70730</v>
      </c>
      <c r="F306" s="7">
        <v>22760</v>
      </c>
    </row>
    <row r="307" spans="1:6" ht="15">
      <c r="A307" s="4">
        <v>23346</v>
      </c>
      <c r="B307" s="1" t="s">
        <v>36</v>
      </c>
      <c r="C307" s="6">
        <v>7575</v>
      </c>
      <c r="D307" s="6">
        <v>30737</v>
      </c>
      <c r="E307" s="6">
        <v>23250</v>
      </c>
      <c r="F307" s="7">
        <v>7487</v>
      </c>
    </row>
    <row r="308" spans="1:6" ht="15">
      <c r="A308" s="4">
        <v>23346</v>
      </c>
      <c r="B308" s="1" t="s">
        <v>37</v>
      </c>
      <c r="C308" s="6">
        <v>105992</v>
      </c>
      <c r="D308" s="6">
        <v>462040</v>
      </c>
      <c r="E308" s="6">
        <v>337932</v>
      </c>
      <c r="F308" s="7">
        <v>124108</v>
      </c>
    </row>
    <row r="309" spans="1:6" ht="15">
      <c r="A309" s="4">
        <v>23346</v>
      </c>
      <c r="B309" s="1" t="s">
        <v>38</v>
      </c>
      <c r="C309" s="6">
        <v>27453</v>
      </c>
      <c r="D309" s="6">
        <v>113829</v>
      </c>
      <c r="E309" s="6">
        <v>84807</v>
      </c>
      <c r="F309" s="7">
        <v>29022</v>
      </c>
    </row>
    <row r="310" spans="1:6" ht="15">
      <c r="A310" s="4">
        <v>23346</v>
      </c>
      <c r="B310" s="1" t="s">
        <v>39</v>
      </c>
      <c r="C310" s="6">
        <v>1684</v>
      </c>
      <c r="D310" s="6">
        <v>6628</v>
      </c>
      <c r="E310" s="6">
        <v>5088</v>
      </c>
      <c r="F310" s="7">
        <v>1540</v>
      </c>
    </row>
    <row r="311" spans="1:6" ht="15">
      <c r="A311" s="4">
        <v>23346</v>
      </c>
      <c r="B311" s="1" t="s">
        <v>40</v>
      </c>
      <c r="C311" s="6">
        <v>37234</v>
      </c>
      <c r="D311" s="6">
        <v>152503</v>
      </c>
      <c r="E311" s="6">
        <v>114668</v>
      </c>
      <c r="F311" s="7">
        <v>37835</v>
      </c>
    </row>
    <row r="312" spans="1:6" ht="15">
      <c r="A312" s="4">
        <v>23346</v>
      </c>
      <c r="B312" s="1" t="s">
        <v>41</v>
      </c>
      <c r="C312" s="6">
        <v>18561</v>
      </c>
      <c r="D312" s="6">
        <v>72353</v>
      </c>
      <c r="E312" s="6">
        <v>53523</v>
      </c>
      <c r="F312" s="7">
        <v>18830</v>
      </c>
    </row>
    <row r="313" spans="1:6" ht="15">
      <c r="A313" s="4">
        <v>23346</v>
      </c>
      <c r="B313" s="1" t="s">
        <v>42</v>
      </c>
      <c r="C313" s="6">
        <v>7625</v>
      </c>
      <c r="D313" s="6">
        <v>28753</v>
      </c>
      <c r="E313" s="6">
        <v>21443</v>
      </c>
      <c r="F313" s="7">
        <v>7310</v>
      </c>
    </row>
    <row r="314" spans="1:6" ht="15">
      <c r="A314" s="4">
        <v>23346</v>
      </c>
      <c r="B314" s="1" t="s">
        <v>43</v>
      </c>
      <c r="C314" s="6">
        <v>71652</v>
      </c>
      <c r="D314" s="6">
        <v>319907</v>
      </c>
      <c r="E314" s="6">
        <v>226230</v>
      </c>
      <c r="F314" s="7">
        <v>93677</v>
      </c>
    </row>
    <row r="315" spans="1:6" ht="15">
      <c r="A315" s="4">
        <v>23346</v>
      </c>
      <c r="B315" s="1" t="s">
        <v>44</v>
      </c>
      <c r="C315" s="6">
        <v>52969</v>
      </c>
      <c r="D315" s="6">
        <v>212795</v>
      </c>
      <c r="E315" s="6">
        <v>170028</v>
      </c>
      <c r="F315" s="7">
        <v>42767</v>
      </c>
    </row>
    <row r="316" spans="1:6" ht="15">
      <c r="A316" s="4">
        <v>23346</v>
      </c>
      <c r="B316" s="1" t="s">
        <v>45</v>
      </c>
      <c r="C316" s="6">
        <v>5544</v>
      </c>
      <c r="D316" s="6">
        <v>22486</v>
      </c>
      <c r="E316" s="6">
        <v>16483</v>
      </c>
      <c r="F316" s="7">
        <v>6003</v>
      </c>
    </row>
    <row r="317" spans="1:6" ht="15">
      <c r="A317" s="4">
        <v>23346</v>
      </c>
      <c r="B317" s="1" t="s">
        <v>46</v>
      </c>
      <c r="C317" s="6">
        <v>8010</v>
      </c>
      <c r="D317" s="6">
        <v>32031</v>
      </c>
      <c r="E317" s="6">
        <v>25612</v>
      </c>
      <c r="F317" s="7">
        <v>6419</v>
      </c>
    </row>
    <row r="318" spans="1:6" ht="15">
      <c r="A318" s="4">
        <v>23346</v>
      </c>
      <c r="B318" s="1" t="s">
        <v>47</v>
      </c>
      <c r="C318" s="6">
        <v>2770</v>
      </c>
      <c r="D318" s="6">
        <v>10044</v>
      </c>
      <c r="E318" s="6">
        <v>7640</v>
      </c>
      <c r="F318" s="7">
        <v>2404</v>
      </c>
    </row>
    <row r="319" spans="1:6" ht="15">
      <c r="A319" s="4">
        <v>23346</v>
      </c>
      <c r="B319" s="1" t="s">
        <v>48</v>
      </c>
      <c r="C319" s="6">
        <v>19683</v>
      </c>
      <c r="D319" s="6">
        <v>77278</v>
      </c>
      <c r="E319" s="6">
        <v>57900</v>
      </c>
      <c r="F319" s="7">
        <v>19378</v>
      </c>
    </row>
    <row r="320" spans="1:6" ht="15">
      <c r="A320" s="4">
        <v>23346</v>
      </c>
      <c r="B320" s="1" t="s">
        <v>49</v>
      </c>
      <c r="C320" s="6">
        <v>19320</v>
      </c>
      <c r="D320" s="6">
        <v>88064</v>
      </c>
      <c r="E320" s="6">
        <v>66807</v>
      </c>
      <c r="F320" s="7">
        <v>21257</v>
      </c>
    </row>
    <row r="321" spans="1:6" ht="15">
      <c r="A321" s="4">
        <v>23346</v>
      </c>
      <c r="B321" s="1" t="s">
        <v>50</v>
      </c>
      <c r="C321" s="6">
        <v>4561</v>
      </c>
      <c r="D321" s="6">
        <v>19125</v>
      </c>
      <c r="E321" s="6">
        <v>13833</v>
      </c>
      <c r="F321" s="7">
        <v>5292</v>
      </c>
    </row>
    <row r="322" spans="1:6" ht="15">
      <c r="A322" s="4">
        <v>23346</v>
      </c>
      <c r="B322" s="1" t="s">
        <v>51</v>
      </c>
      <c r="C322" s="6">
        <v>1325</v>
      </c>
      <c r="D322" s="6">
        <v>4994</v>
      </c>
      <c r="E322" s="6">
        <v>3684</v>
      </c>
      <c r="F322" s="7">
        <v>1310</v>
      </c>
    </row>
    <row r="323" spans="1:6" ht="15">
      <c r="A323" s="4">
        <v>23346</v>
      </c>
      <c r="B323" s="1" t="s">
        <v>52</v>
      </c>
      <c r="C323" s="6">
        <v>318</v>
      </c>
      <c r="D323" s="6">
        <v>1164</v>
      </c>
      <c r="E323" s="6">
        <v>981</v>
      </c>
      <c r="F323" s="7">
        <v>183</v>
      </c>
    </row>
    <row r="324" spans="1:6" ht="15">
      <c r="A324" s="4">
        <v>23346</v>
      </c>
      <c r="B324" s="1" t="s">
        <v>53</v>
      </c>
      <c r="C324" s="6">
        <v>10447</v>
      </c>
      <c r="D324" s="6">
        <v>44193</v>
      </c>
      <c r="E324" s="6">
        <v>33962</v>
      </c>
      <c r="F324" s="7">
        <v>10231</v>
      </c>
    </row>
    <row r="325" spans="1:6" ht="15">
      <c r="A325" s="4">
        <v>23346</v>
      </c>
      <c r="B325" s="1" t="s">
        <v>54</v>
      </c>
      <c r="C325" s="6">
        <v>17537</v>
      </c>
      <c r="D325" s="6">
        <v>71275</v>
      </c>
      <c r="E325" s="6">
        <v>51166</v>
      </c>
      <c r="F325" s="7">
        <v>20109</v>
      </c>
    </row>
    <row r="326" spans="1:6" ht="15">
      <c r="A326" s="4">
        <v>23346</v>
      </c>
      <c r="B326" s="1" t="s">
        <v>55</v>
      </c>
      <c r="C326" s="6">
        <v>26912</v>
      </c>
      <c r="D326" s="6">
        <v>123322</v>
      </c>
      <c r="E326" s="6">
        <v>84800</v>
      </c>
      <c r="F326" s="7">
        <v>38522</v>
      </c>
    </row>
    <row r="327" spans="1:6" ht="15">
      <c r="A327" s="4">
        <v>23346</v>
      </c>
      <c r="B327" s="1" t="s">
        <v>56</v>
      </c>
      <c r="C327" s="6">
        <v>11305</v>
      </c>
      <c r="D327" s="6">
        <v>43142</v>
      </c>
      <c r="E327" s="6">
        <v>32380</v>
      </c>
      <c r="F327" s="7">
        <v>10762</v>
      </c>
    </row>
    <row r="328" spans="1:6" ht="15">
      <c r="A328" s="4">
        <v>23346</v>
      </c>
      <c r="B328" s="1" t="s">
        <v>57</v>
      </c>
      <c r="C328" s="6">
        <v>839</v>
      </c>
      <c r="D328" s="6">
        <v>3231</v>
      </c>
      <c r="E328" s="6">
        <v>2488</v>
      </c>
      <c r="F328" s="7">
        <v>743</v>
      </c>
    </row>
    <row r="329" spans="1:6" ht="15">
      <c r="A329" s="4">
        <v>23377</v>
      </c>
      <c r="B329" s="1" t="s">
        <v>4</v>
      </c>
      <c r="C329" s="6">
        <v>22276</v>
      </c>
      <c r="D329" s="6">
        <v>90891</v>
      </c>
      <c r="E329" s="6">
        <v>71628</v>
      </c>
      <c r="F329" s="7">
        <v>19263</v>
      </c>
    </row>
    <row r="330" spans="1:6" ht="15">
      <c r="A330" s="4">
        <v>23377</v>
      </c>
      <c r="B330" s="1" t="s">
        <v>5</v>
      </c>
      <c r="C330" s="6">
        <v>1292</v>
      </c>
      <c r="D330" s="6">
        <v>4567</v>
      </c>
      <c r="E330" s="6">
        <v>3457</v>
      </c>
      <c r="F330" s="7">
        <v>1110</v>
      </c>
    </row>
    <row r="331" spans="1:6" ht="15">
      <c r="A331" s="4">
        <v>23377</v>
      </c>
      <c r="B331" s="1" t="s">
        <v>6</v>
      </c>
      <c r="C331" s="6">
        <v>9874</v>
      </c>
      <c r="D331" s="6">
        <v>42112</v>
      </c>
      <c r="E331" s="6">
        <v>31791</v>
      </c>
      <c r="F331" s="7">
        <v>10321</v>
      </c>
    </row>
    <row r="332" spans="1:6" ht="15">
      <c r="A332" s="4">
        <v>23377</v>
      </c>
      <c r="B332" s="1" t="s">
        <v>7</v>
      </c>
      <c r="C332" s="6">
        <v>6755</v>
      </c>
      <c r="D332" s="6">
        <v>26996</v>
      </c>
      <c r="E332" s="6">
        <v>20611</v>
      </c>
      <c r="F332" s="7">
        <v>6385</v>
      </c>
    </row>
    <row r="333" spans="1:6" ht="15">
      <c r="A333" s="4">
        <v>23377</v>
      </c>
      <c r="B333" s="1" t="s">
        <v>8</v>
      </c>
      <c r="C333" s="6">
        <v>100110</v>
      </c>
      <c r="D333" s="6">
        <v>387418</v>
      </c>
      <c r="E333" s="6">
        <v>293853</v>
      </c>
      <c r="F333" s="7">
        <v>93565</v>
      </c>
    </row>
    <row r="334" spans="1:6" ht="15">
      <c r="A334" s="4">
        <v>23377</v>
      </c>
      <c r="B334" s="1" t="s">
        <v>9</v>
      </c>
      <c r="C334" s="6">
        <v>10039</v>
      </c>
      <c r="D334" s="6">
        <v>39473</v>
      </c>
      <c r="E334" s="6">
        <v>30605</v>
      </c>
      <c r="F334" s="7">
        <v>8868</v>
      </c>
    </row>
    <row r="335" spans="1:6" ht="15">
      <c r="A335" s="4">
        <v>23377</v>
      </c>
      <c r="B335" s="1" t="s">
        <v>10</v>
      </c>
      <c r="C335" s="6">
        <v>13892</v>
      </c>
      <c r="D335" s="6">
        <v>56096</v>
      </c>
      <c r="E335" s="6">
        <v>40285</v>
      </c>
      <c r="F335" s="7">
        <v>15811</v>
      </c>
    </row>
    <row r="336" spans="1:6" ht="15">
      <c r="A336" s="4">
        <v>23377</v>
      </c>
      <c r="B336" s="1" t="s">
        <v>11</v>
      </c>
      <c r="C336" s="6">
        <v>2570</v>
      </c>
      <c r="D336" s="6">
        <v>11901</v>
      </c>
      <c r="E336" s="6">
        <v>8928</v>
      </c>
      <c r="F336" s="7">
        <v>2973</v>
      </c>
    </row>
    <row r="337" spans="1:6" ht="15">
      <c r="A337" s="4">
        <v>23377</v>
      </c>
      <c r="B337" s="1" t="s">
        <v>12</v>
      </c>
      <c r="C337" s="6">
        <v>3885</v>
      </c>
      <c r="D337" s="6">
        <v>18516</v>
      </c>
      <c r="E337" s="6">
        <v>14850</v>
      </c>
      <c r="F337" s="7">
        <v>3666</v>
      </c>
    </row>
    <row r="338" spans="1:6" ht="15">
      <c r="A338" s="4">
        <v>23377</v>
      </c>
      <c r="B338" s="1" t="s">
        <v>13</v>
      </c>
      <c r="C338" s="6">
        <v>27335</v>
      </c>
      <c r="D338" s="6">
        <v>102787</v>
      </c>
      <c r="E338" s="6">
        <v>82513</v>
      </c>
      <c r="F338" s="7">
        <v>20274</v>
      </c>
    </row>
    <row r="339" spans="1:6" ht="15">
      <c r="A339" s="4">
        <v>23377</v>
      </c>
      <c r="B339" s="1" t="s">
        <v>14</v>
      </c>
      <c r="C339" s="6">
        <v>16012</v>
      </c>
      <c r="D339" s="6">
        <v>60447</v>
      </c>
      <c r="E339" s="6">
        <v>47136</v>
      </c>
      <c r="F339" s="7">
        <v>13311</v>
      </c>
    </row>
    <row r="340" spans="1:6" ht="15">
      <c r="A340" s="4">
        <v>23377</v>
      </c>
      <c r="B340" s="1" t="s">
        <v>15</v>
      </c>
      <c r="C340" s="6">
        <v>172</v>
      </c>
      <c r="D340" s="6">
        <v>885</v>
      </c>
      <c r="E340" s="6">
        <v>737</v>
      </c>
      <c r="F340" s="7">
        <v>148</v>
      </c>
    </row>
    <row r="341" spans="1:6" ht="15">
      <c r="A341" s="4">
        <v>23377</v>
      </c>
      <c r="B341" s="1" t="s">
        <v>16</v>
      </c>
      <c r="C341" s="6">
        <v>3291</v>
      </c>
      <c r="D341" s="6">
        <v>14095</v>
      </c>
      <c r="E341" s="6">
        <v>10463</v>
      </c>
      <c r="F341" s="7">
        <v>3632</v>
      </c>
    </row>
    <row r="342" spans="1:6" ht="15">
      <c r="A342" s="4">
        <v>23377</v>
      </c>
      <c r="B342" s="1" t="s">
        <v>17</v>
      </c>
      <c r="C342" s="6">
        <v>2613</v>
      </c>
      <c r="D342" s="6">
        <v>10212</v>
      </c>
      <c r="E342" s="6">
        <v>7434</v>
      </c>
      <c r="F342" s="7">
        <v>2778</v>
      </c>
    </row>
    <row r="343" spans="1:6" ht="15">
      <c r="A343" s="4">
        <v>23377</v>
      </c>
      <c r="B343" s="1" t="s">
        <v>18</v>
      </c>
      <c r="C343" s="6">
        <v>55573</v>
      </c>
      <c r="D343" s="6">
        <v>260829</v>
      </c>
      <c r="E343" s="6">
        <v>199274</v>
      </c>
      <c r="F343" s="7">
        <v>61555</v>
      </c>
    </row>
    <row r="344" spans="1:6" ht="15">
      <c r="A344" s="4">
        <v>23377</v>
      </c>
      <c r="B344" s="1" t="s">
        <v>19</v>
      </c>
      <c r="C344" s="6">
        <v>11762</v>
      </c>
      <c r="D344" s="6">
        <v>47039</v>
      </c>
      <c r="E344" s="6">
        <v>34980</v>
      </c>
      <c r="F344" s="7">
        <v>12059</v>
      </c>
    </row>
    <row r="345" spans="1:6" ht="15">
      <c r="A345" s="4">
        <v>23377</v>
      </c>
      <c r="B345" s="1" t="s">
        <v>20</v>
      </c>
      <c r="C345" s="6">
        <v>10213</v>
      </c>
      <c r="D345" s="6">
        <v>40887</v>
      </c>
      <c r="E345" s="6">
        <v>29745</v>
      </c>
      <c r="F345" s="7">
        <v>11142</v>
      </c>
    </row>
    <row r="346" spans="1:6" ht="15">
      <c r="A346" s="4">
        <v>23377</v>
      </c>
      <c r="B346" s="1" t="s">
        <v>21</v>
      </c>
      <c r="C346" s="6">
        <v>7796</v>
      </c>
      <c r="D346" s="6">
        <v>32502</v>
      </c>
      <c r="E346" s="6">
        <v>24970</v>
      </c>
      <c r="F346" s="7">
        <v>7532</v>
      </c>
    </row>
    <row r="347" spans="1:6" ht="15">
      <c r="A347" s="4">
        <v>23377</v>
      </c>
      <c r="B347" s="1" t="s">
        <v>22</v>
      </c>
      <c r="C347" s="6">
        <v>19655</v>
      </c>
      <c r="D347" s="6">
        <v>74927</v>
      </c>
      <c r="E347" s="6">
        <v>53849</v>
      </c>
      <c r="F347" s="7">
        <v>21078</v>
      </c>
    </row>
    <row r="348" spans="1:6" ht="15">
      <c r="A348" s="4">
        <v>23377</v>
      </c>
      <c r="B348" s="1" t="s">
        <v>23</v>
      </c>
      <c r="C348" s="6">
        <v>23183</v>
      </c>
      <c r="D348" s="6">
        <v>100853</v>
      </c>
      <c r="E348" s="6">
        <v>76249</v>
      </c>
      <c r="F348" s="7">
        <v>24604</v>
      </c>
    </row>
    <row r="349" spans="1:6" ht="15">
      <c r="A349" s="4">
        <v>23377</v>
      </c>
      <c r="B349" s="1" t="s">
        <v>24</v>
      </c>
      <c r="C349" s="6">
        <v>5543</v>
      </c>
      <c r="D349" s="6">
        <v>19983</v>
      </c>
      <c r="E349" s="6">
        <v>14847</v>
      </c>
      <c r="F349" s="7">
        <v>5136</v>
      </c>
    </row>
    <row r="350" spans="1:6" ht="15">
      <c r="A350" s="4">
        <v>23377</v>
      </c>
      <c r="B350" s="1" t="s">
        <v>25</v>
      </c>
      <c r="C350" s="6">
        <v>15831</v>
      </c>
      <c r="D350" s="6">
        <v>69173</v>
      </c>
      <c r="E350" s="6">
        <v>53062</v>
      </c>
      <c r="F350" s="7">
        <v>16111</v>
      </c>
    </row>
    <row r="351" spans="1:6" ht="15">
      <c r="A351" s="4">
        <v>23377</v>
      </c>
      <c r="B351" s="1" t="s">
        <v>26</v>
      </c>
      <c r="C351" s="6">
        <v>22496</v>
      </c>
      <c r="D351" s="6">
        <v>83757</v>
      </c>
      <c r="E351" s="6">
        <v>62800</v>
      </c>
      <c r="F351" s="7">
        <v>20957</v>
      </c>
    </row>
    <row r="352" spans="1:6" ht="15">
      <c r="A352" s="4">
        <v>23377</v>
      </c>
      <c r="B352" s="1" t="s">
        <v>27</v>
      </c>
      <c r="C352" s="6">
        <v>33669</v>
      </c>
      <c r="D352" s="6">
        <v>126034</v>
      </c>
      <c r="E352" s="6">
        <v>92742</v>
      </c>
      <c r="F352" s="7">
        <v>33292</v>
      </c>
    </row>
    <row r="353" spans="1:6" ht="15">
      <c r="A353" s="4">
        <v>23377</v>
      </c>
      <c r="B353" s="1" t="s">
        <v>28</v>
      </c>
      <c r="C353" s="6">
        <v>12332</v>
      </c>
      <c r="D353" s="6">
        <v>44844</v>
      </c>
      <c r="E353" s="6">
        <v>35131</v>
      </c>
      <c r="F353" s="7">
        <v>9713</v>
      </c>
    </row>
    <row r="354" spans="1:6" ht="15">
      <c r="A354" s="4">
        <v>23377</v>
      </c>
      <c r="B354" s="1" t="s">
        <v>29</v>
      </c>
      <c r="C354" s="6">
        <v>20463</v>
      </c>
      <c r="D354" s="6">
        <v>80920</v>
      </c>
      <c r="E354" s="6">
        <v>64251</v>
      </c>
      <c r="F354" s="7">
        <v>16669</v>
      </c>
    </row>
    <row r="355" spans="1:6" ht="15">
      <c r="A355" s="4">
        <v>23377</v>
      </c>
      <c r="B355" s="1" t="s">
        <v>30</v>
      </c>
      <c r="C355" s="6">
        <v>25896</v>
      </c>
      <c r="D355" s="6">
        <v>105620</v>
      </c>
      <c r="E355" s="6">
        <v>79545</v>
      </c>
      <c r="F355" s="7">
        <v>26075</v>
      </c>
    </row>
    <row r="356" spans="1:6" ht="15">
      <c r="A356" s="4">
        <v>23377</v>
      </c>
      <c r="B356" s="1" t="s">
        <v>31</v>
      </c>
      <c r="C356" s="6">
        <v>1773</v>
      </c>
      <c r="D356" s="6">
        <v>7002</v>
      </c>
      <c r="E356" s="6">
        <v>5384</v>
      </c>
      <c r="F356" s="7">
        <v>1618</v>
      </c>
    </row>
    <row r="357" spans="1:6" ht="15">
      <c r="A357" s="4">
        <v>23377</v>
      </c>
      <c r="B357" s="1" t="s">
        <v>32</v>
      </c>
      <c r="C357" s="6">
        <v>3494</v>
      </c>
      <c r="D357" s="6">
        <v>14380</v>
      </c>
      <c r="E357" s="6">
        <v>11075</v>
      </c>
      <c r="F357" s="7">
        <v>3305</v>
      </c>
    </row>
    <row r="358" spans="1:6" ht="15">
      <c r="A358" s="4">
        <v>23377</v>
      </c>
      <c r="B358" s="1" t="s">
        <v>33</v>
      </c>
      <c r="C358" s="6">
        <v>1221</v>
      </c>
      <c r="D358" s="6">
        <v>4788</v>
      </c>
      <c r="E358" s="6">
        <v>3805</v>
      </c>
      <c r="F358" s="7">
        <v>983</v>
      </c>
    </row>
    <row r="359" spans="1:6" ht="15">
      <c r="A359" s="4">
        <v>23377</v>
      </c>
      <c r="B359" s="1" t="s">
        <v>34</v>
      </c>
      <c r="C359" s="6">
        <v>1034</v>
      </c>
      <c r="D359" s="6">
        <v>4289</v>
      </c>
      <c r="E359" s="6">
        <v>3206</v>
      </c>
      <c r="F359" s="7">
        <v>1083</v>
      </c>
    </row>
    <row r="360" spans="1:6" ht="15">
      <c r="A360" s="4">
        <v>23377</v>
      </c>
      <c r="B360" s="1" t="s">
        <v>35</v>
      </c>
      <c r="C360" s="6">
        <v>24091</v>
      </c>
      <c r="D360" s="6">
        <v>94539</v>
      </c>
      <c r="E360" s="6">
        <v>71487</v>
      </c>
      <c r="F360" s="7">
        <v>23052</v>
      </c>
    </row>
    <row r="361" spans="1:6" ht="15">
      <c r="A361" s="4">
        <v>23377</v>
      </c>
      <c r="B361" s="1" t="s">
        <v>36</v>
      </c>
      <c r="C361" s="6">
        <v>7473</v>
      </c>
      <c r="D361" s="6">
        <v>30386</v>
      </c>
      <c r="E361" s="6">
        <v>22999</v>
      </c>
      <c r="F361" s="7">
        <v>7387</v>
      </c>
    </row>
    <row r="362" spans="1:6" ht="15">
      <c r="A362" s="4">
        <v>23377</v>
      </c>
      <c r="B362" s="1" t="s">
        <v>37</v>
      </c>
      <c r="C362" s="6">
        <v>110432</v>
      </c>
      <c r="D362" s="6">
        <v>482931</v>
      </c>
      <c r="E362" s="6">
        <v>352336</v>
      </c>
      <c r="F362" s="7">
        <v>130595</v>
      </c>
    </row>
    <row r="363" spans="1:6" ht="15">
      <c r="A363" s="4">
        <v>23377</v>
      </c>
      <c r="B363" s="1" t="s">
        <v>38</v>
      </c>
      <c r="C363" s="6">
        <v>27485</v>
      </c>
      <c r="D363" s="6">
        <v>114172</v>
      </c>
      <c r="E363" s="6">
        <v>85130</v>
      </c>
      <c r="F363" s="7">
        <v>29042</v>
      </c>
    </row>
    <row r="364" spans="1:6" ht="15">
      <c r="A364" s="4">
        <v>23377</v>
      </c>
      <c r="B364" s="1" t="s">
        <v>39</v>
      </c>
      <c r="C364" s="6">
        <v>1711</v>
      </c>
      <c r="D364" s="6">
        <v>6766</v>
      </c>
      <c r="E364" s="6">
        <v>5199</v>
      </c>
      <c r="F364" s="7">
        <v>1567</v>
      </c>
    </row>
    <row r="365" spans="1:6" ht="15">
      <c r="A365" s="4">
        <v>23377</v>
      </c>
      <c r="B365" s="1" t="s">
        <v>40</v>
      </c>
      <c r="C365" s="6">
        <v>37454</v>
      </c>
      <c r="D365" s="6">
        <v>153168</v>
      </c>
      <c r="E365" s="6">
        <v>115129</v>
      </c>
      <c r="F365" s="7">
        <v>38039</v>
      </c>
    </row>
    <row r="366" spans="1:6" ht="15">
      <c r="A366" s="4">
        <v>23377</v>
      </c>
      <c r="B366" s="1" t="s">
        <v>41</v>
      </c>
      <c r="C366" s="6">
        <v>18485</v>
      </c>
      <c r="D366" s="6">
        <v>72327</v>
      </c>
      <c r="E366" s="6">
        <v>53538</v>
      </c>
      <c r="F366" s="7">
        <v>18789</v>
      </c>
    </row>
    <row r="367" spans="1:6" ht="15">
      <c r="A367" s="4">
        <v>23377</v>
      </c>
      <c r="B367" s="1" t="s">
        <v>42</v>
      </c>
      <c r="C367" s="6">
        <v>7474</v>
      </c>
      <c r="D367" s="6">
        <v>28774</v>
      </c>
      <c r="E367" s="6">
        <v>21294</v>
      </c>
      <c r="F367" s="7">
        <v>7480</v>
      </c>
    </row>
    <row r="368" spans="1:6" ht="15">
      <c r="A368" s="4">
        <v>23377</v>
      </c>
      <c r="B368" s="1" t="s">
        <v>43</v>
      </c>
      <c r="C368" s="6">
        <v>75576</v>
      </c>
      <c r="D368" s="6">
        <v>338657</v>
      </c>
      <c r="E368" s="6">
        <v>238627</v>
      </c>
      <c r="F368" s="7">
        <v>100030</v>
      </c>
    </row>
    <row r="369" spans="1:6" ht="15">
      <c r="A369" s="4">
        <v>23377</v>
      </c>
      <c r="B369" s="1" t="s">
        <v>44</v>
      </c>
      <c r="C369" s="6">
        <v>52843</v>
      </c>
      <c r="D369" s="6">
        <v>212275</v>
      </c>
      <c r="E369" s="6">
        <v>169659</v>
      </c>
      <c r="F369" s="7">
        <v>42616</v>
      </c>
    </row>
    <row r="370" spans="1:6" ht="15">
      <c r="A370" s="4">
        <v>23377</v>
      </c>
      <c r="B370" s="1" t="s">
        <v>45</v>
      </c>
      <c r="C370" s="6">
        <v>5763</v>
      </c>
      <c r="D370" s="6">
        <v>23587</v>
      </c>
      <c r="E370" s="6">
        <v>17199</v>
      </c>
      <c r="F370" s="7">
        <v>6388</v>
      </c>
    </row>
    <row r="371" spans="1:6" ht="15">
      <c r="A371" s="4">
        <v>23377</v>
      </c>
      <c r="B371" s="1" t="s">
        <v>46</v>
      </c>
      <c r="C371" s="6">
        <v>7997</v>
      </c>
      <c r="D371" s="6">
        <v>32021</v>
      </c>
      <c r="E371" s="6">
        <v>25604</v>
      </c>
      <c r="F371" s="7">
        <v>6417</v>
      </c>
    </row>
    <row r="372" spans="1:6" ht="15">
      <c r="A372" s="4">
        <v>23377</v>
      </c>
      <c r="B372" s="1" t="s">
        <v>47</v>
      </c>
      <c r="C372" s="6">
        <v>2730</v>
      </c>
      <c r="D372" s="6">
        <v>9892</v>
      </c>
      <c r="E372" s="6">
        <v>7529</v>
      </c>
      <c r="F372" s="7">
        <v>2363</v>
      </c>
    </row>
    <row r="373" spans="1:6" ht="15">
      <c r="A373" s="4">
        <v>23377</v>
      </c>
      <c r="B373" s="1" t="s">
        <v>48</v>
      </c>
      <c r="C373" s="6">
        <v>19590</v>
      </c>
      <c r="D373" s="6">
        <v>77054</v>
      </c>
      <c r="E373" s="6">
        <v>57812</v>
      </c>
      <c r="F373" s="7">
        <v>19242</v>
      </c>
    </row>
    <row r="374" spans="1:6" ht="15">
      <c r="A374" s="4">
        <v>23377</v>
      </c>
      <c r="B374" s="1" t="s">
        <v>49</v>
      </c>
      <c r="C374" s="6">
        <v>19314</v>
      </c>
      <c r="D374" s="6">
        <v>88261</v>
      </c>
      <c r="E374" s="6">
        <v>66827</v>
      </c>
      <c r="F374" s="7">
        <v>21434</v>
      </c>
    </row>
    <row r="375" spans="1:6" ht="15">
      <c r="A375" s="4">
        <v>23377</v>
      </c>
      <c r="B375" s="1" t="s">
        <v>50</v>
      </c>
      <c r="C375" s="6">
        <v>4997</v>
      </c>
      <c r="D375" s="6">
        <v>21098</v>
      </c>
      <c r="E375" s="6">
        <v>15105</v>
      </c>
      <c r="F375" s="7">
        <v>5993</v>
      </c>
    </row>
    <row r="376" spans="1:6" ht="15">
      <c r="A376" s="4">
        <v>23377</v>
      </c>
      <c r="B376" s="1" t="s">
        <v>51</v>
      </c>
      <c r="C376" s="6">
        <v>1351</v>
      </c>
      <c r="D376" s="6">
        <v>5096</v>
      </c>
      <c r="E376" s="6">
        <v>3752</v>
      </c>
      <c r="F376" s="7">
        <v>1344</v>
      </c>
    </row>
    <row r="377" spans="1:6" ht="15">
      <c r="A377" s="4">
        <v>23377</v>
      </c>
      <c r="B377" s="1" t="s">
        <v>52</v>
      </c>
      <c r="C377" s="6">
        <v>319</v>
      </c>
      <c r="D377" s="6">
        <v>1172</v>
      </c>
      <c r="E377" s="6">
        <v>990</v>
      </c>
      <c r="F377" s="7">
        <v>182</v>
      </c>
    </row>
    <row r="378" spans="1:6" ht="15">
      <c r="A378" s="4">
        <v>23377</v>
      </c>
      <c r="B378" s="1" t="s">
        <v>53</v>
      </c>
      <c r="C378" s="6">
        <v>10556</v>
      </c>
      <c r="D378" s="6">
        <v>44734</v>
      </c>
      <c r="E378" s="6">
        <v>34386</v>
      </c>
      <c r="F378" s="7">
        <v>10348</v>
      </c>
    </row>
    <row r="379" spans="1:6" ht="15">
      <c r="A379" s="4">
        <v>23377</v>
      </c>
      <c r="B379" s="1" t="s">
        <v>54</v>
      </c>
      <c r="C379" s="6">
        <v>19160</v>
      </c>
      <c r="D379" s="6">
        <v>78909</v>
      </c>
      <c r="E379" s="6">
        <v>56106</v>
      </c>
      <c r="F379" s="7">
        <v>22803</v>
      </c>
    </row>
    <row r="380" spans="1:6" ht="15">
      <c r="A380" s="4">
        <v>23377</v>
      </c>
      <c r="B380" s="1" t="s">
        <v>55</v>
      </c>
      <c r="C380" s="6">
        <v>27040</v>
      </c>
      <c r="D380" s="6">
        <v>123936</v>
      </c>
      <c r="E380" s="6">
        <v>85084</v>
      </c>
      <c r="F380" s="7">
        <v>38852</v>
      </c>
    </row>
    <row r="381" spans="1:6" ht="15">
      <c r="A381" s="4">
        <v>23377</v>
      </c>
      <c r="B381" s="1" t="s">
        <v>56</v>
      </c>
      <c r="C381" s="6">
        <v>11053</v>
      </c>
      <c r="D381" s="6">
        <v>43107</v>
      </c>
      <c r="E381" s="6">
        <v>32404</v>
      </c>
      <c r="F381" s="7">
        <v>10703</v>
      </c>
    </row>
    <row r="382" spans="1:6" ht="15">
      <c r="A382" s="4">
        <v>23377</v>
      </c>
      <c r="B382" s="1" t="s">
        <v>57</v>
      </c>
      <c r="C382" s="6">
        <v>837</v>
      </c>
      <c r="D382" s="6">
        <v>3214</v>
      </c>
      <c r="E382" s="6">
        <v>2474</v>
      </c>
      <c r="F382" s="7">
        <v>740</v>
      </c>
    </row>
    <row r="383" spans="1:6" ht="15">
      <c r="A383" s="4">
        <v>23408</v>
      </c>
      <c r="B383" s="1" t="s">
        <v>4</v>
      </c>
      <c r="C383" s="6">
        <v>22332</v>
      </c>
      <c r="D383" s="6">
        <v>91271</v>
      </c>
      <c r="E383" s="6">
        <v>71955</v>
      </c>
      <c r="F383" s="7">
        <v>19316</v>
      </c>
    </row>
    <row r="384" spans="1:6" ht="15">
      <c r="A384" s="4">
        <v>23408</v>
      </c>
      <c r="B384" s="1" t="s">
        <v>5</v>
      </c>
      <c r="C384" s="6">
        <v>1303</v>
      </c>
      <c r="D384" s="6">
        <v>4643</v>
      </c>
      <c r="E384" s="6">
        <v>3516</v>
      </c>
      <c r="F384" s="7">
        <v>1127</v>
      </c>
    </row>
    <row r="385" spans="1:6" ht="15">
      <c r="A385" s="4">
        <v>23408</v>
      </c>
      <c r="B385" s="1" t="s">
        <v>6</v>
      </c>
      <c r="C385" s="6">
        <v>9837</v>
      </c>
      <c r="D385" s="6">
        <v>42042</v>
      </c>
      <c r="E385" s="6">
        <v>31738</v>
      </c>
      <c r="F385" s="7">
        <v>10304</v>
      </c>
    </row>
    <row r="386" spans="1:6" ht="15">
      <c r="A386" s="4">
        <v>23408</v>
      </c>
      <c r="B386" s="1" t="s">
        <v>7</v>
      </c>
      <c r="C386" s="6">
        <v>6934</v>
      </c>
      <c r="D386" s="6">
        <v>27948</v>
      </c>
      <c r="E386" s="6">
        <v>21237</v>
      </c>
      <c r="F386" s="7">
        <v>6711</v>
      </c>
    </row>
    <row r="387" spans="1:6" ht="15">
      <c r="A387" s="4">
        <v>23408</v>
      </c>
      <c r="B387" s="1" t="s">
        <v>8</v>
      </c>
      <c r="C387" s="6">
        <v>109569</v>
      </c>
      <c r="D387" s="6">
        <v>433874</v>
      </c>
      <c r="E387" s="6">
        <v>326140</v>
      </c>
      <c r="F387" s="7">
        <v>107734</v>
      </c>
    </row>
    <row r="388" spans="1:6" ht="15">
      <c r="A388" s="4">
        <v>23408</v>
      </c>
      <c r="B388" s="1" t="s">
        <v>9</v>
      </c>
      <c r="C388" s="6">
        <v>10133</v>
      </c>
      <c r="D388" s="6">
        <v>39923</v>
      </c>
      <c r="E388" s="6">
        <v>30963</v>
      </c>
      <c r="F388" s="7">
        <v>8960</v>
      </c>
    </row>
    <row r="389" spans="1:6" ht="15">
      <c r="A389" s="4">
        <v>23408</v>
      </c>
      <c r="B389" s="1" t="s">
        <v>10</v>
      </c>
      <c r="C389" s="6">
        <v>13842</v>
      </c>
      <c r="D389" s="6">
        <v>55935</v>
      </c>
      <c r="E389" s="6">
        <v>40132</v>
      </c>
      <c r="F389" s="7">
        <v>15803</v>
      </c>
    </row>
    <row r="390" spans="1:6" ht="15">
      <c r="A390" s="4">
        <v>23408</v>
      </c>
      <c r="B390" s="1" t="s">
        <v>11</v>
      </c>
      <c r="C390" s="6">
        <v>2676</v>
      </c>
      <c r="D390" s="6">
        <v>12571</v>
      </c>
      <c r="E390" s="6">
        <v>9389</v>
      </c>
      <c r="F390" s="7">
        <v>3182</v>
      </c>
    </row>
    <row r="391" spans="1:6" ht="15">
      <c r="A391" s="4">
        <v>23408</v>
      </c>
      <c r="B391" s="1" t="s">
        <v>12</v>
      </c>
      <c r="C391" s="6">
        <v>3904</v>
      </c>
      <c r="D391" s="6">
        <v>18512</v>
      </c>
      <c r="E391" s="6">
        <v>14843</v>
      </c>
      <c r="F391" s="7">
        <v>3669</v>
      </c>
    </row>
    <row r="392" spans="1:6" ht="15">
      <c r="A392" s="4">
        <v>23408</v>
      </c>
      <c r="B392" s="1" t="s">
        <v>13</v>
      </c>
      <c r="C392" s="6">
        <v>27356</v>
      </c>
      <c r="D392" s="6">
        <v>102852</v>
      </c>
      <c r="E392" s="6">
        <v>82598</v>
      </c>
      <c r="F392" s="7">
        <v>20254</v>
      </c>
    </row>
    <row r="393" spans="1:6" ht="15">
      <c r="A393" s="4">
        <v>23408</v>
      </c>
      <c r="B393" s="1" t="s">
        <v>14</v>
      </c>
      <c r="C393" s="6">
        <v>16075</v>
      </c>
      <c r="D393" s="6">
        <v>60790</v>
      </c>
      <c r="E393" s="6">
        <v>47395</v>
      </c>
      <c r="F393" s="7">
        <v>13395</v>
      </c>
    </row>
    <row r="394" spans="1:6" ht="15">
      <c r="A394" s="4">
        <v>23408</v>
      </c>
      <c r="B394" s="1" t="s">
        <v>15</v>
      </c>
      <c r="C394" s="6">
        <v>172</v>
      </c>
      <c r="D394" s="6">
        <v>885</v>
      </c>
      <c r="E394" s="6">
        <v>575</v>
      </c>
      <c r="F394" s="7">
        <v>310</v>
      </c>
    </row>
    <row r="395" spans="1:6" ht="15">
      <c r="A395" s="4">
        <v>23408</v>
      </c>
      <c r="B395" s="1" t="s">
        <v>16</v>
      </c>
      <c r="C395" s="6">
        <v>3280</v>
      </c>
      <c r="D395" s="6">
        <v>14054</v>
      </c>
      <c r="E395" s="6">
        <v>10463</v>
      </c>
      <c r="F395" s="7">
        <v>3591</v>
      </c>
    </row>
    <row r="396" spans="1:6" ht="15">
      <c r="A396" s="4">
        <v>23408</v>
      </c>
      <c r="B396" s="1" t="s">
        <v>17</v>
      </c>
      <c r="C396" s="6">
        <v>2654</v>
      </c>
      <c r="D396" s="6">
        <v>10346</v>
      </c>
      <c r="E396" s="6">
        <v>7517</v>
      </c>
      <c r="F396" s="7">
        <v>2829</v>
      </c>
    </row>
    <row r="397" spans="1:6" ht="15">
      <c r="A397" s="4">
        <v>23408</v>
      </c>
      <c r="B397" s="1" t="s">
        <v>18</v>
      </c>
      <c r="C397" s="6">
        <v>56095</v>
      </c>
      <c r="D397" s="6">
        <v>264022</v>
      </c>
      <c r="E397" s="6">
        <v>201483</v>
      </c>
      <c r="F397" s="7">
        <v>62539</v>
      </c>
    </row>
    <row r="398" spans="1:6" ht="15">
      <c r="A398" s="4">
        <v>23408</v>
      </c>
      <c r="B398" s="1" t="s">
        <v>19</v>
      </c>
      <c r="C398" s="6">
        <v>11787</v>
      </c>
      <c r="D398" s="6">
        <v>47211</v>
      </c>
      <c r="E398" s="6">
        <v>35145</v>
      </c>
      <c r="F398" s="7">
        <v>12066</v>
      </c>
    </row>
    <row r="399" spans="1:6" ht="15">
      <c r="A399" s="4">
        <v>23408</v>
      </c>
      <c r="B399" s="1" t="s">
        <v>20</v>
      </c>
      <c r="C399" s="6">
        <v>10177</v>
      </c>
      <c r="D399" s="6">
        <v>40711</v>
      </c>
      <c r="E399" s="6">
        <v>28598</v>
      </c>
      <c r="F399" s="7">
        <v>12113</v>
      </c>
    </row>
    <row r="400" spans="1:6" ht="15">
      <c r="A400" s="4">
        <v>23408</v>
      </c>
      <c r="B400" s="1" t="s">
        <v>21</v>
      </c>
      <c r="C400" s="6">
        <v>7940</v>
      </c>
      <c r="D400" s="6">
        <v>33260</v>
      </c>
      <c r="E400" s="6">
        <v>25473</v>
      </c>
      <c r="F400" s="7">
        <v>7787</v>
      </c>
    </row>
    <row r="401" spans="1:6" ht="15">
      <c r="A401" s="4">
        <v>23408</v>
      </c>
      <c r="B401" s="1" t="s">
        <v>22</v>
      </c>
      <c r="C401" s="6">
        <v>20123</v>
      </c>
      <c r="D401" s="6">
        <v>76789</v>
      </c>
      <c r="E401" s="6">
        <v>55152</v>
      </c>
      <c r="F401" s="7">
        <v>21637</v>
      </c>
    </row>
    <row r="402" spans="1:6" ht="15">
      <c r="A402" s="4">
        <v>23408</v>
      </c>
      <c r="B402" s="1" t="s">
        <v>23</v>
      </c>
      <c r="C402" s="6">
        <v>23214</v>
      </c>
      <c r="D402" s="6">
        <v>101166</v>
      </c>
      <c r="E402" s="6">
        <v>76545</v>
      </c>
      <c r="F402" s="7">
        <v>24621</v>
      </c>
    </row>
    <row r="403" spans="1:6" ht="15">
      <c r="A403" s="4">
        <v>23408</v>
      </c>
      <c r="B403" s="1" t="s">
        <v>24</v>
      </c>
      <c r="C403" s="6">
        <v>5534</v>
      </c>
      <c r="D403" s="6">
        <v>19947</v>
      </c>
      <c r="E403" s="6">
        <v>14842</v>
      </c>
      <c r="F403" s="7">
        <v>5105</v>
      </c>
    </row>
    <row r="404" spans="1:6" ht="15">
      <c r="A404" s="4">
        <v>23408</v>
      </c>
      <c r="B404" s="1" t="s">
        <v>25</v>
      </c>
      <c r="C404" s="6">
        <v>15973</v>
      </c>
      <c r="D404" s="6">
        <v>69618</v>
      </c>
      <c r="E404" s="6">
        <v>53451</v>
      </c>
      <c r="F404" s="7">
        <v>16167</v>
      </c>
    </row>
    <row r="405" spans="1:6" ht="15">
      <c r="A405" s="4">
        <v>23408</v>
      </c>
      <c r="B405" s="1" t="s">
        <v>26</v>
      </c>
      <c r="C405" s="6">
        <v>23096</v>
      </c>
      <c r="D405" s="6">
        <v>86058</v>
      </c>
      <c r="E405" s="6">
        <v>64327</v>
      </c>
      <c r="F405" s="7">
        <v>21731</v>
      </c>
    </row>
    <row r="406" spans="1:6" ht="15">
      <c r="A406" s="4">
        <v>23408</v>
      </c>
      <c r="B406" s="1" t="s">
        <v>27</v>
      </c>
      <c r="C406" s="6">
        <v>33982</v>
      </c>
      <c r="D406" s="6">
        <v>127354</v>
      </c>
      <c r="E406" s="6">
        <v>93777</v>
      </c>
      <c r="F406" s="7">
        <v>33577</v>
      </c>
    </row>
    <row r="407" spans="1:6" ht="15">
      <c r="A407" s="4">
        <v>23408</v>
      </c>
      <c r="B407" s="1" t="s">
        <v>28</v>
      </c>
      <c r="C407" s="6">
        <v>12512</v>
      </c>
      <c r="D407" s="6">
        <v>45589</v>
      </c>
      <c r="E407" s="6">
        <v>35730</v>
      </c>
      <c r="F407" s="7">
        <v>9859</v>
      </c>
    </row>
    <row r="408" spans="1:6" ht="15">
      <c r="A408" s="4">
        <v>23408</v>
      </c>
      <c r="B408" s="1" t="s">
        <v>29</v>
      </c>
      <c r="C408" s="6">
        <v>20510</v>
      </c>
      <c r="D408" s="6">
        <v>81155</v>
      </c>
      <c r="E408" s="6">
        <v>64494</v>
      </c>
      <c r="F408" s="7">
        <v>16661</v>
      </c>
    </row>
    <row r="409" spans="1:6" ht="15">
      <c r="A409" s="4">
        <v>23408</v>
      </c>
      <c r="B409" s="1" t="s">
        <v>30</v>
      </c>
      <c r="C409" s="6">
        <v>26021</v>
      </c>
      <c r="D409" s="6">
        <v>105920</v>
      </c>
      <c r="E409" s="6">
        <v>79863</v>
      </c>
      <c r="F409" s="7">
        <v>26057</v>
      </c>
    </row>
    <row r="410" spans="1:6" ht="15">
      <c r="A410" s="4">
        <v>23408</v>
      </c>
      <c r="B410" s="1" t="s">
        <v>31</v>
      </c>
      <c r="C410" s="6">
        <v>1772</v>
      </c>
      <c r="D410" s="6">
        <v>7014</v>
      </c>
      <c r="E410" s="6">
        <v>5395</v>
      </c>
      <c r="F410" s="7">
        <v>1619</v>
      </c>
    </row>
    <row r="411" spans="1:6" ht="15">
      <c r="A411" s="4">
        <v>23408</v>
      </c>
      <c r="B411" s="1" t="s">
        <v>32</v>
      </c>
      <c r="C411" s="6">
        <v>3561</v>
      </c>
      <c r="D411" s="6">
        <v>14617</v>
      </c>
      <c r="E411" s="6">
        <v>11253</v>
      </c>
      <c r="F411" s="7">
        <v>3364</v>
      </c>
    </row>
    <row r="412" spans="1:6" ht="15">
      <c r="A412" s="4">
        <v>23408</v>
      </c>
      <c r="B412" s="1" t="s">
        <v>33</v>
      </c>
      <c r="C412" s="6">
        <v>1196</v>
      </c>
      <c r="D412" s="6">
        <v>4729</v>
      </c>
      <c r="E412" s="6">
        <v>3745</v>
      </c>
      <c r="F412" s="7">
        <v>984</v>
      </c>
    </row>
    <row r="413" spans="1:6" ht="15">
      <c r="A413" s="4">
        <v>23408</v>
      </c>
      <c r="B413" s="1" t="s">
        <v>34</v>
      </c>
      <c r="C413" s="6">
        <v>1057</v>
      </c>
      <c r="D413" s="6">
        <v>4382</v>
      </c>
      <c r="E413" s="6">
        <v>3273</v>
      </c>
      <c r="F413" s="7">
        <v>1109</v>
      </c>
    </row>
    <row r="414" spans="1:6" ht="15">
      <c r="A414" s="4">
        <v>23408</v>
      </c>
      <c r="B414" s="1" t="s">
        <v>35</v>
      </c>
      <c r="C414" s="6">
        <v>24325</v>
      </c>
      <c r="D414" s="6">
        <v>95852</v>
      </c>
      <c r="E414" s="6">
        <v>72454</v>
      </c>
      <c r="F414" s="7">
        <v>23398</v>
      </c>
    </row>
    <row r="415" spans="1:6" ht="15">
      <c r="A415" s="4">
        <v>23408</v>
      </c>
      <c r="B415" s="1" t="s">
        <v>36</v>
      </c>
      <c r="C415" s="6">
        <v>7517</v>
      </c>
      <c r="D415" s="6">
        <v>30643</v>
      </c>
      <c r="E415" s="6">
        <v>23204</v>
      </c>
      <c r="F415" s="7">
        <v>7439</v>
      </c>
    </row>
    <row r="416" spans="1:6" ht="15">
      <c r="A416" s="4">
        <v>23408</v>
      </c>
      <c r="B416" s="1" t="s">
        <v>37</v>
      </c>
      <c r="C416" s="6">
        <v>112181</v>
      </c>
      <c r="D416" s="6">
        <v>492322</v>
      </c>
      <c r="E416" s="6">
        <v>357633</v>
      </c>
      <c r="F416" s="7">
        <v>134689</v>
      </c>
    </row>
    <row r="417" spans="1:6" ht="15">
      <c r="A417" s="4">
        <v>23408</v>
      </c>
      <c r="B417" s="1" t="s">
        <v>38</v>
      </c>
      <c r="C417" s="6">
        <v>27743</v>
      </c>
      <c r="D417" s="6">
        <v>115571</v>
      </c>
      <c r="E417" s="6">
        <v>86194</v>
      </c>
      <c r="F417" s="7">
        <v>29377</v>
      </c>
    </row>
    <row r="418" spans="1:6" ht="15">
      <c r="A418" s="4">
        <v>23408</v>
      </c>
      <c r="B418" s="1" t="s">
        <v>39</v>
      </c>
      <c r="C418" s="6">
        <v>1738</v>
      </c>
      <c r="D418" s="6">
        <v>6859</v>
      </c>
      <c r="E418" s="6">
        <v>5264</v>
      </c>
      <c r="F418" s="7">
        <v>1595</v>
      </c>
    </row>
    <row r="419" spans="1:6" ht="15">
      <c r="A419" s="4">
        <v>23408</v>
      </c>
      <c r="B419" s="1" t="s">
        <v>40</v>
      </c>
      <c r="C419" s="6">
        <v>37956</v>
      </c>
      <c r="D419" s="6">
        <v>154833</v>
      </c>
      <c r="E419" s="6">
        <v>116339</v>
      </c>
      <c r="F419" s="7">
        <v>38494</v>
      </c>
    </row>
    <row r="420" spans="1:6" ht="15">
      <c r="A420" s="4">
        <v>23408</v>
      </c>
      <c r="B420" s="1" t="s">
        <v>41</v>
      </c>
      <c r="C420" s="6">
        <v>18490</v>
      </c>
      <c r="D420" s="6">
        <v>72482</v>
      </c>
      <c r="E420" s="6">
        <v>53668</v>
      </c>
      <c r="F420" s="7">
        <v>18814</v>
      </c>
    </row>
    <row r="421" spans="1:6" ht="15">
      <c r="A421" s="4">
        <v>23408</v>
      </c>
      <c r="B421" s="1" t="s">
        <v>42</v>
      </c>
      <c r="C421" s="6">
        <v>8168</v>
      </c>
      <c r="D421" s="6">
        <v>31016</v>
      </c>
      <c r="E421" s="6">
        <v>23022</v>
      </c>
      <c r="F421" s="7">
        <v>7994</v>
      </c>
    </row>
    <row r="422" spans="1:6" ht="15">
      <c r="A422" s="4">
        <v>23408</v>
      </c>
      <c r="B422" s="1" t="s">
        <v>43</v>
      </c>
      <c r="C422" s="6">
        <v>75039</v>
      </c>
      <c r="D422" s="6">
        <v>336491</v>
      </c>
      <c r="E422" s="6">
        <v>237453</v>
      </c>
      <c r="F422" s="7">
        <v>99038</v>
      </c>
    </row>
    <row r="423" spans="1:6" ht="15">
      <c r="A423" s="4">
        <v>23408</v>
      </c>
      <c r="B423" s="1" t="s">
        <v>44</v>
      </c>
      <c r="C423" s="6">
        <v>52547</v>
      </c>
      <c r="D423" s="6">
        <v>211022</v>
      </c>
      <c r="E423" s="6">
        <v>168675</v>
      </c>
      <c r="F423" s="7">
        <v>42347</v>
      </c>
    </row>
    <row r="424" spans="1:6" ht="15">
      <c r="A424" s="4">
        <v>23408</v>
      </c>
      <c r="B424" s="1" t="s">
        <v>45</v>
      </c>
      <c r="C424" s="6">
        <v>5863</v>
      </c>
      <c r="D424" s="6">
        <v>23981</v>
      </c>
      <c r="E424" s="6">
        <v>17464</v>
      </c>
      <c r="F424" s="7">
        <v>6517</v>
      </c>
    </row>
    <row r="425" spans="1:6" ht="15">
      <c r="A425" s="4">
        <v>23408</v>
      </c>
      <c r="B425" s="1" t="s">
        <v>46</v>
      </c>
      <c r="C425" s="6">
        <v>8022</v>
      </c>
      <c r="D425" s="6">
        <v>32143</v>
      </c>
      <c r="E425" s="6">
        <v>25707</v>
      </c>
      <c r="F425" s="7">
        <v>6436</v>
      </c>
    </row>
    <row r="426" spans="1:6" ht="15">
      <c r="A426" s="4">
        <v>23408</v>
      </c>
      <c r="B426" s="1" t="s">
        <v>47</v>
      </c>
      <c r="C426" s="6">
        <v>2784</v>
      </c>
      <c r="D426" s="6">
        <v>10065</v>
      </c>
      <c r="E426" s="6">
        <v>7658</v>
      </c>
      <c r="F426" s="7">
        <v>2407</v>
      </c>
    </row>
    <row r="427" spans="1:6" ht="15">
      <c r="A427" s="4">
        <v>23408</v>
      </c>
      <c r="B427" s="1" t="s">
        <v>48</v>
      </c>
      <c r="C427" s="6">
        <v>19581</v>
      </c>
      <c r="D427" s="6">
        <v>77150</v>
      </c>
      <c r="E427" s="6">
        <v>57906</v>
      </c>
      <c r="F427" s="7">
        <v>19244</v>
      </c>
    </row>
    <row r="428" spans="1:6" ht="15">
      <c r="A428" s="4">
        <v>23408</v>
      </c>
      <c r="B428" s="1" t="s">
        <v>49</v>
      </c>
      <c r="C428" s="6">
        <v>19343</v>
      </c>
      <c r="D428" s="6">
        <v>88482</v>
      </c>
      <c r="E428" s="6">
        <v>66943</v>
      </c>
      <c r="F428" s="7">
        <v>21539</v>
      </c>
    </row>
    <row r="429" spans="1:6" ht="15">
      <c r="A429" s="4">
        <v>23408</v>
      </c>
      <c r="B429" s="1" t="s">
        <v>50</v>
      </c>
      <c r="C429" s="6">
        <v>5012</v>
      </c>
      <c r="D429" s="6">
        <v>21204</v>
      </c>
      <c r="E429" s="6">
        <v>15165</v>
      </c>
      <c r="F429" s="7">
        <v>6039</v>
      </c>
    </row>
    <row r="430" spans="1:6" ht="15">
      <c r="A430" s="4">
        <v>23408</v>
      </c>
      <c r="B430" s="1" t="s">
        <v>51</v>
      </c>
      <c r="C430" s="6">
        <v>1377</v>
      </c>
      <c r="D430" s="6">
        <v>5208</v>
      </c>
      <c r="E430" s="6">
        <v>3829</v>
      </c>
      <c r="F430" s="7">
        <v>1379</v>
      </c>
    </row>
    <row r="431" spans="1:6" ht="15">
      <c r="A431" s="4">
        <v>23408</v>
      </c>
      <c r="B431" s="1" t="s">
        <v>52</v>
      </c>
      <c r="C431" s="6">
        <v>324</v>
      </c>
      <c r="D431" s="6">
        <v>1182</v>
      </c>
      <c r="E431" s="6">
        <v>995</v>
      </c>
      <c r="F431" s="7">
        <v>187</v>
      </c>
    </row>
    <row r="432" spans="1:6" ht="15">
      <c r="A432" s="4">
        <v>23408</v>
      </c>
      <c r="B432" s="1" t="s">
        <v>53</v>
      </c>
      <c r="C432" s="6">
        <v>10658</v>
      </c>
      <c r="D432" s="6">
        <v>45219</v>
      </c>
      <c r="E432" s="6">
        <v>34736</v>
      </c>
      <c r="F432" s="7">
        <v>10483</v>
      </c>
    </row>
    <row r="433" spans="1:6" ht="15">
      <c r="A433" s="4">
        <v>23408</v>
      </c>
      <c r="B433" s="1" t="s">
        <v>54</v>
      </c>
      <c r="C433" s="6">
        <v>17322</v>
      </c>
      <c r="D433" s="6">
        <v>71667</v>
      </c>
      <c r="E433" s="6">
        <v>50854</v>
      </c>
      <c r="F433" s="7">
        <v>20813</v>
      </c>
    </row>
    <row r="434" spans="1:6" ht="15">
      <c r="A434" s="4">
        <v>23408</v>
      </c>
      <c r="B434" s="1" t="s">
        <v>55</v>
      </c>
      <c r="C434" s="6">
        <v>27133</v>
      </c>
      <c r="D434" s="6">
        <v>124387</v>
      </c>
      <c r="E434" s="6">
        <v>85327</v>
      </c>
      <c r="F434" s="7">
        <v>39060</v>
      </c>
    </row>
    <row r="435" spans="1:6" ht="15">
      <c r="A435" s="4">
        <v>23408</v>
      </c>
      <c r="B435" s="1" t="s">
        <v>56</v>
      </c>
      <c r="C435" s="6">
        <v>11268</v>
      </c>
      <c r="D435" s="6">
        <v>43931</v>
      </c>
      <c r="E435" s="6">
        <v>33069</v>
      </c>
      <c r="F435" s="7">
        <v>10862</v>
      </c>
    </row>
    <row r="436" spans="1:6" ht="15">
      <c r="A436" s="4">
        <v>23408</v>
      </c>
      <c r="B436" s="1" t="s">
        <v>57</v>
      </c>
      <c r="C436" s="6">
        <v>850</v>
      </c>
      <c r="D436" s="6">
        <v>3263</v>
      </c>
      <c r="E436" s="6">
        <v>2519</v>
      </c>
      <c r="F436" s="7">
        <v>744</v>
      </c>
    </row>
    <row r="437" spans="1:6" ht="15">
      <c r="A437" s="4">
        <v>23437</v>
      </c>
      <c r="B437" s="1" t="s">
        <v>4</v>
      </c>
      <c r="C437" s="6">
        <v>22539</v>
      </c>
      <c r="D437" s="6">
        <v>92359</v>
      </c>
      <c r="E437" s="6">
        <v>72836</v>
      </c>
      <c r="F437" s="7">
        <v>19523</v>
      </c>
    </row>
    <row r="438" spans="1:6" ht="15">
      <c r="A438" s="4">
        <v>23437</v>
      </c>
      <c r="B438" s="1" t="s">
        <v>5</v>
      </c>
      <c r="C438" s="6">
        <v>1301</v>
      </c>
      <c r="D438" s="6">
        <v>4638</v>
      </c>
      <c r="E438" s="6">
        <v>3538</v>
      </c>
      <c r="F438" s="7">
        <v>1100</v>
      </c>
    </row>
    <row r="439" spans="1:6" ht="15">
      <c r="A439" s="4">
        <v>23437</v>
      </c>
      <c r="B439" s="1" t="s">
        <v>6</v>
      </c>
      <c r="C439" s="6">
        <v>9877</v>
      </c>
      <c r="D439" s="6">
        <v>42226</v>
      </c>
      <c r="E439" s="6">
        <v>31872</v>
      </c>
      <c r="F439" s="7">
        <v>10354</v>
      </c>
    </row>
    <row r="440" spans="1:6" ht="15">
      <c r="A440" s="4">
        <v>23437</v>
      </c>
      <c r="B440" s="1" t="s">
        <v>7</v>
      </c>
      <c r="C440" s="6">
        <v>7050</v>
      </c>
      <c r="D440" s="6">
        <v>28603</v>
      </c>
      <c r="E440" s="6">
        <v>21675</v>
      </c>
      <c r="F440" s="7">
        <v>6928</v>
      </c>
    </row>
    <row r="441" spans="1:6" ht="15">
      <c r="A441" s="4">
        <v>23437</v>
      </c>
      <c r="B441" s="1" t="s">
        <v>8</v>
      </c>
      <c r="C441" s="6">
        <v>115366</v>
      </c>
      <c r="D441" s="6">
        <v>464360</v>
      </c>
      <c r="E441" s="6">
        <v>349607</v>
      </c>
      <c r="F441" s="7">
        <v>114753</v>
      </c>
    </row>
    <row r="442" spans="1:6" ht="15">
      <c r="A442" s="4">
        <v>23437</v>
      </c>
      <c r="B442" s="1" t="s">
        <v>9</v>
      </c>
      <c r="C442" s="6">
        <v>10244</v>
      </c>
      <c r="D442" s="6">
        <v>40181</v>
      </c>
      <c r="E442" s="6">
        <v>31119</v>
      </c>
      <c r="F442" s="7">
        <v>9062</v>
      </c>
    </row>
    <row r="443" spans="1:6" ht="15">
      <c r="A443" s="4">
        <v>23437</v>
      </c>
      <c r="B443" s="1" t="s">
        <v>10</v>
      </c>
      <c r="C443" s="6">
        <v>14294</v>
      </c>
      <c r="D443" s="6">
        <v>57673</v>
      </c>
      <c r="E443" s="6">
        <v>41498</v>
      </c>
      <c r="F443" s="7">
        <v>16175</v>
      </c>
    </row>
    <row r="444" spans="1:6" ht="15">
      <c r="A444" s="4">
        <v>23437</v>
      </c>
      <c r="B444" s="1" t="s">
        <v>11</v>
      </c>
      <c r="C444" s="6">
        <v>2681</v>
      </c>
      <c r="D444" s="6">
        <v>12601</v>
      </c>
      <c r="E444" s="6">
        <v>9420</v>
      </c>
      <c r="F444" s="7">
        <v>3181</v>
      </c>
    </row>
    <row r="445" spans="1:6" ht="15">
      <c r="A445" s="4">
        <v>23437</v>
      </c>
      <c r="B445" s="1" t="s">
        <v>12</v>
      </c>
      <c r="C445" s="6">
        <v>4017</v>
      </c>
      <c r="D445" s="6">
        <v>19025</v>
      </c>
      <c r="E445" s="6">
        <v>15262</v>
      </c>
      <c r="F445" s="7">
        <v>3763</v>
      </c>
    </row>
    <row r="446" spans="1:6" ht="15">
      <c r="A446" s="4">
        <v>23437</v>
      </c>
      <c r="B446" s="1" t="s">
        <v>13</v>
      </c>
      <c r="C446" s="6">
        <v>27350</v>
      </c>
      <c r="D446" s="6">
        <v>103101</v>
      </c>
      <c r="E446" s="6">
        <v>82839</v>
      </c>
      <c r="F446" s="7">
        <v>20262</v>
      </c>
    </row>
    <row r="447" spans="1:6" ht="15">
      <c r="A447" s="4">
        <v>23437</v>
      </c>
      <c r="B447" s="1" t="s">
        <v>14</v>
      </c>
      <c r="C447" s="6">
        <v>16053</v>
      </c>
      <c r="D447" s="6">
        <v>62506</v>
      </c>
      <c r="E447" s="6">
        <v>47341</v>
      </c>
      <c r="F447" s="7">
        <v>15165</v>
      </c>
    </row>
    <row r="448" spans="1:6" ht="15">
      <c r="A448" s="4">
        <v>23437</v>
      </c>
      <c r="B448" s="1" t="s">
        <v>15</v>
      </c>
      <c r="C448" s="6">
        <v>136</v>
      </c>
      <c r="D448" s="6">
        <v>688</v>
      </c>
      <c r="E448" s="6">
        <v>557</v>
      </c>
      <c r="F448" s="7">
        <v>131</v>
      </c>
    </row>
    <row r="449" spans="1:6" ht="15">
      <c r="A449" s="4">
        <v>23437</v>
      </c>
      <c r="B449" s="1" t="s">
        <v>16</v>
      </c>
      <c r="C449" s="6">
        <v>3277</v>
      </c>
      <c r="D449" s="6">
        <v>14031</v>
      </c>
      <c r="E449" s="6">
        <v>10447</v>
      </c>
      <c r="F449" s="7">
        <v>3584</v>
      </c>
    </row>
    <row r="450" spans="1:6" ht="15">
      <c r="A450" s="4">
        <v>23437</v>
      </c>
      <c r="B450" s="1" t="s">
        <v>17</v>
      </c>
      <c r="C450" s="6">
        <v>2685</v>
      </c>
      <c r="D450" s="6">
        <v>10495</v>
      </c>
      <c r="E450" s="6">
        <v>7635</v>
      </c>
      <c r="F450" s="7">
        <v>2860</v>
      </c>
    </row>
    <row r="451" spans="1:6" ht="15">
      <c r="A451" s="4">
        <v>23437</v>
      </c>
      <c r="B451" s="1" t="s">
        <v>18</v>
      </c>
      <c r="C451" s="6">
        <v>57322</v>
      </c>
      <c r="D451" s="6">
        <v>270825</v>
      </c>
      <c r="E451" s="6">
        <v>206316</v>
      </c>
      <c r="F451" s="7">
        <v>64509</v>
      </c>
    </row>
    <row r="452" spans="1:6" ht="15">
      <c r="A452" s="4">
        <v>23437</v>
      </c>
      <c r="B452" s="1" t="s">
        <v>19</v>
      </c>
      <c r="C452" s="6">
        <v>11867</v>
      </c>
      <c r="D452" s="6">
        <v>47517</v>
      </c>
      <c r="E452" s="6">
        <v>35396</v>
      </c>
      <c r="F452" s="7">
        <v>12121</v>
      </c>
    </row>
    <row r="453" spans="1:6" ht="15">
      <c r="A453" s="4">
        <v>23437</v>
      </c>
      <c r="B453" s="1" t="s">
        <v>20</v>
      </c>
      <c r="C453" s="6">
        <v>10222</v>
      </c>
      <c r="D453" s="6">
        <v>40879</v>
      </c>
      <c r="E453" s="6">
        <v>29769</v>
      </c>
      <c r="F453" s="7">
        <v>11110</v>
      </c>
    </row>
    <row r="454" spans="1:6" ht="15">
      <c r="A454" s="4">
        <v>23437</v>
      </c>
      <c r="B454" s="1" t="s">
        <v>21</v>
      </c>
      <c r="C454" s="6">
        <v>8079</v>
      </c>
      <c r="D454" s="6">
        <v>33898</v>
      </c>
      <c r="E454" s="6">
        <v>25944</v>
      </c>
      <c r="F454" s="7">
        <v>7954</v>
      </c>
    </row>
    <row r="455" spans="1:6" ht="15">
      <c r="A455" s="4">
        <v>23437</v>
      </c>
      <c r="B455" s="1" t="s">
        <v>22</v>
      </c>
      <c r="C455" s="6">
        <v>20074</v>
      </c>
      <c r="D455" s="6">
        <v>76621</v>
      </c>
      <c r="E455" s="6">
        <v>55027</v>
      </c>
      <c r="F455" s="7">
        <v>21594</v>
      </c>
    </row>
    <row r="456" spans="1:6" ht="15">
      <c r="A456" s="4">
        <v>23437</v>
      </c>
      <c r="B456" s="1" t="s">
        <v>23</v>
      </c>
      <c r="C456" s="6">
        <v>23358</v>
      </c>
      <c r="D456" s="6">
        <v>101778</v>
      </c>
      <c r="E456" s="6">
        <v>76973</v>
      </c>
      <c r="F456" s="7">
        <v>24805</v>
      </c>
    </row>
    <row r="457" spans="1:6" ht="15">
      <c r="A457" s="4">
        <v>23437</v>
      </c>
      <c r="B457" s="1" t="s">
        <v>24</v>
      </c>
      <c r="C457" s="6">
        <v>5539</v>
      </c>
      <c r="D457" s="6">
        <v>19994</v>
      </c>
      <c r="E457" s="6">
        <v>14823</v>
      </c>
      <c r="F457" s="7">
        <v>5171</v>
      </c>
    </row>
    <row r="458" spans="1:6" ht="15">
      <c r="A458" s="4">
        <v>23437</v>
      </c>
      <c r="B458" s="1" t="s">
        <v>25</v>
      </c>
      <c r="C458" s="6">
        <v>16248</v>
      </c>
      <c r="D458" s="6">
        <v>70722</v>
      </c>
      <c r="E458" s="6">
        <v>54332</v>
      </c>
      <c r="F458" s="7">
        <v>16390</v>
      </c>
    </row>
    <row r="459" spans="1:6" ht="15">
      <c r="A459" s="4">
        <v>23437</v>
      </c>
      <c r="B459" s="1" t="s">
        <v>26</v>
      </c>
      <c r="C459" s="6">
        <v>23324</v>
      </c>
      <c r="D459" s="6">
        <v>87103</v>
      </c>
      <c r="E459" s="6">
        <v>65133</v>
      </c>
      <c r="F459" s="7">
        <v>21970</v>
      </c>
    </row>
    <row r="460" spans="1:6" ht="15">
      <c r="A460" s="4">
        <v>23437</v>
      </c>
      <c r="B460" s="1" t="s">
        <v>27</v>
      </c>
      <c r="C460" s="6">
        <v>34440</v>
      </c>
      <c r="D460" s="6">
        <v>129184</v>
      </c>
      <c r="E460" s="6">
        <v>95154</v>
      </c>
      <c r="F460" s="7">
        <v>34030</v>
      </c>
    </row>
    <row r="461" spans="1:6" ht="15">
      <c r="A461" s="4">
        <v>23437</v>
      </c>
      <c r="B461" s="1" t="s">
        <v>28</v>
      </c>
      <c r="C461" s="6">
        <v>12807</v>
      </c>
      <c r="D461" s="6">
        <v>46786</v>
      </c>
      <c r="E461" s="6">
        <v>36465</v>
      </c>
      <c r="F461" s="7">
        <v>10321</v>
      </c>
    </row>
    <row r="462" spans="1:6" ht="15">
      <c r="A462" s="4">
        <v>23437</v>
      </c>
      <c r="B462" s="1" t="s">
        <v>29</v>
      </c>
      <c r="C462" s="6">
        <v>20625</v>
      </c>
      <c r="D462" s="6">
        <v>81695</v>
      </c>
      <c r="E462" s="6">
        <v>64955</v>
      </c>
      <c r="F462" s="7">
        <v>16740</v>
      </c>
    </row>
    <row r="463" spans="1:6" ht="15">
      <c r="A463" s="4">
        <v>23437</v>
      </c>
      <c r="B463" s="1" t="s">
        <v>30</v>
      </c>
      <c r="C463" s="6">
        <v>26185</v>
      </c>
      <c r="D463" s="6">
        <v>106588</v>
      </c>
      <c r="E463" s="6">
        <v>80526</v>
      </c>
      <c r="F463" s="7">
        <v>26062</v>
      </c>
    </row>
    <row r="464" spans="1:6" ht="15">
      <c r="A464" s="4">
        <v>23437</v>
      </c>
      <c r="B464" s="1" t="s">
        <v>31</v>
      </c>
      <c r="C464" s="6">
        <v>1808</v>
      </c>
      <c r="D464" s="6">
        <v>7173</v>
      </c>
      <c r="E464" s="6">
        <v>5516</v>
      </c>
      <c r="F464" s="7">
        <v>1657</v>
      </c>
    </row>
    <row r="465" spans="1:6" ht="15">
      <c r="A465" s="4">
        <v>23437</v>
      </c>
      <c r="B465" s="1" t="s">
        <v>32</v>
      </c>
      <c r="C465" s="6">
        <v>3612</v>
      </c>
      <c r="D465" s="6">
        <v>14822</v>
      </c>
      <c r="E465" s="6">
        <v>11392</v>
      </c>
      <c r="F465" s="7">
        <v>3430</v>
      </c>
    </row>
    <row r="466" spans="1:6" ht="15">
      <c r="A466" s="4">
        <v>23437</v>
      </c>
      <c r="B466" s="1" t="s">
        <v>33</v>
      </c>
      <c r="C466" s="6">
        <v>1199</v>
      </c>
      <c r="D466" s="6">
        <v>4758</v>
      </c>
      <c r="E466" s="6">
        <v>3769</v>
      </c>
      <c r="F466" s="7">
        <v>989</v>
      </c>
    </row>
    <row r="467" spans="1:6" ht="15">
      <c r="A467" s="4">
        <v>23437</v>
      </c>
      <c r="B467" s="1" t="s">
        <v>34</v>
      </c>
      <c r="C467" s="6">
        <v>1067</v>
      </c>
      <c r="D467" s="6">
        <v>4401</v>
      </c>
      <c r="E467" s="6">
        <v>3285</v>
      </c>
      <c r="F467" s="7">
        <v>1116</v>
      </c>
    </row>
    <row r="468" spans="1:6" ht="15">
      <c r="A468" s="4">
        <v>23437</v>
      </c>
      <c r="B468" s="1" t="s">
        <v>35</v>
      </c>
      <c r="C468" s="6">
        <v>24622</v>
      </c>
      <c r="D468" s="6">
        <v>97243</v>
      </c>
      <c r="E468" s="6">
        <v>73475</v>
      </c>
      <c r="F468" s="7">
        <v>23768</v>
      </c>
    </row>
    <row r="469" spans="1:6" ht="15">
      <c r="A469" s="4">
        <v>23437</v>
      </c>
      <c r="B469" s="1" t="s">
        <v>36</v>
      </c>
      <c r="C469" s="6">
        <v>7629</v>
      </c>
      <c r="D469" s="6">
        <v>31195</v>
      </c>
      <c r="E469" s="6">
        <v>23617</v>
      </c>
      <c r="F469" s="7">
        <v>7578</v>
      </c>
    </row>
    <row r="470" spans="1:6" ht="15">
      <c r="A470" s="4">
        <v>23437</v>
      </c>
      <c r="B470" s="1" t="s">
        <v>37</v>
      </c>
      <c r="C470" s="6">
        <v>113914</v>
      </c>
      <c r="D470" s="6">
        <v>498191</v>
      </c>
      <c r="E470" s="6">
        <v>363440</v>
      </c>
      <c r="F470" s="7">
        <v>134751</v>
      </c>
    </row>
    <row r="471" spans="1:6" ht="15">
      <c r="A471" s="4">
        <v>23437</v>
      </c>
      <c r="B471" s="1" t="s">
        <v>38</v>
      </c>
      <c r="C471" s="6">
        <v>28076</v>
      </c>
      <c r="D471" s="6">
        <v>117181</v>
      </c>
      <c r="E471" s="6">
        <v>87422</v>
      </c>
      <c r="F471" s="7">
        <v>29759</v>
      </c>
    </row>
    <row r="472" spans="1:6" ht="15">
      <c r="A472" s="4">
        <v>23437</v>
      </c>
      <c r="B472" s="1" t="s">
        <v>39</v>
      </c>
      <c r="C472" s="6">
        <v>1741</v>
      </c>
      <c r="D472" s="6">
        <v>6926</v>
      </c>
      <c r="E472" s="6">
        <v>5321</v>
      </c>
      <c r="F472" s="7">
        <v>1605</v>
      </c>
    </row>
    <row r="473" spans="1:6" ht="15">
      <c r="A473" s="4">
        <v>23437</v>
      </c>
      <c r="B473" s="1" t="s">
        <v>40</v>
      </c>
      <c r="C473" s="6">
        <v>38289</v>
      </c>
      <c r="D473" s="6">
        <v>156103</v>
      </c>
      <c r="E473" s="6">
        <v>117276</v>
      </c>
      <c r="F473" s="7">
        <v>38827</v>
      </c>
    </row>
    <row r="474" spans="1:6" ht="15">
      <c r="A474" s="4">
        <v>23437</v>
      </c>
      <c r="B474" s="1" t="s">
        <v>41</v>
      </c>
      <c r="C474" s="6">
        <v>18775</v>
      </c>
      <c r="D474" s="6">
        <v>73647</v>
      </c>
      <c r="E474" s="6">
        <v>54540</v>
      </c>
      <c r="F474" s="7">
        <v>19107</v>
      </c>
    </row>
    <row r="475" spans="1:6" ht="15">
      <c r="A475" s="4">
        <v>23437</v>
      </c>
      <c r="B475" s="1" t="s">
        <v>42</v>
      </c>
      <c r="C475" s="6">
        <v>8086</v>
      </c>
      <c r="D475" s="6">
        <v>32335</v>
      </c>
      <c r="E475" s="6">
        <v>23748</v>
      </c>
      <c r="F475" s="7">
        <v>8587</v>
      </c>
    </row>
    <row r="476" spans="1:6" ht="15">
      <c r="A476" s="4">
        <v>23437</v>
      </c>
      <c r="B476" s="1" t="s">
        <v>43</v>
      </c>
      <c r="C476" s="6">
        <v>74763</v>
      </c>
      <c r="D476" s="6">
        <v>334852</v>
      </c>
      <c r="E476" s="6">
        <v>236569</v>
      </c>
      <c r="F476" s="7">
        <v>98283</v>
      </c>
    </row>
    <row r="477" spans="1:6" ht="15">
      <c r="A477" s="4">
        <v>23437</v>
      </c>
      <c r="B477" s="1" t="s">
        <v>44</v>
      </c>
      <c r="C477" s="6">
        <v>52188</v>
      </c>
      <c r="D477" s="6">
        <v>209353</v>
      </c>
      <c r="E477" s="6">
        <v>167214</v>
      </c>
      <c r="F477" s="7">
        <v>42139</v>
      </c>
    </row>
    <row r="478" spans="1:6" ht="15">
      <c r="A478" s="4">
        <v>23437</v>
      </c>
      <c r="B478" s="1" t="s">
        <v>45</v>
      </c>
      <c r="C478" s="6">
        <v>5940</v>
      </c>
      <c r="D478" s="6">
        <v>24352</v>
      </c>
      <c r="E478" s="6">
        <v>17719</v>
      </c>
      <c r="F478" s="7">
        <v>6633</v>
      </c>
    </row>
    <row r="479" spans="1:6" ht="15">
      <c r="A479" s="4">
        <v>23437</v>
      </c>
      <c r="B479" s="1" t="s">
        <v>46</v>
      </c>
      <c r="C479" s="6">
        <v>8010</v>
      </c>
      <c r="D479" s="6">
        <v>32114</v>
      </c>
      <c r="E479" s="6">
        <v>25705</v>
      </c>
      <c r="F479" s="7">
        <v>6409</v>
      </c>
    </row>
    <row r="480" spans="1:6" ht="15">
      <c r="A480" s="4">
        <v>23437</v>
      </c>
      <c r="B480" s="1" t="s">
        <v>47</v>
      </c>
      <c r="C480" s="6">
        <v>2783</v>
      </c>
      <c r="D480" s="6">
        <v>10102</v>
      </c>
      <c r="E480" s="6">
        <v>7691</v>
      </c>
      <c r="F480" s="7">
        <v>2411</v>
      </c>
    </row>
    <row r="481" spans="1:6" ht="15">
      <c r="A481" s="4">
        <v>23437</v>
      </c>
      <c r="B481" s="1" t="s">
        <v>48</v>
      </c>
      <c r="C481" s="6">
        <v>19529</v>
      </c>
      <c r="D481" s="6">
        <v>77108</v>
      </c>
      <c r="E481" s="6">
        <v>57994</v>
      </c>
      <c r="F481" s="7">
        <v>19114</v>
      </c>
    </row>
    <row r="482" spans="1:6" ht="15">
      <c r="A482" s="4">
        <v>23437</v>
      </c>
      <c r="B482" s="1" t="s">
        <v>49</v>
      </c>
      <c r="C482" s="6">
        <v>19325</v>
      </c>
      <c r="D482" s="6">
        <v>88383</v>
      </c>
      <c r="E482" s="6">
        <v>66827</v>
      </c>
      <c r="F482" s="7">
        <v>21556</v>
      </c>
    </row>
    <row r="483" spans="1:6" ht="15">
      <c r="A483" s="4">
        <v>23437</v>
      </c>
      <c r="B483" s="1" t="s">
        <v>50</v>
      </c>
      <c r="C483" s="6">
        <v>5142</v>
      </c>
      <c r="D483" s="6">
        <v>21782</v>
      </c>
      <c r="E483" s="6">
        <v>15542</v>
      </c>
      <c r="F483" s="7">
        <v>6240</v>
      </c>
    </row>
    <row r="484" spans="1:6" ht="15">
      <c r="A484" s="4">
        <v>23437</v>
      </c>
      <c r="B484" s="1" t="s">
        <v>51</v>
      </c>
      <c r="C484" s="6">
        <v>1394</v>
      </c>
      <c r="D484" s="6">
        <v>5277</v>
      </c>
      <c r="E484" s="6">
        <v>3864</v>
      </c>
      <c r="F484" s="7">
        <v>1413</v>
      </c>
    </row>
    <row r="485" spans="1:6" ht="15">
      <c r="A485" s="4">
        <v>23437</v>
      </c>
      <c r="B485" s="1" t="s">
        <v>52</v>
      </c>
      <c r="C485" s="6">
        <v>322</v>
      </c>
      <c r="D485" s="6">
        <v>1195</v>
      </c>
      <c r="E485" s="6">
        <v>1007</v>
      </c>
      <c r="F485" s="7">
        <v>188</v>
      </c>
    </row>
    <row r="486" spans="1:6" ht="15">
      <c r="A486" s="4">
        <v>23437</v>
      </c>
      <c r="B486" s="1" t="s">
        <v>53</v>
      </c>
      <c r="C486" s="6">
        <v>10765</v>
      </c>
      <c r="D486" s="6">
        <v>45766</v>
      </c>
      <c r="E486" s="6">
        <v>35162</v>
      </c>
      <c r="F486" s="7">
        <v>10604</v>
      </c>
    </row>
    <row r="487" spans="1:6" ht="15">
      <c r="A487" s="4">
        <v>23437</v>
      </c>
      <c r="B487" s="1" t="s">
        <v>54</v>
      </c>
      <c r="C487" s="6">
        <v>17890</v>
      </c>
      <c r="D487" s="6">
        <v>73564</v>
      </c>
      <c r="E487" s="6">
        <v>52224</v>
      </c>
      <c r="F487" s="7">
        <v>21340</v>
      </c>
    </row>
    <row r="488" spans="1:6" ht="15">
      <c r="A488" s="4">
        <v>23437</v>
      </c>
      <c r="B488" s="1" t="s">
        <v>55</v>
      </c>
      <c r="C488" s="6">
        <v>27294</v>
      </c>
      <c r="D488" s="6">
        <v>125362</v>
      </c>
      <c r="E488" s="6">
        <v>85951</v>
      </c>
      <c r="F488" s="7">
        <v>39411</v>
      </c>
    </row>
    <row r="489" spans="1:6" ht="15">
      <c r="A489" s="4">
        <v>23437</v>
      </c>
      <c r="B489" s="1" t="s">
        <v>56</v>
      </c>
      <c r="C489" s="6">
        <v>11396</v>
      </c>
      <c r="D489" s="6">
        <v>44604</v>
      </c>
      <c r="E489" s="6">
        <v>33600</v>
      </c>
      <c r="F489" s="7">
        <v>11004</v>
      </c>
    </row>
    <row r="490" spans="1:6" ht="15">
      <c r="A490" s="4">
        <v>23437</v>
      </c>
      <c r="B490" s="1" t="s">
        <v>57</v>
      </c>
      <c r="C490" s="6">
        <v>883</v>
      </c>
      <c r="D490" s="6">
        <v>3383</v>
      </c>
      <c r="E490" s="6">
        <v>2608</v>
      </c>
      <c r="F490" s="7">
        <v>775</v>
      </c>
    </row>
    <row r="491" spans="1:6" ht="15">
      <c r="A491" s="4">
        <v>23468</v>
      </c>
      <c r="B491" s="1" t="s">
        <v>4</v>
      </c>
      <c r="C491" s="6">
        <v>22571</v>
      </c>
      <c r="D491" s="6">
        <v>92540</v>
      </c>
      <c r="E491" s="6">
        <v>73006</v>
      </c>
      <c r="F491" s="7">
        <v>19534</v>
      </c>
    </row>
    <row r="492" spans="1:6" ht="15">
      <c r="A492" s="4">
        <v>23468</v>
      </c>
      <c r="B492" s="1" t="s">
        <v>5</v>
      </c>
      <c r="C492" s="6">
        <v>1314</v>
      </c>
      <c r="D492" s="6">
        <v>4700</v>
      </c>
      <c r="E492" s="6">
        <v>3564</v>
      </c>
      <c r="F492" s="7">
        <v>1136</v>
      </c>
    </row>
    <row r="493" spans="1:6" ht="15">
      <c r="A493" s="4">
        <v>23468</v>
      </c>
      <c r="B493" s="1" t="s">
        <v>6</v>
      </c>
      <c r="C493" s="6">
        <v>9815</v>
      </c>
      <c r="D493" s="6">
        <v>42046</v>
      </c>
      <c r="E493" s="6">
        <v>31749</v>
      </c>
      <c r="F493" s="7">
        <v>10297</v>
      </c>
    </row>
    <row r="494" spans="1:6" ht="15">
      <c r="A494" s="4">
        <v>23468</v>
      </c>
      <c r="B494" s="1" t="s">
        <v>7</v>
      </c>
      <c r="C494" s="6">
        <v>7085</v>
      </c>
      <c r="D494" s="6">
        <v>28908</v>
      </c>
      <c r="E494" s="6">
        <v>21841</v>
      </c>
      <c r="F494" s="7">
        <v>7067</v>
      </c>
    </row>
    <row r="495" spans="1:6" ht="15">
      <c r="A495" s="4">
        <v>23468</v>
      </c>
      <c r="B495" s="1" t="s">
        <v>8</v>
      </c>
      <c r="C495" s="6">
        <v>119191</v>
      </c>
      <c r="D495" s="6">
        <v>486521</v>
      </c>
      <c r="E495" s="6">
        <v>363953</v>
      </c>
      <c r="F495" s="7">
        <v>122568</v>
      </c>
    </row>
    <row r="496" spans="1:6" ht="15">
      <c r="A496" s="4">
        <v>23468</v>
      </c>
      <c r="B496" s="1" t="s">
        <v>9</v>
      </c>
      <c r="C496" s="6">
        <v>10356</v>
      </c>
      <c r="D496" s="6">
        <v>40442</v>
      </c>
      <c r="E496" s="6">
        <v>31319</v>
      </c>
      <c r="F496" s="7">
        <v>9123</v>
      </c>
    </row>
    <row r="497" spans="1:6" ht="15">
      <c r="A497" s="4">
        <v>23468</v>
      </c>
      <c r="B497" s="1" t="s">
        <v>10</v>
      </c>
      <c r="C497" s="6">
        <v>14592</v>
      </c>
      <c r="D497" s="6">
        <v>58343</v>
      </c>
      <c r="E497" s="6">
        <v>41912</v>
      </c>
      <c r="F497" s="7">
        <v>16431</v>
      </c>
    </row>
    <row r="498" spans="1:6" ht="15">
      <c r="A498" s="4">
        <v>23468</v>
      </c>
      <c r="B498" s="1" t="s">
        <v>11</v>
      </c>
      <c r="C498" s="6">
        <v>2660</v>
      </c>
      <c r="D498" s="6">
        <v>12407</v>
      </c>
      <c r="E498" s="6">
        <v>9307</v>
      </c>
      <c r="F498" s="7">
        <v>3100</v>
      </c>
    </row>
    <row r="499" spans="1:6" ht="15">
      <c r="A499" s="4">
        <v>23468</v>
      </c>
      <c r="B499" s="1" t="s">
        <v>12</v>
      </c>
      <c r="C499" s="6">
        <v>3993</v>
      </c>
      <c r="D499" s="6">
        <v>18969</v>
      </c>
      <c r="E499" s="6">
        <v>15217</v>
      </c>
      <c r="F499" s="7">
        <v>3752</v>
      </c>
    </row>
    <row r="500" spans="1:6" ht="15">
      <c r="A500" s="4">
        <v>23468</v>
      </c>
      <c r="B500" s="1" t="s">
        <v>13</v>
      </c>
      <c r="C500" s="6">
        <v>27307</v>
      </c>
      <c r="D500" s="6">
        <v>103124</v>
      </c>
      <c r="E500" s="6">
        <v>82923</v>
      </c>
      <c r="F500" s="7">
        <v>20201</v>
      </c>
    </row>
    <row r="501" spans="1:6" ht="15">
      <c r="A501" s="4">
        <v>23468</v>
      </c>
      <c r="B501" s="1" t="s">
        <v>14</v>
      </c>
      <c r="C501" s="6">
        <v>16078</v>
      </c>
      <c r="D501" s="6">
        <v>62753</v>
      </c>
      <c r="E501" s="6">
        <v>47434</v>
      </c>
      <c r="F501" s="7">
        <v>15319</v>
      </c>
    </row>
    <row r="502" spans="1:6" ht="15">
      <c r="A502" s="4">
        <v>23468</v>
      </c>
      <c r="B502" s="1" t="s">
        <v>15</v>
      </c>
      <c r="C502" s="6">
        <v>134</v>
      </c>
      <c r="D502" s="6">
        <v>671</v>
      </c>
      <c r="E502" s="6">
        <v>557</v>
      </c>
      <c r="F502" s="7">
        <v>114</v>
      </c>
    </row>
    <row r="503" spans="1:6" ht="15">
      <c r="A503" s="4">
        <v>23468</v>
      </c>
      <c r="B503" s="1" t="s">
        <v>16</v>
      </c>
      <c r="C503" s="6">
        <v>3286</v>
      </c>
      <c r="D503" s="6">
        <v>14053</v>
      </c>
      <c r="E503" s="6">
        <v>10468</v>
      </c>
      <c r="F503" s="7">
        <v>3585</v>
      </c>
    </row>
    <row r="504" spans="1:6" ht="15">
      <c r="A504" s="4">
        <v>23468</v>
      </c>
      <c r="B504" s="1" t="s">
        <v>17</v>
      </c>
      <c r="C504" s="6">
        <v>2650</v>
      </c>
      <c r="D504" s="6">
        <v>10353</v>
      </c>
      <c r="E504" s="6">
        <v>7541</v>
      </c>
      <c r="F504" s="7">
        <v>2812</v>
      </c>
    </row>
    <row r="505" spans="1:6" ht="15">
      <c r="A505" s="4">
        <v>23468</v>
      </c>
      <c r="B505" s="1" t="s">
        <v>18</v>
      </c>
      <c r="C505" s="6">
        <v>57114</v>
      </c>
      <c r="D505" s="6">
        <v>269254</v>
      </c>
      <c r="E505" s="6">
        <v>205480</v>
      </c>
      <c r="F505" s="7">
        <v>63774</v>
      </c>
    </row>
    <row r="506" spans="1:6" ht="15">
      <c r="A506" s="4">
        <v>23468</v>
      </c>
      <c r="B506" s="1" t="s">
        <v>19</v>
      </c>
      <c r="C506" s="6">
        <v>11984</v>
      </c>
      <c r="D506" s="6">
        <v>48114</v>
      </c>
      <c r="E506" s="6">
        <v>35851</v>
      </c>
      <c r="F506" s="7">
        <v>12263</v>
      </c>
    </row>
    <row r="507" spans="1:6" ht="15">
      <c r="A507" s="4">
        <v>23468</v>
      </c>
      <c r="B507" s="1" t="s">
        <v>20</v>
      </c>
      <c r="C507" s="6">
        <v>10218</v>
      </c>
      <c r="D507" s="6">
        <v>40846</v>
      </c>
      <c r="E507" s="6">
        <v>29725</v>
      </c>
      <c r="F507" s="7">
        <v>11121</v>
      </c>
    </row>
    <row r="508" spans="1:6" ht="15">
      <c r="A508" s="4">
        <v>23468</v>
      </c>
      <c r="B508" s="1" t="s">
        <v>21</v>
      </c>
      <c r="C508" s="6">
        <v>8082</v>
      </c>
      <c r="D508" s="6">
        <v>33826</v>
      </c>
      <c r="E508" s="6">
        <v>25889</v>
      </c>
      <c r="F508" s="7">
        <v>7937</v>
      </c>
    </row>
    <row r="509" spans="1:6" ht="15">
      <c r="A509" s="4">
        <v>23468</v>
      </c>
      <c r="B509" s="1" t="s">
        <v>22</v>
      </c>
      <c r="C509" s="6">
        <v>20197</v>
      </c>
      <c r="D509" s="6">
        <v>77290</v>
      </c>
      <c r="E509" s="6">
        <v>55512</v>
      </c>
      <c r="F509" s="7">
        <v>21778</v>
      </c>
    </row>
    <row r="510" spans="1:6" ht="15">
      <c r="A510" s="4">
        <v>23468</v>
      </c>
      <c r="B510" s="1" t="s">
        <v>23</v>
      </c>
      <c r="C510" s="6">
        <v>23471</v>
      </c>
      <c r="D510" s="6">
        <v>102408</v>
      </c>
      <c r="E510" s="6">
        <v>77497</v>
      </c>
      <c r="F510" s="7">
        <v>24911</v>
      </c>
    </row>
    <row r="511" spans="1:6" ht="15">
      <c r="A511" s="4">
        <v>23468</v>
      </c>
      <c r="B511" s="1" t="s">
        <v>24</v>
      </c>
      <c r="C511" s="6">
        <v>5515</v>
      </c>
      <c r="D511" s="6">
        <v>19994</v>
      </c>
      <c r="E511" s="6">
        <v>14817</v>
      </c>
      <c r="F511" s="7">
        <v>5177</v>
      </c>
    </row>
    <row r="512" spans="1:6" ht="15">
      <c r="A512" s="4">
        <v>23468</v>
      </c>
      <c r="B512" s="1" t="s">
        <v>25</v>
      </c>
      <c r="C512" s="6">
        <v>16343</v>
      </c>
      <c r="D512" s="6">
        <v>70996</v>
      </c>
      <c r="E512" s="6">
        <v>54616</v>
      </c>
      <c r="F512" s="7">
        <v>16380</v>
      </c>
    </row>
    <row r="513" spans="1:6" ht="15">
      <c r="A513" s="4">
        <v>23468</v>
      </c>
      <c r="B513" s="1" t="s">
        <v>26</v>
      </c>
      <c r="C513" s="6">
        <v>23667</v>
      </c>
      <c r="D513" s="6">
        <v>88325</v>
      </c>
      <c r="E513" s="6">
        <v>65925</v>
      </c>
      <c r="F513" s="7">
        <v>22400</v>
      </c>
    </row>
    <row r="514" spans="1:6" ht="15">
      <c r="A514" s="4">
        <v>23468</v>
      </c>
      <c r="B514" s="1" t="s">
        <v>27</v>
      </c>
      <c r="C514" s="6">
        <v>38221</v>
      </c>
      <c r="D514" s="6">
        <v>152581</v>
      </c>
      <c r="E514" s="6">
        <v>111428</v>
      </c>
      <c r="F514" s="7">
        <v>41153</v>
      </c>
    </row>
    <row r="515" spans="1:6" ht="15">
      <c r="A515" s="4">
        <v>23468</v>
      </c>
      <c r="B515" s="1" t="s">
        <v>28</v>
      </c>
      <c r="C515" s="6">
        <v>12861</v>
      </c>
      <c r="D515" s="6">
        <v>47061</v>
      </c>
      <c r="E515" s="6">
        <v>36828</v>
      </c>
      <c r="F515" s="7">
        <v>10233</v>
      </c>
    </row>
    <row r="516" spans="1:6" ht="15">
      <c r="A516" s="4">
        <v>23468</v>
      </c>
      <c r="B516" s="1" t="s">
        <v>29</v>
      </c>
      <c r="C516" s="6">
        <v>20814</v>
      </c>
      <c r="D516" s="6">
        <v>82544</v>
      </c>
      <c r="E516" s="6">
        <v>65684</v>
      </c>
      <c r="F516" s="7">
        <v>16860</v>
      </c>
    </row>
    <row r="517" spans="1:6" ht="15">
      <c r="A517" s="4">
        <v>23468</v>
      </c>
      <c r="B517" s="1" t="s">
        <v>30</v>
      </c>
      <c r="C517" s="6">
        <v>26279</v>
      </c>
      <c r="D517" s="6">
        <v>106807</v>
      </c>
      <c r="E517" s="6">
        <v>80844</v>
      </c>
      <c r="F517" s="7">
        <v>25963</v>
      </c>
    </row>
    <row r="518" spans="1:6" ht="15">
      <c r="A518" s="4">
        <v>23468</v>
      </c>
      <c r="B518" s="1" t="s">
        <v>31</v>
      </c>
      <c r="C518" s="6">
        <v>1833</v>
      </c>
      <c r="D518" s="6">
        <v>7261</v>
      </c>
      <c r="E518" s="6">
        <v>5573</v>
      </c>
      <c r="F518" s="7">
        <v>1688</v>
      </c>
    </row>
    <row r="519" spans="1:6" ht="15">
      <c r="A519" s="4">
        <v>23468</v>
      </c>
      <c r="B519" s="1" t="s">
        <v>32</v>
      </c>
      <c r="C519" s="6">
        <v>3623</v>
      </c>
      <c r="D519" s="6">
        <v>14873</v>
      </c>
      <c r="E519" s="6">
        <v>11421</v>
      </c>
      <c r="F519" s="7">
        <v>3452</v>
      </c>
    </row>
    <row r="520" spans="1:6" ht="15">
      <c r="A520" s="4">
        <v>23468</v>
      </c>
      <c r="B520" s="1" t="s">
        <v>33</v>
      </c>
      <c r="C520" s="6">
        <v>1203</v>
      </c>
      <c r="D520" s="6">
        <v>4776</v>
      </c>
      <c r="E520" s="6">
        <v>3771</v>
      </c>
      <c r="F520" s="7">
        <v>1005</v>
      </c>
    </row>
    <row r="521" spans="1:6" ht="15">
      <c r="A521" s="4">
        <v>23468</v>
      </c>
      <c r="B521" s="1" t="s">
        <v>34</v>
      </c>
      <c r="C521" s="6">
        <v>1054</v>
      </c>
      <c r="D521" s="6">
        <v>4354</v>
      </c>
      <c r="E521" s="6">
        <v>3251</v>
      </c>
      <c r="F521" s="7">
        <v>1103</v>
      </c>
    </row>
    <row r="522" spans="1:6" ht="15">
      <c r="A522" s="4">
        <v>23468</v>
      </c>
      <c r="B522" s="1" t="s">
        <v>35</v>
      </c>
      <c r="C522" s="6">
        <v>24912</v>
      </c>
      <c r="D522" s="6">
        <v>98197</v>
      </c>
      <c r="E522" s="6">
        <v>74230</v>
      </c>
      <c r="F522" s="7">
        <v>23967</v>
      </c>
    </row>
    <row r="523" spans="1:6" ht="15">
      <c r="A523" s="4">
        <v>23468</v>
      </c>
      <c r="B523" s="1" t="s">
        <v>36</v>
      </c>
      <c r="C523" s="6">
        <v>7674</v>
      </c>
      <c r="D523" s="6">
        <v>31380</v>
      </c>
      <c r="E523" s="6">
        <v>23769</v>
      </c>
      <c r="F523" s="7">
        <v>7611</v>
      </c>
    </row>
    <row r="524" spans="1:6" ht="15">
      <c r="A524" s="4">
        <v>23468</v>
      </c>
      <c r="B524" s="1" t="s">
        <v>37</v>
      </c>
      <c r="C524" s="6">
        <v>114410</v>
      </c>
      <c r="D524" s="6">
        <v>498444</v>
      </c>
      <c r="E524" s="6">
        <v>364321</v>
      </c>
      <c r="F524" s="7">
        <v>134123</v>
      </c>
    </row>
    <row r="525" spans="1:6" ht="15">
      <c r="A525" s="4">
        <v>23468</v>
      </c>
      <c r="B525" s="1" t="s">
        <v>38</v>
      </c>
      <c r="C525" s="6">
        <v>28238</v>
      </c>
      <c r="D525" s="6">
        <v>117822</v>
      </c>
      <c r="E525" s="6">
        <v>87890</v>
      </c>
      <c r="F525" s="7">
        <v>29932</v>
      </c>
    </row>
    <row r="526" spans="1:6" ht="15">
      <c r="A526" s="4">
        <v>23468</v>
      </c>
      <c r="B526" s="1" t="s">
        <v>39</v>
      </c>
      <c r="C526" s="6">
        <v>1810</v>
      </c>
      <c r="D526" s="6">
        <v>7168</v>
      </c>
      <c r="E526" s="6">
        <v>5496</v>
      </c>
      <c r="F526" s="7">
        <v>1672</v>
      </c>
    </row>
    <row r="527" spans="1:6" ht="15">
      <c r="A527" s="4">
        <v>23468</v>
      </c>
      <c r="B527" s="1" t="s">
        <v>40</v>
      </c>
      <c r="C527" s="6">
        <v>40473</v>
      </c>
      <c r="D527" s="6">
        <v>167538</v>
      </c>
      <c r="E527" s="6">
        <v>124934</v>
      </c>
      <c r="F527" s="7">
        <v>42604</v>
      </c>
    </row>
    <row r="528" spans="1:6" ht="15">
      <c r="A528" s="4">
        <v>23468</v>
      </c>
      <c r="B528" s="1" t="s">
        <v>41</v>
      </c>
      <c r="C528" s="6">
        <v>18759</v>
      </c>
      <c r="D528" s="6">
        <v>73670</v>
      </c>
      <c r="E528" s="6">
        <v>54576</v>
      </c>
      <c r="F528" s="7">
        <v>19094</v>
      </c>
    </row>
    <row r="529" spans="1:6" ht="15">
      <c r="A529" s="4">
        <v>23468</v>
      </c>
      <c r="B529" s="1" t="s">
        <v>42</v>
      </c>
      <c r="C529" s="6">
        <v>8051</v>
      </c>
      <c r="D529" s="6">
        <v>32180</v>
      </c>
      <c r="E529" s="6">
        <v>23612</v>
      </c>
      <c r="F529" s="7">
        <v>8568</v>
      </c>
    </row>
    <row r="530" spans="1:6" ht="15">
      <c r="A530" s="4">
        <v>23468</v>
      </c>
      <c r="B530" s="1" t="s">
        <v>43</v>
      </c>
      <c r="C530" s="6">
        <v>73828</v>
      </c>
      <c r="D530" s="6">
        <v>330093</v>
      </c>
      <c r="E530" s="6">
        <v>233638</v>
      </c>
      <c r="F530" s="7">
        <v>96455</v>
      </c>
    </row>
    <row r="531" spans="1:6" ht="15">
      <c r="A531" s="4">
        <v>23468</v>
      </c>
      <c r="B531" s="1" t="s">
        <v>44</v>
      </c>
      <c r="C531" s="6">
        <v>51725</v>
      </c>
      <c r="D531" s="6">
        <v>208443</v>
      </c>
      <c r="E531" s="6">
        <v>166646</v>
      </c>
      <c r="F531" s="7">
        <v>41797</v>
      </c>
    </row>
    <row r="532" spans="1:6" ht="15">
      <c r="A532" s="4">
        <v>23468</v>
      </c>
      <c r="B532" s="1" t="s">
        <v>45</v>
      </c>
      <c r="C532" s="6">
        <v>5898</v>
      </c>
      <c r="D532" s="6">
        <v>24153</v>
      </c>
      <c r="E532" s="6">
        <v>17623</v>
      </c>
      <c r="F532" s="7">
        <v>6530</v>
      </c>
    </row>
    <row r="533" spans="1:6" ht="15">
      <c r="A533" s="4">
        <v>23468</v>
      </c>
      <c r="B533" s="1" t="s">
        <v>46</v>
      </c>
      <c r="C533" s="6">
        <v>7926</v>
      </c>
      <c r="D533" s="6">
        <v>31796</v>
      </c>
      <c r="E533" s="6">
        <v>25456</v>
      </c>
      <c r="F533" s="7">
        <v>6340</v>
      </c>
    </row>
    <row r="534" spans="1:6" ht="15">
      <c r="A534" s="4">
        <v>23468</v>
      </c>
      <c r="B534" s="1" t="s">
        <v>47</v>
      </c>
      <c r="C534" s="6">
        <v>2802</v>
      </c>
      <c r="D534" s="6">
        <v>10219</v>
      </c>
      <c r="E534" s="6">
        <v>7793</v>
      </c>
      <c r="F534" s="7">
        <v>2426</v>
      </c>
    </row>
    <row r="535" spans="1:6" ht="15">
      <c r="A535" s="4">
        <v>23468</v>
      </c>
      <c r="B535" s="1" t="s">
        <v>48</v>
      </c>
      <c r="C535" s="6">
        <v>19524</v>
      </c>
      <c r="D535" s="6">
        <v>77246</v>
      </c>
      <c r="E535" s="6">
        <v>58190</v>
      </c>
      <c r="F535" s="7">
        <v>19056</v>
      </c>
    </row>
    <row r="536" spans="1:6" ht="15">
      <c r="A536" s="4">
        <v>23468</v>
      </c>
      <c r="B536" s="1" t="s">
        <v>49</v>
      </c>
      <c r="C536" s="6">
        <v>19222</v>
      </c>
      <c r="D536" s="6">
        <v>87809</v>
      </c>
      <c r="E536" s="6">
        <v>66364</v>
      </c>
      <c r="F536" s="7">
        <v>21445</v>
      </c>
    </row>
    <row r="537" spans="1:6" ht="15">
      <c r="A537" s="4">
        <v>23468</v>
      </c>
      <c r="B537" s="1" t="s">
        <v>50</v>
      </c>
      <c r="C537" s="6">
        <v>5025</v>
      </c>
      <c r="D537" s="6">
        <v>21243</v>
      </c>
      <c r="E537" s="6">
        <v>15277</v>
      </c>
      <c r="F537" s="7">
        <v>5966</v>
      </c>
    </row>
    <row r="538" spans="1:6" ht="15">
      <c r="A538" s="4">
        <v>23468</v>
      </c>
      <c r="B538" s="1" t="s">
        <v>51</v>
      </c>
      <c r="C538" s="6">
        <v>1411</v>
      </c>
      <c r="D538" s="6">
        <v>5358</v>
      </c>
      <c r="E538" s="6">
        <v>3929</v>
      </c>
      <c r="F538" s="7">
        <v>1429</v>
      </c>
    </row>
    <row r="539" spans="1:6" ht="15">
      <c r="A539" s="4">
        <v>23468</v>
      </c>
      <c r="B539" s="1" t="s">
        <v>52</v>
      </c>
      <c r="C539" s="6">
        <v>321</v>
      </c>
      <c r="D539" s="6">
        <v>1082</v>
      </c>
      <c r="E539" s="6">
        <v>891</v>
      </c>
      <c r="F539" s="7">
        <v>191</v>
      </c>
    </row>
    <row r="540" spans="1:6" ht="15">
      <c r="A540" s="4">
        <v>23468</v>
      </c>
      <c r="B540" s="1" t="s">
        <v>53</v>
      </c>
      <c r="C540" s="6">
        <v>10776</v>
      </c>
      <c r="D540" s="6">
        <v>45715</v>
      </c>
      <c r="E540" s="6">
        <v>35112</v>
      </c>
      <c r="F540" s="7">
        <v>10603</v>
      </c>
    </row>
    <row r="541" spans="1:6" ht="15">
      <c r="A541" s="4">
        <v>23468</v>
      </c>
      <c r="B541" s="1" t="s">
        <v>54</v>
      </c>
      <c r="C541" s="6">
        <v>17903</v>
      </c>
      <c r="D541" s="6">
        <v>72982</v>
      </c>
      <c r="E541" s="6">
        <v>52079</v>
      </c>
      <c r="F541" s="7">
        <v>20903</v>
      </c>
    </row>
    <row r="542" spans="1:6" ht="15">
      <c r="A542" s="4">
        <v>23468</v>
      </c>
      <c r="B542" s="1" t="s">
        <v>55</v>
      </c>
      <c r="C542" s="6">
        <v>27004</v>
      </c>
      <c r="D542" s="6">
        <v>124056</v>
      </c>
      <c r="E542" s="6">
        <v>85132</v>
      </c>
      <c r="F542" s="7">
        <v>38924</v>
      </c>
    </row>
    <row r="543" spans="1:6" ht="15">
      <c r="A543" s="4">
        <v>23468</v>
      </c>
      <c r="B543" s="1" t="s">
        <v>56</v>
      </c>
      <c r="C543" s="6">
        <v>11452</v>
      </c>
      <c r="D543" s="6">
        <v>44902</v>
      </c>
      <c r="E543" s="6">
        <v>33760</v>
      </c>
      <c r="F543" s="7">
        <v>11142</v>
      </c>
    </row>
    <row r="544" spans="1:6" ht="15">
      <c r="A544" s="4">
        <v>23468</v>
      </c>
      <c r="B544" s="1" t="s">
        <v>57</v>
      </c>
      <c r="C544" s="6">
        <v>884</v>
      </c>
      <c r="D544" s="6">
        <v>3405</v>
      </c>
      <c r="E544" s="6">
        <v>2635</v>
      </c>
      <c r="F544" s="7">
        <v>770</v>
      </c>
    </row>
    <row r="545" spans="1:6" ht="15">
      <c r="A545" s="4">
        <v>23498</v>
      </c>
      <c r="B545" s="1" t="s">
        <v>4</v>
      </c>
      <c r="C545" s="6">
        <v>22551</v>
      </c>
      <c r="D545" s="6">
        <v>92614</v>
      </c>
      <c r="E545" s="6">
        <v>73095</v>
      </c>
      <c r="F545" s="7">
        <v>19519</v>
      </c>
    </row>
    <row r="546" spans="1:6" ht="15">
      <c r="A546" s="4">
        <v>23498</v>
      </c>
      <c r="B546" s="1" t="s">
        <v>5</v>
      </c>
      <c r="C546" s="6">
        <v>1309</v>
      </c>
      <c r="D546" s="6">
        <v>4701</v>
      </c>
      <c r="E546" s="6">
        <v>3569</v>
      </c>
      <c r="F546" s="7">
        <v>1132</v>
      </c>
    </row>
    <row r="547" spans="1:6" ht="15">
      <c r="A547" s="4">
        <v>23498</v>
      </c>
      <c r="B547" s="1" t="s">
        <v>6</v>
      </c>
      <c r="C547" s="6">
        <v>9837</v>
      </c>
      <c r="D547" s="6">
        <v>42338</v>
      </c>
      <c r="E547" s="6">
        <v>31819</v>
      </c>
      <c r="F547" s="7">
        <v>10519</v>
      </c>
    </row>
    <row r="548" spans="1:6" ht="15">
      <c r="A548" s="4">
        <v>23498</v>
      </c>
      <c r="B548" s="1" t="s">
        <v>7</v>
      </c>
      <c r="C548" s="6">
        <v>7145</v>
      </c>
      <c r="D548" s="6">
        <v>29351</v>
      </c>
      <c r="E548" s="6">
        <v>22162</v>
      </c>
      <c r="F548" s="7">
        <v>7189</v>
      </c>
    </row>
    <row r="549" spans="1:6" ht="15">
      <c r="A549" s="4">
        <v>23498</v>
      </c>
      <c r="B549" s="1" t="s">
        <v>8</v>
      </c>
      <c r="C549" s="6">
        <v>120592</v>
      </c>
      <c r="D549" s="6">
        <v>494068</v>
      </c>
      <c r="E549" s="6">
        <v>367554</v>
      </c>
      <c r="F549" s="7">
        <v>126514</v>
      </c>
    </row>
    <row r="550" spans="1:6" ht="15">
      <c r="A550" s="4">
        <v>23498</v>
      </c>
      <c r="B550" s="1" t="s">
        <v>9</v>
      </c>
      <c r="C550" s="6">
        <v>10391</v>
      </c>
      <c r="D550" s="6">
        <v>40688</v>
      </c>
      <c r="E550" s="6">
        <v>31517</v>
      </c>
      <c r="F550" s="7">
        <v>9171</v>
      </c>
    </row>
    <row r="551" spans="1:6" ht="15">
      <c r="A551" s="4">
        <v>23498</v>
      </c>
      <c r="B551" s="1" t="s">
        <v>10</v>
      </c>
      <c r="C551" s="6">
        <v>14392</v>
      </c>
      <c r="D551" s="6">
        <v>57599</v>
      </c>
      <c r="E551" s="6">
        <v>41535</v>
      </c>
      <c r="F551" s="7">
        <v>16064</v>
      </c>
    </row>
    <row r="552" spans="1:6" ht="15">
      <c r="A552" s="4">
        <v>23498</v>
      </c>
      <c r="B552" s="1" t="s">
        <v>11</v>
      </c>
      <c r="C552" s="6">
        <v>2525</v>
      </c>
      <c r="D552" s="6">
        <v>11699</v>
      </c>
      <c r="E552" s="6">
        <v>8833</v>
      </c>
      <c r="F552" s="7">
        <v>2866</v>
      </c>
    </row>
    <row r="553" spans="1:6" ht="15">
      <c r="A553" s="4">
        <v>23498</v>
      </c>
      <c r="B553" s="1" t="s">
        <v>12</v>
      </c>
      <c r="C553" s="6">
        <v>4010</v>
      </c>
      <c r="D553" s="6">
        <v>19062</v>
      </c>
      <c r="E553" s="6">
        <v>15291</v>
      </c>
      <c r="F553" s="7">
        <v>3771</v>
      </c>
    </row>
    <row r="554" spans="1:6" ht="15">
      <c r="A554" s="4">
        <v>23498</v>
      </c>
      <c r="B554" s="1" t="s">
        <v>13</v>
      </c>
      <c r="C554" s="6">
        <v>27233</v>
      </c>
      <c r="D554" s="6">
        <v>103011</v>
      </c>
      <c r="E554" s="6">
        <v>82897</v>
      </c>
      <c r="F554" s="7">
        <v>20114</v>
      </c>
    </row>
    <row r="555" spans="1:6" ht="15">
      <c r="A555" s="4">
        <v>23498</v>
      </c>
      <c r="B555" s="1" t="s">
        <v>14</v>
      </c>
      <c r="C555" s="6">
        <v>16232</v>
      </c>
      <c r="D555" s="6">
        <v>65451</v>
      </c>
      <c r="E555" s="6">
        <v>50007</v>
      </c>
      <c r="F555" s="7">
        <v>15444</v>
      </c>
    </row>
    <row r="556" spans="1:6" ht="15">
      <c r="A556" s="4">
        <v>23498</v>
      </c>
      <c r="B556" s="1" t="s">
        <v>15</v>
      </c>
      <c r="C556" s="6">
        <v>134</v>
      </c>
      <c r="D556" s="6">
        <v>671</v>
      </c>
      <c r="E556" s="6">
        <v>557</v>
      </c>
      <c r="F556" s="7">
        <v>114</v>
      </c>
    </row>
    <row r="557" spans="1:6" ht="15">
      <c r="A557" s="4">
        <v>23498</v>
      </c>
      <c r="B557" s="1" t="s">
        <v>16</v>
      </c>
      <c r="C557" s="6">
        <v>3216</v>
      </c>
      <c r="D557" s="6">
        <v>13748</v>
      </c>
      <c r="E557" s="6">
        <v>10269</v>
      </c>
      <c r="F557" s="7">
        <v>3479</v>
      </c>
    </row>
    <row r="558" spans="1:6" ht="15">
      <c r="A558" s="4">
        <v>23498</v>
      </c>
      <c r="B558" s="1" t="s">
        <v>17</v>
      </c>
      <c r="C558" s="6">
        <v>2592</v>
      </c>
      <c r="D558" s="6">
        <v>10138</v>
      </c>
      <c r="E558" s="6">
        <v>7424</v>
      </c>
      <c r="F558" s="7">
        <v>2714</v>
      </c>
    </row>
    <row r="559" spans="1:6" ht="15">
      <c r="A559" s="4">
        <v>23498</v>
      </c>
      <c r="B559" s="1" t="s">
        <v>18</v>
      </c>
      <c r="C559" s="6">
        <v>56464</v>
      </c>
      <c r="D559" s="6">
        <v>266210</v>
      </c>
      <c r="E559" s="6">
        <v>203421</v>
      </c>
      <c r="F559" s="7">
        <v>62789</v>
      </c>
    </row>
    <row r="560" spans="1:6" ht="15">
      <c r="A560" s="4">
        <v>23498</v>
      </c>
      <c r="B560" s="1" t="s">
        <v>19</v>
      </c>
      <c r="C560" s="6">
        <v>12067</v>
      </c>
      <c r="D560" s="6">
        <v>48514</v>
      </c>
      <c r="E560" s="6">
        <v>36163</v>
      </c>
      <c r="F560" s="7">
        <v>12351</v>
      </c>
    </row>
    <row r="561" spans="1:6" ht="15">
      <c r="A561" s="4">
        <v>23498</v>
      </c>
      <c r="B561" s="1" t="s">
        <v>20</v>
      </c>
      <c r="C561" s="6">
        <v>10313</v>
      </c>
      <c r="D561" s="6">
        <v>41227</v>
      </c>
      <c r="E561" s="6">
        <v>30007</v>
      </c>
      <c r="F561" s="7">
        <v>11220</v>
      </c>
    </row>
    <row r="562" spans="1:6" ht="15">
      <c r="A562" s="4">
        <v>23498</v>
      </c>
      <c r="B562" s="1" t="s">
        <v>21</v>
      </c>
      <c r="C562" s="6">
        <v>7991</v>
      </c>
      <c r="D562" s="6">
        <v>33345</v>
      </c>
      <c r="E562" s="6">
        <v>25573</v>
      </c>
      <c r="F562" s="7">
        <v>7772</v>
      </c>
    </row>
    <row r="563" spans="1:6" ht="15">
      <c r="A563" s="4">
        <v>23498</v>
      </c>
      <c r="B563" s="1" t="s">
        <v>22</v>
      </c>
      <c r="C563" s="6">
        <v>20365</v>
      </c>
      <c r="D563" s="6">
        <v>78125</v>
      </c>
      <c r="E563" s="6">
        <v>56099</v>
      </c>
      <c r="F563" s="7">
        <v>22026</v>
      </c>
    </row>
    <row r="564" spans="1:6" ht="15">
      <c r="A564" s="4">
        <v>23498</v>
      </c>
      <c r="B564" s="1" t="s">
        <v>23</v>
      </c>
      <c r="C564" s="6">
        <v>23316</v>
      </c>
      <c r="D564" s="6">
        <v>101639</v>
      </c>
      <c r="E564" s="6">
        <v>76957</v>
      </c>
      <c r="F564" s="7">
        <v>24682</v>
      </c>
    </row>
    <row r="565" spans="1:6" ht="15">
      <c r="A565" s="4">
        <v>23498</v>
      </c>
      <c r="B565" s="1" t="s">
        <v>24</v>
      </c>
      <c r="C565" s="6">
        <v>5477</v>
      </c>
      <c r="D565" s="6">
        <v>19902</v>
      </c>
      <c r="E565" s="6">
        <v>14751</v>
      </c>
      <c r="F565" s="7">
        <v>5151</v>
      </c>
    </row>
    <row r="566" spans="1:6" ht="15">
      <c r="A566" s="4">
        <v>23498</v>
      </c>
      <c r="B566" s="1" t="s">
        <v>25</v>
      </c>
      <c r="C566" s="6">
        <v>16348</v>
      </c>
      <c r="D566" s="6">
        <v>70663</v>
      </c>
      <c r="E566" s="6">
        <v>54477</v>
      </c>
      <c r="F566" s="7">
        <v>16186</v>
      </c>
    </row>
    <row r="567" spans="1:6" ht="15">
      <c r="A567" s="4">
        <v>23498</v>
      </c>
      <c r="B567" s="1" t="s">
        <v>26</v>
      </c>
      <c r="C567" s="6">
        <v>23975</v>
      </c>
      <c r="D567" s="6">
        <v>89557</v>
      </c>
      <c r="E567" s="6">
        <v>66868</v>
      </c>
      <c r="F567" s="7">
        <v>22689</v>
      </c>
    </row>
    <row r="568" spans="1:6" ht="15">
      <c r="A568" s="4">
        <v>23498</v>
      </c>
      <c r="B568" s="1" t="s">
        <v>27</v>
      </c>
      <c r="C568" s="6">
        <v>39027</v>
      </c>
      <c r="D568" s="6">
        <v>157044</v>
      </c>
      <c r="E568" s="6">
        <v>114585</v>
      </c>
      <c r="F568" s="7">
        <v>42459</v>
      </c>
    </row>
    <row r="569" spans="1:6" ht="15">
      <c r="A569" s="4">
        <v>23498</v>
      </c>
      <c r="B569" s="1" t="s">
        <v>28</v>
      </c>
      <c r="C569" s="6">
        <v>12988</v>
      </c>
      <c r="D569" s="6">
        <v>47542</v>
      </c>
      <c r="E569" s="6">
        <v>37104</v>
      </c>
      <c r="F569" s="7">
        <v>10438</v>
      </c>
    </row>
    <row r="570" spans="1:6" ht="15">
      <c r="A570" s="4">
        <v>23498</v>
      </c>
      <c r="B570" s="1" t="s">
        <v>29</v>
      </c>
      <c r="C570" s="6">
        <v>20899</v>
      </c>
      <c r="D570" s="6">
        <v>82851</v>
      </c>
      <c r="E570" s="6">
        <v>65990</v>
      </c>
      <c r="F570" s="7">
        <v>16861</v>
      </c>
    </row>
    <row r="571" spans="1:6" ht="15">
      <c r="A571" s="4">
        <v>23498</v>
      </c>
      <c r="B571" s="1" t="s">
        <v>30</v>
      </c>
      <c r="C571" s="6">
        <v>26332</v>
      </c>
      <c r="D571" s="6">
        <v>106987</v>
      </c>
      <c r="E571" s="6">
        <v>81136</v>
      </c>
      <c r="F571" s="7">
        <v>25851</v>
      </c>
    </row>
    <row r="572" spans="1:6" ht="15">
      <c r="A572" s="4">
        <v>23498</v>
      </c>
      <c r="B572" s="1" t="s">
        <v>31</v>
      </c>
      <c r="C572" s="6">
        <v>1815</v>
      </c>
      <c r="D572" s="6">
        <v>7196</v>
      </c>
      <c r="E572" s="6">
        <v>5538</v>
      </c>
      <c r="F572" s="7">
        <v>1658</v>
      </c>
    </row>
    <row r="573" spans="1:6" ht="15">
      <c r="A573" s="4">
        <v>23498</v>
      </c>
      <c r="B573" s="1" t="s">
        <v>32</v>
      </c>
      <c r="C573" s="6">
        <v>3659</v>
      </c>
      <c r="D573" s="6">
        <v>14936</v>
      </c>
      <c r="E573" s="6">
        <v>11494</v>
      </c>
      <c r="F573" s="7">
        <v>3442</v>
      </c>
    </row>
    <row r="574" spans="1:6" ht="15">
      <c r="A574" s="4">
        <v>23498</v>
      </c>
      <c r="B574" s="1" t="s">
        <v>33</v>
      </c>
      <c r="C574" s="6">
        <v>1192</v>
      </c>
      <c r="D574" s="6">
        <v>4732</v>
      </c>
      <c r="E574" s="6">
        <v>3737</v>
      </c>
      <c r="F574" s="7">
        <v>995</v>
      </c>
    </row>
    <row r="575" spans="1:6" ht="15">
      <c r="A575" s="4">
        <v>23498</v>
      </c>
      <c r="B575" s="1" t="s">
        <v>34</v>
      </c>
      <c r="C575" s="6">
        <v>1058</v>
      </c>
      <c r="D575" s="6">
        <v>4376</v>
      </c>
      <c r="E575" s="6">
        <v>3268</v>
      </c>
      <c r="F575" s="7">
        <v>1108</v>
      </c>
    </row>
    <row r="576" spans="1:6" ht="15">
      <c r="A576" s="4">
        <v>23498</v>
      </c>
      <c r="B576" s="1" t="s">
        <v>35</v>
      </c>
      <c r="C576" s="6">
        <v>25162</v>
      </c>
      <c r="D576" s="6">
        <v>99227</v>
      </c>
      <c r="E576" s="6">
        <v>75036</v>
      </c>
      <c r="F576" s="7">
        <v>24191</v>
      </c>
    </row>
    <row r="577" spans="1:6" ht="15">
      <c r="A577" s="4">
        <v>23498</v>
      </c>
      <c r="B577" s="1" t="s">
        <v>36</v>
      </c>
      <c r="C577" s="6">
        <v>7658</v>
      </c>
      <c r="D577" s="6">
        <v>31260</v>
      </c>
      <c r="E577" s="6">
        <v>23687</v>
      </c>
      <c r="F577" s="7">
        <v>7573</v>
      </c>
    </row>
    <row r="578" spans="1:6" ht="15">
      <c r="A578" s="4">
        <v>23498</v>
      </c>
      <c r="B578" s="1" t="s">
        <v>37</v>
      </c>
      <c r="C578" s="6">
        <v>113294</v>
      </c>
      <c r="D578" s="6">
        <v>492609</v>
      </c>
      <c r="E578" s="6">
        <v>360638</v>
      </c>
      <c r="F578" s="7">
        <v>131971</v>
      </c>
    </row>
    <row r="579" spans="1:6" ht="15">
      <c r="A579" s="4">
        <v>23498</v>
      </c>
      <c r="B579" s="1" t="s">
        <v>38</v>
      </c>
      <c r="C579" s="6">
        <v>28130</v>
      </c>
      <c r="D579" s="6">
        <v>117265</v>
      </c>
      <c r="E579" s="6">
        <v>87529</v>
      </c>
      <c r="F579" s="7">
        <v>29736</v>
      </c>
    </row>
    <row r="580" spans="1:6" ht="15">
      <c r="A580" s="4">
        <v>23498</v>
      </c>
      <c r="B580" s="1" t="s">
        <v>39</v>
      </c>
      <c r="C580" s="6">
        <v>1856</v>
      </c>
      <c r="D580" s="6">
        <v>7364</v>
      </c>
      <c r="E580" s="6">
        <v>5649</v>
      </c>
      <c r="F580" s="7">
        <v>1715</v>
      </c>
    </row>
    <row r="581" spans="1:6" ht="15">
      <c r="A581" s="4">
        <v>23498</v>
      </c>
      <c r="B581" s="1" t="s">
        <v>40</v>
      </c>
      <c r="C581" s="6">
        <v>41098</v>
      </c>
      <c r="D581" s="6">
        <v>169986</v>
      </c>
      <c r="E581" s="6">
        <v>127065</v>
      </c>
      <c r="F581" s="7">
        <v>42921</v>
      </c>
    </row>
    <row r="582" spans="1:6" ht="15">
      <c r="A582" s="4">
        <v>23498</v>
      </c>
      <c r="B582" s="1" t="s">
        <v>41</v>
      </c>
      <c r="C582" s="6">
        <v>18825</v>
      </c>
      <c r="D582" s="6">
        <v>73965</v>
      </c>
      <c r="E582" s="6">
        <v>54784</v>
      </c>
      <c r="F582" s="7">
        <v>19181</v>
      </c>
    </row>
    <row r="583" spans="1:6" ht="15">
      <c r="A583" s="4">
        <v>23498</v>
      </c>
      <c r="B583" s="1" t="s">
        <v>42</v>
      </c>
      <c r="C583" s="6">
        <v>7934</v>
      </c>
      <c r="D583" s="6">
        <v>31217</v>
      </c>
      <c r="E583" s="6">
        <v>23110</v>
      </c>
      <c r="F583" s="7">
        <v>8107</v>
      </c>
    </row>
    <row r="584" spans="1:6" ht="15">
      <c r="A584" s="4">
        <v>23498</v>
      </c>
      <c r="B584" s="1" t="s">
        <v>43</v>
      </c>
      <c r="C584" s="6">
        <v>72085</v>
      </c>
      <c r="D584" s="6">
        <v>321650</v>
      </c>
      <c r="E584" s="6">
        <v>228350</v>
      </c>
      <c r="F584" s="7">
        <v>93300</v>
      </c>
    </row>
    <row r="585" spans="1:6" ht="15">
      <c r="A585" s="4">
        <v>23498</v>
      </c>
      <c r="B585" s="1" t="s">
        <v>44</v>
      </c>
      <c r="C585" s="6">
        <v>51269</v>
      </c>
      <c r="D585" s="6">
        <v>205929</v>
      </c>
      <c r="E585" s="6">
        <v>164510</v>
      </c>
      <c r="F585" s="7">
        <v>41419</v>
      </c>
    </row>
    <row r="586" spans="1:6" ht="15">
      <c r="A586" s="4">
        <v>23498</v>
      </c>
      <c r="B586" s="1" t="s">
        <v>45</v>
      </c>
      <c r="C586" s="6">
        <v>5812</v>
      </c>
      <c r="D586" s="6">
        <v>23640</v>
      </c>
      <c r="E586" s="6">
        <v>17268</v>
      </c>
      <c r="F586" s="7">
        <v>6372</v>
      </c>
    </row>
    <row r="587" spans="1:6" ht="15">
      <c r="A587" s="4">
        <v>23498</v>
      </c>
      <c r="B587" s="1" t="s">
        <v>46</v>
      </c>
      <c r="C587" s="6">
        <v>7845</v>
      </c>
      <c r="D587" s="6">
        <v>31442</v>
      </c>
      <c r="E587" s="6">
        <v>25161</v>
      </c>
      <c r="F587" s="7">
        <v>6281</v>
      </c>
    </row>
    <row r="588" spans="1:6" ht="15">
      <c r="A588" s="4">
        <v>23498</v>
      </c>
      <c r="B588" s="1" t="s">
        <v>47</v>
      </c>
      <c r="C588" s="6">
        <v>2760</v>
      </c>
      <c r="D588" s="6">
        <v>10131</v>
      </c>
      <c r="E588" s="6">
        <v>7739</v>
      </c>
      <c r="F588" s="7">
        <v>2392</v>
      </c>
    </row>
    <row r="589" spans="1:6" ht="15">
      <c r="A589" s="4">
        <v>23498</v>
      </c>
      <c r="B589" s="1" t="s">
        <v>48</v>
      </c>
      <c r="C589" s="6">
        <v>19367</v>
      </c>
      <c r="D589" s="6">
        <v>76692</v>
      </c>
      <c r="E589" s="6">
        <v>57806</v>
      </c>
      <c r="F589" s="7">
        <v>18886</v>
      </c>
    </row>
    <row r="590" spans="1:6" ht="15">
      <c r="A590" s="4">
        <v>23498</v>
      </c>
      <c r="B590" s="1" t="s">
        <v>49</v>
      </c>
      <c r="C590" s="6">
        <v>19305</v>
      </c>
      <c r="D590" s="6">
        <v>88191</v>
      </c>
      <c r="E590" s="6">
        <v>66599</v>
      </c>
      <c r="F590" s="7">
        <v>21592</v>
      </c>
    </row>
    <row r="591" spans="1:6" ht="15">
      <c r="A591" s="4">
        <v>23498</v>
      </c>
      <c r="B591" s="1" t="s">
        <v>50</v>
      </c>
      <c r="C591" s="6">
        <v>4935</v>
      </c>
      <c r="D591" s="6">
        <v>20752</v>
      </c>
      <c r="E591" s="6">
        <v>14932</v>
      </c>
      <c r="F591" s="7">
        <v>5820</v>
      </c>
    </row>
    <row r="592" spans="1:6" ht="15">
      <c r="A592" s="4">
        <v>23498</v>
      </c>
      <c r="B592" s="1" t="s">
        <v>51</v>
      </c>
      <c r="C592" s="6">
        <v>1414</v>
      </c>
      <c r="D592" s="6">
        <v>5401</v>
      </c>
      <c r="E592" s="6">
        <v>3966</v>
      </c>
      <c r="F592" s="7">
        <v>1435</v>
      </c>
    </row>
    <row r="593" spans="1:6" ht="15">
      <c r="A593" s="4">
        <v>23498</v>
      </c>
      <c r="B593" s="1" t="s">
        <v>52</v>
      </c>
      <c r="C593" s="6">
        <v>314</v>
      </c>
      <c r="D593" s="6">
        <v>1163</v>
      </c>
      <c r="E593" s="6">
        <v>979</v>
      </c>
      <c r="F593" s="7">
        <v>184</v>
      </c>
    </row>
    <row r="594" spans="1:6" ht="15">
      <c r="A594" s="4">
        <v>23498</v>
      </c>
      <c r="B594" s="1" t="s">
        <v>53</v>
      </c>
      <c r="C594" s="6">
        <v>10742</v>
      </c>
      <c r="D594" s="6">
        <v>45556</v>
      </c>
      <c r="E594" s="6">
        <v>35006</v>
      </c>
      <c r="F594" s="7">
        <v>10550</v>
      </c>
    </row>
    <row r="595" spans="1:6" ht="15">
      <c r="A595" s="4">
        <v>23498</v>
      </c>
      <c r="B595" s="1" t="s">
        <v>54</v>
      </c>
      <c r="C595" s="6">
        <v>17504</v>
      </c>
      <c r="D595" s="6">
        <v>70167</v>
      </c>
      <c r="E595" s="6">
        <v>50239</v>
      </c>
      <c r="F595" s="7">
        <v>19928</v>
      </c>
    </row>
    <row r="596" spans="1:6" ht="15">
      <c r="A596" s="4">
        <v>23498</v>
      </c>
      <c r="B596" s="1" t="s">
        <v>55</v>
      </c>
      <c r="C596" s="6">
        <v>26483</v>
      </c>
      <c r="D596" s="6">
        <v>121499</v>
      </c>
      <c r="E596" s="6">
        <v>83574</v>
      </c>
      <c r="F596" s="7">
        <v>37925</v>
      </c>
    </row>
    <row r="597" spans="1:6" ht="15">
      <c r="A597" s="4">
        <v>23498</v>
      </c>
      <c r="B597" s="1" t="s">
        <v>56</v>
      </c>
      <c r="C597" s="6">
        <v>11519</v>
      </c>
      <c r="D597" s="6">
        <v>45066</v>
      </c>
      <c r="E597" s="6">
        <v>33983</v>
      </c>
      <c r="F597" s="7">
        <v>11083</v>
      </c>
    </row>
    <row r="598" spans="1:6" ht="15">
      <c r="A598" s="4">
        <v>23498</v>
      </c>
      <c r="B598" s="1" t="s">
        <v>57</v>
      </c>
      <c r="C598" s="6">
        <v>891</v>
      </c>
      <c r="D598" s="6">
        <v>3434</v>
      </c>
      <c r="E598" s="6">
        <v>2658</v>
      </c>
      <c r="F598" s="7">
        <v>776</v>
      </c>
    </row>
    <row r="599" spans="1:6" ht="15">
      <c r="A599" s="4">
        <v>23529</v>
      </c>
      <c r="B599" s="1" t="s">
        <v>4</v>
      </c>
      <c r="C599" s="6">
        <v>22373</v>
      </c>
      <c r="D599" s="6">
        <v>92124</v>
      </c>
      <c r="E599" s="6">
        <v>72764</v>
      </c>
      <c r="F599" s="7">
        <v>19360</v>
      </c>
    </row>
    <row r="600" spans="1:6" ht="15">
      <c r="A600" s="4">
        <v>23529</v>
      </c>
      <c r="B600" s="1" t="s">
        <v>5</v>
      </c>
      <c r="C600" s="6">
        <v>1309</v>
      </c>
      <c r="D600" s="6">
        <v>4701</v>
      </c>
      <c r="E600" s="6">
        <v>3568</v>
      </c>
      <c r="F600" s="7">
        <v>1133</v>
      </c>
    </row>
    <row r="601" spans="1:6" ht="15">
      <c r="A601" s="4">
        <v>23529</v>
      </c>
      <c r="B601" s="1" t="s">
        <v>6</v>
      </c>
      <c r="C601" s="6">
        <v>9682</v>
      </c>
      <c r="D601" s="6">
        <v>41642</v>
      </c>
      <c r="E601" s="6">
        <v>31314</v>
      </c>
      <c r="F601" s="7">
        <v>10328</v>
      </c>
    </row>
    <row r="602" spans="1:6" ht="15">
      <c r="A602" s="4">
        <v>23529</v>
      </c>
      <c r="B602" s="1" t="s">
        <v>7</v>
      </c>
      <c r="C602" s="6">
        <v>7087</v>
      </c>
      <c r="D602" s="6">
        <v>29152</v>
      </c>
      <c r="E602" s="6">
        <v>21958</v>
      </c>
      <c r="F602" s="7">
        <v>7194</v>
      </c>
    </row>
    <row r="603" spans="1:6" ht="15">
      <c r="A603" s="4">
        <v>23529</v>
      </c>
      <c r="B603" s="1" t="s">
        <v>8</v>
      </c>
      <c r="C603" s="6">
        <v>119291</v>
      </c>
      <c r="D603" s="6">
        <v>486855</v>
      </c>
      <c r="E603" s="6">
        <v>362475</v>
      </c>
      <c r="F603" s="7">
        <v>124380</v>
      </c>
    </row>
    <row r="604" spans="1:6" ht="15">
      <c r="A604" s="4">
        <v>23529</v>
      </c>
      <c r="B604" s="1" t="s">
        <v>9</v>
      </c>
      <c r="C604" s="6">
        <v>10398</v>
      </c>
      <c r="D604" s="6">
        <v>40701</v>
      </c>
      <c r="E604" s="6">
        <v>31547</v>
      </c>
      <c r="F604" s="7">
        <v>9154</v>
      </c>
    </row>
    <row r="605" spans="1:6" ht="15">
      <c r="A605" s="4">
        <v>23529</v>
      </c>
      <c r="B605" s="1" t="s">
        <v>10</v>
      </c>
      <c r="C605" s="6">
        <v>14308</v>
      </c>
      <c r="D605" s="6">
        <v>57089</v>
      </c>
      <c r="E605" s="6">
        <v>41234</v>
      </c>
      <c r="F605" s="7">
        <v>15855</v>
      </c>
    </row>
    <row r="606" spans="1:6" ht="15">
      <c r="A606" s="4">
        <v>23529</v>
      </c>
      <c r="B606" s="1" t="s">
        <v>11</v>
      </c>
      <c r="C606" s="6">
        <v>2392</v>
      </c>
      <c r="D606" s="6">
        <v>10874</v>
      </c>
      <c r="E606" s="6">
        <v>8213</v>
      </c>
      <c r="F606" s="7">
        <v>2661</v>
      </c>
    </row>
    <row r="607" spans="1:6" ht="15">
      <c r="A607" s="4">
        <v>23529</v>
      </c>
      <c r="B607" s="1" t="s">
        <v>12</v>
      </c>
      <c r="C607" s="6">
        <v>4023</v>
      </c>
      <c r="D607" s="6">
        <v>19119</v>
      </c>
      <c r="E607" s="6">
        <v>15476</v>
      </c>
      <c r="F607" s="7">
        <v>3643</v>
      </c>
    </row>
    <row r="608" spans="1:6" ht="15">
      <c r="A608" s="4">
        <v>23529</v>
      </c>
      <c r="B608" s="1" t="s">
        <v>13</v>
      </c>
      <c r="C608" s="6">
        <v>27269</v>
      </c>
      <c r="D608" s="6">
        <v>103210</v>
      </c>
      <c r="E608" s="6">
        <v>83077</v>
      </c>
      <c r="F608" s="7">
        <v>20133</v>
      </c>
    </row>
    <row r="609" spans="1:6" ht="15">
      <c r="A609" s="4">
        <v>23529</v>
      </c>
      <c r="B609" s="1" t="s">
        <v>14</v>
      </c>
      <c r="C609" s="6">
        <v>15937</v>
      </c>
      <c r="D609" s="6">
        <v>64150</v>
      </c>
      <c r="E609" s="6">
        <v>49027</v>
      </c>
      <c r="F609" s="7">
        <v>15123</v>
      </c>
    </row>
    <row r="610" spans="1:6" ht="15">
      <c r="A610" s="4">
        <v>23529</v>
      </c>
      <c r="B610" s="1" t="s">
        <v>15</v>
      </c>
      <c r="C610" s="6">
        <v>134</v>
      </c>
      <c r="D610" s="6">
        <v>671</v>
      </c>
      <c r="E610" s="6">
        <v>557</v>
      </c>
      <c r="F610" s="7">
        <v>114</v>
      </c>
    </row>
    <row r="611" spans="1:6" ht="15">
      <c r="A611" s="4">
        <v>23529</v>
      </c>
      <c r="B611" s="1" t="s">
        <v>16</v>
      </c>
      <c r="C611" s="6">
        <v>3166</v>
      </c>
      <c r="D611" s="6">
        <v>13575</v>
      </c>
      <c r="E611" s="6">
        <v>10146</v>
      </c>
      <c r="F611" s="7">
        <v>3429</v>
      </c>
    </row>
    <row r="612" spans="1:6" ht="15">
      <c r="A612" s="4">
        <v>23529</v>
      </c>
      <c r="B612" s="1" t="s">
        <v>17</v>
      </c>
      <c r="C612" s="6">
        <v>2531</v>
      </c>
      <c r="D612" s="6">
        <v>9872</v>
      </c>
      <c r="E612" s="6">
        <v>7252</v>
      </c>
      <c r="F612" s="7">
        <v>2620</v>
      </c>
    </row>
    <row r="613" spans="1:6" ht="15">
      <c r="A613" s="4">
        <v>23529</v>
      </c>
      <c r="B613" s="1" t="s">
        <v>18</v>
      </c>
      <c r="C613" s="6">
        <v>55970</v>
      </c>
      <c r="D613" s="6">
        <v>262519</v>
      </c>
      <c r="E613" s="6">
        <v>201254</v>
      </c>
      <c r="F613" s="7">
        <v>61265</v>
      </c>
    </row>
    <row r="614" spans="1:6" ht="15">
      <c r="A614" s="4">
        <v>23529</v>
      </c>
      <c r="B614" s="1" t="s">
        <v>19</v>
      </c>
      <c r="C614" s="6">
        <v>12081</v>
      </c>
      <c r="D614" s="6">
        <v>48592</v>
      </c>
      <c r="E614" s="6">
        <v>36233</v>
      </c>
      <c r="F614" s="7">
        <v>12359</v>
      </c>
    </row>
    <row r="615" spans="1:6" ht="15">
      <c r="A615" s="4">
        <v>23529</v>
      </c>
      <c r="B615" s="1" t="s">
        <v>20</v>
      </c>
      <c r="C615" s="6">
        <v>10429</v>
      </c>
      <c r="D615" s="6">
        <v>41744</v>
      </c>
      <c r="E615" s="6">
        <v>30380</v>
      </c>
      <c r="F615" s="7">
        <v>11364</v>
      </c>
    </row>
    <row r="616" spans="1:6" ht="15">
      <c r="A616" s="4">
        <v>23529</v>
      </c>
      <c r="B616" s="1" t="s">
        <v>21</v>
      </c>
      <c r="C616" s="6">
        <v>8041</v>
      </c>
      <c r="D616" s="6">
        <v>33712</v>
      </c>
      <c r="E616" s="6">
        <v>25867</v>
      </c>
      <c r="F616" s="7">
        <v>7845</v>
      </c>
    </row>
    <row r="617" spans="1:6" ht="15">
      <c r="A617" s="4">
        <v>23529</v>
      </c>
      <c r="B617" s="1" t="s">
        <v>22</v>
      </c>
      <c r="C617" s="6">
        <v>20229</v>
      </c>
      <c r="D617" s="6">
        <v>77704</v>
      </c>
      <c r="E617" s="6">
        <v>55815</v>
      </c>
      <c r="F617" s="7">
        <v>21889</v>
      </c>
    </row>
    <row r="618" spans="1:6" ht="15">
      <c r="A618" s="4">
        <v>23529</v>
      </c>
      <c r="B618" s="1" t="s">
        <v>23</v>
      </c>
      <c r="C618" s="6">
        <v>23268</v>
      </c>
      <c r="D618" s="6">
        <v>101648</v>
      </c>
      <c r="E618" s="6">
        <v>76978</v>
      </c>
      <c r="F618" s="7">
        <v>24670</v>
      </c>
    </row>
    <row r="619" spans="1:6" ht="15">
      <c r="A619" s="4">
        <v>23529</v>
      </c>
      <c r="B619" s="1" t="s">
        <v>24</v>
      </c>
      <c r="C619" s="6">
        <v>5436</v>
      </c>
      <c r="D619" s="6">
        <v>19792</v>
      </c>
      <c r="E619" s="6">
        <v>14653</v>
      </c>
      <c r="F619" s="7">
        <v>5139</v>
      </c>
    </row>
    <row r="620" spans="1:6" ht="15">
      <c r="A620" s="4">
        <v>23529</v>
      </c>
      <c r="B620" s="1" t="s">
        <v>25</v>
      </c>
      <c r="C620" s="6">
        <v>16404</v>
      </c>
      <c r="D620" s="6">
        <v>70565</v>
      </c>
      <c r="E620" s="6">
        <v>54483</v>
      </c>
      <c r="F620" s="7">
        <v>16082</v>
      </c>
    </row>
    <row r="621" spans="1:6" ht="15">
      <c r="A621" s="4">
        <v>23529</v>
      </c>
      <c r="B621" s="1" t="s">
        <v>26</v>
      </c>
      <c r="C621" s="6">
        <v>24122</v>
      </c>
      <c r="D621" s="6">
        <v>89968</v>
      </c>
      <c r="E621" s="6">
        <v>67198</v>
      </c>
      <c r="F621" s="7">
        <v>22770</v>
      </c>
    </row>
    <row r="622" spans="1:6" ht="15">
      <c r="A622" s="4">
        <v>23529</v>
      </c>
      <c r="B622" s="1" t="s">
        <v>27</v>
      </c>
      <c r="C622" s="6">
        <v>39420</v>
      </c>
      <c r="D622" s="6">
        <v>159135</v>
      </c>
      <c r="E622" s="6">
        <v>116243</v>
      </c>
      <c r="F622" s="7">
        <v>42892</v>
      </c>
    </row>
    <row r="623" spans="1:6" ht="15">
      <c r="A623" s="4">
        <v>23529</v>
      </c>
      <c r="B623" s="1" t="s">
        <v>28</v>
      </c>
      <c r="C623" s="6">
        <v>13096</v>
      </c>
      <c r="D623" s="6">
        <v>47935</v>
      </c>
      <c r="E623" s="6">
        <v>37451</v>
      </c>
      <c r="F623" s="7">
        <v>10484</v>
      </c>
    </row>
    <row r="624" spans="1:6" ht="15">
      <c r="A624" s="4">
        <v>23529</v>
      </c>
      <c r="B624" s="1" t="s">
        <v>29</v>
      </c>
      <c r="C624" s="6">
        <v>20901</v>
      </c>
      <c r="D624" s="6">
        <v>82871</v>
      </c>
      <c r="E624" s="6">
        <v>66033</v>
      </c>
      <c r="F624" s="7">
        <v>16838</v>
      </c>
    </row>
    <row r="625" spans="1:6" ht="15">
      <c r="A625" s="4">
        <v>23529</v>
      </c>
      <c r="B625" s="1" t="s">
        <v>30</v>
      </c>
      <c r="C625" s="6">
        <v>26176</v>
      </c>
      <c r="D625" s="6">
        <v>106616</v>
      </c>
      <c r="E625" s="6">
        <v>81023</v>
      </c>
      <c r="F625" s="7">
        <v>25593</v>
      </c>
    </row>
    <row r="626" spans="1:6" ht="15">
      <c r="A626" s="4">
        <v>23529</v>
      </c>
      <c r="B626" s="1" t="s">
        <v>31</v>
      </c>
      <c r="C626" s="6">
        <v>1792</v>
      </c>
      <c r="D626" s="6">
        <v>7127</v>
      </c>
      <c r="E626" s="6">
        <v>5499</v>
      </c>
      <c r="F626" s="7">
        <v>1628</v>
      </c>
    </row>
    <row r="627" spans="1:6" ht="15">
      <c r="A627" s="4">
        <v>23529</v>
      </c>
      <c r="B627" s="1" t="s">
        <v>32</v>
      </c>
      <c r="C627" s="6">
        <v>3674</v>
      </c>
      <c r="D627" s="6">
        <v>15034</v>
      </c>
      <c r="E627" s="6">
        <v>11541</v>
      </c>
      <c r="F627" s="7">
        <v>3493</v>
      </c>
    </row>
    <row r="628" spans="1:6" ht="15">
      <c r="A628" s="4">
        <v>23529</v>
      </c>
      <c r="B628" s="1" t="s">
        <v>33</v>
      </c>
      <c r="C628" s="6">
        <v>1182</v>
      </c>
      <c r="D628" s="6">
        <v>4777</v>
      </c>
      <c r="E628" s="6">
        <v>3775</v>
      </c>
      <c r="F628" s="7">
        <v>1002</v>
      </c>
    </row>
    <row r="629" spans="1:6" ht="15">
      <c r="A629" s="4">
        <v>23529</v>
      </c>
      <c r="B629" s="1" t="s">
        <v>34</v>
      </c>
      <c r="C629" s="6">
        <v>1055</v>
      </c>
      <c r="D629" s="6">
        <v>4351</v>
      </c>
      <c r="E629" s="6">
        <v>3246</v>
      </c>
      <c r="F629" s="7">
        <v>1105</v>
      </c>
    </row>
    <row r="630" spans="1:6" ht="15">
      <c r="A630" s="4">
        <v>23529</v>
      </c>
      <c r="B630" s="1" t="s">
        <v>35</v>
      </c>
      <c r="C630" s="6">
        <v>25341</v>
      </c>
      <c r="D630" s="6">
        <v>100186</v>
      </c>
      <c r="E630" s="6">
        <v>75778</v>
      </c>
      <c r="F630" s="7">
        <v>24408</v>
      </c>
    </row>
    <row r="631" spans="1:6" ht="15">
      <c r="A631" s="4">
        <v>23529</v>
      </c>
      <c r="B631" s="1" t="s">
        <v>36</v>
      </c>
      <c r="C631" s="6">
        <v>7725</v>
      </c>
      <c r="D631" s="6">
        <v>31652</v>
      </c>
      <c r="E631" s="6">
        <v>24019</v>
      </c>
      <c r="F631" s="7">
        <v>7633</v>
      </c>
    </row>
    <row r="632" spans="1:6" ht="15">
      <c r="A632" s="4">
        <v>23529</v>
      </c>
      <c r="B632" s="1" t="s">
        <v>37</v>
      </c>
      <c r="C632" s="6">
        <v>112997</v>
      </c>
      <c r="D632" s="6">
        <v>489845</v>
      </c>
      <c r="E632" s="6">
        <v>359333</v>
      </c>
      <c r="F632" s="7">
        <v>130512</v>
      </c>
    </row>
    <row r="633" spans="1:6" ht="15">
      <c r="A633" s="4">
        <v>23529</v>
      </c>
      <c r="B633" s="1" t="s">
        <v>38</v>
      </c>
      <c r="C633" s="6">
        <v>27512</v>
      </c>
      <c r="D633" s="6">
        <v>114358</v>
      </c>
      <c r="E633" s="6">
        <v>85270</v>
      </c>
      <c r="F633" s="7">
        <v>29088</v>
      </c>
    </row>
    <row r="634" spans="1:6" ht="15">
      <c r="A634" s="4">
        <v>23529</v>
      </c>
      <c r="B634" s="1" t="s">
        <v>39</v>
      </c>
      <c r="C634" s="6">
        <v>1829</v>
      </c>
      <c r="D634" s="6">
        <v>7272</v>
      </c>
      <c r="E634" s="6">
        <v>5583</v>
      </c>
      <c r="F634" s="7">
        <v>1689</v>
      </c>
    </row>
    <row r="635" spans="1:6" ht="15">
      <c r="A635" s="4">
        <v>23529</v>
      </c>
      <c r="B635" s="1" t="s">
        <v>40</v>
      </c>
      <c r="C635" s="6">
        <v>40926</v>
      </c>
      <c r="D635" s="6">
        <v>169545</v>
      </c>
      <c r="E635" s="6">
        <v>126581</v>
      </c>
      <c r="F635" s="7">
        <v>42964</v>
      </c>
    </row>
    <row r="636" spans="1:6" ht="15">
      <c r="A636" s="4">
        <v>23529</v>
      </c>
      <c r="B636" s="1" t="s">
        <v>41</v>
      </c>
      <c r="C636" s="6">
        <v>18777</v>
      </c>
      <c r="D636" s="6">
        <v>73856</v>
      </c>
      <c r="E636" s="6">
        <v>54759</v>
      </c>
      <c r="F636" s="7">
        <v>19097</v>
      </c>
    </row>
    <row r="637" spans="1:6" ht="15">
      <c r="A637" s="4">
        <v>23529</v>
      </c>
      <c r="B637" s="1" t="s">
        <v>42</v>
      </c>
      <c r="C637" s="6">
        <v>7573</v>
      </c>
      <c r="D637" s="6">
        <v>29418</v>
      </c>
      <c r="E637" s="6">
        <v>21811</v>
      </c>
      <c r="F637" s="7">
        <v>7607</v>
      </c>
    </row>
    <row r="638" spans="1:6" ht="15">
      <c r="A638" s="4">
        <v>23529</v>
      </c>
      <c r="B638" s="1" t="s">
        <v>43</v>
      </c>
      <c r="C638" s="6">
        <v>70515</v>
      </c>
      <c r="D638" s="6">
        <v>313598</v>
      </c>
      <c r="E638" s="6">
        <v>223334</v>
      </c>
      <c r="F638" s="7">
        <v>90264</v>
      </c>
    </row>
    <row r="639" spans="1:6" ht="15">
      <c r="A639" s="4">
        <v>23529</v>
      </c>
      <c r="B639" s="1" t="s">
        <v>44</v>
      </c>
      <c r="C639" s="6">
        <v>51125</v>
      </c>
      <c r="D639" s="6">
        <v>205980</v>
      </c>
      <c r="E639" s="6">
        <v>164633</v>
      </c>
      <c r="F639" s="7">
        <v>41347</v>
      </c>
    </row>
    <row r="640" spans="1:6" ht="15">
      <c r="A640" s="4">
        <v>23529</v>
      </c>
      <c r="B640" s="1" t="s">
        <v>45</v>
      </c>
      <c r="C640" s="6">
        <v>5767</v>
      </c>
      <c r="D640" s="6">
        <v>23328</v>
      </c>
      <c r="E640" s="6">
        <v>17061</v>
      </c>
      <c r="F640" s="7">
        <v>6267</v>
      </c>
    </row>
    <row r="641" spans="1:6" ht="15">
      <c r="A641" s="4">
        <v>23529</v>
      </c>
      <c r="B641" s="1" t="s">
        <v>46</v>
      </c>
      <c r="C641" s="6">
        <v>7716</v>
      </c>
      <c r="D641" s="6">
        <v>30895</v>
      </c>
      <c r="E641" s="6">
        <v>24729</v>
      </c>
      <c r="F641" s="7">
        <v>6166</v>
      </c>
    </row>
    <row r="642" spans="1:6" ht="15">
      <c r="A642" s="4">
        <v>23529</v>
      </c>
      <c r="B642" s="1" t="s">
        <v>47</v>
      </c>
      <c r="C642" s="6">
        <v>2772</v>
      </c>
      <c r="D642" s="6">
        <v>10181</v>
      </c>
      <c r="E642" s="6">
        <v>7782</v>
      </c>
      <c r="F642" s="7">
        <v>2399</v>
      </c>
    </row>
    <row r="643" spans="1:6" ht="15">
      <c r="A643" s="4">
        <v>23529</v>
      </c>
      <c r="B643" s="1" t="s">
        <v>48</v>
      </c>
      <c r="C643" s="6">
        <v>19270</v>
      </c>
      <c r="D643" s="6">
        <v>76375</v>
      </c>
      <c r="E643" s="6">
        <v>57652</v>
      </c>
      <c r="F643" s="7">
        <v>18723</v>
      </c>
    </row>
    <row r="644" spans="1:6" ht="15">
      <c r="A644" s="4">
        <v>23529</v>
      </c>
      <c r="B644" s="1" t="s">
        <v>49</v>
      </c>
      <c r="C644" s="6">
        <v>18918</v>
      </c>
      <c r="D644" s="6">
        <v>86559</v>
      </c>
      <c r="E644" s="6">
        <v>65409</v>
      </c>
      <c r="F644" s="7">
        <v>21150</v>
      </c>
    </row>
    <row r="645" spans="1:6" ht="15">
      <c r="A645" s="4">
        <v>23529</v>
      </c>
      <c r="B645" s="1" t="s">
        <v>50</v>
      </c>
      <c r="C645" s="6">
        <v>4838</v>
      </c>
      <c r="D645" s="6">
        <v>20340</v>
      </c>
      <c r="E645" s="6">
        <v>14688</v>
      </c>
      <c r="F645" s="7">
        <v>5652</v>
      </c>
    </row>
    <row r="646" spans="1:6" ht="15">
      <c r="A646" s="4">
        <v>23529</v>
      </c>
      <c r="B646" s="1" t="s">
        <v>51</v>
      </c>
      <c r="C646" s="6">
        <v>1419</v>
      </c>
      <c r="D646" s="6">
        <v>5441</v>
      </c>
      <c r="E646" s="6">
        <v>4006</v>
      </c>
      <c r="F646" s="7">
        <v>1435</v>
      </c>
    </row>
    <row r="647" spans="1:6" ht="15">
      <c r="A647" s="4">
        <v>23529</v>
      </c>
      <c r="B647" s="1" t="s">
        <v>52</v>
      </c>
      <c r="C647" s="6">
        <v>317</v>
      </c>
      <c r="D647" s="6">
        <v>1156</v>
      </c>
      <c r="E647" s="6">
        <v>977</v>
      </c>
      <c r="F647" s="7">
        <v>179</v>
      </c>
    </row>
    <row r="648" spans="1:6" ht="15">
      <c r="A648" s="4">
        <v>23529</v>
      </c>
      <c r="B648" s="1" t="s">
        <v>53</v>
      </c>
      <c r="C648" s="6">
        <v>10593</v>
      </c>
      <c r="D648" s="6">
        <v>44983</v>
      </c>
      <c r="E648" s="6">
        <v>34597</v>
      </c>
      <c r="F648" s="7">
        <v>10386</v>
      </c>
    </row>
    <row r="649" spans="1:6" ht="15">
      <c r="A649" s="4">
        <v>23529</v>
      </c>
      <c r="B649" s="1" t="s">
        <v>54</v>
      </c>
      <c r="C649" s="6">
        <v>16737</v>
      </c>
      <c r="D649" s="6">
        <v>64713</v>
      </c>
      <c r="E649" s="6">
        <v>46622</v>
      </c>
      <c r="F649" s="7">
        <v>18091</v>
      </c>
    </row>
    <row r="650" spans="1:6" ht="15">
      <c r="A650" s="4">
        <v>23529</v>
      </c>
      <c r="B650" s="1" t="s">
        <v>55</v>
      </c>
      <c r="C650" s="6">
        <v>25958</v>
      </c>
      <c r="D650" s="6">
        <v>119016</v>
      </c>
      <c r="E650" s="6">
        <v>82036</v>
      </c>
      <c r="F650" s="7">
        <v>36980</v>
      </c>
    </row>
    <row r="651" spans="1:6" ht="15">
      <c r="A651" s="4">
        <v>23529</v>
      </c>
      <c r="B651" s="1" t="s">
        <v>56</v>
      </c>
      <c r="C651" s="6">
        <v>11473</v>
      </c>
      <c r="D651" s="6">
        <v>45026</v>
      </c>
      <c r="E651" s="6">
        <v>33930</v>
      </c>
      <c r="F651" s="7">
        <v>11096</v>
      </c>
    </row>
    <row r="652" spans="1:6" ht="15">
      <c r="A652" s="4">
        <v>23529</v>
      </c>
      <c r="B652" s="1" t="s">
        <v>57</v>
      </c>
      <c r="C652" s="6">
        <v>865</v>
      </c>
      <c r="D652" s="6">
        <v>3353</v>
      </c>
      <c r="E652" s="6">
        <v>2603</v>
      </c>
      <c r="F652" s="7">
        <v>750</v>
      </c>
    </row>
    <row r="653" spans="1:6" ht="15">
      <c r="A653" s="4">
        <v>23559</v>
      </c>
      <c r="B653" s="1" t="s">
        <v>4</v>
      </c>
      <c r="C653" s="6">
        <v>21960</v>
      </c>
      <c r="D653" s="6">
        <v>90680</v>
      </c>
      <c r="E653" s="6">
        <v>71630</v>
      </c>
      <c r="F653" s="7">
        <v>19050</v>
      </c>
    </row>
    <row r="654" spans="1:6" ht="15">
      <c r="A654" s="4">
        <v>23559</v>
      </c>
      <c r="B654" s="1" t="s">
        <v>5</v>
      </c>
      <c r="C654" s="6">
        <v>1289</v>
      </c>
      <c r="D654" s="6">
        <v>4687</v>
      </c>
      <c r="E654" s="6">
        <v>3567</v>
      </c>
      <c r="F654" s="7">
        <v>1120</v>
      </c>
    </row>
    <row r="655" spans="1:6" ht="15">
      <c r="A655" s="4">
        <v>23559</v>
      </c>
      <c r="B655" s="1" t="s">
        <v>6</v>
      </c>
      <c r="C655" s="6">
        <v>9459</v>
      </c>
      <c r="D655" s="6">
        <v>40602</v>
      </c>
      <c r="E655" s="6">
        <v>30542</v>
      </c>
      <c r="F655" s="7">
        <v>10060</v>
      </c>
    </row>
    <row r="656" spans="1:6" ht="15">
      <c r="A656" s="4">
        <v>23559</v>
      </c>
      <c r="B656" s="1" t="s">
        <v>7</v>
      </c>
      <c r="C656" s="6">
        <v>7036</v>
      </c>
      <c r="D656" s="6">
        <v>28994</v>
      </c>
      <c r="E656" s="6">
        <v>21838</v>
      </c>
      <c r="F656" s="7">
        <v>7156</v>
      </c>
    </row>
    <row r="657" spans="1:6" ht="15">
      <c r="A657" s="4">
        <v>23559</v>
      </c>
      <c r="B657" s="1" t="s">
        <v>8</v>
      </c>
      <c r="C657" s="6">
        <v>118621</v>
      </c>
      <c r="D657" s="6">
        <v>481351</v>
      </c>
      <c r="E657" s="6">
        <v>358516</v>
      </c>
      <c r="F657" s="7">
        <v>122835</v>
      </c>
    </row>
    <row r="658" spans="1:6" ht="15">
      <c r="A658" s="4">
        <v>23559</v>
      </c>
      <c r="B658" s="1" t="s">
        <v>9</v>
      </c>
      <c r="C658" s="6">
        <v>10409</v>
      </c>
      <c r="D658" s="6">
        <v>40712</v>
      </c>
      <c r="E658" s="6">
        <v>31561</v>
      </c>
      <c r="F658" s="7">
        <v>9151</v>
      </c>
    </row>
    <row r="659" spans="1:6" ht="15">
      <c r="A659" s="4">
        <v>23559</v>
      </c>
      <c r="B659" s="1" t="s">
        <v>10</v>
      </c>
      <c r="C659" s="6">
        <v>14737</v>
      </c>
      <c r="D659" s="6">
        <v>58498</v>
      </c>
      <c r="E659" s="6">
        <v>42239</v>
      </c>
      <c r="F659" s="7">
        <v>16259</v>
      </c>
    </row>
    <row r="660" spans="1:6" ht="15">
      <c r="A660" s="4">
        <v>23559</v>
      </c>
      <c r="B660" s="1" t="s">
        <v>11</v>
      </c>
      <c r="C660" s="6">
        <v>2369</v>
      </c>
      <c r="D660" s="6">
        <v>10619</v>
      </c>
      <c r="E660" s="6">
        <v>7954</v>
      </c>
      <c r="F660" s="7">
        <v>2665</v>
      </c>
    </row>
    <row r="661" spans="1:6" ht="15">
      <c r="A661" s="4">
        <v>23559</v>
      </c>
      <c r="B661" s="1" t="s">
        <v>12</v>
      </c>
      <c r="C661" s="6">
        <v>4039</v>
      </c>
      <c r="D661" s="6">
        <v>19208</v>
      </c>
      <c r="E661" s="6">
        <v>15431</v>
      </c>
      <c r="F661" s="7">
        <v>3777</v>
      </c>
    </row>
    <row r="662" spans="1:6" ht="15">
      <c r="A662" s="4">
        <v>23559</v>
      </c>
      <c r="B662" s="1" t="s">
        <v>13</v>
      </c>
      <c r="C662" s="6">
        <v>27075</v>
      </c>
      <c r="D662" s="6">
        <v>102588</v>
      </c>
      <c r="E662" s="6">
        <v>82632</v>
      </c>
      <c r="F662" s="7">
        <v>19956</v>
      </c>
    </row>
    <row r="663" spans="1:6" ht="15">
      <c r="A663" s="4">
        <v>23559</v>
      </c>
      <c r="B663" s="1" t="s">
        <v>14</v>
      </c>
      <c r="C663" s="6">
        <v>15927</v>
      </c>
      <c r="D663" s="6">
        <v>64035</v>
      </c>
      <c r="E663" s="6">
        <v>48982</v>
      </c>
      <c r="F663" s="7">
        <v>15053</v>
      </c>
    </row>
    <row r="664" spans="1:6" ht="15">
      <c r="A664" s="4">
        <v>23559</v>
      </c>
      <c r="B664" s="1" t="s">
        <v>15</v>
      </c>
      <c r="C664" s="6">
        <v>134</v>
      </c>
      <c r="D664" s="6">
        <v>671</v>
      </c>
      <c r="E664" s="6">
        <v>557</v>
      </c>
      <c r="F664" s="7">
        <v>114</v>
      </c>
    </row>
    <row r="665" spans="1:6" ht="15">
      <c r="A665" s="4">
        <v>23559</v>
      </c>
      <c r="B665" s="1" t="s">
        <v>16</v>
      </c>
      <c r="C665" s="6">
        <v>3115</v>
      </c>
      <c r="D665" s="6">
        <v>13343</v>
      </c>
      <c r="E665" s="6">
        <v>9966</v>
      </c>
      <c r="F665" s="7">
        <v>3377</v>
      </c>
    </row>
    <row r="666" spans="1:6" ht="15">
      <c r="A666" s="4">
        <v>23559</v>
      </c>
      <c r="B666" s="1" t="s">
        <v>17</v>
      </c>
      <c r="C666" s="6">
        <v>2474</v>
      </c>
      <c r="D666" s="6">
        <v>9599</v>
      </c>
      <c r="E666" s="6">
        <v>7046</v>
      </c>
      <c r="F666" s="7">
        <v>2553</v>
      </c>
    </row>
    <row r="667" spans="1:6" ht="15">
      <c r="A667" s="4">
        <v>23559</v>
      </c>
      <c r="B667" s="1" t="s">
        <v>18</v>
      </c>
      <c r="C667" s="6">
        <v>55405</v>
      </c>
      <c r="D667" s="6">
        <v>259943</v>
      </c>
      <c r="E667" s="6">
        <v>199695</v>
      </c>
      <c r="F667" s="7">
        <v>60248</v>
      </c>
    </row>
    <row r="668" spans="1:6" ht="15">
      <c r="A668" s="4">
        <v>23559</v>
      </c>
      <c r="B668" s="1" t="s">
        <v>19</v>
      </c>
      <c r="C668" s="6">
        <v>11995</v>
      </c>
      <c r="D668" s="6">
        <v>48359</v>
      </c>
      <c r="E668" s="6">
        <v>36081</v>
      </c>
      <c r="F668" s="7">
        <v>12278</v>
      </c>
    </row>
    <row r="669" spans="1:6" ht="15">
      <c r="A669" s="4">
        <v>23559</v>
      </c>
      <c r="B669" s="1" t="s">
        <v>20</v>
      </c>
      <c r="C669" s="6">
        <v>10485</v>
      </c>
      <c r="D669" s="6">
        <v>41968</v>
      </c>
      <c r="E669" s="6">
        <v>30546</v>
      </c>
      <c r="F669" s="7">
        <v>11422</v>
      </c>
    </row>
    <row r="670" spans="1:6" ht="15">
      <c r="A670" s="4">
        <v>23559</v>
      </c>
      <c r="B670" s="1" t="s">
        <v>21</v>
      </c>
      <c r="C670" s="6">
        <v>8069</v>
      </c>
      <c r="D670" s="6">
        <v>33889</v>
      </c>
      <c r="E670" s="6">
        <v>25995</v>
      </c>
      <c r="F670" s="7">
        <v>7894</v>
      </c>
    </row>
    <row r="671" spans="1:6" ht="15">
      <c r="A671" s="4">
        <v>23559</v>
      </c>
      <c r="B671" s="1" t="s">
        <v>22</v>
      </c>
      <c r="C671" s="6">
        <v>20188</v>
      </c>
      <c r="D671" s="6">
        <v>77789</v>
      </c>
      <c r="E671" s="6">
        <v>55920</v>
      </c>
      <c r="F671" s="7">
        <v>21869</v>
      </c>
    </row>
    <row r="672" spans="1:6" ht="15">
      <c r="A672" s="4">
        <v>23559</v>
      </c>
      <c r="B672" s="1" t="s">
        <v>23</v>
      </c>
      <c r="C672" s="6">
        <v>23175</v>
      </c>
      <c r="D672" s="6">
        <v>101121</v>
      </c>
      <c r="E672" s="6">
        <v>76571</v>
      </c>
      <c r="F672" s="7">
        <v>24550</v>
      </c>
    </row>
    <row r="673" spans="1:6" ht="15">
      <c r="A673" s="4">
        <v>23559</v>
      </c>
      <c r="B673" s="1" t="s">
        <v>24</v>
      </c>
      <c r="C673" s="6">
        <v>5324</v>
      </c>
      <c r="D673" s="6">
        <v>19426</v>
      </c>
      <c r="E673" s="6">
        <v>14374</v>
      </c>
      <c r="F673" s="7">
        <v>5052</v>
      </c>
    </row>
    <row r="674" spans="1:6" ht="15">
      <c r="A674" s="4">
        <v>23559</v>
      </c>
      <c r="B674" s="1" t="s">
        <v>25</v>
      </c>
      <c r="C674" s="6">
        <v>16608</v>
      </c>
      <c r="D674" s="6">
        <v>71367</v>
      </c>
      <c r="E674" s="6">
        <v>55085</v>
      </c>
      <c r="F674" s="7">
        <v>16282</v>
      </c>
    </row>
    <row r="675" spans="1:6" ht="15">
      <c r="A675" s="4">
        <v>23559</v>
      </c>
      <c r="B675" s="1" t="s">
        <v>26</v>
      </c>
      <c r="C675" s="6">
        <v>24240</v>
      </c>
      <c r="D675" s="6">
        <v>90510</v>
      </c>
      <c r="E675" s="6">
        <v>67479</v>
      </c>
      <c r="F675" s="7">
        <v>23031</v>
      </c>
    </row>
    <row r="676" spans="1:6" ht="15">
      <c r="A676" s="4">
        <v>23559</v>
      </c>
      <c r="B676" s="1" t="s">
        <v>27</v>
      </c>
      <c r="C676" s="6">
        <v>39263</v>
      </c>
      <c r="D676" s="6">
        <v>158815</v>
      </c>
      <c r="E676" s="6">
        <v>116176</v>
      </c>
      <c r="F676" s="7">
        <v>42639</v>
      </c>
    </row>
    <row r="677" spans="1:6" ht="15">
      <c r="A677" s="4">
        <v>23559</v>
      </c>
      <c r="B677" s="1" t="s">
        <v>28</v>
      </c>
      <c r="C677" s="6">
        <v>13158</v>
      </c>
      <c r="D677" s="6">
        <v>48393</v>
      </c>
      <c r="E677" s="6">
        <v>37808</v>
      </c>
      <c r="F677" s="7">
        <v>10585</v>
      </c>
    </row>
    <row r="678" spans="1:6" ht="15">
      <c r="A678" s="4">
        <v>23559</v>
      </c>
      <c r="B678" s="1" t="s">
        <v>29</v>
      </c>
      <c r="C678" s="6">
        <v>20883</v>
      </c>
      <c r="D678" s="6">
        <v>83080</v>
      </c>
      <c r="E678" s="6">
        <v>66289</v>
      </c>
      <c r="F678" s="7">
        <v>16791</v>
      </c>
    </row>
    <row r="679" spans="1:6" ht="15">
      <c r="A679" s="4">
        <v>23559</v>
      </c>
      <c r="B679" s="1" t="s">
        <v>30</v>
      </c>
      <c r="C679" s="6">
        <v>26028</v>
      </c>
      <c r="D679" s="6">
        <v>106184</v>
      </c>
      <c r="E679" s="6">
        <v>80820</v>
      </c>
      <c r="F679" s="7">
        <v>25364</v>
      </c>
    </row>
    <row r="680" spans="1:6" ht="15">
      <c r="A680" s="4">
        <v>23559</v>
      </c>
      <c r="B680" s="1" t="s">
        <v>31</v>
      </c>
      <c r="C680" s="6">
        <v>1780</v>
      </c>
      <c r="D680" s="6">
        <v>7141</v>
      </c>
      <c r="E680" s="6">
        <v>5522</v>
      </c>
      <c r="F680" s="7">
        <v>1619</v>
      </c>
    </row>
    <row r="681" spans="1:6" ht="15">
      <c r="A681" s="4">
        <v>23559</v>
      </c>
      <c r="B681" s="1" t="s">
        <v>32</v>
      </c>
      <c r="C681" s="6">
        <v>3670</v>
      </c>
      <c r="D681" s="6">
        <v>15071</v>
      </c>
      <c r="E681" s="6">
        <v>11571</v>
      </c>
      <c r="F681" s="7">
        <v>3500</v>
      </c>
    </row>
    <row r="682" spans="1:6" ht="15">
      <c r="A682" s="4">
        <v>23559</v>
      </c>
      <c r="B682" s="1" t="s">
        <v>33</v>
      </c>
      <c r="C682" s="6">
        <v>1168</v>
      </c>
      <c r="D682" s="6">
        <v>4768</v>
      </c>
      <c r="E682" s="6">
        <v>3777</v>
      </c>
      <c r="F682" s="7">
        <v>991</v>
      </c>
    </row>
    <row r="683" spans="1:6" ht="15">
      <c r="A683" s="4">
        <v>23559</v>
      </c>
      <c r="B683" s="1" t="s">
        <v>34</v>
      </c>
      <c r="C683" s="6">
        <v>1024</v>
      </c>
      <c r="D683" s="6">
        <v>4176</v>
      </c>
      <c r="E683" s="6">
        <v>3111</v>
      </c>
      <c r="F683" s="7">
        <v>1065</v>
      </c>
    </row>
    <row r="684" spans="1:6" ht="15">
      <c r="A684" s="4">
        <v>23559</v>
      </c>
      <c r="B684" s="1" t="s">
        <v>35</v>
      </c>
      <c r="C684" s="6">
        <v>25471</v>
      </c>
      <c r="D684" s="6">
        <v>100595</v>
      </c>
      <c r="E684" s="6">
        <v>76083</v>
      </c>
      <c r="F684" s="7">
        <v>24512</v>
      </c>
    </row>
    <row r="685" spans="1:6" ht="15">
      <c r="A685" s="4">
        <v>23559</v>
      </c>
      <c r="B685" s="1" t="s">
        <v>36</v>
      </c>
      <c r="C685" s="6">
        <v>7720</v>
      </c>
      <c r="D685" s="6">
        <v>31772</v>
      </c>
      <c r="E685" s="6">
        <v>24162</v>
      </c>
      <c r="F685" s="7">
        <v>7610</v>
      </c>
    </row>
    <row r="686" spans="1:6" ht="15">
      <c r="A686" s="4">
        <v>23559</v>
      </c>
      <c r="B686" s="1" t="s">
        <v>37</v>
      </c>
      <c r="C686" s="6">
        <v>113185</v>
      </c>
      <c r="D686" s="6">
        <v>489383</v>
      </c>
      <c r="E686" s="6">
        <v>359283</v>
      </c>
      <c r="F686" s="7">
        <v>130100</v>
      </c>
    </row>
    <row r="687" spans="1:6" ht="15">
      <c r="A687" s="4">
        <v>23559</v>
      </c>
      <c r="B687" s="1" t="s">
        <v>38</v>
      </c>
      <c r="C687" s="6">
        <v>26053</v>
      </c>
      <c r="D687" s="6">
        <v>107858</v>
      </c>
      <c r="E687" s="6">
        <v>80362</v>
      </c>
      <c r="F687" s="7">
        <v>27496</v>
      </c>
    </row>
    <row r="688" spans="1:6" ht="15">
      <c r="A688" s="4">
        <v>23559</v>
      </c>
      <c r="B688" s="1" t="s">
        <v>39</v>
      </c>
      <c r="C688" s="6">
        <v>1847</v>
      </c>
      <c r="D688" s="6">
        <v>7309</v>
      </c>
      <c r="E688" s="6">
        <v>5617</v>
      </c>
      <c r="F688" s="7">
        <v>1692</v>
      </c>
    </row>
    <row r="689" spans="1:6" ht="15">
      <c r="A689" s="4">
        <v>23559</v>
      </c>
      <c r="B689" s="1" t="s">
        <v>40</v>
      </c>
      <c r="C689" s="6">
        <v>40848</v>
      </c>
      <c r="D689" s="6">
        <v>169318</v>
      </c>
      <c r="E689" s="6">
        <v>126388</v>
      </c>
      <c r="F689" s="7">
        <v>42930</v>
      </c>
    </row>
    <row r="690" spans="1:6" ht="15">
      <c r="A690" s="4">
        <v>23559</v>
      </c>
      <c r="B690" s="1" t="s">
        <v>41</v>
      </c>
      <c r="C690" s="6">
        <v>18710</v>
      </c>
      <c r="D690" s="6">
        <v>73599</v>
      </c>
      <c r="E690" s="6">
        <v>54580</v>
      </c>
      <c r="F690" s="7">
        <v>19019</v>
      </c>
    </row>
    <row r="691" spans="1:6" ht="15">
      <c r="A691" s="4">
        <v>23559</v>
      </c>
      <c r="B691" s="1" t="s">
        <v>42</v>
      </c>
      <c r="C691" s="6">
        <v>7371</v>
      </c>
      <c r="D691" s="6">
        <v>28225</v>
      </c>
      <c r="E691" s="6">
        <v>21096</v>
      </c>
      <c r="F691" s="7">
        <v>7129</v>
      </c>
    </row>
    <row r="692" spans="1:6" ht="15">
      <c r="A692" s="4">
        <v>23559</v>
      </c>
      <c r="B692" s="1" t="s">
        <v>43</v>
      </c>
      <c r="C692" s="6">
        <v>70578</v>
      </c>
      <c r="D692" s="6">
        <v>313217</v>
      </c>
      <c r="E692" s="6">
        <v>223063</v>
      </c>
      <c r="F692" s="7">
        <v>90154</v>
      </c>
    </row>
    <row r="693" spans="1:6" ht="15">
      <c r="A693" s="4">
        <v>23559</v>
      </c>
      <c r="B693" s="1" t="s">
        <v>44</v>
      </c>
      <c r="C693" s="6">
        <v>50981</v>
      </c>
      <c r="D693" s="6">
        <v>205785</v>
      </c>
      <c r="E693" s="6">
        <v>164325</v>
      </c>
      <c r="F693" s="7">
        <v>41460</v>
      </c>
    </row>
    <row r="694" spans="1:6" ht="15">
      <c r="A694" s="4">
        <v>23559</v>
      </c>
      <c r="B694" s="1" t="s">
        <v>45</v>
      </c>
      <c r="C694" s="6">
        <v>5785</v>
      </c>
      <c r="D694" s="6">
        <v>23420</v>
      </c>
      <c r="E694" s="6">
        <v>17147</v>
      </c>
      <c r="F694" s="7">
        <v>6273</v>
      </c>
    </row>
    <row r="695" spans="1:6" ht="15">
      <c r="A695" s="4">
        <v>23559</v>
      </c>
      <c r="B695" s="1" t="s">
        <v>46</v>
      </c>
      <c r="C695" s="6">
        <v>7547</v>
      </c>
      <c r="D695" s="6">
        <v>30228</v>
      </c>
      <c r="E695" s="6">
        <v>24225</v>
      </c>
      <c r="F695" s="7">
        <v>6003</v>
      </c>
    </row>
    <row r="696" spans="1:6" ht="15">
      <c r="A696" s="4">
        <v>23559</v>
      </c>
      <c r="B696" s="1" t="s">
        <v>47</v>
      </c>
      <c r="C696" s="6">
        <v>2769</v>
      </c>
      <c r="D696" s="6">
        <v>10366</v>
      </c>
      <c r="E696" s="6">
        <v>7849</v>
      </c>
      <c r="F696" s="7">
        <v>2517</v>
      </c>
    </row>
    <row r="697" spans="1:6" ht="15">
      <c r="A697" s="4">
        <v>23559</v>
      </c>
      <c r="B697" s="1" t="s">
        <v>48</v>
      </c>
      <c r="C697" s="6">
        <v>19107</v>
      </c>
      <c r="D697" s="6">
        <v>76009</v>
      </c>
      <c r="E697" s="6">
        <v>57452</v>
      </c>
      <c r="F697" s="7">
        <v>18557</v>
      </c>
    </row>
    <row r="698" spans="1:6" ht="15">
      <c r="A698" s="4">
        <v>23559</v>
      </c>
      <c r="B698" s="1" t="s">
        <v>49</v>
      </c>
      <c r="C698" s="6">
        <v>18761</v>
      </c>
      <c r="D698" s="6">
        <v>85925</v>
      </c>
      <c r="E698" s="6">
        <v>64866</v>
      </c>
      <c r="F698" s="7">
        <v>21059</v>
      </c>
    </row>
    <row r="699" spans="1:6" ht="15">
      <c r="A699" s="4">
        <v>23559</v>
      </c>
      <c r="B699" s="1" t="s">
        <v>50</v>
      </c>
      <c r="C699" s="6">
        <v>4830</v>
      </c>
      <c r="D699" s="6">
        <v>20185</v>
      </c>
      <c r="E699" s="6">
        <v>14619</v>
      </c>
      <c r="F699" s="7">
        <v>5566</v>
      </c>
    </row>
    <row r="700" spans="1:6" ht="15">
      <c r="A700" s="4">
        <v>23559</v>
      </c>
      <c r="B700" s="1" t="s">
        <v>51</v>
      </c>
      <c r="C700" s="6">
        <v>1411</v>
      </c>
      <c r="D700" s="6">
        <v>5414</v>
      </c>
      <c r="E700" s="6">
        <v>3984</v>
      </c>
      <c r="F700" s="7">
        <v>1430</v>
      </c>
    </row>
    <row r="701" spans="1:6" ht="15">
      <c r="A701" s="4">
        <v>23559</v>
      </c>
      <c r="B701" s="1" t="s">
        <v>52</v>
      </c>
      <c r="C701" s="6">
        <v>307</v>
      </c>
      <c r="D701" s="6">
        <v>1140</v>
      </c>
      <c r="E701" s="6">
        <v>963</v>
      </c>
      <c r="F701" s="7">
        <v>177</v>
      </c>
    </row>
    <row r="702" spans="1:6" ht="15">
      <c r="A702" s="4">
        <v>23559</v>
      </c>
      <c r="B702" s="1" t="s">
        <v>53</v>
      </c>
      <c r="C702" s="6">
        <v>10488</v>
      </c>
      <c r="D702" s="6">
        <v>44486</v>
      </c>
      <c r="E702" s="6">
        <v>34220</v>
      </c>
      <c r="F702" s="7">
        <v>10266</v>
      </c>
    </row>
    <row r="703" spans="1:6" ht="15">
      <c r="A703" s="4">
        <v>23559</v>
      </c>
      <c r="B703" s="1" t="s">
        <v>54</v>
      </c>
      <c r="C703" s="6">
        <v>16742</v>
      </c>
      <c r="D703" s="6">
        <v>65179</v>
      </c>
      <c r="E703" s="6">
        <v>46853</v>
      </c>
      <c r="F703" s="7">
        <v>18326</v>
      </c>
    </row>
    <row r="704" spans="1:6" ht="15">
      <c r="A704" s="4">
        <v>23559</v>
      </c>
      <c r="B704" s="1" t="s">
        <v>55</v>
      </c>
      <c r="C704" s="6">
        <v>25405</v>
      </c>
      <c r="D704" s="6">
        <v>116442</v>
      </c>
      <c r="E704" s="6">
        <v>80332</v>
      </c>
      <c r="F704" s="7">
        <v>36110</v>
      </c>
    </row>
    <row r="705" spans="1:6" ht="15">
      <c r="A705" s="4">
        <v>23559</v>
      </c>
      <c r="B705" s="1" t="s">
        <v>56</v>
      </c>
      <c r="C705" s="6">
        <v>11340</v>
      </c>
      <c r="D705" s="6">
        <v>44533</v>
      </c>
      <c r="E705" s="6">
        <v>33538</v>
      </c>
      <c r="F705" s="7">
        <v>10995</v>
      </c>
    </row>
    <row r="706" spans="1:6" ht="15">
      <c r="A706" s="4">
        <v>23559</v>
      </c>
      <c r="B706" s="1" t="s">
        <v>57</v>
      </c>
      <c r="C706" s="6">
        <v>848</v>
      </c>
      <c r="D706" s="6">
        <v>3289</v>
      </c>
      <c r="E706" s="6">
        <v>2555</v>
      </c>
      <c r="F706" s="7">
        <v>734</v>
      </c>
    </row>
    <row r="707" spans="1:6" ht="15">
      <c r="A707" s="4">
        <v>23590</v>
      </c>
      <c r="B707" s="1" t="s">
        <v>4</v>
      </c>
      <c r="C707" s="6">
        <v>20229</v>
      </c>
      <c r="D707" s="6">
        <v>82991</v>
      </c>
      <c r="E707" s="6">
        <v>65511</v>
      </c>
      <c r="F707" s="7">
        <v>17480</v>
      </c>
    </row>
    <row r="708" spans="1:6" ht="15">
      <c r="A708" s="4">
        <v>23590</v>
      </c>
      <c r="B708" s="1" t="s">
        <v>5</v>
      </c>
      <c r="C708" s="6">
        <v>1260</v>
      </c>
      <c r="D708" s="6">
        <v>4573</v>
      </c>
      <c r="E708" s="6">
        <v>3483</v>
      </c>
      <c r="F708" s="7">
        <v>1090</v>
      </c>
    </row>
    <row r="709" spans="1:6" ht="15">
      <c r="A709" s="4">
        <v>23590</v>
      </c>
      <c r="B709" s="1" t="s">
        <v>6</v>
      </c>
      <c r="C709" s="6">
        <v>9398</v>
      </c>
      <c r="D709" s="6">
        <v>40380</v>
      </c>
      <c r="E709" s="6">
        <v>30374</v>
      </c>
      <c r="F709" s="7">
        <v>10006</v>
      </c>
    </row>
    <row r="710" spans="1:6" ht="15">
      <c r="A710" s="4">
        <v>23590</v>
      </c>
      <c r="B710" s="1" t="s">
        <v>7</v>
      </c>
      <c r="C710" s="6">
        <v>6989</v>
      </c>
      <c r="D710" s="6">
        <v>28797</v>
      </c>
      <c r="E710" s="6">
        <v>21643</v>
      </c>
      <c r="F710" s="7">
        <v>7154</v>
      </c>
    </row>
    <row r="711" spans="1:6" ht="15">
      <c r="A711" s="4">
        <v>23590</v>
      </c>
      <c r="B711" s="1" t="s">
        <v>8</v>
      </c>
      <c r="C711" s="6">
        <v>118352</v>
      </c>
      <c r="D711" s="6">
        <v>480534</v>
      </c>
      <c r="E711" s="6">
        <v>358011</v>
      </c>
      <c r="F711" s="7">
        <v>122523</v>
      </c>
    </row>
    <row r="712" spans="1:6" ht="15">
      <c r="A712" s="4">
        <v>23590</v>
      </c>
      <c r="B712" s="1" t="s">
        <v>9</v>
      </c>
      <c r="C712" s="6">
        <v>10420</v>
      </c>
      <c r="D712" s="6">
        <v>40876</v>
      </c>
      <c r="E712" s="6">
        <v>31699</v>
      </c>
      <c r="F712" s="7">
        <v>9177</v>
      </c>
    </row>
    <row r="713" spans="1:6" ht="15">
      <c r="A713" s="4">
        <v>23590</v>
      </c>
      <c r="B713" s="1" t="s">
        <v>10</v>
      </c>
      <c r="C713" s="6">
        <v>14409</v>
      </c>
      <c r="D713" s="6">
        <v>57317</v>
      </c>
      <c r="E713" s="6">
        <v>41453</v>
      </c>
      <c r="F713" s="7">
        <v>15864</v>
      </c>
    </row>
    <row r="714" spans="1:6" ht="15">
      <c r="A714" s="4">
        <v>23590</v>
      </c>
      <c r="B714" s="1" t="s">
        <v>11</v>
      </c>
      <c r="C714" s="6">
        <v>2379</v>
      </c>
      <c r="D714" s="6">
        <v>9972</v>
      </c>
      <c r="E714" s="6">
        <v>7007</v>
      </c>
      <c r="F714" s="7">
        <v>2965</v>
      </c>
    </row>
    <row r="715" spans="1:6" ht="15">
      <c r="A715" s="4">
        <v>23590</v>
      </c>
      <c r="B715" s="1" t="s">
        <v>12</v>
      </c>
      <c r="C715" s="6">
        <v>4066</v>
      </c>
      <c r="D715" s="6">
        <v>19288</v>
      </c>
      <c r="E715" s="6">
        <v>15478</v>
      </c>
      <c r="F715" s="7">
        <v>3810</v>
      </c>
    </row>
    <row r="716" spans="1:6" ht="15">
      <c r="A716" s="4">
        <v>23590</v>
      </c>
      <c r="B716" s="1" t="s">
        <v>13</v>
      </c>
      <c r="C716" s="6">
        <v>27534</v>
      </c>
      <c r="D716" s="6">
        <v>104443</v>
      </c>
      <c r="E716" s="6">
        <v>84098</v>
      </c>
      <c r="F716" s="7">
        <v>20345</v>
      </c>
    </row>
    <row r="717" spans="1:6" ht="15">
      <c r="A717" s="4">
        <v>23590</v>
      </c>
      <c r="B717" s="1" t="s">
        <v>14</v>
      </c>
      <c r="C717" s="6">
        <v>16184</v>
      </c>
      <c r="D717" s="6">
        <v>65207</v>
      </c>
      <c r="E717" s="6">
        <v>49917</v>
      </c>
      <c r="F717" s="7">
        <v>15290</v>
      </c>
    </row>
    <row r="718" spans="1:6" ht="15">
      <c r="A718" s="4">
        <v>23590</v>
      </c>
      <c r="B718" s="1" t="s">
        <v>15</v>
      </c>
      <c r="C718" s="6">
        <v>123</v>
      </c>
      <c r="D718" s="6">
        <v>629</v>
      </c>
      <c r="E718" s="6">
        <v>524</v>
      </c>
      <c r="F718" s="7">
        <v>105</v>
      </c>
    </row>
    <row r="719" spans="1:6" ht="15">
      <c r="A719" s="4">
        <v>23590</v>
      </c>
      <c r="B719" s="1" t="s">
        <v>16</v>
      </c>
      <c r="C719" s="6">
        <v>3119</v>
      </c>
      <c r="D719" s="6">
        <v>13423</v>
      </c>
      <c r="E719" s="6">
        <v>9970</v>
      </c>
      <c r="F719" s="7">
        <v>3453</v>
      </c>
    </row>
    <row r="720" spans="1:6" ht="15">
      <c r="A720" s="4">
        <v>23590</v>
      </c>
      <c r="B720" s="1" t="s">
        <v>17</v>
      </c>
      <c r="C720" s="6">
        <v>2460</v>
      </c>
      <c r="D720" s="6">
        <v>9480</v>
      </c>
      <c r="E720" s="6">
        <v>6944</v>
      </c>
      <c r="F720" s="7">
        <v>2536</v>
      </c>
    </row>
    <row r="721" spans="1:6" ht="15">
      <c r="A721" s="4">
        <v>23590</v>
      </c>
      <c r="B721" s="1" t="s">
        <v>18</v>
      </c>
      <c r="C721" s="6">
        <v>55246</v>
      </c>
      <c r="D721" s="6">
        <v>259204</v>
      </c>
      <c r="E721" s="6">
        <v>199258</v>
      </c>
      <c r="F721" s="7">
        <v>59946</v>
      </c>
    </row>
    <row r="722" spans="1:6" ht="15">
      <c r="A722" s="4">
        <v>23590</v>
      </c>
      <c r="B722" s="1" t="s">
        <v>19</v>
      </c>
      <c r="C722" s="6">
        <v>11924</v>
      </c>
      <c r="D722" s="6">
        <v>48114</v>
      </c>
      <c r="E722" s="6">
        <v>35892</v>
      </c>
      <c r="F722" s="7">
        <v>12222</v>
      </c>
    </row>
    <row r="723" spans="1:6" ht="15">
      <c r="A723" s="4">
        <v>23590</v>
      </c>
      <c r="B723" s="1" t="s">
        <v>20</v>
      </c>
      <c r="C723" s="6">
        <v>10525</v>
      </c>
      <c r="D723" s="6">
        <v>42105</v>
      </c>
      <c r="E723" s="6">
        <v>30656</v>
      </c>
      <c r="F723" s="7">
        <v>11449</v>
      </c>
    </row>
    <row r="724" spans="1:6" ht="15">
      <c r="A724" s="4">
        <v>23590</v>
      </c>
      <c r="B724" s="1" t="s">
        <v>21</v>
      </c>
      <c r="C724" s="6">
        <v>8003</v>
      </c>
      <c r="D724" s="6">
        <v>33671</v>
      </c>
      <c r="E724" s="6">
        <v>25891</v>
      </c>
      <c r="F724" s="7">
        <v>7780</v>
      </c>
    </row>
    <row r="725" spans="1:6" ht="15">
      <c r="A725" s="4">
        <v>23590</v>
      </c>
      <c r="B725" s="1" t="s">
        <v>22</v>
      </c>
      <c r="C725" s="6">
        <v>20318</v>
      </c>
      <c r="D725" s="6">
        <v>78603</v>
      </c>
      <c r="E725" s="6">
        <v>56530</v>
      </c>
      <c r="F725" s="7">
        <v>22073</v>
      </c>
    </row>
    <row r="726" spans="1:6" ht="15">
      <c r="A726" s="4">
        <v>23590</v>
      </c>
      <c r="B726" s="1" t="s">
        <v>23</v>
      </c>
      <c r="C726" s="6">
        <v>23442</v>
      </c>
      <c r="D726" s="6">
        <v>102506</v>
      </c>
      <c r="E726" s="6">
        <v>77625</v>
      </c>
      <c r="F726" s="7">
        <v>24881</v>
      </c>
    </row>
    <row r="727" spans="1:6" ht="15">
      <c r="A727" s="4">
        <v>23590</v>
      </c>
      <c r="B727" s="1" t="s">
        <v>24</v>
      </c>
      <c r="C727" s="6">
        <v>5275</v>
      </c>
      <c r="D727" s="6">
        <v>19262</v>
      </c>
      <c r="E727" s="6">
        <v>14242</v>
      </c>
      <c r="F727" s="7">
        <v>5020</v>
      </c>
    </row>
    <row r="728" spans="1:6" ht="15">
      <c r="A728" s="4">
        <v>23590</v>
      </c>
      <c r="B728" s="1" t="s">
        <v>25</v>
      </c>
      <c r="C728" s="6">
        <v>16817</v>
      </c>
      <c r="D728" s="6">
        <v>72322</v>
      </c>
      <c r="E728" s="6">
        <v>55820</v>
      </c>
      <c r="F728" s="7">
        <v>16502</v>
      </c>
    </row>
    <row r="729" spans="1:6" ht="15">
      <c r="A729" s="4">
        <v>23590</v>
      </c>
      <c r="B729" s="1" t="s">
        <v>26</v>
      </c>
      <c r="C729" s="6">
        <v>24352</v>
      </c>
      <c r="D729" s="6">
        <v>91095</v>
      </c>
      <c r="E729" s="6">
        <v>68072</v>
      </c>
      <c r="F729" s="7">
        <v>23023</v>
      </c>
    </row>
    <row r="730" spans="1:6" ht="15">
      <c r="A730" s="4">
        <v>23590</v>
      </c>
      <c r="B730" s="1" t="s">
        <v>27</v>
      </c>
      <c r="C730" s="6">
        <v>39318</v>
      </c>
      <c r="D730" s="6">
        <v>159555</v>
      </c>
      <c r="E730" s="6">
        <v>116874</v>
      </c>
      <c r="F730" s="7">
        <v>42681</v>
      </c>
    </row>
    <row r="731" spans="1:6" ht="15">
      <c r="A731" s="4">
        <v>23590</v>
      </c>
      <c r="B731" s="1" t="s">
        <v>28</v>
      </c>
      <c r="C731" s="6">
        <v>13133</v>
      </c>
      <c r="D731" s="6">
        <v>48293</v>
      </c>
      <c r="E731" s="6">
        <v>37806</v>
      </c>
      <c r="F731" s="7">
        <v>10487</v>
      </c>
    </row>
    <row r="732" spans="1:6" ht="15">
      <c r="A732" s="4">
        <v>23590</v>
      </c>
      <c r="B732" s="1" t="s">
        <v>29</v>
      </c>
      <c r="C732" s="6">
        <v>20861</v>
      </c>
      <c r="D732" s="6">
        <v>83057</v>
      </c>
      <c r="E732" s="6">
        <v>66349</v>
      </c>
      <c r="F732" s="7">
        <v>16708</v>
      </c>
    </row>
    <row r="733" spans="1:6" ht="15">
      <c r="A733" s="4">
        <v>23590</v>
      </c>
      <c r="B733" s="1" t="s">
        <v>30</v>
      </c>
      <c r="C733" s="6">
        <v>26013</v>
      </c>
      <c r="D733" s="6">
        <v>106042</v>
      </c>
      <c r="E733" s="6">
        <v>80770</v>
      </c>
      <c r="F733" s="7">
        <v>25272</v>
      </c>
    </row>
    <row r="734" spans="1:6" ht="15">
      <c r="A734" s="4">
        <v>23590</v>
      </c>
      <c r="B734" s="1" t="s">
        <v>31</v>
      </c>
      <c r="C734" s="6">
        <v>1775</v>
      </c>
      <c r="D734" s="6">
        <v>7125</v>
      </c>
      <c r="E734" s="6">
        <v>5509</v>
      </c>
      <c r="F734" s="7">
        <v>1616</v>
      </c>
    </row>
    <row r="735" spans="1:6" ht="15">
      <c r="A735" s="4">
        <v>23590</v>
      </c>
      <c r="B735" s="1" t="s">
        <v>32</v>
      </c>
      <c r="C735" s="6">
        <v>3680</v>
      </c>
      <c r="D735" s="6">
        <v>15141</v>
      </c>
      <c r="E735" s="6">
        <v>11605</v>
      </c>
      <c r="F735" s="7">
        <v>3536</v>
      </c>
    </row>
    <row r="736" spans="1:6" ht="15">
      <c r="A736" s="4">
        <v>23590</v>
      </c>
      <c r="B736" s="1" t="s">
        <v>33</v>
      </c>
      <c r="C736" s="6">
        <v>1152</v>
      </c>
      <c r="D736" s="6">
        <v>4721</v>
      </c>
      <c r="E736" s="6">
        <v>3741</v>
      </c>
      <c r="F736" s="7">
        <v>980</v>
      </c>
    </row>
    <row r="737" spans="1:6" ht="15">
      <c r="A737" s="4">
        <v>23590</v>
      </c>
      <c r="B737" s="1" t="s">
        <v>34</v>
      </c>
      <c r="C737" s="6">
        <v>1027</v>
      </c>
      <c r="D737" s="6">
        <v>4181</v>
      </c>
      <c r="E737" s="6">
        <v>3120</v>
      </c>
      <c r="F737" s="7">
        <v>1061</v>
      </c>
    </row>
    <row r="738" spans="1:6" ht="15">
      <c r="A738" s="4">
        <v>23590</v>
      </c>
      <c r="B738" s="1" t="s">
        <v>35</v>
      </c>
      <c r="C738" s="6">
        <v>25610</v>
      </c>
      <c r="D738" s="6">
        <v>101348</v>
      </c>
      <c r="E738" s="6">
        <v>76675</v>
      </c>
      <c r="F738" s="7">
        <v>24673</v>
      </c>
    </row>
    <row r="739" spans="1:6" ht="15">
      <c r="A739" s="4">
        <v>23590</v>
      </c>
      <c r="B739" s="1" t="s">
        <v>36</v>
      </c>
      <c r="C739" s="6">
        <v>7714</v>
      </c>
      <c r="D739" s="6">
        <v>31717</v>
      </c>
      <c r="E739" s="6">
        <v>24156</v>
      </c>
      <c r="F739" s="7">
        <v>7561</v>
      </c>
    </row>
    <row r="740" spans="1:6" ht="15">
      <c r="A740" s="4">
        <v>23590</v>
      </c>
      <c r="B740" s="1" t="s">
        <v>37</v>
      </c>
      <c r="C740" s="6">
        <v>113953</v>
      </c>
      <c r="D740" s="6">
        <v>491323</v>
      </c>
      <c r="E740" s="6">
        <v>360620</v>
      </c>
      <c r="F740" s="7">
        <v>130703</v>
      </c>
    </row>
    <row r="741" spans="1:6" ht="15">
      <c r="A741" s="4">
        <v>23590</v>
      </c>
      <c r="B741" s="1" t="s">
        <v>38</v>
      </c>
      <c r="C741" s="6">
        <v>25755</v>
      </c>
      <c r="D741" s="6">
        <v>106475</v>
      </c>
      <c r="E741" s="6">
        <v>79317</v>
      </c>
      <c r="F741" s="7">
        <v>27158</v>
      </c>
    </row>
    <row r="742" spans="1:6" ht="15">
      <c r="A742" s="4">
        <v>23590</v>
      </c>
      <c r="B742" s="1" t="s">
        <v>39</v>
      </c>
      <c r="C742" s="6">
        <v>1861</v>
      </c>
      <c r="D742" s="6">
        <v>7355</v>
      </c>
      <c r="E742" s="6">
        <v>5647</v>
      </c>
      <c r="F742" s="7">
        <v>1708</v>
      </c>
    </row>
    <row r="743" spans="1:6" ht="15">
      <c r="A743" s="4">
        <v>23590</v>
      </c>
      <c r="B743" s="1" t="s">
        <v>40</v>
      </c>
      <c r="C743" s="6">
        <v>40986</v>
      </c>
      <c r="D743" s="6">
        <v>171115</v>
      </c>
      <c r="E743" s="6">
        <v>127703</v>
      </c>
      <c r="F743" s="7">
        <v>43412</v>
      </c>
    </row>
    <row r="744" spans="1:6" ht="15">
      <c r="A744" s="4">
        <v>23590</v>
      </c>
      <c r="B744" s="1" t="s">
        <v>41</v>
      </c>
      <c r="C744" s="6">
        <v>18522</v>
      </c>
      <c r="D744" s="6">
        <v>72934</v>
      </c>
      <c r="E744" s="6">
        <v>54144</v>
      </c>
      <c r="F744" s="7">
        <v>18790</v>
      </c>
    </row>
    <row r="745" spans="1:6" ht="15">
      <c r="A745" s="4">
        <v>23590</v>
      </c>
      <c r="B745" s="1" t="s">
        <v>42</v>
      </c>
      <c r="C745" s="6">
        <v>7319</v>
      </c>
      <c r="D745" s="6">
        <v>27926</v>
      </c>
      <c r="E745" s="6">
        <v>20829</v>
      </c>
      <c r="F745" s="7">
        <v>7097</v>
      </c>
    </row>
    <row r="746" spans="1:6" ht="15">
      <c r="A746" s="4">
        <v>23590</v>
      </c>
      <c r="B746" s="1" t="s">
        <v>43</v>
      </c>
      <c r="C746" s="6">
        <v>69789</v>
      </c>
      <c r="D746" s="6">
        <v>309113</v>
      </c>
      <c r="E746" s="6">
        <v>220528</v>
      </c>
      <c r="F746" s="7">
        <v>88585</v>
      </c>
    </row>
    <row r="747" spans="1:6" ht="15">
      <c r="A747" s="4">
        <v>23590</v>
      </c>
      <c r="B747" s="1" t="s">
        <v>44</v>
      </c>
      <c r="C747" s="6">
        <v>50561</v>
      </c>
      <c r="D747" s="6">
        <v>204110</v>
      </c>
      <c r="E747" s="6">
        <v>163202</v>
      </c>
      <c r="F747" s="7">
        <v>40908</v>
      </c>
    </row>
    <row r="748" spans="1:6" ht="15">
      <c r="A748" s="4">
        <v>23590</v>
      </c>
      <c r="B748" s="1" t="s">
        <v>45</v>
      </c>
      <c r="C748" s="6">
        <v>5793</v>
      </c>
      <c r="D748" s="6">
        <v>23368</v>
      </c>
      <c r="E748" s="6">
        <v>17115</v>
      </c>
      <c r="F748" s="7">
        <v>6253</v>
      </c>
    </row>
    <row r="749" spans="1:6" ht="15">
      <c r="A749" s="4">
        <v>23590</v>
      </c>
      <c r="B749" s="1" t="s">
        <v>46</v>
      </c>
      <c r="C749" s="6">
        <v>7442</v>
      </c>
      <c r="D749" s="6">
        <v>29839</v>
      </c>
      <c r="E749" s="6">
        <v>23931</v>
      </c>
      <c r="F749" s="7">
        <v>5908</v>
      </c>
    </row>
    <row r="750" spans="1:6" ht="15">
      <c r="A750" s="4">
        <v>23590</v>
      </c>
      <c r="B750" s="1" t="s">
        <v>47</v>
      </c>
      <c r="C750" s="6">
        <v>2768</v>
      </c>
      <c r="D750" s="6">
        <v>10342</v>
      </c>
      <c r="E750" s="6">
        <v>7819</v>
      </c>
      <c r="F750" s="7">
        <v>2523</v>
      </c>
    </row>
    <row r="751" spans="1:6" ht="15">
      <c r="A751" s="4">
        <v>23590</v>
      </c>
      <c r="B751" s="1" t="s">
        <v>48</v>
      </c>
      <c r="C751" s="6">
        <v>19184</v>
      </c>
      <c r="D751" s="6">
        <v>76369</v>
      </c>
      <c r="E751" s="6">
        <v>57759</v>
      </c>
      <c r="F751" s="7">
        <v>18610</v>
      </c>
    </row>
    <row r="752" spans="1:6" ht="15">
      <c r="A752" s="4">
        <v>23590</v>
      </c>
      <c r="B752" s="1" t="s">
        <v>49</v>
      </c>
      <c r="C752" s="6">
        <v>18849</v>
      </c>
      <c r="D752" s="6">
        <v>86352</v>
      </c>
      <c r="E752" s="6">
        <v>65158</v>
      </c>
      <c r="F752" s="7">
        <v>21194</v>
      </c>
    </row>
    <row r="753" spans="1:6" ht="15">
      <c r="A753" s="4">
        <v>23590</v>
      </c>
      <c r="B753" s="1" t="s">
        <v>50</v>
      </c>
      <c r="C753" s="6">
        <v>4823</v>
      </c>
      <c r="D753" s="6">
        <v>19880</v>
      </c>
      <c r="E753" s="6">
        <v>14401</v>
      </c>
      <c r="F753" s="7">
        <v>5479</v>
      </c>
    </row>
    <row r="754" spans="1:6" ht="15">
      <c r="A754" s="4">
        <v>23590</v>
      </c>
      <c r="B754" s="1" t="s">
        <v>51</v>
      </c>
      <c r="C754" s="6">
        <v>1398</v>
      </c>
      <c r="D754" s="6">
        <v>5378</v>
      </c>
      <c r="E754" s="6">
        <v>3951</v>
      </c>
      <c r="F754" s="7">
        <v>1427</v>
      </c>
    </row>
    <row r="755" spans="1:6" ht="15">
      <c r="A755" s="4">
        <v>23590</v>
      </c>
      <c r="B755" s="1" t="s">
        <v>52</v>
      </c>
      <c r="C755" s="6">
        <v>313</v>
      </c>
      <c r="D755" s="6">
        <v>1177</v>
      </c>
      <c r="E755" s="6">
        <v>988</v>
      </c>
      <c r="F755" s="7">
        <v>189</v>
      </c>
    </row>
    <row r="756" spans="1:6" ht="15">
      <c r="A756" s="4">
        <v>23590</v>
      </c>
      <c r="B756" s="1" t="s">
        <v>53</v>
      </c>
      <c r="C756" s="6">
        <v>10476</v>
      </c>
      <c r="D756" s="6">
        <v>44490</v>
      </c>
      <c r="E756" s="6">
        <v>34226</v>
      </c>
      <c r="F756" s="7">
        <v>10264</v>
      </c>
    </row>
    <row r="757" spans="1:6" ht="15">
      <c r="A757" s="4">
        <v>23590</v>
      </c>
      <c r="B757" s="1" t="s">
        <v>54</v>
      </c>
      <c r="C757" s="6">
        <v>15880</v>
      </c>
      <c r="D757" s="6">
        <v>61733</v>
      </c>
      <c r="E757" s="6">
        <v>44459</v>
      </c>
      <c r="F757" s="7">
        <v>17274</v>
      </c>
    </row>
    <row r="758" spans="1:6" ht="15">
      <c r="A758" s="4">
        <v>23590</v>
      </c>
      <c r="B758" s="1" t="s">
        <v>55</v>
      </c>
      <c r="C758" s="6">
        <v>25146</v>
      </c>
      <c r="D758" s="6">
        <v>115370</v>
      </c>
      <c r="E758" s="6">
        <v>79706</v>
      </c>
      <c r="F758" s="7">
        <v>35664</v>
      </c>
    </row>
    <row r="759" spans="1:6" ht="15">
      <c r="A759" s="4">
        <v>23590</v>
      </c>
      <c r="B759" s="1" t="s">
        <v>56</v>
      </c>
      <c r="C759" s="6">
        <v>11313</v>
      </c>
      <c r="D759" s="6">
        <v>44493</v>
      </c>
      <c r="E759" s="6">
        <v>33557</v>
      </c>
      <c r="F759" s="7">
        <v>10936</v>
      </c>
    </row>
    <row r="760" spans="1:6" ht="15">
      <c r="A760" s="4">
        <v>23590</v>
      </c>
      <c r="B760" s="1" t="s">
        <v>57</v>
      </c>
      <c r="C760" s="6">
        <v>849</v>
      </c>
      <c r="D760" s="6">
        <v>3293</v>
      </c>
      <c r="E760" s="6">
        <v>2554</v>
      </c>
      <c r="F760" s="7">
        <v>739</v>
      </c>
    </row>
    <row r="761" spans="1:6" ht="15">
      <c r="A761" s="4">
        <v>23621</v>
      </c>
      <c r="B761" s="1" t="s">
        <v>4</v>
      </c>
      <c r="C761" s="6">
        <v>19562</v>
      </c>
      <c r="D761" s="6">
        <v>80249</v>
      </c>
      <c r="E761" s="6">
        <v>63385</v>
      </c>
      <c r="F761" s="7">
        <v>16864</v>
      </c>
    </row>
    <row r="762" spans="1:6" ht="15">
      <c r="A762" s="4">
        <v>23621</v>
      </c>
      <c r="B762" s="1" t="s">
        <v>5</v>
      </c>
      <c r="C762" s="6">
        <v>1241</v>
      </c>
      <c r="D762" s="6">
        <v>4518</v>
      </c>
      <c r="E762" s="6">
        <v>3449</v>
      </c>
      <c r="F762" s="7">
        <v>1069</v>
      </c>
    </row>
    <row r="763" spans="1:6" ht="15">
      <c r="A763" s="4">
        <v>23621</v>
      </c>
      <c r="B763" s="1" t="s">
        <v>6</v>
      </c>
      <c r="C763" s="6">
        <v>9412</v>
      </c>
      <c r="D763" s="6">
        <v>40471</v>
      </c>
      <c r="E763" s="6">
        <v>30455</v>
      </c>
      <c r="F763" s="7">
        <v>10016</v>
      </c>
    </row>
    <row r="764" spans="1:6" ht="15">
      <c r="A764" s="4">
        <v>23621</v>
      </c>
      <c r="B764" s="1" t="s">
        <v>7</v>
      </c>
      <c r="C764" s="6">
        <v>6995</v>
      </c>
      <c r="D764" s="6">
        <v>28810</v>
      </c>
      <c r="E764" s="6">
        <v>21643</v>
      </c>
      <c r="F764" s="7">
        <v>7167</v>
      </c>
    </row>
    <row r="765" spans="1:6" ht="15">
      <c r="A765" s="4">
        <v>23621</v>
      </c>
      <c r="B765" s="1" t="s">
        <v>8</v>
      </c>
      <c r="C765" s="6">
        <v>115372</v>
      </c>
      <c r="D765" s="6">
        <v>466787</v>
      </c>
      <c r="E765" s="6">
        <v>348477</v>
      </c>
      <c r="F765" s="7">
        <v>118310</v>
      </c>
    </row>
    <row r="766" spans="1:6" ht="15">
      <c r="A766" s="4">
        <v>23621</v>
      </c>
      <c r="B766" s="1" t="s">
        <v>9</v>
      </c>
      <c r="C766" s="6">
        <v>10439</v>
      </c>
      <c r="D766" s="6">
        <v>40997</v>
      </c>
      <c r="E766" s="6">
        <v>31856</v>
      </c>
      <c r="F766" s="7">
        <v>9141</v>
      </c>
    </row>
    <row r="767" spans="1:6" ht="15">
      <c r="A767" s="4">
        <v>23621</v>
      </c>
      <c r="B767" s="1" t="s">
        <v>10</v>
      </c>
      <c r="C767" s="6">
        <v>14525</v>
      </c>
      <c r="D767" s="6">
        <v>57880</v>
      </c>
      <c r="E767" s="6">
        <v>41948</v>
      </c>
      <c r="F767" s="7">
        <v>15932</v>
      </c>
    </row>
    <row r="768" spans="1:6" ht="15">
      <c r="A768" s="4">
        <v>23621</v>
      </c>
      <c r="B768" s="1" t="s">
        <v>11</v>
      </c>
      <c r="C768" s="6">
        <v>2449</v>
      </c>
      <c r="D768" s="6">
        <v>11060</v>
      </c>
      <c r="E768" s="6">
        <v>8375</v>
      </c>
      <c r="F768" s="7">
        <v>2685</v>
      </c>
    </row>
    <row r="769" spans="1:6" ht="15">
      <c r="A769" s="4">
        <v>23621</v>
      </c>
      <c r="B769" s="1" t="s">
        <v>12</v>
      </c>
      <c r="C769" s="6">
        <v>4103</v>
      </c>
      <c r="D769" s="6">
        <v>19525</v>
      </c>
      <c r="E769" s="6">
        <v>15686</v>
      </c>
      <c r="F769" s="7">
        <v>3839</v>
      </c>
    </row>
    <row r="770" spans="1:6" ht="15">
      <c r="A770" s="4">
        <v>23621</v>
      </c>
      <c r="B770" s="1" t="s">
        <v>13</v>
      </c>
      <c r="C770" s="6">
        <v>27571</v>
      </c>
      <c r="D770" s="6">
        <v>104680</v>
      </c>
      <c r="E770" s="6">
        <v>84340</v>
      </c>
      <c r="F770" s="7">
        <v>20340</v>
      </c>
    </row>
    <row r="771" spans="1:6" ht="15">
      <c r="A771" s="4">
        <v>23621</v>
      </c>
      <c r="B771" s="1" t="s">
        <v>14</v>
      </c>
      <c r="C771" s="6">
        <v>16341</v>
      </c>
      <c r="D771" s="6">
        <v>65937</v>
      </c>
      <c r="E771" s="6">
        <v>50501</v>
      </c>
      <c r="F771" s="7">
        <v>15436</v>
      </c>
    </row>
    <row r="772" spans="1:6" ht="15">
      <c r="A772" s="4">
        <v>23621</v>
      </c>
      <c r="B772" s="1" t="s">
        <v>15</v>
      </c>
      <c r="C772" s="6">
        <v>123</v>
      </c>
      <c r="D772" s="6">
        <v>629</v>
      </c>
      <c r="E772" s="6">
        <v>524</v>
      </c>
      <c r="F772" s="7">
        <v>105</v>
      </c>
    </row>
    <row r="773" spans="1:6" ht="15">
      <c r="A773" s="4">
        <v>23621</v>
      </c>
      <c r="B773" s="1" t="s">
        <v>16</v>
      </c>
      <c r="C773" s="6">
        <v>3141</v>
      </c>
      <c r="D773" s="6">
        <v>13461</v>
      </c>
      <c r="E773" s="6">
        <v>9990</v>
      </c>
      <c r="F773" s="7">
        <v>3471</v>
      </c>
    </row>
    <row r="774" spans="1:6" ht="15">
      <c r="A774" s="4">
        <v>23621</v>
      </c>
      <c r="B774" s="1" t="s">
        <v>17</v>
      </c>
      <c r="C774" s="6">
        <v>2455</v>
      </c>
      <c r="D774" s="6">
        <v>9470</v>
      </c>
      <c r="E774" s="6">
        <v>6933</v>
      </c>
      <c r="F774" s="7">
        <v>2537</v>
      </c>
    </row>
    <row r="775" spans="1:6" ht="15">
      <c r="A775" s="4">
        <v>23621</v>
      </c>
      <c r="B775" s="1" t="s">
        <v>18</v>
      </c>
      <c r="C775" s="6">
        <v>55161</v>
      </c>
      <c r="D775" s="6">
        <v>258969</v>
      </c>
      <c r="E775" s="6">
        <v>199222</v>
      </c>
      <c r="F775" s="7">
        <v>59747</v>
      </c>
    </row>
    <row r="776" spans="1:6" ht="15">
      <c r="A776" s="4">
        <v>23621</v>
      </c>
      <c r="B776" s="1" t="s">
        <v>19</v>
      </c>
      <c r="C776" s="6">
        <v>11917</v>
      </c>
      <c r="D776" s="6">
        <v>48210</v>
      </c>
      <c r="E776" s="6">
        <v>35983</v>
      </c>
      <c r="F776" s="7">
        <v>12227</v>
      </c>
    </row>
    <row r="777" spans="1:6" ht="15">
      <c r="A777" s="4">
        <v>23621</v>
      </c>
      <c r="B777" s="1" t="s">
        <v>20</v>
      </c>
      <c r="C777" s="6">
        <v>10630</v>
      </c>
      <c r="D777" s="6">
        <v>42603</v>
      </c>
      <c r="E777" s="6">
        <v>31012</v>
      </c>
      <c r="F777" s="7">
        <v>11591</v>
      </c>
    </row>
    <row r="778" spans="1:6" ht="15">
      <c r="A778" s="4">
        <v>23621</v>
      </c>
      <c r="B778" s="1" t="s">
        <v>21</v>
      </c>
      <c r="C778" s="6">
        <v>8176</v>
      </c>
      <c r="D778" s="6">
        <v>34463</v>
      </c>
      <c r="E778" s="6">
        <v>26455</v>
      </c>
      <c r="F778" s="7">
        <v>8008</v>
      </c>
    </row>
    <row r="779" spans="1:6" ht="15">
      <c r="A779" s="4">
        <v>23621</v>
      </c>
      <c r="B779" s="1" t="s">
        <v>22</v>
      </c>
      <c r="C779" s="6">
        <v>20330</v>
      </c>
      <c r="D779" s="6">
        <v>78750</v>
      </c>
      <c r="E779" s="6">
        <v>56636</v>
      </c>
      <c r="F779" s="7">
        <v>22114</v>
      </c>
    </row>
    <row r="780" spans="1:6" ht="15">
      <c r="A780" s="4">
        <v>23621</v>
      </c>
      <c r="B780" s="1" t="s">
        <v>23</v>
      </c>
      <c r="C780" s="6">
        <v>23474</v>
      </c>
      <c r="D780" s="6">
        <v>102675</v>
      </c>
      <c r="E780" s="6">
        <v>77792</v>
      </c>
      <c r="F780" s="7">
        <v>24883</v>
      </c>
    </row>
    <row r="781" spans="1:6" ht="15">
      <c r="A781" s="4">
        <v>23621</v>
      </c>
      <c r="B781" s="1" t="s">
        <v>24</v>
      </c>
      <c r="C781" s="6">
        <v>5233</v>
      </c>
      <c r="D781" s="6">
        <v>19034</v>
      </c>
      <c r="E781" s="6">
        <v>14055</v>
      </c>
      <c r="F781" s="7">
        <v>4979</v>
      </c>
    </row>
    <row r="782" spans="1:6" ht="15">
      <c r="A782" s="4">
        <v>23621</v>
      </c>
      <c r="B782" s="1" t="s">
        <v>25</v>
      </c>
      <c r="C782" s="6">
        <v>17141</v>
      </c>
      <c r="D782" s="6">
        <v>73551</v>
      </c>
      <c r="E782" s="6">
        <v>56780</v>
      </c>
      <c r="F782" s="7">
        <v>16771</v>
      </c>
    </row>
    <row r="783" spans="1:6" ht="15">
      <c r="A783" s="4">
        <v>23621</v>
      </c>
      <c r="B783" s="1" t="s">
        <v>26</v>
      </c>
      <c r="C783" s="6">
        <v>24415</v>
      </c>
      <c r="D783" s="6">
        <v>91333</v>
      </c>
      <c r="E783" s="6">
        <v>68368</v>
      </c>
      <c r="F783" s="7">
        <v>22965</v>
      </c>
    </row>
    <row r="784" spans="1:6" ht="15">
      <c r="A784" s="4">
        <v>23621</v>
      </c>
      <c r="B784" s="1" t="s">
        <v>27</v>
      </c>
      <c r="C784" s="6">
        <v>39240</v>
      </c>
      <c r="D784" s="6">
        <v>159223</v>
      </c>
      <c r="E784" s="6">
        <v>116724</v>
      </c>
      <c r="F784" s="7">
        <v>42499</v>
      </c>
    </row>
    <row r="785" spans="1:6" ht="15">
      <c r="A785" s="4">
        <v>23621</v>
      </c>
      <c r="B785" s="1" t="s">
        <v>28</v>
      </c>
      <c r="C785" s="6">
        <v>13193</v>
      </c>
      <c r="D785" s="6">
        <v>49211</v>
      </c>
      <c r="E785" s="6">
        <v>38101</v>
      </c>
      <c r="F785" s="7">
        <v>11110</v>
      </c>
    </row>
    <row r="786" spans="1:6" ht="15">
      <c r="A786" s="4">
        <v>23621</v>
      </c>
      <c r="B786" s="1" t="s">
        <v>29</v>
      </c>
      <c r="C786" s="6">
        <v>20891</v>
      </c>
      <c r="D786" s="6">
        <v>83252</v>
      </c>
      <c r="E786" s="6">
        <v>66545</v>
      </c>
      <c r="F786" s="7">
        <v>16707</v>
      </c>
    </row>
    <row r="787" spans="1:6" ht="15">
      <c r="A787" s="4">
        <v>23621</v>
      </c>
      <c r="B787" s="1" t="s">
        <v>30</v>
      </c>
      <c r="C787" s="6">
        <v>25958</v>
      </c>
      <c r="D787" s="6">
        <v>105831</v>
      </c>
      <c r="E787" s="6">
        <v>80675</v>
      </c>
      <c r="F787" s="7">
        <v>25156</v>
      </c>
    </row>
    <row r="788" spans="1:6" ht="15">
      <c r="A788" s="4">
        <v>23621</v>
      </c>
      <c r="B788" s="1" t="s">
        <v>31</v>
      </c>
      <c r="C788" s="6">
        <v>1736</v>
      </c>
      <c r="D788" s="6">
        <v>6961</v>
      </c>
      <c r="E788" s="6">
        <v>5397</v>
      </c>
      <c r="F788" s="7">
        <v>1564</v>
      </c>
    </row>
    <row r="789" spans="1:6" ht="15">
      <c r="A789" s="4">
        <v>23621</v>
      </c>
      <c r="B789" s="1" t="s">
        <v>32</v>
      </c>
      <c r="C789" s="6">
        <v>3708</v>
      </c>
      <c r="D789" s="6">
        <v>15301</v>
      </c>
      <c r="E789" s="6">
        <v>11750</v>
      </c>
      <c r="F789" s="7">
        <v>3551</v>
      </c>
    </row>
    <row r="790" spans="1:6" ht="15">
      <c r="A790" s="4">
        <v>23621</v>
      </c>
      <c r="B790" s="1" t="s">
        <v>33</v>
      </c>
      <c r="C790" s="6">
        <v>1152</v>
      </c>
      <c r="D790" s="6">
        <v>4721</v>
      </c>
      <c r="E790" s="6">
        <v>3739</v>
      </c>
      <c r="F790" s="7">
        <v>982</v>
      </c>
    </row>
    <row r="791" spans="1:6" ht="15">
      <c r="A791" s="4">
        <v>23621</v>
      </c>
      <c r="B791" s="1" t="s">
        <v>34</v>
      </c>
      <c r="C791" s="6">
        <v>1049</v>
      </c>
      <c r="D791" s="6">
        <v>4307</v>
      </c>
      <c r="E791" s="6">
        <v>3224</v>
      </c>
      <c r="F791" s="7">
        <v>1083</v>
      </c>
    </row>
    <row r="792" spans="1:6" ht="15">
      <c r="A792" s="4">
        <v>23621</v>
      </c>
      <c r="B792" s="1" t="s">
        <v>35</v>
      </c>
      <c r="C792" s="6">
        <v>25674</v>
      </c>
      <c r="D792" s="6">
        <v>100895</v>
      </c>
      <c r="E792" s="6">
        <v>76375</v>
      </c>
      <c r="F792" s="7">
        <v>24520</v>
      </c>
    </row>
    <row r="793" spans="1:6" ht="15">
      <c r="A793" s="4">
        <v>23621</v>
      </c>
      <c r="B793" s="1" t="s">
        <v>36</v>
      </c>
      <c r="C793" s="6">
        <v>7610</v>
      </c>
      <c r="D793" s="6">
        <v>31119</v>
      </c>
      <c r="E793" s="6">
        <v>23617</v>
      </c>
      <c r="F793" s="7">
        <v>7502</v>
      </c>
    </row>
    <row r="794" spans="1:6" ht="15">
      <c r="A794" s="4">
        <v>23621</v>
      </c>
      <c r="B794" s="1" t="s">
        <v>37</v>
      </c>
      <c r="C794" s="6">
        <v>114283</v>
      </c>
      <c r="D794" s="6">
        <v>492732</v>
      </c>
      <c r="E794" s="6">
        <v>361878</v>
      </c>
      <c r="F794" s="7">
        <v>130854</v>
      </c>
    </row>
    <row r="795" spans="1:6" ht="15">
      <c r="A795" s="4">
        <v>23621</v>
      </c>
      <c r="B795" s="1" t="s">
        <v>38</v>
      </c>
      <c r="C795" s="6">
        <v>25705</v>
      </c>
      <c r="D795" s="6">
        <v>106302</v>
      </c>
      <c r="E795" s="6">
        <v>79227</v>
      </c>
      <c r="F795" s="7">
        <v>27075</v>
      </c>
    </row>
    <row r="796" spans="1:6" ht="15">
      <c r="A796" s="4">
        <v>23621</v>
      </c>
      <c r="B796" s="1" t="s">
        <v>39</v>
      </c>
      <c r="C796" s="6">
        <v>1868</v>
      </c>
      <c r="D796" s="6">
        <v>7413</v>
      </c>
      <c r="E796" s="6">
        <v>5694</v>
      </c>
      <c r="F796" s="7">
        <v>1719</v>
      </c>
    </row>
    <row r="797" spans="1:6" ht="15">
      <c r="A797" s="4">
        <v>23621</v>
      </c>
      <c r="B797" s="1" t="s">
        <v>40</v>
      </c>
      <c r="C797" s="6">
        <v>41019</v>
      </c>
      <c r="D797" s="6">
        <v>169355</v>
      </c>
      <c r="E797" s="6">
        <v>126521</v>
      </c>
      <c r="F797" s="7">
        <v>42834</v>
      </c>
    </row>
    <row r="798" spans="1:6" ht="15">
      <c r="A798" s="4">
        <v>23621</v>
      </c>
      <c r="B798" s="1" t="s">
        <v>41</v>
      </c>
      <c r="C798" s="6">
        <v>18556</v>
      </c>
      <c r="D798" s="6">
        <v>73044</v>
      </c>
      <c r="E798" s="6">
        <v>54238</v>
      </c>
      <c r="F798" s="7">
        <v>18806</v>
      </c>
    </row>
    <row r="799" spans="1:6" ht="15">
      <c r="A799" s="4">
        <v>23621</v>
      </c>
      <c r="B799" s="1" t="s">
        <v>42</v>
      </c>
      <c r="C799" s="6">
        <v>7146</v>
      </c>
      <c r="D799" s="6">
        <v>27692</v>
      </c>
      <c r="E799" s="6">
        <v>20709</v>
      </c>
      <c r="F799" s="7">
        <v>6983</v>
      </c>
    </row>
    <row r="800" spans="1:6" ht="15">
      <c r="A800" s="4">
        <v>23621</v>
      </c>
      <c r="B800" s="1" t="s">
        <v>43</v>
      </c>
      <c r="C800" s="6">
        <v>68327</v>
      </c>
      <c r="D800" s="6">
        <v>301756</v>
      </c>
      <c r="E800" s="6">
        <v>216051</v>
      </c>
      <c r="F800" s="7">
        <v>85705</v>
      </c>
    </row>
    <row r="801" spans="1:6" ht="15">
      <c r="A801" s="4">
        <v>23621</v>
      </c>
      <c r="B801" s="1" t="s">
        <v>44</v>
      </c>
      <c r="C801" s="6">
        <v>50380</v>
      </c>
      <c r="D801" s="6">
        <v>203580</v>
      </c>
      <c r="E801" s="6">
        <v>162777</v>
      </c>
      <c r="F801" s="7">
        <v>40803</v>
      </c>
    </row>
    <row r="802" spans="1:6" ht="15">
      <c r="A802" s="4">
        <v>23621</v>
      </c>
      <c r="B802" s="1" t="s">
        <v>45</v>
      </c>
      <c r="C802" s="6">
        <v>5815</v>
      </c>
      <c r="D802" s="6">
        <v>23519</v>
      </c>
      <c r="E802" s="6">
        <v>17260</v>
      </c>
      <c r="F802" s="7">
        <v>6259</v>
      </c>
    </row>
    <row r="803" spans="1:6" ht="15">
      <c r="A803" s="4">
        <v>23621</v>
      </c>
      <c r="B803" s="1" t="s">
        <v>46</v>
      </c>
      <c r="C803" s="6">
        <v>7393</v>
      </c>
      <c r="D803" s="6">
        <v>29625</v>
      </c>
      <c r="E803" s="6">
        <v>23775</v>
      </c>
      <c r="F803" s="7">
        <v>5850</v>
      </c>
    </row>
    <row r="804" spans="1:6" ht="15">
      <c r="A804" s="4">
        <v>23621</v>
      </c>
      <c r="B804" s="1" t="s">
        <v>47</v>
      </c>
      <c r="C804" s="6">
        <v>2801</v>
      </c>
      <c r="D804" s="6">
        <v>10460</v>
      </c>
      <c r="E804" s="6">
        <v>7912</v>
      </c>
      <c r="F804" s="7">
        <v>2548</v>
      </c>
    </row>
    <row r="805" spans="1:6" ht="15">
      <c r="A805" s="4">
        <v>23621</v>
      </c>
      <c r="B805" s="1" t="s">
        <v>48</v>
      </c>
      <c r="C805" s="6">
        <v>19165</v>
      </c>
      <c r="D805" s="6">
        <v>76143</v>
      </c>
      <c r="E805" s="6">
        <v>57576</v>
      </c>
      <c r="F805" s="7">
        <v>18567</v>
      </c>
    </row>
    <row r="806" spans="1:6" ht="15">
      <c r="A806" s="4">
        <v>23621</v>
      </c>
      <c r="B806" s="1" t="s">
        <v>49</v>
      </c>
      <c r="C806" s="6">
        <v>19076</v>
      </c>
      <c r="D806" s="6">
        <v>87318</v>
      </c>
      <c r="E806" s="6">
        <v>65878</v>
      </c>
      <c r="F806" s="7">
        <v>21440</v>
      </c>
    </row>
    <row r="807" spans="1:6" ht="15">
      <c r="A807" s="4">
        <v>23621</v>
      </c>
      <c r="B807" s="1" t="s">
        <v>50</v>
      </c>
      <c r="C807" s="6">
        <v>4857</v>
      </c>
      <c r="D807" s="6">
        <v>20267</v>
      </c>
      <c r="E807" s="6">
        <v>14720</v>
      </c>
      <c r="F807" s="7">
        <v>5547</v>
      </c>
    </row>
    <row r="808" spans="1:6" ht="15">
      <c r="A808" s="4">
        <v>23621</v>
      </c>
      <c r="B808" s="1" t="s">
        <v>51</v>
      </c>
      <c r="C808" s="6">
        <v>1404</v>
      </c>
      <c r="D808" s="6">
        <v>5465</v>
      </c>
      <c r="E808" s="6">
        <v>4028</v>
      </c>
      <c r="F808" s="7">
        <v>1437</v>
      </c>
    </row>
    <row r="809" spans="1:6" ht="15">
      <c r="A809" s="4">
        <v>23621</v>
      </c>
      <c r="B809" s="1" t="s">
        <v>52</v>
      </c>
      <c r="C809" s="6">
        <v>310</v>
      </c>
      <c r="D809" s="6">
        <v>1155</v>
      </c>
      <c r="E809" s="6">
        <v>972</v>
      </c>
      <c r="F809" s="7">
        <v>183</v>
      </c>
    </row>
    <row r="810" spans="1:6" ht="15">
      <c r="A810" s="4">
        <v>23621</v>
      </c>
      <c r="B810" s="1" t="s">
        <v>53</v>
      </c>
      <c r="C810" s="6">
        <v>10568</v>
      </c>
      <c r="D810" s="6">
        <v>44891</v>
      </c>
      <c r="E810" s="6">
        <v>34549</v>
      </c>
      <c r="F810" s="7">
        <v>10342</v>
      </c>
    </row>
    <row r="811" spans="1:6" ht="15">
      <c r="A811" s="4">
        <v>23621</v>
      </c>
      <c r="B811" s="1" t="s">
        <v>54</v>
      </c>
      <c r="C811" s="6">
        <v>15609</v>
      </c>
      <c r="D811" s="6">
        <v>60645</v>
      </c>
      <c r="E811" s="6">
        <v>43683</v>
      </c>
      <c r="F811" s="7">
        <v>16962</v>
      </c>
    </row>
    <row r="812" spans="1:6" ht="15">
      <c r="A812" s="4">
        <v>23621</v>
      </c>
      <c r="B812" s="1" t="s">
        <v>55</v>
      </c>
      <c r="C812" s="6">
        <v>24952</v>
      </c>
      <c r="D812" s="6">
        <v>114459</v>
      </c>
      <c r="E812" s="6">
        <v>79147</v>
      </c>
      <c r="F812" s="7">
        <v>35312</v>
      </c>
    </row>
    <row r="813" spans="1:6" ht="15">
      <c r="A813" s="4">
        <v>23621</v>
      </c>
      <c r="B813" s="1" t="s">
        <v>56</v>
      </c>
      <c r="C813" s="6">
        <v>11269</v>
      </c>
      <c r="D813" s="6">
        <v>44407</v>
      </c>
      <c r="E813" s="6">
        <v>33530</v>
      </c>
      <c r="F813" s="7">
        <v>10877</v>
      </c>
    </row>
    <row r="814" spans="1:6" ht="15">
      <c r="A814" s="4">
        <v>23621</v>
      </c>
      <c r="B814" s="1" t="s">
        <v>57</v>
      </c>
      <c r="C814" s="6">
        <v>865</v>
      </c>
      <c r="D814" s="6">
        <v>3340</v>
      </c>
      <c r="E814" s="6">
        <v>2581</v>
      </c>
      <c r="F814" s="7">
        <v>759</v>
      </c>
    </row>
    <row r="815" spans="1:6" ht="15">
      <c r="A815" s="4">
        <v>23651</v>
      </c>
      <c r="B815" s="1" t="s">
        <v>4</v>
      </c>
      <c r="C815" s="6">
        <v>19216</v>
      </c>
      <c r="D815" s="6">
        <v>78810</v>
      </c>
      <c r="E815" s="6">
        <v>62256</v>
      </c>
      <c r="F815" s="7">
        <v>16554</v>
      </c>
    </row>
    <row r="816" spans="1:6" ht="15">
      <c r="A816" s="4">
        <v>23651</v>
      </c>
      <c r="B816" s="1" t="s">
        <v>5</v>
      </c>
      <c r="C816" s="6">
        <v>1218</v>
      </c>
      <c r="D816" s="6">
        <v>4405</v>
      </c>
      <c r="E816" s="6">
        <v>3360</v>
      </c>
      <c r="F816" s="7">
        <v>1045</v>
      </c>
    </row>
    <row r="817" spans="1:6" ht="15">
      <c r="A817" s="4">
        <v>23651</v>
      </c>
      <c r="B817" s="1" t="s">
        <v>6</v>
      </c>
      <c r="C817" s="6">
        <v>9184</v>
      </c>
      <c r="D817" s="6">
        <v>39390</v>
      </c>
      <c r="E817" s="6">
        <v>29771</v>
      </c>
      <c r="F817" s="7">
        <v>9619</v>
      </c>
    </row>
    <row r="818" spans="1:6" ht="15">
      <c r="A818" s="4">
        <v>23651</v>
      </c>
      <c r="B818" s="1" t="s">
        <v>7</v>
      </c>
      <c r="C818" s="6">
        <v>6985</v>
      </c>
      <c r="D818" s="6">
        <v>28809</v>
      </c>
      <c r="E818" s="6">
        <v>21644</v>
      </c>
      <c r="F818" s="7">
        <v>7165</v>
      </c>
    </row>
    <row r="819" spans="1:6" ht="15">
      <c r="A819" s="4">
        <v>23651</v>
      </c>
      <c r="B819" s="1" t="s">
        <v>8</v>
      </c>
      <c r="C819" s="6">
        <v>118809</v>
      </c>
      <c r="D819" s="6">
        <v>481246</v>
      </c>
      <c r="E819" s="6">
        <v>359157</v>
      </c>
      <c r="F819" s="7">
        <v>122089</v>
      </c>
    </row>
    <row r="820" spans="1:6" ht="15">
      <c r="A820" s="4">
        <v>23651</v>
      </c>
      <c r="B820" s="1" t="s">
        <v>9</v>
      </c>
      <c r="C820" s="6">
        <v>10468</v>
      </c>
      <c r="D820" s="6">
        <v>41072</v>
      </c>
      <c r="E820" s="6">
        <v>31923</v>
      </c>
      <c r="F820" s="7">
        <v>9149</v>
      </c>
    </row>
    <row r="821" spans="1:6" ht="15">
      <c r="A821" s="4">
        <v>23651</v>
      </c>
      <c r="B821" s="1" t="s">
        <v>10</v>
      </c>
      <c r="C821" s="6">
        <v>14486</v>
      </c>
      <c r="D821" s="6">
        <v>57523</v>
      </c>
      <c r="E821" s="6">
        <v>41790</v>
      </c>
      <c r="F821" s="7">
        <v>15733</v>
      </c>
    </row>
    <row r="822" spans="1:6" ht="15">
      <c r="A822" s="4">
        <v>23651</v>
      </c>
      <c r="B822" s="1" t="s">
        <v>11</v>
      </c>
      <c r="C822" s="6">
        <v>2520</v>
      </c>
      <c r="D822" s="6">
        <v>11531</v>
      </c>
      <c r="E822" s="6">
        <v>8753</v>
      </c>
      <c r="F822" s="7">
        <v>2778</v>
      </c>
    </row>
    <row r="823" spans="1:6" ht="15">
      <c r="A823" s="4">
        <v>23651</v>
      </c>
      <c r="B823" s="1" t="s">
        <v>12</v>
      </c>
      <c r="C823" s="6">
        <v>4113</v>
      </c>
      <c r="D823" s="6">
        <v>19644</v>
      </c>
      <c r="E823" s="6">
        <v>15803</v>
      </c>
      <c r="F823" s="7">
        <v>3841</v>
      </c>
    </row>
    <row r="824" spans="1:6" ht="15">
      <c r="A824" s="4">
        <v>23651</v>
      </c>
      <c r="B824" s="1" t="s">
        <v>13</v>
      </c>
      <c r="C824" s="6">
        <v>27784</v>
      </c>
      <c r="D824" s="6">
        <v>105492</v>
      </c>
      <c r="E824" s="6">
        <v>84965</v>
      </c>
      <c r="F824" s="7">
        <v>20527</v>
      </c>
    </row>
    <row r="825" spans="1:6" ht="15">
      <c r="A825" s="4">
        <v>23651</v>
      </c>
      <c r="B825" s="1" t="s">
        <v>14</v>
      </c>
      <c r="C825" s="6">
        <v>16732</v>
      </c>
      <c r="D825" s="6">
        <v>67590</v>
      </c>
      <c r="E825" s="6">
        <v>51771</v>
      </c>
      <c r="F825" s="7">
        <v>15819</v>
      </c>
    </row>
    <row r="826" spans="1:6" ht="15">
      <c r="A826" s="4">
        <v>23651</v>
      </c>
      <c r="B826" s="1" t="s">
        <v>15</v>
      </c>
      <c r="C826" s="6">
        <v>123</v>
      </c>
      <c r="D826" s="6">
        <v>629</v>
      </c>
      <c r="E826" s="6">
        <v>524</v>
      </c>
      <c r="F826" s="7">
        <v>105</v>
      </c>
    </row>
    <row r="827" spans="1:6" ht="15">
      <c r="A827" s="4">
        <v>23651</v>
      </c>
      <c r="B827" s="1" t="s">
        <v>16</v>
      </c>
      <c r="C827" s="6">
        <v>3163</v>
      </c>
      <c r="D827" s="6">
        <v>13580</v>
      </c>
      <c r="E827" s="6">
        <v>10086</v>
      </c>
      <c r="F827" s="7">
        <v>3494</v>
      </c>
    </row>
    <row r="828" spans="1:6" ht="15">
      <c r="A828" s="4">
        <v>23651</v>
      </c>
      <c r="B828" s="1" t="s">
        <v>17</v>
      </c>
      <c r="C828" s="6">
        <v>2456</v>
      </c>
      <c r="D828" s="6">
        <v>9440</v>
      </c>
      <c r="E828" s="6">
        <v>6891</v>
      </c>
      <c r="F828" s="7">
        <v>2549</v>
      </c>
    </row>
    <row r="829" spans="1:6" ht="15">
      <c r="A829" s="4">
        <v>23651</v>
      </c>
      <c r="B829" s="1" t="s">
        <v>18</v>
      </c>
      <c r="C829" s="6">
        <v>54777</v>
      </c>
      <c r="D829" s="6">
        <v>257606</v>
      </c>
      <c r="E829" s="6">
        <v>198406</v>
      </c>
      <c r="F829" s="7">
        <v>59200</v>
      </c>
    </row>
    <row r="830" spans="1:6" ht="15">
      <c r="A830" s="4">
        <v>23651</v>
      </c>
      <c r="B830" s="1" t="s">
        <v>19</v>
      </c>
      <c r="C830" s="6">
        <v>11831</v>
      </c>
      <c r="D830" s="6">
        <v>48068</v>
      </c>
      <c r="E830" s="6">
        <v>35907</v>
      </c>
      <c r="F830" s="7">
        <v>12161</v>
      </c>
    </row>
    <row r="831" spans="1:6" ht="15">
      <c r="A831" s="4">
        <v>23651</v>
      </c>
      <c r="B831" s="1" t="s">
        <v>20</v>
      </c>
      <c r="C831" s="6">
        <v>10694</v>
      </c>
      <c r="D831" s="6">
        <v>42926</v>
      </c>
      <c r="E831" s="6">
        <v>31240</v>
      </c>
      <c r="F831" s="7">
        <v>11686</v>
      </c>
    </row>
    <row r="832" spans="1:6" ht="15">
      <c r="A832" s="4">
        <v>23651</v>
      </c>
      <c r="B832" s="1" t="s">
        <v>21</v>
      </c>
      <c r="C832" s="6">
        <v>8262</v>
      </c>
      <c r="D832" s="6">
        <v>34879</v>
      </c>
      <c r="E832" s="6">
        <v>26789</v>
      </c>
      <c r="F832" s="7">
        <v>8090</v>
      </c>
    </row>
    <row r="833" spans="1:6" ht="15">
      <c r="A833" s="4">
        <v>23651</v>
      </c>
      <c r="B833" s="1" t="s">
        <v>22</v>
      </c>
      <c r="C833" s="6">
        <v>20341</v>
      </c>
      <c r="D833" s="6">
        <v>78896</v>
      </c>
      <c r="E833" s="6">
        <v>56918</v>
      </c>
      <c r="F833" s="7">
        <v>21978</v>
      </c>
    </row>
    <row r="834" spans="1:6" ht="15">
      <c r="A834" s="4">
        <v>23651</v>
      </c>
      <c r="B834" s="1" t="s">
        <v>23</v>
      </c>
      <c r="C834" s="6">
        <v>23514</v>
      </c>
      <c r="D834" s="6">
        <v>102767</v>
      </c>
      <c r="E834" s="6">
        <v>77863</v>
      </c>
      <c r="F834" s="7">
        <v>24904</v>
      </c>
    </row>
    <row r="835" spans="1:6" ht="15">
      <c r="A835" s="4">
        <v>23651</v>
      </c>
      <c r="B835" s="1" t="s">
        <v>24</v>
      </c>
      <c r="C835" s="6">
        <v>5185</v>
      </c>
      <c r="D835" s="6">
        <v>18823</v>
      </c>
      <c r="E835" s="6">
        <v>13888</v>
      </c>
      <c r="F835" s="7">
        <v>4935</v>
      </c>
    </row>
    <row r="836" spans="1:6" ht="15">
      <c r="A836" s="4">
        <v>23651</v>
      </c>
      <c r="B836" s="1" t="s">
        <v>25</v>
      </c>
      <c r="C836" s="6">
        <v>17511</v>
      </c>
      <c r="D836" s="6">
        <v>75027</v>
      </c>
      <c r="E836" s="6">
        <v>57903</v>
      </c>
      <c r="F836" s="7">
        <v>17124</v>
      </c>
    </row>
    <row r="837" spans="1:6" ht="15">
      <c r="A837" s="4">
        <v>23651</v>
      </c>
      <c r="B837" s="1" t="s">
        <v>26</v>
      </c>
      <c r="C837" s="6">
        <v>24459</v>
      </c>
      <c r="D837" s="6">
        <v>91696</v>
      </c>
      <c r="E837" s="6">
        <v>68688</v>
      </c>
      <c r="F837" s="7">
        <v>23008</v>
      </c>
    </row>
    <row r="838" spans="1:6" ht="15">
      <c r="A838" s="4">
        <v>23651</v>
      </c>
      <c r="B838" s="1" t="s">
        <v>27</v>
      </c>
      <c r="C838" s="6">
        <v>38808</v>
      </c>
      <c r="D838" s="6">
        <v>157446</v>
      </c>
      <c r="E838" s="6">
        <v>115722</v>
      </c>
      <c r="F838" s="7">
        <v>41724</v>
      </c>
    </row>
    <row r="839" spans="1:6" ht="15">
      <c r="A839" s="4">
        <v>23651</v>
      </c>
      <c r="B839" s="1" t="s">
        <v>28</v>
      </c>
      <c r="C839" s="6">
        <v>13331</v>
      </c>
      <c r="D839" s="6">
        <v>49452</v>
      </c>
      <c r="E839" s="6">
        <v>38462</v>
      </c>
      <c r="F839" s="7">
        <v>10990</v>
      </c>
    </row>
    <row r="840" spans="1:6" ht="15">
      <c r="A840" s="4">
        <v>23651</v>
      </c>
      <c r="B840" s="1" t="s">
        <v>29</v>
      </c>
      <c r="C840" s="6">
        <v>20813</v>
      </c>
      <c r="D840" s="6">
        <v>82976</v>
      </c>
      <c r="E840" s="6">
        <v>66360</v>
      </c>
      <c r="F840" s="7">
        <v>16616</v>
      </c>
    </row>
    <row r="841" spans="1:6" ht="15">
      <c r="A841" s="4">
        <v>23651</v>
      </c>
      <c r="B841" s="1" t="s">
        <v>30</v>
      </c>
      <c r="C841" s="6">
        <v>25949</v>
      </c>
      <c r="D841" s="6">
        <v>105954</v>
      </c>
      <c r="E841" s="6">
        <v>80840</v>
      </c>
      <c r="F841" s="7">
        <v>25114</v>
      </c>
    </row>
    <row r="842" spans="1:6" ht="15">
      <c r="A842" s="4">
        <v>23651</v>
      </c>
      <c r="B842" s="1" t="s">
        <v>31</v>
      </c>
      <c r="C842" s="6">
        <v>1726</v>
      </c>
      <c r="D842" s="6">
        <v>6899</v>
      </c>
      <c r="E842" s="6">
        <v>5324</v>
      </c>
      <c r="F842" s="7">
        <v>1575</v>
      </c>
    </row>
    <row r="843" spans="1:6" ht="15">
      <c r="A843" s="4">
        <v>23651</v>
      </c>
      <c r="B843" s="1" t="s">
        <v>32</v>
      </c>
      <c r="C843" s="6">
        <v>3761</v>
      </c>
      <c r="D843" s="6">
        <v>15552</v>
      </c>
      <c r="E843" s="6">
        <v>11948</v>
      </c>
      <c r="F843" s="7">
        <v>3604</v>
      </c>
    </row>
    <row r="844" spans="1:6" ht="15">
      <c r="A844" s="4">
        <v>23651</v>
      </c>
      <c r="B844" s="1" t="s">
        <v>33</v>
      </c>
      <c r="C844" s="6">
        <v>1168</v>
      </c>
      <c r="D844" s="6">
        <v>4775</v>
      </c>
      <c r="E844" s="6">
        <v>3779</v>
      </c>
      <c r="F844" s="7">
        <v>996</v>
      </c>
    </row>
    <row r="845" spans="1:6" ht="15">
      <c r="A845" s="4">
        <v>23651</v>
      </c>
      <c r="B845" s="1" t="s">
        <v>34</v>
      </c>
      <c r="C845" s="6">
        <v>1062</v>
      </c>
      <c r="D845" s="6">
        <v>4366</v>
      </c>
      <c r="E845" s="6">
        <v>3263</v>
      </c>
      <c r="F845" s="7">
        <v>1103</v>
      </c>
    </row>
    <row r="846" spans="1:6" ht="15">
      <c r="A846" s="4">
        <v>23651</v>
      </c>
      <c r="B846" s="1" t="s">
        <v>35</v>
      </c>
      <c r="C846" s="6">
        <v>25777</v>
      </c>
      <c r="D846" s="6">
        <v>101726</v>
      </c>
      <c r="E846" s="6">
        <v>77083</v>
      </c>
      <c r="F846" s="7">
        <v>24643</v>
      </c>
    </row>
    <row r="847" spans="1:6" ht="15">
      <c r="A847" s="4">
        <v>23651</v>
      </c>
      <c r="B847" s="1" t="s">
        <v>36</v>
      </c>
      <c r="C847" s="6">
        <v>7595</v>
      </c>
      <c r="D847" s="6">
        <v>31052</v>
      </c>
      <c r="E847" s="6">
        <v>23558</v>
      </c>
      <c r="F847" s="7">
        <v>7494</v>
      </c>
    </row>
    <row r="848" spans="1:6" ht="15">
      <c r="A848" s="4">
        <v>23651</v>
      </c>
      <c r="B848" s="1" t="s">
        <v>37</v>
      </c>
      <c r="C848" s="6">
        <v>115450</v>
      </c>
      <c r="D848" s="6">
        <v>496188</v>
      </c>
      <c r="E848" s="6">
        <v>365124</v>
      </c>
      <c r="F848" s="7">
        <v>131064</v>
      </c>
    </row>
    <row r="849" spans="1:6" ht="15">
      <c r="A849" s="4">
        <v>23651</v>
      </c>
      <c r="B849" s="1" t="s">
        <v>38</v>
      </c>
      <c r="C849" s="6">
        <v>26304</v>
      </c>
      <c r="D849" s="6">
        <v>108963</v>
      </c>
      <c r="E849" s="6">
        <v>81256</v>
      </c>
      <c r="F849" s="7">
        <v>27707</v>
      </c>
    </row>
    <row r="850" spans="1:6" ht="15">
      <c r="A850" s="4">
        <v>23651</v>
      </c>
      <c r="B850" s="1" t="s">
        <v>39</v>
      </c>
      <c r="C850" s="6">
        <v>1894</v>
      </c>
      <c r="D850" s="6">
        <v>7476</v>
      </c>
      <c r="E850" s="6">
        <v>5699</v>
      </c>
      <c r="F850" s="7">
        <v>1777</v>
      </c>
    </row>
    <row r="851" spans="1:6" ht="15">
      <c r="A851" s="4">
        <v>23651</v>
      </c>
      <c r="B851" s="1" t="s">
        <v>40</v>
      </c>
      <c r="C851" s="6">
        <v>41099</v>
      </c>
      <c r="D851" s="6">
        <v>169892</v>
      </c>
      <c r="E851" s="6">
        <v>127015</v>
      </c>
      <c r="F851" s="7">
        <v>42877</v>
      </c>
    </row>
    <row r="852" spans="1:6" ht="15">
      <c r="A852" s="4">
        <v>23651</v>
      </c>
      <c r="B852" s="1" t="s">
        <v>41</v>
      </c>
      <c r="C852" s="6">
        <v>18504</v>
      </c>
      <c r="D852" s="6">
        <v>72849</v>
      </c>
      <c r="E852" s="6">
        <v>54067</v>
      </c>
      <c r="F852" s="7">
        <v>18782</v>
      </c>
    </row>
    <row r="853" spans="1:6" ht="15">
      <c r="A853" s="4">
        <v>23651</v>
      </c>
      <c r="B853" s="1" t="s">
        <v>42</v>
      </c>
      <c r="C853" s="6">
        <v>7081</v>
      </c>
      <c r="D853" s="6">
        <v>27663</v>
      </c>
      <c r="E853" s="6">
        <v>20563</v>
      </c>
      <c r="F853" s="7">
        <v>7100</v>
      </c>
    </row>
    <row r="854" spans="1:6" ht="15">
      <c r="A854" s="4">
        <v>23651</v>
      </c>
      <c r="B854" s="1" t="s">
        <v>43</v>
      </c>
      <c r="C854" s="6">
        <v>67600</v>
      </c>
      <c r="D854" s="6">
        <v>297944</v>
      </c>
      <c r="E854" s="6">
        <v>213707</v>
      </c>
      <c r="F854" s="7">
        <v>84237</v>
      </c>
    </row>
    <row r="855" spans="1:6" ht="15">
      <c r="A855" s="4">
        <v>23651</v>
      </c>
      <c r="B855" s="1" t="s">
        <v>44</v>
      </c>
      <c r="C855" s="6">
        <v>50293</v>
      </c>
      <c r="D855" s="6">
        <v>202628</v>
      </c>
      <c r="E855" s="6">
        <v>162639</v>
      </c>
      <c r="F855" s="7">
        <v>39989</v>
      </c>
    </row>
    <row r="856" spans="1:6" ht="15">
      <c r="A856" s="4">
        <v>23651</v>
      </c>
      <c r="B856" s="1" t="s">
        <v>45</v>
      </c>
      <c r="C856" s="6">
        <v>5770</v>
      </c>
      <c r="D856" s="6">
        <v>23232</v>
      </c>
      <c r="E856" s="6">
        <v>17066</v>
      </c>
      <c r="F856" s="7">
        <v>6166</v>
      </c>
    </row>
    <row r="857" spans="1:6" ht="15">
      <c r="A857" s="4">
        <v>23651</v>
      </c>
      <c r="B857" s="1" t="s">
        <v>46</v>
      </c>
      <c r="C857" s="6">
        <v>7353</v>
      </c>
      <c r="D857" s="6">
        <v>29490</v>
      </c>
      <c r="E857" s="6">
        <v>23699</v>
      </c>
      <c r="F857" s="7">
        <v>5791</v>
      </c>
    </row>
    <row r="858" spans="1:6" ht="15">
      <c r="A858" s="4">
        <v>23651</v>
      </c>
      <c r="B858" s="1" t="s">
        <v>47</v>
      </c>
      <c r="C858" s="6">
        <v>2814</v>
      </c>
      <c r="D858" s="6">
        <v>10492</v>
      </c>
      <c r="E858" s="6">
        <v>7926</v>
      </c>
      <c r="F858" s="7">
        <v>2566</v>
      </c>
    </row>
    <row r="859" spans="1:6" ht="15">
      <c r="A859" s="4">
        <v>23651</v>
      </c>
      <c r="B859" s="1" t="s">
        <v>48</v>
      </c>
      <c r="C859" s="6">
        <v>19005</v>
      </c>
      <c r="D859" s="6">
        <v>75520</v>
      </c>
      <c r="E859" s="6">
        <v>57138</v>
      </c>
      <c r="F859" s="7">
        <v>18382</v>
      </c>
    </row>
    <row r="860" spans="1:6" ht="15">
      <c r="A860" s="4">
        <v>23651</v>
      </c>
      <c r="B860" s="1" t="s">
        <v>49</v>
      </c>
      <c r="C860" s="6">
        <v>19202</v>
      </c>
      <c r="D860" s="6">
        <v>87874</v>
      </c>
      <c r="E860" s="6">
        <v>66259</v>
      </c>
      <c r="F860" s="7">
        <v>21615</v>
      </c>
    </row>
    <row r="861" spans="1:6" ht="15">
      <c r="A861" s="4">
        <v>23651</v>
      </c>
      <c r="B861" s="1" t="s">
        <v>50</v>
      </c>
      <c r="C861" s="6">
        <v>4828</v>
      </c>
      <c r="D861" s="6">
        <v>20110</v>
      </c>
      <c r="E861" s="6">
        <v>14657</v>
      </c>
      <c r="F861" s="7">
        <v>5453</v>
      </c>
    </row>
    <row r="862" spans="1:6" ht="15">
      <c r="A862" s="4">
        <v>23651</v>
      </c>
      <c r="B862" s="1" t="s">
        <v>51</v>
      </c>
      <c r="C862" s="6">
        <v>1393</v>
      </c>
      <c r="D862" s="6">
        <v>5431</v>
      </c>
      <c r="E862" s="6">
        <v>3999</v>
      </c>
      <c r="F862" s="7">
        <v>1432</v>
      </c>
    </row>
    <row r="863" spans="1:6" ht="15">
      <c r="A863" s="4">
        <v>23651</v>
      </c>
      <c r="B863" s="1" t="s">
        <v>52</v>
      </c>
      <c r="C863" s="6">
        <v>310</v>
      </c>
      <c r="D863" s="6">
        <v>1161</v>
      </c>
      <c r="E863" s="6">
        <v>978</v>
      </c>
      <c r="F863" s="7">
        <v>183</v>
      </c>
    </row>
    <row r="864" spans="1:6" ht="15">
      <c r="A864" s="4">
        <v>23651</v>
      </c>
      <c r="B864" s="1" t="s">
        <v>53</v>
      </c>
      <c r="C864" s="6">
        <v>10566</v>
      </c>
      <c r="D864" s="6">
        <v>45022</v>
      </c>
      <c r="E864" s="6">
        <v>34662</v>
      </c>
      <c r="F864" s="7">
        <v>10360</v>
      </c>
    </row>
    <row r="865" spans="1:6" ht="15">
      <c r="A865" s="4">
        <v>23651</v>
      </c>
      <c r="B865" s="1" t="s">
        <v>54</v>
      </c>
      <c r="C865" s="6">
        <v>15723</v>
      </c>
      <c r="D865" s="6">
        <v>61425</v>
      </c>
      <c r="E865" s="6">
        <v>44270</v>
      </c>
      <c r="F865" s="7">
        <v>17155</v>
      </c>
    </row>
    <row r="866" spans="1:6" ht="15">
      <c r="A866" s="4">
        <v>23651</v>
      </c>
      <c r="B866" s="1" t="s">
        <v>55</v>
      </c>
      <c r="C866" s="6">
        <v>24821</v>
      </c>
      <c r="D866" s="6">
        <v>114003</v>
      </c>
      <c r="E866" s="6">
        <v>78874</v>
      </c>
      <c r="F866" s="7">
        <v>35129</v>
      </c>
    </row>
    <row r="867" spans="1:6" ht="15">
      <c r="A867" s="4">
        <v>23651</v>
      </c>
      <c r="B867" s="1" t="s">
        <v>56</v>
      </c>
      <c r="C867" s="6">
        <v>11181</v>
      </c>
      <c r="D867" s="6">
        <v>43972</v>
      </c>
      <c r="E867" s="6">
        <v>33213</v>
      </c>
      <c r="F867" s="7">
        <v>10759</v>
      </c>
    </row>
    <row r="868" spans="1:6" ht="15">
      <c r="A868" s="4">
        <v>23651</v>
      </c>
      <c r="B868" s="1" t="s">
        <v>57</v>
      </c>
      <c r="C868" s="6">
        <v>868</v>
      </c>
      <c r="D868" s="6">
        <v>3346</v>
      </c>
      <c r="E868" s="6">
        <v>2593</v>
      </c>
      <c r="F868" s="7">
        <v>753</v>
      </c>
    </row>
    <row r="869" spans="1:6" ht="15">
      <c r="A869" s="4">
        <v>23682</v>
      </c>
      <c r="B869" s="1" t="s">
        <v>4</v>
      </c>
      <c r="C869" s="6">
        <v>18942</v>
      </c>
      <c r="D869" s="6">
        <v>77572</v>
      </c>
      <c r="E869" s="6">
        <v>61287</v>
      </c>
      <c r="F869" s="7">
        <v>16285</v>
      </c>
    </row>
    <row r="870" spans="1:6" ht="15">
      <c r="A870" s="4">
        <v>23682</v>
      </c>
      <c r="B870" s="1" t="s">
        <v>5</v>
      </c>
      <c r="C870" s="6">
        <v>1227</v>
      </c>
      <c r="D870" s="6">
        <v>4487</v>
      </c>
      <c r="E870" s="6">
        <v>3437</v>
      </c>
      <c r="F870" s="7">
        <v>1050</v>
      </c>
    </row>
    <row r="871" spans="1:6" ht="15">
      <c r="A871" s="4">
        <v>23682</v>
      </c>
      <c r="B871" s="1" t="s">
        <v>6</v>
      </c>
      <c r="C871" s="6">
        <v>9319</v>
      </c>
      <c r="D871" s="6">
        <v>39861</v>
      </c>
      <c r="E871" s="6">
        <v>30138</v>
      </c>
      <c r="F871" s="7">
        <v>9723</v>
      </c>
    </row>
    <row r="872" spans="1:6" ht="15">
      <c r="A872" s="4">
        <v>23682</v>
      </c>
      <c r="B872" s="1" t="s">
        <v>7</v>
      </c>
      <c r="C872" s="6">
        <v>7035</v>
      </c>
      <c r="D872" s="6">
        <v>29023</v>
      </c>
      <c r="E872" s="6">
        <v>21799</v>
      </c>
      <c r="F872" s="7">
        <v>7224</v>
      </c>
    </row>
    <row r="873" spans="1:6" ht="15">
      <c r="A873" s="4">
        <v>23682</v>
      </c>
      <c r="B873" s="1" t="s">
        <v>8</v>
      </c>
      <c r="C873" s="6">
        <v>120919</v>
      </c>
      <c r="D873" s="6">
        <v>490844</v>
      </c>
      <c r="E873" s="6">
        <v>365288</v>
      </c>
      <c r="F873" s="7">
        <v>125556</v>
      </c>
    </row>
    <row r="874" spans="1:6" ht="15">
      <c r="A874" s="4">
        <v>23682</v>
      </c>
      <c r="B874" s="1" t="s">
        <v>9</v>
      </c>
      <c r="C874" s="6">
        <v>10467</v>
      </c>
      <c r="D874" s="6">
        <v>40973</v>
      </c>
      <c r="E874" s="6">
        <v>31840</v>
      </c>
      <c r="F874" s="7">
        <v>9133</v>
      </c>
    </row>
    <row r="875" spans="1:6" ht="15">
      <c r="A875" s="4">
        <v>23682</v>
      </c>
      <c r="B875" s="1" t="s">
        <v>10</v>
      </c>
      <c r="C875" s="6">
        <v>14367</v>
      </c>
      <c r="D875" s="6">
        <v>57132</v>
      </c>
      <c r="E875" s="6">
        <v>41607</v>
      </c>
      <c r="F875" s="7">
        <v>15525</v>
      </c>
    </row>
    <row r="876" spans="1:6" ht="15">
      <c r="A876" s="4">
        <v>23682</v>
      </c>
      <c r="B876" s="1" t="s">
        <v>11</v>
      </c>
      <c r="C876" s="6">
        <v>2583</v>
      </c>
      <c r="D876" s="6">
        <v>11668</v>
      </c>
      <c r="E876" s="6">
        <v>8823</v>
      </c>
      <c r="F876" s="7">
        <v>2845</v>
      </c>
    </row>
    <row r="877" spans="1:6" ht="15">
      <c r="A877" s="4">
        <v>23682</v>
      </c>
      <c r="B877" s="1" t="s">
        <v>12</v>
      </c>
      <c r="C877" s="6">
        <v>4106</v>
      </c>
      <c r="D877" s="6">
        <v>19606</v>
      </c>
      <c r="E877" s="6">
        <v>15786</v>
      </c>
      <c r="F877" s="7">
        <v>3820</v>
      </c>
    </row>
    <row r="878" spans="1:6" ht="15">
      <c r="A878" s="4">
        <v>23682</v>
      </c>
      <c r="B878" s="1" t="s">
        <v>13</v>
      </c>
      <c r="C878" s="6">
        <v>27899</v>
      </c>
      <c r="D878" s="6">
        <v>105941</v>
      </c>
      <c r="E878" s="6">
        <v>85315</v>
      </c>
      <c r="F878" s="7">
        <v>20626</v>
      </c>
    </row>
    <row r="879" spans="1:6" ht="15">
      <c r="A879" s="4">
        <v>23682</v>
      </c>
      <c r="B879" s="1" t="s">
        <v>14</v>
      </c>
      <c r="C879" s="6">
        <v>17058</v>
      </c>
      <c r="D879" s="6">
        <v>69199</v>
      </c>
      <c r="E879" s="6">
        <v>53016</v>
      </c>
      <c r="F879" s="7">
        <v>16183</v>
      </c>
    </row>
    <row r="880" spans="1:6" ht="15">
      <c r="A880" s="4">
        <v>23682</v>
      </c>
      <c r="B880" s="1" t="s">
        <v>15</v>
      </c>
      <c r="C880" s="6">
        <v>123</v>
      </c>
      <c r="D880" s="6">
        <v>629</v>
      </c>
      <c r="E880" s="6">
        <v>524</v>
      </c>
      <c r="F880" s="7">
        <v>105</v>
      </c>
    </row>
    <row r="881" spans="1:6" ht="15">
      <c r="A881" s="4">
        <v>23682</v>
      </c>
      <c r="B881" s="1" t="s">
        <v>16</v>
      </c>
      <c r="C881" s="6">
        <v>3152</v>
      </c>
      <c r="D881" s="6">
        <v>13487</v>
      </c>
      <c r="E881" s="6">
        <v>10002</v>
      </c>
      <c r="F881" s="7">
        <v>3485</v>
      </c>
    </row>
    <row r="882" spans="1:6" ht="15">
      <c r="A882" s="4">
        <v>23682</v>
      </c>
      <c r="B882" s="1" t="s">
        <v>17</v>
      </c>
      <c r="C882" s="6">
        <v>2481</v>
      </c>
      <c r="D882" s="6">
        <v>9548</v>
      </c>
      <c r="E882" s="6">
        <v>6960</v>
      </c>
      <c r="F882" s="7">
        <v>2588</v>
      </c>
    </row>
    <row r="883" spans="1:6" ht="15">
      <c r="A883" s="4">
        <v>23682</v>
      </c>
      <c r="B883" s="1" t="s">
        <v>18</v>
      </c>
      <c r="C883" s="6">
        <v>54669</v>
      </c>
      <c r="D883" s="6">
        <v>257018</v>
      </c>
      <c r="E883" s="6">
        <v>198329</v>
      </c>
      <c r="F883" s="7">
        <v>58689</v>
      </c>
    </row>
    <row r="884" spans="1:6" ht="15">
      <c r="A884" s="4">
        <v>23682</v>
      </c>
      <c r="B884" s="1" t="s">
        <v>19</v>
      </c>
      <c r="C884" s="6">
        <v>11726</v>
      </c>
      <c r="D884" s="6">
        <v>47729</v>
      </c>
      <c r="E884" s="6">
        <v>35710</v>
      </c>
      <c r="F884" s="7">
        <v>12019</v>
      </c>
    </row>
    <row r="885" spans="1:6" ht="15">
      <c r="A885" s="4">
        <v>23682</v>
      </c>
      <c r="B885" s="1" t="s">
        <v>20</v>
      </c>
      <c r="C885" s="6">
        <v>10678</v>
      </c>
      <c r="D885" s="6">
        <v>42782</v>
      </c>
      <c r="E885" s="6">
        <v>31142</v>
      </c>
      <c r="F885" s="7">
        <v>11640</v>
      </c>
    </row>
    <row r="886" spans="1:6" ht="15">
      <c r="A886" s="4">
        <v>23682</v>
      </c>
      <c r="B886" s="1" t="s">
        <v>21</v>
      </c>
      <c r="C886" s="6">
        <v>8275</v>
      </c>
      <c r="D886" s="6">
        <v>34861</v>
      </c>
      <c r="E886" s="6">
        <v>26753</v>
      </c>
      <c r="F886" s="7">
        <v>8108</v>
      </c>
    </row>
    <row r="887" spans="1:6" ht="15">
      <c r="A887" s="4">
        <v>23682</v>
      </c>
      <c r="B887" s="1" t="s">
        <v>22</v>
      </c>
      <c r="C887" s="6">
        <v>20363</v>
      </c>
      <c r="D887" s="6">
        <v>79293</v>
      </c>
      <c r="E887" s="6">
        <v>57013</v>
      </c>
      <c r="F887" s="7">
        <v>22280</v>
      </c>
    </row>
    <row r="888" spans="1:6" ht="15">
      <c r="A888" s="4">
        <v>23682</v>
      </c>
      <c r="B888" s="1" t="s">
        <v>23</v>
      </c>
      <c r="C888" s="6">
        <v>23616</v>
      </c>
      <c r="D888" s="6">
        <v>103084</v>
      </c>
      <c r="E888" s="6">
        <v>78129</v>
      </c>
      <c r="F888" s="7">
        <v>24955</v>
      </c>
    </row>
    <row r="889" spans="1:6" ht="15">
      <c r="A889" s="4">
        <v>23682</v>
      </c>
      <c r="B889" s="1" t="s">
        <v>24</v>
      </c>
      <c r="C889" s="6">
        <v>5233</v>
      </c>
      <c r="D889" s="6">
        <v>19059</v>
      </c>
      <c r="E889" s="6">
        <v>14051</v>
      </c>
      <c r="F889" s="7">
        <v>5008</v>
      </c>
    </row>
    <row r="890" spans="1:6" ht="15">
      <c r="A890" s="4">
        <v>23682</v>
      </c>
      <c r="B890" s="1" t="s">
        <v>25</v>
      </c>
      <c r="C890" s="6">
        <v>17738</v>
      </c>
      <c r="D890" s="6">
        <v>75969</v>
      </c>
      <c r="E890" s="6">
        <v>58628</v>
      </c>
      <c r="F890" s="7">
        <v>17341</v>
      </c>
    </row>
    <row r="891" spans="1:6" ht="15">
      <c r="A891" s="4">
        <v>23682</v>
      </c>
      <c r="B891" s="1" t="s">
        <v>26</v>
      </c>
      <c r="C891" s="6">
        <v>24692</v>
      </c>
      <c r="D891" s="6">
        <v>92443</v>
      </c>
      <c r="E891" s="6">
        <v>69260</v>
      </c>
      <c r="F891" s="7">
        <v>23183</v>
      </c>
    </row>
    <row r="892" spans="1:6" ht="15">
      <c r="A892" s="4">
        <v>23682</v>
      </c>
      <c r="B892" s="1" t="s">
        <v>27</v>
      </c>
      <c r="C892" s="6">
        <v>38645</v>
      </c>
      <c r="D892" s="6">
        <v>157011</v>
      </c>
      <c r="E892" s="6">
        <v>115636</v>
      </c>
      <c r="F892" s="7">
        <v>41375</v>
      </c>
    </row>
    <row r="893" spans="1:6" ht="15">
      <c r="A893" s="4">
        <v>23682</v>
      </c>
      <c r="B893" s="1" t="s">
        <v>28</v>
      </c>
      <c r="C893" s="6">
        <v>13448</v>
      </c>
      <c r="D893" s="6">
        <v>49511</v>
      </c>
      <c r="E893" s="6">
        <v>38673</v>
      </c>
      <c r="F893" s="7">
        <v>10838</v>
      </c>
    </row>
    <row r="894" spans="1:6" ht="15">
      <c r="A894" s="4">
        <v>23682</v>
      </c>
      <c r="B894" s="1" t="s">
        <v>29</v>
      </c>
      <c r="C894" s="6">
        <v>20714</v>
      </c>
      <c r="D894" s="6">
        <v>82500</v>
      </c>
      <c r="E894" s="6">
        <v>65987</v>
      </c>
      <c r="F894" s="7">
        <v>16513</v>
      </c>
    </row>
    <row r="895" spans="1:6" ht="15">
      <c r="A895" s="4">
        <v>23682</v>
      </c>
      <c r="B895" s="1" t="s">
        <v>30</v>
      </c>
      <c r="C895" s="6">
        <v>25925</v>
      </c>
      <c r="D895" s="6">
        <v>106011</v>
      </c>
      <c r="E895" s="6">
        <v>80959</v>
      </c>
      <c r="F895" s="7">
        <v>25052</v>
      </c>
    </row>
    <row r="896" spans="1:6" ht="15">
      <c r="A896" s="4">
        <v>23682</v>
      </c>
      <c r="B896" s="1" t="s">
        <v>31</v>
      </c>
      <c r="C896" s="6">
        <v>1768</v>
      </c>
      <c r="D896" s="6">
        <v>7006</v>
      </c>
      <c r="E896" s="6">
        <v>5399</v>
      </c>
      <c r="F896" s="7">
        <v>1607</v>
      </c>
    </row>
    <row r="897" spans="1:6" ht="15">
      <c r="A897" s="4">
        <v>23682</v>
      </c>
      <c r="B897" s="1" t="s">
        <v>32</v>
      </c>
      <c r="C897" s="6">
        <v>3798</v>
      </c>
      <c r="D897" s="6">
        <v>15601</v>
      </c>
      <c r="E897" s="6">
        <v>12018</v>
      </c>
      <c r="F897" s="7">
        <v>3583</v>
      </c>
    </row>
    <row r="898" spans="1:6" ht="15">
      <c r="A898" s="4">
        <v>23682</v>
      </c>
      <c r="B898" s="1" t="s">
        <v>33</v>
      </c>
      <c r="C898" s="6">
        <v>1198</v>
      </c>
      <c r="D898" s="6">
        <v>4888</v>
      </c>
      <c r="E898" s="6">
        <v>3866</v>
      </c>
      <c r="F898" s="7">
        <v>1022</v>
      </c>
    </row>
    <row r="899" spans="1:6" ht="15">
      <c r="A899" s="4">
        <v>23682</v>
      </c>
      <c r="B899" s="1" t="s">
        <v>34</v>
      </c>
      <c r="C899" s="6">
        <v>1062</v>
      </c>
      <c r="D899" s="6">
        <v>4393</v>
      </c>
      <c r="E899" s="6">
        <v>3284</v>
      </c>
      <c r="F899" s="7">
        <v>1109</v>
      </c>
    </row>
    <row r="900" spans="1:6" ht="15">
      <c r="A900" s="4">
        <v>23682</v>
      </c>
      <c r="B900" s="1" t="s">
        <v>35</v>
      </c>
      <c r="C900" s="6">
        <v>25954</v>
      </c>
      <c r="D900" s="6">
        <v>102218</v>
      </c>
      <c r="E900" s="6">
        <v>77425</v>
      </c>
      <c r="F900" s="7">
        <v>24793</v>
      </c>
    </row>
    <row r="901" spans="1:6" ht="15">
      <c r="A901" s="4">
        <v>23682</v>
      </c>
      <c r="B901" s="1" t="s">
        <v>36</v>
      </c>
      <c r="C901" s="6">
        <v>7481</v>
      </c>
      <c r="D901" s="6">
        <v>30654</v>
      </c>
      <c r="E901" s="6">
        <v>23263</v>
      </c>
      <c r="F901" s="7">
        <v>7391</v>
      </c>
    </row>
    <row r="902" spans="1:6" ht="15">
      <c r="A902" s="4">
        <v>23682</v>
      </c>
      <c r="B902" s="1" t="s">
        <v>37</v>
      </c>
      <c r="C902" s="6">
        <v>115736</v>
      </c>
      <c r="D902" s="6">
        <v>497579</v>
      </c>
      <c r="E902" s="6">
        <v>366116</v>
      </c>
      <c r="F902" s="7">
        <v>131463</v>
      </c>
    </row>
    <row r="903" spans="1:6" ht="15">
      <c r="A903" s="4">
        <v>23682</v>
      </c>
      <c r="B903" s="1" t="s">
        <v>38</v>
      </c>
      <c r="C903" s="6">
        <v>26442</v>
      </c>
      <c r="D903" s="6">
        <v>109592</v>
      </c>
      <c r="E903" s="6">
        <v>81823</v>
      </c>
      <c r="F903" s="7">
        <v>27769</v>
      </c>
    </row>
    <row r="904" spans="1:6" ht="15">
      <c r="A904" s="4">
        <v>23682</v>
      </c>
      <c r="B904" s="1" t="s">
        <v>39</v>
      </c>
      <c r="C904" s="6">
        <v>1892</v>
      </c>
      <c r="D904" s="6">
        <v>7480</v>
      </c>
      <c r="E904" s="6">
        <v>5713</v>
      </c>
      <c r="F904" s="7">
        <v>1767</v>
      </c>
    </row>
    <row r="905" spans="1:6" ht="15">
      <c r="A905" s="4">
        <v>23682</v>
      </c>
      <c r="B905" s="1" t="s">
        <v>40</v>
      </c>
      <c r="C905" s="6">
        <v>41036</v>
      </c>
      <c r="D905" s="6">
        <v>169788</v>
      </c>
      <c r="E905" s="6">
        <v>127071</v>
      </c>
      <c r="F905" s="7">
        <v>42717</v>
      </c>
    </row>
    <row r="906" spans="1:6" ht="15">
      <c r="A906" s="4">
        <v>23682</v>
      </c>
      <c r="B906" s="1" t="s">
        <v>41</v>
      </c>
      <c r="C906" s="6">
        <v>18425</v>
      </c>
      <c r="D906" s="6">
        <v>72553</v>
      </c>
      <c r="E906" s="6">
        <v>53891</v>
      </c>
      <c r="F906" s="7">
        <v>18662</v>
      </c>
    </row>
    <row r="907" spans="1:6" ht="15">
      <c r="A907" s="4">
        <v>23682</v>
      </c>
      <c r="B907" s="1" t="s">
        <v>42</v>
      </c>
      <c r="C907" s="6">
        <v>7184</v>
      </c>
      <c r="D907" s="6">
        <v>28517</v>
      </c>
      <c r="E907" s="6">
        <v>21084</v>
      </c>
      <c r="F907" s="7">
        <v>7433</v>
      </c>
    </row>
    <row r="908" spans="1:6" ht="15">
      <c r="A908" s="4">
        <v>23682</v>
      </c>
      <c r="B908" s="1" t="s">
        <v>43</v>
      </c>
      <c r="C908" s="6">
        <v>67472</v>
      </c>
      <c r="D908" s="6">
        <v>297024</v>
      </c>
      <c r="E908" s="6">
        <v>213119</v>
      </c>
      <c r="F908" s="7">
        <v>83905</v>
      </c>
    </row>
    <row r="909" spans="1:6" ht="15">
      <c r="A909" s="4">
        <v>23682</v>
      </c>
      <c r="B909" s="1" t="s">
        <v>44</v>
      </c>
      <c r="C909" s="6">
        <v>50164</v>
      </c>
      <c r="D909" s="6">
        <v>203113</v>
      </c>
      <c r="E909" s="6">
        <v>162397</v>
      </c>
      <c r="F909" s="7">
        <v>40716</v>
      </c>
    </row>
    <row r="910" spans="1:6" ht="15">
      <c r="A910" s="4">
        <v>23682</v>
      </c>
      <c r="B910" s="1" t="s">
        <v>45</v>
      </c>
      <c r="C910" s="6">
        <v>5821</v>
      </c>
      <c r="D910" s="6">
        <v>23390</v>
      </c>
      <c r="E910" s="6">
        <v>17197</v>
      </c>
      <c r="F910" s="7">
        <v>6193</v>
      </c>
    </row>
    <row r="911" spans="1:6" ht="15">
      <c r="A911" s="4">
        <v>23682</v>
      </c>
      <c r="B911" s="1" t="s">
        <v>46</v>
      </c>
      <c r="C911" s="6">
        <v>7348</v>
      </c>
      <c r="D911" s="6">
        <v>29531</v>
      </c>
      <c r="E911" s="6">
        <v>23743</v>
      </c>
      <c r="F911" s="7">
        <v>5788</v>
      </c>
    </row>
    <row r="912" spans="1:6" ht="15">
      <c r="A912" s="4">
        <v>23682</v>
      </c>
      <c r="B912" s="1" t="s">
        <v>47</v>
      </c>
      <c r="C912" s="6">
        <v>2884</v>
      </c>
      <c r="D912" s="6">
        <v>10707</v>
      </c>
      <c r="E912" s="6">
        <v>8079</v>
      </c>
      <c r="F912" s="7">
        <v>2628</v>
      </c>
    </row>
    <row r="913" spans="1:6" ht="15">
      <c r="A913" s="4">
        <v>23682</v>
      </c>
      <c r="B913" s="1" t="s">
        <v>48</v>
      </c>
      <c r="C913" s="6">
        <v>18863</v>
      </c>
      <c r="D913" s="6">
        <v>75192</v>
      </c>
      <c r="E913" s="6">
        <v>56992</v>
      </c>
      <c r="F913" s="7">
        <v>18200</v>
      </c>
    </row>
    <row r="914" spans="1:6" ht="15">
      <c r="A914" s="4">
        <v>23682</v>
      </c>
      <c r="B914" s="1" t="s">
        <v>49</v>
      </c>
      <c r="C914" s="6">
        <v>19604</v>
      </c>
      <c r="D914" s="6">
        <v>89661</v>
      </c>
      <c r="E914" s="6">
        <v>67593</v>
      </c>
      <c r="F914" s="7">
        <v>22068</v>
      </c>
    </row>
    <row r="915" spans="1:6" ht="15">
      <c r="A915" s="4">
        <v>23682</v>
      </c>
      <c r="B915" s="1" t="s">
        <v>50</v>
      </c>
      <c r="C915" s="6">
        <v>4850</v>
      </c>
      <c r="D915" s="6">
        <v>20011</v>
      </c>
      <c r="E915" s="6">
        <v>14523</v>
      </c>
      <c r="F915" s="7">
        <v>5488</v>
      </c>
    </row>
    <row r="916" spans="1:6" ht="15">
      <c r="A916" s="4">
        <v>23682</v>
      </c>
      <c r="B916" s="1" t="s">
        <v>51</v>
      </c>
      <c r="C916" s="6">
        <v>1399</v>
      </c>
      <c r="D916" s="6">
        <v>5409</v>
      </c>
      <c r="E916" s="6">
        <v>3975</v>
      </c>
      <c r="F916" s="7">
        <v>1434</v>
      </c>
    </row>
    <row r="917" spans="1:6" ht="15">
      <c r="A917" s="4">
        <v>23682</v>
      </c>
      <c r="B917" s="1" t="s">
        <v>52</v>
      </c>
      <c r="C917" s="6">
        <v>316</v>
      </c>
      <c r="D917" s="6">
        <v>1160</v>
      </c>
      <c r="E917" s="6">
        <v>980</v>
      </c>
      <c r="F917" s="7">
        <v>180</v>
      </c>
    </row>
    <row r="918" spans="1:6" ht="15">
      <c r="A918" s="4">
        <v>23682</v>
      </c>
      <c r="B918" s="1" t="s">
        <v>53</v>
      </c>
      <c r="C918" s="6">
        <v>10658</v>
      </c>
      <c r="D918" s="6">
        <v>45550</v>
      </c>
      <c r="E918" s="6">
        <v>35104</v>
      </c>
      <c r="F918" s="7">
        <v>10446</v>
      </c>
    </row>
    <row r="919" spans="1:6" ht="15">
      <c r="A919" s="4">
        <v>23682</v>
      </c>
      <c r="B919" s="1" t="s">
        <v>54</v>
      </c>
      <c r="C919" s="6">
        <v>16237</v>
      </c>
      <c r="D919" s="6">
        <v>64537</v>
      </c>
      <c r="E919" s="6">
        <v>46388</v>
      </c>
      <c r="F919" s="7">
        <v>18149</v>
      </c>
    </row>
    <row r="920" spans="1:6" ht="15">
      <c r="A920" s="4">
        <v>23682</v>
      </c>
      <c r="B920" s="1" t="s">
        <v>55</v>
      </c>
      <c r="C920" s="6">
        <v>24944</v>
      </c>
      <c r="D920" s="6">
        <v>114643</v>
      </c>
      <c r="E920" s="6">
        <v>79263</v>
      </c>
      <c r="F920" s="7">
        <v>35380</v>
      </c>
    </row>
    <row r="921" spans="1:6" ht="15">
      <c r="A921" s="4">
        <v>23682</v>
      </c>
      <c r="B921" s="1" t="s">
        <v>56</v>
      </c>
      <c r="C921" s="6">
        <v>11202</v>
      </c>
      <c r="D921" s="6">
        <v>44281</v>
      </c>
      <c r="E921" s="6">
        <v>33440</v>
      </c>
      <c r="F921" s="7">
        <v>10841</v>
      </c>
    </row>
    <row r="922" spans="1:6" ht="15">
      <c r="A922" s="4">
        <v>23682</v>
      </c>
      <c r="B922" s="1" t="s">
        <v>57</v>
      </c>
      <c r="C922" s="6">
        <v>878</v>
      </c>
      <c r="D922" s="6">
        <v>3394</v>
      </c>
      <c r="E922" s="6">
        <v>2630</v>
      </c>
      <c r="F922" s="7">
        <v>764</v>
      </c>
    </row>
    <row r="923" spans="1:6" ht="15">
      <c r="A923" s="4">
        <v>23712</v>
      </c>
      <c r="B923" s="1" t="s">
        <v>4</v>
      </c>
      <c r="C923" s="6">
        <v>18858</v>
      </c>
      <c r="D923" s="6">
        <v>77071</v>
      </c>
      <c r="E923" s="6">
        <v>60880</v>
      </c>
      <c r="F923" s="7">
        <v>16191</v>
      </c>
    </row>
    <row r="924" spans="1:6" ht="15">
      <c r="A924" s="4">
        <v>23712</v>
      </c>
      <c r="B924" s="1" t="s">
        <v>5</v>
      </c>
      <c r="C924" s="6">
        <v>1246</v>
      </c>
      <c r="D924" s="6">
        <v>4566</v>
      </c>
      <c r="E924" s="6">
        <v>3498</v>
      </c>
      <c r="F924" s="7">
        <v>1068</v>
      </c>
    </row>
    <row r="925" spans="1:6" ht="15">
      <c r="A925" s="4">
        <v>23712</v>
      </c>
      <c r="B925" s="1" t="s">
        <v>6</v>
      </c>
      <c r="C925" s="6">
        <v>9448</v>
      </c>
      <c r="D925" s="6">
        <v>40441</v>
      </c>
      <c r="E925" s="6">
        <v>30556</v>
      </c>
      <c r="F925" s="7">
        <v>9885</v>
      </c>
    </row>
    <row r="926" spans="1:6" ht="15">
      <c r="A926" s="4">
        <v>23712</v>
      </c>
      <c r="B926" s="1" t="s">
        <v>7</v>
      </c>
      <c r="C926" s="6">
        <v>7064</v>
      </c>
      <c r="D926" s="6">
        <v>29055</v>
      </c>
      <c r="E926" s="6">
        <v>21800</v>
      </c>
      <c r="F926" s="7">
        <v>7255</v>
      </c>
    </row>
    <row r="927" spans="1:6" ht="15">
      <c r="A927" s="4">
        <v>23712</v>
      </c>
      <c r="B927" s="1" t="s">
        <v>8</v>
      </c>
      <c r="C927" s="6">
        <v>126916</v>
      </c>
      <c r="D927" s="6">
        <v>520599</v>
      </c>
      <c r="E927" s="6">
        <v>385715</v>
      </c>
      <c r="F927" s="7">
        <v>134884</v>
      </c>
    </row>
    <row r="928" spans="1:6" ht="15">
      <c r="A928" s="4">
        <v>23712</v>
      </c>
      <c r="B928" s="1" t="s">
        <v>9</v>
      </c>
      <c r="C928" s="6">
        <v>10564</v>
      </c>
      <c r="D928" s="6">
        <v>41350</v>
      </c>
      <c r="E928" s="6">
        <v>32119</v>
      </c>
      <c r="F928" s="7">
        <v>9231</v>
      </c>
    </row>
    <row r="929" spans="1:6" ht="15">
      <c r="A929" s="4">
        <v>23712</v>
      </c>
      <c r="B929" s="1" t="s">
        <v>10</v>
      </c>
      <c r="C929" s="6">
        <v>14871</v>
      </c>
      <c r="D929" s="6">
        <v>59477</v>
      </c>
      <c r="E929" s="6">
        <v>43172</v>
      </c>
      <c r="F929" s="7">
        <v>16305</v>
      </c>
    </row>
    <row r="930" spans="1:6" ht="15">
      <c r="A930" s="4">
        <v>23712</v>
      </c>
      <c r="B930" s="1" t="s">
        <v>11</v>
      </c>
      <c r="C930" s="6">
        <v>2690</v>
      </c>
      <c r="D930" s="6">
        <v>12208</v>
      </c>
      <c r="E930" s="6">
        <v>9232</v>
      </c>
      <c r="F930" s="7">
        <v>2976</v>
      </c>
    </row>
    <row r="931" spans="1:6" ht="15">
      <c r="A931" s="4">
        <v>23712</v>
      </c>
      <c r="B931" s="1" t="s">
        <v>12</v>
      </c>
      <c r="C931" s="6">
        <v>4165</v>
      </c>
      <c r="D931" s="6">
        <v>19940</v>
      </c>
      <c r="E931" s="6">
        <v>16066</v>
      </c>
      <c r="F931" s="7">
        <v>3874</v>
      </c>
    </row>
    <row r="932" spans="1:6" ht="15">
      <c r="A932" s="4">
        <v>23712</v>
      </c>
      <c r="B932" s="1" t="s">
        <v>13</v>
      </c>
      <c r="C932" s="6">
        <v>28017</v>
      </c>
      <c r="D932" s="6">
        <v>105933</v>
      </c>
      <c r="E932" s="6">
        <v>85352</v>
      </c>
      <c r="F932" s="7">
        <v>20581</v>
      </c>
    </row>
    <row r="933" spans="1:6" ht="15">
      <c r="A933" s="4">
        <v>23712</v>
      </c>
      <c r="B933" s="1" t="s">
        <v>14</v>
      </c>
      <c r="C933" s="6">
        <v>17501</v>
      </c>
      <c r="D933" s="6">
        <v>71120</v>
      </c>
      <c r="E933" s="6">
        <v>54505</v>
      </c>
      <c r="F933" s="7">
        <v>16615</v>
      </c>
    </row>
    <row r="934" spans="1:6" ht="15">
      <c r="A934" s="4">
        <v>23712</v>
      </c>
      <c r="B934" s="1" t="s">
        <v>15</v>
      </c>
      <c r="C934" s="6">
        <v>115</v>
      </c>
      <c r="D934" s="6">
        <v>595</v>
      </c>
      <c r="E934" s="6">
        <v>497</v>
      </c>
      <c r="F934" s="7">
        <v>98</v>
      </c>
    </row>
    <row r="935" spans="1:6" ht="15">
      <c r="A935" s="4">
        <v>23712</v>
      </c>
      <c r="B935" s="1" t="s">
        <v>16</v>
      </c>
      <c r="C935" s="6">
        <v>3170</v>
      </c>
      <c r="D935" s="6">
        <v>13777</v>
      </c>
      <c r="E935" s="6">
        <v>10248</v>
      </c>
      <c r="F935" s="7">
        <v>3529</v>
      </c>
    </row>
    <row r="936" spans="1:6" ht="15">
      <c r="A936" s="4">
        <v>23712</v>
      </c>
      <c r="B936" s="1" t="s">
        <v>17</v>
      </c>
      <c r="C936" s="6">
        <v>2538</v>
      </c>
      <c r="D936" s="6">
        <v>9777</v>
      </c>
      <c r="E936" s="6">
        <v>7129</v>
      </c>
      <c r="F936" s="7">
        <v>2648</v>
      </c>
    </row>
    <row r="937" spans="1:6" ht="15">
      <c r="A937" s="4">
        <v>23712</v>
      </c>
      <c r="B937" s="1" t="s">
        <v>18</v>
      </c>
      <c r="C937" s="6">
        <v>54866</v>
      </c>
      <c r="D937" s="6">
        <v>258243</v>
      </c>
      <c r="E937" s="6">
        <v>199273</v>
      </c>
      <c r="F937" s="7">
        <v>58970</v>
      </c>
    </row>
    <row r="938" spans="1:6" ht="15">
      <c r="A938" s="4">
        <v>23712</v>
      </c>
      <c r="B938" s="1" t="s">
        <v>19</v>
      </c>
      <c r="C938" s="6">
        <v>11887</v>
      </c>
      <c r="D938" s="6">
        <v>48475</v>
      </c>
      <c r="E938" s="6">
        <v>36264</v>
      </c>
      <c r="F938" s="7">
        <v>12211</v>
      </c>
    </row>
    <row r="939" spans="1:6" ht="15">
      <c r="A939" s="4">
        <v>23712</v>
      </c>
      <c r="B939" s="1" t="s">
        <v>20</v>
      </c>
      <c r="C939" s="6">
        <v>10773</v>
      </c>
      <c r="D939" s="6">
        <v>43169</v>
      </c>
      <c r="E939" s="6">
        <v>31426</v>
      </c>
      <c r="F939" s="7">
        <v>11743</v>
      </c>
    </row>
    <row r="940" spans="1:6" ht="15">
      <c r="A940" s="4">
        <v>23712</v>
      </c>
      <c r="B940" s="1" t="s">
        <v>21</v>
      </c>
      <c r="C940" s="6">
        <v>8615</v>
      </c>
      <c r="D940" s="6">
        <v>36465</v>
      </c>
      <c r="E940" s="6">
        <v>28018</v>
      </c>
      <c r="F940" s="7">
        <v>8447</v>
      </c>
    </row>
    <row r="941" spans="1:6" ht="15">
      <c r="A941" s="4">
        <v>23712</v>
      </c>
      <c r="B941" s="1" t="s">
        <v>22</v>
      </c>
      <c r="C941" s="6">
        <v>20763</v>
      </c>
      <c r="D941" s="6">
        <v>78337</v>
      </c>
      <c r="E941" s="6">
        <v>56439</v>
      </c>
      <c r="F941" s="7">
        <v>21898</v>
      </c>
    </row>
    <row r="942" spans="1:6" ht="15">
      <c r="A942" s="4">
        <v>23712</v>
      </c>
      <c r="B942" s="1" t="s">
        <v>23</v>
      </c>
      <c r="C942" s="6">
        <v>23787</v>
      </c>
      <c r="D942" s="6">
        <v>104126</v>
      </c>
      <c r="E942" s="6">
        <v>78971</v>
      </c>
      <c r="F942" s="7">
        <v>25155</v>
      </c>
    </row>
    <row r="943" spans="1:6" ht="15">
      <c r="A943" s="4">
        <v>23712</v>
      </c>
      <c r="B943" s="1" t="s">
        <v>24</v>
      </c>
      <c r="C943" s="6">
        <v>5219</v>
      </c>
      <c r="D943" s="6">
        <v>19049</v>
      </c>
      <c r="E943" s="6">
        <v>14052</v>
      </c>
      <c r="F943" s="7">
        <v>4997</v>
      </c>
    </row>
    <row r="944" spans="1:6" ht="15">
      <c r="A944" s="4">
        <v>23712</v>
      </c>
      <c r="B944" s="1" t="s">
        <v>25</v>
      </c>
      <c r="C944" s="6">
        <v>18511</v>
      </c>
      <c r="D944" s="6">
        <v>79454</v>
      </c>
      <c r="E944" s="6">
        <v>61144</v>
      </c>
      <c r="F944" s="7">
        <v>18310</v>
      </c>
    </row>
    <row r="945" spans="1:6" ht="15">
      <c r="A945" s="4">
        <v>23712</v>
      </c>
      <c r="B945" s="1" t="s">
        <v>26</v>
      </c>
      <c r="C945" s="6">
        <v>24988</v>
      </c>
      <c r="D945" s="6">
        <v>93874</v>
      </c>
      <c r="E945" s="6">
        <v>70283</v>
      </c>
      <c r="F945" s="7">
        <v>23591</v>
      </c>
    </row>
    <row r="946" spans="1:6" ht="15">
      <c r="A946" s="4">
        <v>23712</v>
      </c>
      <c r="B946" s="1" t="s">
        <v>27</v>
      </c>
      <c r="C946" s="6">
        <v>39214</v>
      </c>
      <c r="D946" s="6">
        <v>159902</v>
      </c>
      <c r="E946" s="6">
        <v>117797</v>
      </c>
      <c r="F946" s="7">
        <v>42105</v>
      </c>
    </row>
    <row r="947" spans="1:6" ht="15">
      <c r="A947" s="4">
        <v>23712</v>
      </c>
      <c r="B947" s="1" t="s">
        <v>28</v>
      </c>
      <c r="C947" s="6">
        <v>13626</v>
      </c>
      <c r="D947" s="6">
        <v>50271</v>
      </c>
      <c r="E947" s="6">
        <v>39280</v>
      </c>
      <c r="F947" s="7">
        <v>10991</v>
      </c>
    </row>
    <row r="948" spans="1:6" ht="15">
      <c r="A948" s="4">
        <v>23712</v>
      </c>
      <c r="B948" s="1" t="s">
        <v>29</v>
      </c>
      <c r="C948" s="6">
        <v>20685</v>
      </c>
      <c r="D948" s="6">
        <v>82364</v>
      </c>
      <c r="E948" s="6">
        <v>65887</v>
      </c>
      <c r="F948" s="7">
        <v>16477</v>
      </c>
    </row>
    <row r="949" spans="1:6" ht="15">
      <c r="A949" s="4">
        <v>23712</v>
      </c>
      <c r="B949" s="1" t="s">
        <v>30</v>
      </c>
      <c r="C949" s="6">
        <v>26014</v>
      </c>
      <c r="D949" s="6">
        <v>106495</v>
      </c>
      <c r="E949" s="6">
        <v>81385</v>
      </c>
      <c r="F949" s="7">
        <v>25110</v>
      </c>
    </row>
    <row r="950" spans="1:6" ht="15">
      <c r="A950" s="4">
        <v>23712</v>
      </c>
      <c r="B950" s="1" t="s">
        <v>31</v>
      </c>
      <c r="C950" s="6">
        <v>1774</v>
      </c>
      <c r="D950" s="6">
        <v>7031</v>
      </c>
      <c r="E950" s="6">
        <v>5428</v>
      </c>
      <c r="F950" s="7">
        <v>1603</v>
      </c>
    </row>
    <row r="951" spans="1:6" ht="15">
      <c r="A951" s="4">
        <v>23712</v>
      </c>
      <c r="B951" s="1" t="s">
        <v>32</v>
      </c>
      <c r="C951" s="6">
        <v>3876</v>
      </c>
      <c r="D951" s="6">
        <v>15886</v>
      </c>
      <c r="E951" s="6">
        <v>12230</v>
      </c>
      <c r="F951" s="7">
        <v>3656</v>
      </c>
    </row>
    <row r="952" spans="1:6" ht="15">
      <c r="A952" s="4">
        <v>23712</v>
      </c>
      <c r="B952" s="1" t="s">
        <v>33</v>
      </c>
      <c r="C952" s="6">
        <v>1233</v>
      </c>
      <c r="D952" s="6">
        <v>5012</v>
      </c>
      <c r="E952" s="6">
        <v>3957</v>
      </c>
      <c r="F952" s="7">
        <v>1055</v>
      </c>
    </row>
    <row r="953" spans="1:6" ht="15">
      <c r="A953" s="4">
        <v>23712</v>
      </c>
      <c r="B953" s="1" t="s">
        <v>34</v>
      </c>
      <c r="C953" s="6">
        <v>1071</v>
      </c>
      <c r="D953" s="6">
        <v>4420</v>
      </c>
      <c r="E953" s="6">
        <v>3298</v>
      </c>
      <c r="F953" s="7">
        <v>1122</v>
      </c>
    </row>
    <row r="954" spans="1:6" ht="15">
      <c r="A954" s="4">
        <v>23712</v>
      </c>
      <c r="B954" s="1" t="s">
        <v>35</v>
      </c>
      <c r="C954" s="6">
        <v>26152</v>
      </c>
      <c r="D954" s="6">
        <v>103280</v>
      </c>
      <c r="E954" s="6">
        <v>78290</v>
      </c>
      <c r="F954" s="7">
        <v>24990</v>
      </c>
    </row>
    <row r="955" spans="1:6" ht="15">
      <c r="A955" s="4">
        <v>23712</v>
      </c>
      <c r="B955" s="1" t="s">
        <v>36</v>
      </c>
      <c r="C955" s="6">
        <v>7346</v>
      </c>
      <c r="D955" s="6">
        <v>30138</v>
      </c>
      <c r="E955" s="6">
        <v>22921</v>
      </c>
      <c r="F955" s="7">
        <v>7217</v>
      </c>
    </row>
    <row r="956" spans="1:6" ht="15">
      <c r="A956" s="4">
        <v>23712</v>
      </c>
      <c r="B956" s="1" t="s">
        <v>37</v>
      </c>
      <c r="C956" s="6">
        <v>119075</v>
      </c>
      <c r="D956" s="6">
        <v>513525</v>
      </c>
      <c r="E956" s="6">
        <v>377083</v>
      </c>
      <c r="F956" s="7">
        <v>136442</v>
      </c>
    </row>
    <row r="957" spans="1:6" ht="15">
      <c r="A957" s="4">
        <v>23712</v>
      </c>
      <c r="B957" s="1" t="s">
        <v>38</v>
      </c>
      <c r="C957" s="6">
        <v>26974</v>
      </c>
      <c r="D957" s="6">
        <v>112019</v>
      </c>
      <c r="E957" s="6">
        <v>83648</v>
      </c>
      <c r="F957" s="7">
        <v>28371</v>
      </c>
    </row>
    <row r="958" spans="1:6" ht="15">
      <c r="A958" s="4">
        <v>23712</v>
      </c>
      <c r="B958" s="1" t="s">
        <v>39</v>
      </c>
      <c r="C958" s="6">
        <v>1921</v>
      </c>
      <c r="D958" s="6">
        <v>7620</v>
      </c>
      <c r="E958" s="6">
        <v>5822</v>
      </c>
      <c r="F958" s="7">
        <v>1798</v>
      </c>
    </row>
    <row r="959" spans="1:6" ht="15">
      <c r="A959" s="4">
        <v>23712</v>
      </c>
      <c r="B959" s="1" t="s">
        <v>40</v>
      </c>
      <c r="C959" s="6">
        <v>42178</v>
      </c>
      <c r="D959" s="6">
        <v>176175</v>
      </c>
      <c r="E959" s="6">
        <v>131507</v>
      </c>
      <c r="F959" s="7">
        <v>44668</v>
      </c>
    </row>
    <row r="960" spans="1:6" ht="15">
      <c r="A960" s="4">
        <v>23712</v>
      </c>
      <c r="B960" s="1" t="s">
        <v>41</v>
      </c>
      <c r="C960" s="6">
        <v>18489</v>
      </c>
      <c r="D960" s="6">
        <v>72731</v>
      </c>
      <c r="E960" s="6">
        <v>54003</v>
      </c>
      <c r="F960" s="7">
        <v>18728</v>
      </c>
    </row>
    <row r="961" spans="1:6" ht="15">
      <c r="A961" s="4">
        <v>23712</v>
      </c>
      <c r="B961" s="1" t="s">
        <v>42</v>
      </c>
      <c r="C961" s="6">
        <v>7606</v>
      </c>
      <c r="D961" s="6">
        <v>30659</v>
      </c>
      <c r="E961" s="6">
        <v>22441</v>
      </c>
      <c r="F961" s="7">
        <v>8218</v>
      </c>
    </row>
    <row r="962" spans="1:6" ht="15">
      <c r="A962" s="4">
        <v>23712</v>
      </c>
      <c r="B962" s="1" t="s">
        <v>43</v>
      </c>
      <c r="C962" s="6">
        <v>68682</v>
      </c>
      <c r="D962" s="6">
        <v>303700</v>
      </c>
      <c r="E962" s="6">
        <v>217552</v>
      </c>
      <c r="F962" s="7">
        <v>86148</v>
      </c>
    </row>
    <row r="963" spans="1:6" ht="15">
      <c r="A963" s="4">
        <v>23712</v>
      </c>
      <c r="B963" s="1" t="s">
        <v>44</v>
      </c>
      <c r="C963" s="6">
        <v>50053</v>
      </c>
      <c r="D963" s="6">
        <v>202258</v>
      </c>
      <c r="E963" s="6">
        <v>161959</v>
      </c>
      <c r="F963" s="7">
        <v>40299</v>
      </c>
    </row>
    <row r="964" spans="1:6" ht="15">
      <c r="A964" s="4">
        <v>23712</v>
      </c>
      <c r="B964" s="1" t="s">
        <v>45</v>
      </c>
      <c r="C964" s="6">
        <v>5893</v>
      </c>
      <c r="D964" s="6">
        <v>23838</v>
      </c>
      <c r="E964" s="6">
        <v>17479</v>
      </c>
      <c r="F964" s="7">
        <v>6359</v>
      </c>
    </row>
    <row r="965" spans="1:6" ht="15">
      <c r="A965" s="4">
        <v>23712</v>
      </c>
      <c r="B965" s="1" t="s">
        <v>46</v>
      </c>
      <c r="C965" s="6">
        <v>7374</v>
      </c>
      <c r="D965" s="6">
        <v>29591</v>
      </c>
      <c r="E965" s="6">
        <v>23777</v>
      </c>
      <c r="F965" s="7">
        <v>5814</v>
      </c>
    </row>
    <row r="966" spans="1:6" ht="15">
      <c r="A966" s="4">
        <v>23712</v>
      </c>
      <c r="B966" s="1" t="s">
        <v>47</v>
      </c>
      <c r="C966" s="6">
        <v>2927</v>
      </c>
      <c r="D966" s="6">
        <v>10870</v>
      </c>
      <c r="E966" s="6">
        <v>8197</v>
      </c>
      <c r="F966" s="7">
        <v>2673</v>
      </c>
    </row>
    <row r="967" spans="1:6" ht="15">
      <c r="A967" s="4">
        <v>23712</v>
      </c>
      <c r="B967" s="1" t="s">
        <v>48</v>
      </c>
      <c r="C967" s="6">
        <v>18955</v>
      </c>
      <c r="D967" s="6">
        <v>75719</v>
      </c>
      <c r="E967" s="6">
        <v>57434</v>
      </c>
      <c r="F967" s="7">
        <v>18285</v>
      </c>
    </row>
    <row r="968" spans="1:6" ht="15">
      <c r="A968" s="4">
        <v>23712</v>
      </c>
      <c r="B968" s="1" t="s">
        <v>49</v>
      </c>
      <c r="C968" s="6">
        <v>19884</v>
      </c>
      <c r="D968" s="6">
        <v>90903</v>
      </c>
      <c r="E968" s="6">
        <v>68516</v>
      </c>
      <c r="F968" s="7">
        <v>22387</v>
      </c>
    </row>
    <row r="969" spans="1:6" ht="15">
      <c r="A969" s="4">
        <v>23712</v>
      </c>
      <c r="B969" s="1" t="s">
        <v>50</v>
      </c>
      <c r="C969" s="6">
        <v>5314</v>
      </c>
      <c r="D969" s="6">
        <v>21973</v>
      </c>
      <c r="E969" s="6">
        <v>15828</v>
      </c>
      <c r="F969" s="7">
        <v>6145</v>
      </c>
    </row>
    <row r="970" spans="1:6" ht="15">
      <c r="A970" s="4">
        <v>23712</v>
      </c>
      <c r="B970" s="1" t="s">
        <v>51</v>
      </c>
      <c r="C970" s="6">
        <v>1406</v>
      </c>
      <c r="D970" s="6">
        <v>5431</v>
      </c>
      <c r="E970" s="6">
        <v>3990</v>
      </c>
      <c r="F970" s="7">
        <v>1441</v>
      </c>
    </row>
    <row r="971" spans="1:6" ht="15">
      <c r="A971" s="4">
        <v>23712</v>
      </c>
      <c r="B971" s="1" t="s">
        <v>52</v>
      </c>
      <c r="C971" s="6">
        <v>323</v>
      </c>
      <c r="D971" s="6">
        <v>1210</v>
      </c>
      <c r="E971" s="6">
        <v>1018</v>
      </c>
      <c r="F971" s="7">
        <v>192</v>
      </c>
    </row>
    <row r="972" spans="1:6" ht="15">
      <c r="A972" s="4">
        <v>23712</v>
      </c>
      <c r="B972" s="1" t="s">
        <v>53</v>
      </c>
      <c r="C972" s="6">
        <v>10779</v>
      </c>
      <c r="D972" s="6">
        <v>46019</v>
      </c>
      <c r="E972" s="6">
        <v>35462</v>
      </c>
      <c r="F972" s="7">
        <v>10557</v>
      </c>
    </row>
    <row r="973" spans="1:6" ht="15">
      <c r="A973" s="4">
        <v>23712</v>
      </c>
      <c r="B973" s="1" t="s">
        <v>54</v>
      </c>
      <c r="C973" s="6">
        <v>17252</v>
      </c>
      <c r="D973" s="6">
        <v>69363</v>
      </c>
      <c r="E973" s="6">
        <v>49307</v>
      </c>
      <c r="F973" s="7">
        <v>20056</v>
      </c>
    </row>
    <row r="974" spans="1:6" ht="15">
      <c r="A974" s="4">
        <v>23712</v>
      </c>
      <c r="B974" s="1" t="s">
        <v>55</v>
      </c>
      <c r="C974" s="6">
        <v>25106</v>
      </c>
      <c r="D974" s="6">
        <v>115546</v>
      </c>
      <c r="E974" s="6">
        <v>79871</v>
      </c>
      <c r="F974" s="7">
        <v>35675</v>
      </c>
    </row>
    <row r="975" spans="1:6" ht="15">
      <c r="A975" s="4">
        <v>23712</v>
      </c>
      <c r="B975" s="1" t="s">
        <v>56</v>
      </c>
      <c r="C975" s="6">
        <v>11289</v>
      </c>
      <c r="D975" s="6">
        <v>44521</v>
      </c>
      <c r="E975" s="6">
        <v>33619</v>
      </c>
      <c r="F975" s="7">
        <v>10902</v>
      </c>
    </row>
    <row r="976" spans="1:6" ht="15">
      <c r="A976" s="4">
        <v>23712</v>
      </c>
      <c r="B976" s="1" t="s">
        <v>57</v>
      </c>
      <c r="C976" s="6">
        <v>893</v>
      </c>
      <c r="D976" s="6">
        <v>3457</v>
      </c>
      <c r="E976" s="6">
        <v>2676</v>
      </c>
      <c r="F976" s="7">
        <v>781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5546875" style="1" bestFit="1" customWidth="1"/>
    <col min="4" max="4" width="9.99609375" style="1" bestFit="1" customWidth="1"/>
    <col min="5" max="5" width="8.5546875" style="1" bestFit="1" customWidth="1"/>
    <col min="6" max="6" width="7.99609375" style="1" bestFit="1" customWidth="1"/>
    <col min="7" max="16384" width="8.88671875" style="1" customWidth="1"/>
  </cols>
  <sheetData>
    <row r="1" spans="1:6" ht="15.75">
      <c r="A1" s="19">
        <v>1964</v>
      </c>
      <c r="B1" s="19"/>
      <c r="C1" s="19"/>
      <c r="D1" s="19"/>
      <c r="E1" s="19"/>
      <c r="F1" s="19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60</v>
      </c>
      <c r="B3" s="8" t="s">
        <v>59</v>
      </c>
      <c r="C3" s="2" t="s">
        <v>81</v>
      </c>
      <c r="D3" s="3" t="s">
        <v>82</v>
      </c>
      <c r="E3" s="3" t="s">
        <v>83</v>
      </c>
      <c r="F3" s="3" t="s">
        <v>84</v>
      </c>
    </row>
    <row r="5" spans="1:6" ht="15">
      <c r="A5" s="4">
        <v>23193</v>
      </c>
      <c r="B5" s="1" t="s">
        <v>4</v>
      </c>
      <c r="C5" s="6">
        <v>22485</v>
      </c>
      <c r="D5" s="6">
        <v>91276</v>
      </c>
      <c r="E5" s="6">
        <v>71823</v>
      </c>
      <c r="F5" s="7">
        <v>19453</v>
      </c>
    </row>
    <row r="6" spans="1:6" ht="15">
      <c r="A6" s="4">
        <v>23193</v>
      </c>
      <c r="B6" s="1" t="s">
        <v>5</v>
      </c>
      <c r="C6" s="6">
        <v>1234</v>
      </c>
      <c r="D6" s="6">
        <v>4418</v>
      </c>
      <c r="E6" s="6">
        <v>3350</v>
      </c>
      <c r="F6" s="7">
        <v>1068</v>
      </c>
    </row>
    <row r="7" spans="1:6" ht="15">
      <c r="A7" s="4">
        <v>23193</v>
      </c>
      <c r="B7" s="1" t="s">
        <v>6</v>
      </c>
      <c r="C7" s="6">
        <v>9668</v>
      </c>
      <c r="D7" s="6">
        <v>40977</v>
      </c>
      <c r="E7" s="6">
        <v>30738</v>
      </c>
      <c r="F7" s="7">
        <v>10239</v>
      </c>
    </row>
    <row r="8" spans="1:6" ht="15">
      <c r="A8" s="4">
        <v>23193</v>
      </c>
      <c r="B8" s="1" t="s">
        <v>7</v>
      </c>
      <c r="C8" s="6">
        <v>6481</v>
      </c>
      <c r="D8" s="6">
        <v>26769</v>
      </c>
      <c r="E8" s="6">
        <v>20687</v>
      </c>
      <c r="F8" s="7">
        <v>6082</v>
      </c>
    </row>
    <row r="9" spans="1:6" ht="15">
      <c r="A9" s="4">
        <v>23193</v>
      </c>
      <c r="B9" s="1" t="s">
        <v>8</v>
      </c>
      <c r="C9" s="6">
        <v>93019</v>
      </c>
      <c r="D9" s="6">
        <v>357846</v>
      </c>
      <c r="E9" s="6">
        <v>270759</v>
      </c>
      <c r="F9" s="7">
        <v>87087</v>
      </c>
    </row>
    <row r="10" spans="1:6" ht="15">
      <c r="A10" s="4">
        <v>23193</v>
      </c>
      <c r="B10" s="1" t="s">
        <v>9</v>
      </c>
      <c r="C10" s="6">
        <v>9821</v>
      </c>
      <c r="D10" s="6">
        <v>38627</v>
      </c>
      <c r="E10" s="6">
        <v>29944</v>
      </c>
      <c r="F10" s="7">
        <v>8683</v>
      </c>
    </row>
    <row r="11" spans="1:6" ht="15">
      <c r="A11" s="4">
        <v>23193</v>
      </c>
      <c r="B11" s="1" t="s">
        <v>10</v>
      </c>
      <c r="C11" s="6">
        <v>9732</v>
      </c>
      <c r="D11" s="6">
        <v>37331</v>
      </c>
      <c r="E11" s="6">
        <v>27815</v>
      </c>
      <c r="F11" s="7">
        <v>9516</v>
      </c>
    </row>
    <row r="12" spans="1:6" ht="15">
      <c r="A12" s="4">
        <v>23193</v>
      </c>
      <c r="B12" s="1" t="s">
        <v>11</v>
      </c>
      <c r="C12" s="6">
        <v>1735</v>
      </c>
      <c r="D12" s="6">
        <v>7289</v>
      </c>
      <c r="E12" s="6">
        <v>5620</v>
      </c>
      <c r="F12" s="7">
        <v>1669</v>
      </c>
    </row>
    <row r="13" spans="1:6" ht="15">
      <c r="A13" s="4">
        <v>23193</v>
      </c>
      <c r="B13" s="1" t="s">
        <v>12</v>
      </c>
      <c r="C13" s="6">
        <v>4063</v>
      </c>
      <c r="D13" s="6">
        <v>19100</v>
      </c>
      <c r="E13" s="6">
        <v>15206</v>
      </c>
      <c r="F13" s="7">
        <v>3894</v>
      </c>
    </row>
    <row r="14" spans="1:6" ht="15">
      <c r="A14" s="4">
        <v>23193</v>
      </c>
      <c r="B14" s="1" t="s">
        <v>13</v>
      </c>
      <c r="C14" s="6">
        <v>27811</v>
      </c>
      <c r="D14" s="6">
        <v>104515</v>
      </c>
      <c r="E14" s="6">
        <v>83772</v>
      </c>
      <c r="F14" s="7">
        <v>20743</v>
      </c>
    </row>
    <row r="15" spans="1:6" ht="15">
      <c r="A15" s="4">
        <v>23193</v>
      </c>
      <c r="B15" s="1" t="s">
        <v>14</v>
      </c>
      <c r="C15" s="6">
        <v>15955</v>
      </c>
      <c r="D15" s="6">
        <v>59643</v>
      </c>
      <c r="E15" s="6">
        <v>46433</v>
      </c>
      <c r="F15" s="7">
        <v>13210</v>
      </c>
    </row>
    <row r="16" spans="1:6" ht="15">
      <c r="A16" s="4">
        <v>23193</v>
      </c>
      <c r="B16" s="1" t="s">
        <v>15</v>
      </c>
      <c r="C16" s="6">
        <v>171</v>
      </c>
      <c r="D16" s="6">
        <v>878</v>
      </c>
      <c r="E16" s="6">
        <v>729</v>
      </c>
      <c r="F16" s="7">
        <v>149</v>
      </c>
    </row>
    <row r="17" spans="1:6" ht="15">
      <c r="A17" s="4">
        <v>23193</v>
      </c>
      <c r="B17" s="1" t="s">
        <v>16</v>
      </c>
      <c r="C17" s="6">
        <v>2729</v>
      </c>
      <c r="D17" s="6">
        <v>11132</v>
      </c>
      <c r="E17" s="6">
        <v>8431</v>
      </c>
      <c r="F17" s="7">
        <v>2701</v>
      </c>
    </row>
    <row r="18" spans="1:6" ht="15">
      <c r="A18" s="4">
        <v>23193</v>
      </c>
      <c r="B18" s="1" t="s">
        <v>17</v>
      </c>
      <c r="C18" s="6">
        <v>2483</v>
      </c>
      <c r="D18" s="6">
        <v>9621</v>
      </c>
      <c r="E18" s="6">
        <v>7013</v>
      </c>
      <c r="F18" s="7">
        <v>2608</v>
      </c>
    </row>
    <row r="19" spans="1:6" ht="15">
      <c r="A19" s="4">
        <v>23193</v>
      </c>
      <c r="B19" s="1" t="s">
        <v>18</v>
      </c>
      <c r="C19" s="6">
        <v>47679</v>
      </c>
      <c r="D19" s="6">
        <v>208405</v>
      </c>
      <c r="E19" s="6">
        <v>162371</v>
      </c>
      <c r="F19" s="7">
        <v>46034</v>
      </c>
    </row>
    <row r="20" spans="1:6" ht="15">
      <c r="A20" s="4">
        <v>23193</v>
      </c>
      <c r="B20" s="1" t="s">
        <v>19</v>
      </c>
      <c r="C20" s="6">
        <v>12084</v>
      </c>
      <c r="D20" s="6">
        <v>48045</v>
      </c>
      <c r="E20" s="6">
        <v>35612</v>
      </c>
      <c r="F20" s="7">
        <v>12433</v>
      </c>
    </row>
    <row r="21" spans="1:6" ht="15">
      <c r="A21" s="4">
        <v>23193</v>
      </c>
      <c r="B21" s="1" t="s">
        <v>20</v>
      </c>
      <c r="C21" s="6">
        <v>10834</v>
      </c>
      <c r="D21" s="6">
        <v>43088</v>
      </c>
      <c r="E21" s="6">
        <v>31130</v>
      </c>
      <c r="F21" s="7">
        <v>11958</v>
      </c>
    </row>
    <row r="22" spans="1:6" ht="15">
      <c r="A22" s="4">
        <v>23193</v>
      </c>
      <c r="B22" s="1" t="s">
        <v>21</v>
      </c>
      <c r="C22" s="6">
        <v>7023</v>
      </c>
      <c r="D22" s="6">
        <v>28231</v>
      </c>
      <c r="E22" s="6">
        <v>21867</v>
      </c>
      <c r="F22" s="7">
        <v>6364</v>
      </c>
    </row>
    <row r="23" spans="1:6" ht="15">
      <c r="A23" s="4">
        <v>23193</v>
      </c>
      <c r="B23" s="1" t="s">
        <v>22</v>
      </c>
      <c r="C23" s="6">
        <v>20750</v>
      </c>
      <c r="D23" s="6">
        <v>78243</v>
      </c>
      <c r="E23" s="6">
        <v>56630</v>
      </c>
      <c r="F23" s="7">
        <v>21613</v>
      </c>
    </row>
    <row r="24" spans="1:6" ht="15">
      <c r="A24" s="4">
        <v>23193</v>
      </c>
      <c r="B24" s="1" t="s">
        <v>23</v>
      </c>
      <c r="C24" s="6">
        <v>22499</v>
      </c>
      <c r="D24" s="6">
        <v>97624</v>
      </c>
      <c r="E24" s="6">
        <v>73700</v>
      </c>
      <c r="F24" s="7">
        <v>23924</v>
      </c>
    </row>
    <row r="25" spans="1:6" ht="15">
      <c r="A25" s="4">
        <v>23193</v>
      </c>
      <c r="B25" s="1" t="s">
        <v>24</v>
      </c>
      <c r="C25" s="6">
        <v>6011</v>
      </c>
      <c r="D25" s="6">
        <v>21767</v>
      </c>
      <c r="E25" s="6">
        <v>16210</v>
      </c>
      <c r="F25" s="7">
        <v>5557</v>
      </c>
    </row>
    <row r="26" spans="1:6" ht="15">
      <c r="A26" s="4">
        <v>23193</v>
      </c>
      <c r="B26" s="1" t="s">
        <v>25</v>
      </c>
      <c r="C26" s="6">
        <v>13415</v>
      </c>
      <c r="D26" s="6">
        <v>57274</v>
      </c>
      <c r="E26" s="6">
        <v>44333</v>
      </c>
      <c r="F26" s="7">
        <v>12941</v>
      </c>
    </row>
    <row r="27" spans="1:6" ht="15">
      <c r="A27" s="4">
        <v>23193</v>
      </c>
      <c r="B27" s="1" t="s">
        <v>26</v>
      </c>
      <c r="C27" s="6">
        <v>20483</v>
      </c>
      <c r="D27" s="6">
        <v>75224</v>
      </c>
      <c r="E27" s="6">
        <v>57135</v>
      </c>
      <c r="F27" s="7">
        <v>18089</v>
      </c>
    </row>
    <row r="28" spans="1:6" ht="15">
      <c r="A28" s="4">
        <v>23193</v>
      </c>
      <c r="B28" s="1" t="s">
        <v>27</v>
      </c>
      <c r="C28" s="6">
        <v>33954</v>
      </c>
      <c r="D28" s="6">
        <v>128466</v>
      </c>
      <c r="E28" s="6">
        <v>92101</v>
      </c>
      <c r="F28" s="7">
        <v>36365</v>
      </c>
    </row>
    <row r="29" spans="1:6" ht="15">
      <c r="A29" s="4">
        <v>23193</v>
      </c>
      <c r="B29" s="1" t="s">
        <v>28</v>
      </c>
      <c r="C29" s="6">
        <v>11927</v>
      </c>
      <c r="D29" s="6">
        <v>42797</v>
      </c>
      <c r="E29" s="6">
        <v>33435</v>
      </c>
      <c r="F29" s="7">
        <v>9362</v>
      </c>
    </row>
    <row r="30" spans="1:6" ht="15">
      <c r="A30" s="4">
        <v>23193</v>
      </c>
      <c r="B30" s="1" t="s">
        <v>29</v>
      </c>
      <c r="C30" s="6">
        <v>20351</v>
      </c>
      <c r="D30" s="6">
        <v>80936</v>
      </c>
      <c r="E30" s="6">
        <v>63950</v>
      </c>
      <c r="F30" s="7">
        <v>16986</v>
      </c>
    </row>
    <row r="31" spans="1:6" ht="15">
      <c r="A31" s="4">
        <v>23193</v>
      </c>
      <c r="B31" s="1" t="s">
        <v>30</v>
      </c>
      <c r="C31" s="6">
        <v>25848</v>
      </c>
      <c r="D31" s="6">
        <v>102455</v>
      </c>
      <c r="E31" s="6">
        <v>78593</v>
      </c>
      <c r="F31" s="7">
        <v>23862</v>
      </c>
    </row>
    <row r="32" spans="1:6" ht="15">
      <c r="A32" s="4">
        <v>23193</v>
      </c>
      <c r="B32" s="1" t="s">
        <v>31</v>
      </c>
      <c r="C32" s="6">
        <v>1759</v>
      </c>
      <c r="D32" s="6">
        <v>6995</v>
      </c>
      <c r="E32" s="6">
        <v>5393</v>
      </c>
      <c r="F32" s="7">
        <v>1602</v>
      </c>
    </row>
    <row r="33" spans="1:6" ht="15">
      <c r="A33" s="4">
        <v>23193</v>
      </c>
      <c r="B33" s="1" t="s">
        <v>32</v>
      </c>
      <c r="C33" s="6">
        <v>3311</v>
      </c>
      <c r="D33" s="6">
        <v>13539</v>
      </c>
      <c r="E33" s="6">
        <v>10414</v>
      </c>
      <c r="F33" s="7">
        <v>3125</v>
      </c>
    </row>
    <row r="34" spans="1:6" ht="15">
      <c r="A34" s="4">
        <v>23193</v>
      </c>
      <c r="B34" s="1" t="s">
        <v>33</v>
      </c>
      <c r="C34" s="6">
        <v>1317</v>
      </c>
      <c r="D34" s="6">
        <v>4895</v>
      </c>
      <c r="E34" s="6">
        <v>3902</v>
      </c>
      <c r="F34" s="7">
        <v>993</v>
      </c>
    </row>
    <row r="35" spans="1:6" ht="15">
      <c r="A35" s="4">
        <v>23193</v>
      </c>
      <c r="B35" s="1" t="s">
        <v>34</v>
      </c>
      <c r="C35" s="6">
        <v>983</v>
      </c>
      <c r="D35" s="6">
        <v>4013</v>
      </c>
      <c r="E35" s="6">
        <v>2979</v>
      </c>
      <c r="F35" s="7">
        <v>1034</v>
      </c>
    </row>
    <row r="36" spans="1:6" ht="15">
      <c r="A36" s="4">
        <v>23193</v>
      </c>
      <c r="B36" s="1" t="s">
        <v>35</v>
      </c>
      <c r="C36" s="6">
        <v>22909</v>
      </c>
      <c r="D36" s="6">
        <v>88196</v>
      </c>
      <c r="E36" s="6">
        <v>66732</v>
      </c>
      <c r="F36" s="7">
        <v>21464</v>
      </c>
    </row>
    <row r="37" spans="1:6" ht="15">
      <c r="A37" s="4">
        <v>23193</v>
      </c>
      <c r="B37" s="1" t="s">
        <v>36</v>
      </c>
      <c r="C37" s="6">
        <v>7542</v>
      </c>
      <c r="D37" s="6">
        <v>30723</v>
      </c>
      <c r="E37" s="6">
        <v>23217</v>
      </c>
      <c r="F37" s="7">
        <v>7506</v>
      </c>
    </row>
    <row r="38" spans="1:6" ht="15">
      <c r="A38" s="4">
        <v>23193</v>
      </c>
      <c r="B38" s="1" t="s">
        <v>37</v>
      </c>
      <c r="C38" s="6">
        <v>87109</v>
      </c>
      <c r="D38" s="6">
        <v>361040</v>
      </c>
      <c r="E38" s="6">
        <v>268713</v>
      </c>
      <c r="F38" s="7">
        <v>92327</v>
      </c>
    </row>
    <row r="39" spans="1:6" ht="15">
      <c r="A39" s="4">
        <v>23193</v>
      </c>
      <c r="B39" s="1" t="s">
        <v>38</v>
      </c>
      <c r="C39" s="6">
        <v>26953</v>
      </c>
      <c r="D39" s="6">
        <v>111196</v>
      </c>
      <c r="E39" s="6">
        <v>82591</v>
      </c>
      <c r="F39" s="7">
        <v>28605</v>
      </c>
    </row>
    <row r="40" spans="1:6" ht="15">
      <c r="A40" s="4">
        <v>23193</v>
      </c>
      <c r="B40" s="1" t="s">
        <v>39</v>
      </c>
      <c r="C40" s="6">
        <v>1728</v>
      </c>
      <c r="D40" s="6">
        <v>6833</v>
      </c>
      <c r="E40" s="6">
        <v>5232</v>
      </c>
      <c r="F40" s="7">
        <v>1601</v>
      </c>
    </row>
    <row r="41" spans="1:6" ht="15">
      <c r="A41" s="4">
        <v>23193</v>
      </c>
      <c r="B41" s="1" t="s">
        <v>40</v>
      </c>
      <c r="C41" s="6">
        <v>37365</v>
      </c>
      <c r="D41" s="6">
        <v>152692</v>
      </c>
      <c r="E41" s="6">
        <v>114569</v>
      </c>
      <c r="F41" s="7">
        <v>38123</v>
      </c>
    </row>
    <row r="42" spans="1:6" ht="15">
      <c r="A42" s="4">
        <v>23193</v>
      </c>
      <c r="B42" s="1" t="s">
        <v>41</v>
      </c>
      <c r="C42" s="6">
        <v>18295</v>
      </c>
      <c r="D42" s="6">
        <v>70749</v>
      </c>
      <c r="E42" s="6">
        <v>52161</v>
      </c>
      <c r="F42" s="7">
        <v>18588</v>
      </c>
    </row>
    <row r="43" spans="1:6" ht="15">
      <c r="A43" s="4">
        <v>23193</v>
      </c>
      <c r="B43" s="1" t="s">
        <v>42</v>
      </c>
      <c r="C43" s="6">
        <v>7202</v>
      </c>
      <c r="D43" s="6">
        <v>26470</v>
      </c>
      <c r="E43" s="6">
        <v>19845</v>
      </c>
      <c r="F43" s="7">
        <v>6625</v>
      </c>
    </row>
    <row r="44" spans="1:6" ht="15">
      <c r="A44" s="4">
        <v>23193</v>
      </c>
      <c r="B44" s="1" t="s">
        <v>43</v>
      </c>
      <c r="C44" s="6">
        <v>62288</v>
      </c>
      <c r="D44" s="6">
        <v>265868</v>
      </c>
      <c r="E44" s="6">
        <v>191297</v>
      </c>
      <c r="F44" s="7">
        <v>74571</v>
      </c>
    </row>
    <row r="45" spans="1:6" ht="15">
      <c r="A45" s="4">
        <v>23193</v>
      </c>
      <c r="B45" s="1" t="s">
        <v>44</v>
      </c>
      <c r="C45" s="6">
        <v>55342</v>
      </c>
      <c r="D45" s="6">
        <v>216185</v>
      </c>
      <c r="E45" s="6">
        <v>172715</v>
      </c>
      <c r="F45" s="7">
        <v>43470</v>
      </c>
    </row>
    <row r="46" spans="1:6" ht="15">
      <c r="A46" s="4">
        <v>23193</v>
      </c>
      <c r="B46" s="1" t="s">
        <v>45</v>
      </c>
      <c r="C46" s="6">
        <v>4801</v>
      </c>
      <c r="D46" s="6">
        <v>18496</v>
      </c>
      <c r="E46" s="6">
        <v>13769</v>
      </c>
      <c r="F46" s="7">
        <v>4727</v>
      </c>
    </row>
    <row r="47" spans="1:6" ht="15">
      <c r="A47" s="4">
        <v>23193</v>
      </c>
      <c r="B47" s="1" t="s">
        <v>46</v>
      </c>
      <c r="C47" s="6">
        <v>8179</v>
      </c>
      <c r="D47" s="6">
        <v>32776</v>
      </c>
      <c r="E47" s="6">
        <v>26225</v>
      </c>
      <c r="F47" s="7">
        <v>6551</v>
      </c>
    </row>
    <row r="48" spans="1:6" ht="15">
      <c r="A48" s="4">
        <v>23193</v>
      </c>
      <c r="B48" s="1" t="s">
        <v>47</v>
      </c>
      <c r="C48" s="6">
        <v>2883</v>
      </c>
      <c r="D48" s="6">
        <v>10248</v>
      </c>
      <c r="E48" s="6">
        <v>7807</v>
      </c>
      <c r="F48" s="7">
        <v>2441</v>
      </c>
    </row>
    <row r="49" spans="1:6" ht="15">
      <c r="A49" s="4">
        <v>23193</v>
      </c>
      <c r="B49" s="1" t="s">
        <v>48</v>
      </c>
      <c r="C49" s="6">
        <v>20571</v>
      </c>
      <c r="D49" s="6">
        <v>80210</v>
      </c>
      <c r="E49" s="6">
        <v>59937</v>
      </c>
      <c r="F49" s="7">
        <v>20273</v>
      </c>
    </row>
    <row r="50" spans="1:6" ht="15">
      <c r="A50" s="4">
        <v>23193</v>
      </c>
      <c r="B50" s="1" t="s">
        <v>49</v>
      </c>
      <c r="C50" s="6">
        <v>18509</v>
      </c>
      <c r="D50" s="6">
        <v>80249</v>
      </c>
      <c r="E50" s="6">
        <v>61696</v>
      </c>
      <c r="F50" s="7">
        <v>18553</v>
      </c>
    </row>
    <row r="51" spans="1:6" ht="15">
      <c r="A51" s="4">
        <v>23193</v>
      </c>
      <c r="B51" s="1" t="s">
        <v>50</v>
      </c>
      <c r="C51" s="6">
        <v>3763</v>
      </c>
      <c r="D51" s="6">
        <v>14543</v>
      </c>
      <c r="E51" s="6">
        <v>10723</v>
      </c>
      <c r="F51" s="7">
        <v>3820</v>
      </c>
    </row>
    <row r="52" spans="1:6" ht="15">
      <c r="A52" s="4">
        <v>23193</v>
      </c>
      <c r="B52" s="1" t="s">
        <v>51</v>
      </c>
      <c r="C52" s="6">
        <v>1309</v>
      </c>
      <c r="D52" s="6">
        <v>4800</v>
      </c>
      <c r="E52" s="6">
        <v>3622</v>
      </c>
      <c r="F52" s="7">
        <v>1178</v>
      </c>
    </row>
    <row r="53" spans="1:6" ht="15">
      <c r="A53" s="4">
        <v>23193</v>
      </c>
      <c r="B53" s="1" t="s">
        <v>52</v>
      </c>
      <c r="C53" s="6">
        <v>292</v>
      </c>
      <c r="D53" s="6">
        <v>1042</v>
      </c>
      <c r="E53" s="6">
        <v>885</v>
      </c>
      <c r="F53" s="7">
        <v>157</v>
      </c>
    </row>
    <row r="54" spans="1:6" ht="15">
      <c r="A54" s="4">
        <v>23193</v>
      </c>
      <c r="B54" s="1" t="s">
        <v>53</v>
      </c>
      <c r="C54" s="6">
        <v>10376</v>
      </c>
      <c r="D54" s="6">
        <v>43806</v>
      </c>
      <c r="E54" s="6">
        <v>33613</v>
      </c>
      <c r="F54" s="7">
        <v>10193</v>
      </c>
    </row>
    <row r="55" spans="1:6" ht="15">
      <c r="A55" s="4">
        <v>23193</v>
      </c>
      <c r="B55" s="1" t="s">
        <v>54</v>
      </c>
      <c r="C55" s="6">
        <v>11810</v>
      </c>
      <c r="D55" s="6">
        <v>43192</v>
      </c>
      <c r="E55" s="6">
        <v>32552</v>
      </c>
      <c r="F55" s="7">
        <v>10640</v>
      </c>
    </row>
    <row r="56" spans="1:6" ht="15">
      <c r="A56" s="4">
        <v>23193</v>
      </c>
      <c r="B56" s="1" t="s">
        <v>55</v>
      </c>
      <c r="C56" s="6">
        <v>16334</v>
      </c>
      <c r="D56" s="6">
        <v>65250</v>
      </c>
      <c r="E56" s="6">
        <v>47722</v>
      </c>
      <c r="F56" s="7">
        <v>17528</v>
      </c>
    </row>
    <row r="57" spans="1:6" ht="15">
      <c r="A57" s="4">
        <v>23193</v>
      </c>
      <c r="B57" s="1" t="s">
        <v>56</v>
      </c>
      <c r="C57" s="6">
        <v>11121</v>
      </c>
      <c r="D57" s="6">
        <v>42779</v>
      </c>
      <c r="E57" s="6">
        <v>32020</v>
      </c>
      <c r="F57" s="7">
        <v>10759</v>
      </c>
    </row>
    <row r="58" spans="1:6" ht="15">
      <c r="A58" s="4">
        <v>23193</v>
      </c>
      <c r="B58" s="1" t="s">
        <v>57</v>
      </c>
      <c r="C58" s="6">
        <v>808</v>
      </c>
      <c r="D58" s="6">
        <v>3146</v>
      </c>
      <c r="E58" s="6">
        <v>2425</v>
      </c>
      <c r="F58" s="7">
        <v>721</v>
      </c>
    </row>
    <row r="59" spans="1:6" ht="15">
      <c r="A59" s="4">
        <v>23224</v>
      </c>
      <c r="B59" s="1" t="s">
        <v>4</v>
      </c>
      <c r="C59" s="6">
        <v>22496</v>
      </c>
      <c r="D59" s="6">
        <v>91422</v>
      </c>
      <c r="E59" s="6">
        <v>71969</v>
      </c>
      <c r="F59" s="7">
        <v>19453</v>
      </c>
    </row>
    <row r="60" spans="1:6" ht="15">
      <c r="A60" s="4">
        <v>23224</v>
      </c>
      <c r="B60" s="1" t="s">
        <v>5</v>
      </c>
      <c r="C60" s="6">
        <v>1233</v>
      </c>
      <c r="D60" s="6">
        <v>4444</v>
      </c>
      <c r="E60" s="6">
        <v>3373</v>
      </c>
      <c r="F60" s="7">
        <v>1071</v>
      </c>
    </row>
    <row r="61" spans="1:6" ht="15">
      <c r="A61" s="4">
        <v>23224</v>
      </c>
      <c r="B61" s="1" t="s">
        <v>6</v>
      </c>
      <c r="C61" s="6">
        <v>9809</v>
      </c>
      <c r="D61" s="6">
        <v>41752</v>
      </c>
      <c r="E61" s="6">
        <v>31335</v>
      </c>
      <c r="F61" s="7">
        <v>10417</v>
      </c>
    </row>
    <row r="62" spans="1:6" ht="15">
      <c r="A62" s="4">
        <v>23224</v>
      </c>
      <c r="B62" s="1" t="s">
        <v>7</v>
      </c>
      <c r="C62" s="6">
        <v>6755</v>
      </c>
      <c r="D62" s="6">
        <v>26509</v>
      </c>
      <c r="E62" s="6">
        <v>20496</v>
      </c>
      <c r="F62" s="7">
        <v>6013</v>
      </c>
    </row>
    <row r="63" spans="1:6" ht="15">
      <c r="A63" s="4">
        <v>23224</v>
      </c>
      <c r="B63" s="1" t="s">
        <v>8</v>
      </c>
      <c r="C63" s="6">
        <v>92949</v>
      </c>
      <c r="D63" s="6">
        <v>357945</v>
      </c>
      <c r="E63" s="6">
        <v>270959</v>
      </c>
      <c r="F63" s="7">
        <v>86986</v>
      </c>
    </row>
    <row r="64" spans="1:6" ht="15">
      <c r="A64" s="4">
        <v>23224</v>
      </c>
      <c r="B64" s="1" t="s">
        <v>9</v>
      </c>
      <c r="C64" s="6">
        <v>9914</v>
      </c>
      <c r="D64" s="6">
        <v>38933</v>
      </c>
      <c r="E64" s="6">
        <v>30173</v>
      </c>
      <c r="F64" s="7">
        <v>8760</v>
      </c>
    </row>
    <row r="65" spans="1:6" ht="15">
      <c r="A65" s="4">
        <v>23224</v>
      </c>
      <c r="B65" s="1" t="s">
        <v>10</v>
      </c>
      <c r="C65" s="6">
        <v>10388</v>
      </c>
      <c r="D65" s="6">
        <v>38054</v>
      </c>
      <c r="E65" s="6">
        <v>28335</v>
      </c>
      <c r="F65" s="7">
        <v>9719</v>
      </c>
    </row>
    <row r="66" spans="1:6" ht="15">
      <c r="A66" s="4">
        <v>23224</v>
      </c>
      <c r="B66" s="1" t="s">
        <v>11</v>
      </c>
      <c r="C66" s="6">
        <v>1786</v>
      </c>
      <c r="D66" s="6">
        <v>7573</v>
      </c>
      <c r="E66" s="6">
        <v>5847</v>
      </c>
      <c r="F66" s="7">
        <v>1726</v>
      </c>
    </row>
    <row r="67" spans="1:6" ht="15">
      <c r="A67" s="4">
        <v>23224</v>
      </c>
      <c r="B67" s="1" t="s">
        <v>12</v>
      </c>
      <c r="C67" s="6">
        <v>3949</v>
      </c>
      <c r="D67" s="6">
        <v>18563</v>
      </c>
      <c r="E67" s="6">
        <v>14797</v>
      </c>
      <c r="F67" s="7">
        <v>3766</v>
      </c>
    </row>
    <row r="68" spans="1:6" ht="15">
      <c r="A68" s="4">
        <v>23224</v>
      </c>
      <c r="B68" s="1" t="s">
        <v>13</v>
      </c>
      <c r="C68" s="6">
        <v>27765</v>
      </c>
      <c r="D68" s="6">
        <v>104400</v>
      </c>
      <c r="E68" s="6">
        <v>83696</v>
      </c>
      <c r="F68" s="7">
        <v>20704</v>
      </c>
    </row>
    <row r="69" spans="1:6" ht="15">
      <c r="A69" s="4">
        <v>23224</v>
      </c>
      <c r="B69" s="1" t="s">
        <v>14</v>
      </c>
      <c r="C69" s="6">
        <v>15819</v>
      </c>
      <c r="D69" s="6">
        <v>59096</v>
      </c>
      <c r="E69" s="6">
        <v>46018</v>
      </c>
      <c r="F69" s="7">
        <v>13078</v>
      </c>
    </row>
    <row r="70" spans="1:6" ht="15">
      <c r="A70" s="4">
        <v>23224</v>
      </c>
      <c r="B70" s="1" t="s">
        <v>15</v>
      </c>
      <c r="C70" s="6">
        <v>171</v>
      </c>
      <c r="D70" s="6">
        <v>878</v>
      </c>
      <c r="E70" s="6">
        <v>714</v>
      </c>
      <c r="F70" s="7">
        <v>164</v>
      </c>
    </row>
    <row r="71" spans="1:6" ht="15">
      <c r="A71" s="4">
        <v>23224</v>
      </c>
      <c r="B71" s="1" t="s">
        <v>16</v>
      </c>
      <c r="C71" s="6">
        <v>2802</v>
      </c>
      <c r="D71" s="6">
        <v>11286</v>
      </c>
      <c r="E71" s="6">
        <v>8608</v>
      </c>
      <c r="F71" s="7">
        <v>2678</v>
      </c>
    </row>
    <row r="72" spans="1:6" ht="15">
      <c r="A72" s="4">
        <v>23224</v>
      </c>
      <c r="B72" s="1" t="s">
        <v>17</v>
      </c>
      <c r="C72" s="6">
        <v>2472</v>
      </c>
      <c r="D72" s="6">
        <v>9613</v>
      </c>
      <c r="E72" s="6">
        <v>7001</v>
      </c>
      <c r="F72" s="7">
        <v>2612</v>
      </c>
    </row>
    <row r="73" spans="1:6" ht="15">
      <c r="A73" s="4">
        <v>23224</v>
      </c>
      <c r="B73" s="1" t="s">
        <v>18</v>
      </c>
      <c r="C73" s="6">
        <v>47676</v>
      </c>
      <c r="D73" s="6">
        <v>208833</v>
      </c>
      <c r="E73" s="6">
        <v>162777</v>
      </c>
      <c r="F73" s="7">
        <v>46056</v>
      </c>
    </row>
    <row r="74" spans="1:6" ht="15">
      <c r="A74" s="4">
        <v>23224</v>
      </c>
      <c r="B74" s="1" t="s">
        <v>19</v>
      </c>
      <c r="C74" s="6">
        <v>12045</v>
      </c>
      <c r="D74" s="6">
        <v>47808</v>
      </c>
      <c r="E74" s="6">
        <v>35442</v>
      </c>
      <c r="F74" s="7">
        <v>12366</v>
      </c>
    </row>
    <row r="75" spans="1:6" ht="15">
      <c r="A75" s="4">
        <v>23224</v>
      </c>
      <c r="B75" s="1" t="s">
        <v>20</v>
      </c>
      <c r="C75" s="6">
        <v>10892</v>
      </c>
      <c r="D75" s="6">
        <v>42919</v>
      </c>
      <c r="E75" s="6">
        <v>30996</v>
      </c>
      <c r="F75" s="7">
        <v>11923</v>
      </c>
    </row>
    <row r="76" spans="1:6" ht="15">
      <c r="A76" s="4">
        <v>23224</v>
      </c>
      <c r="B76" s="1" t="s">
        <v>21</v>
      </c>
      <c r="C76" s="6">
        <v>7099</v>
      </c>
      <c r="D76" s="6">
        <v>28674</v>
      </c>
      <c r="E76" s="6">
        <v>22199</v>
      </c>
      <c r="F76" s="7">
        <v>6475</v>
      </c>
    </row>
    <row r="77" spans="1:6" ht="15">
      <c r="A77" s="4">
        <v>23224</v>
      </c>
      <c r="B77" s="1" t="s">
        <v>22</v>
      </c>
      <c r="C77" s="6">
        <v>20502</v>
      </c>
      <c r="D77" s="6">
        <v>77458</v>
      </c>
      <c r="E77" s="6">
        <v>55998</v>
      </c>
      <c r="F77" s="7">
        <v>21460</v>
      </c>
    </row>
    <row r="78" spans="1:6" ht="15">
      <c r="A78" s="4">
        <v>23224</v>
      </c>
      <c r="B78" s="1" t="s">
        <v>23</v>
      </c>
      <c r="C78" s="6">
        <v>22601</v>
      </c>
      <c r="D78" s="6">
        <v>97937</v>
      </c>
      <c r="E78" s="6">
        <v>73915</v>
      </c>
      <c r="F78" s="7">
        <v>24022</v>
      </c>
    </row>
    <row r="79" spans="1:6" ht="15">
      <c r="A79" s="4">
        <v>23224</v>
      </c>
      <c r="B79" s="1" t="s">
        <v>24</v>
      </c>
      <c r="C79" s="6">
        <v>5928</v>
      </c>
      <c r="D79" s="6">
        <v>21467</v>
      </c>
      <c r="E79" s="6">
        <v>15982</v>
      </c>
      <c r="F79" s="7">
        <v>5485</v>
      </c>
    </row>
    <row r="80" spans="1:6" ht="15">
      <c r="A80" s="4">
        <v>23224</v>
      </c>
      <c r="B80" s="1" t="s">
        <v>25</v>
      </c>
      <c r="C80" s="6">
        <v>13571</v>
      </c>
      <c r="D80" s="6">
        <v>57858</v>
      </c>
      <c r="E80" s="6">
        <v>44798</v>
      </c>
      <c r="F80" s="7">
        <v>13060</v>
      </c>
    </row>
    <row r="81" spans="1:6" ht="15">
      <c r="A81" s="4">
        <v>23224</v>
      </c>
      <c r="B81" s="1" t="s">
        <v>26</v>
      </c>
      <c r="C81" s="6">
        <v>20600</v>
      </c>
      <c r="D81" s="6">
        <v>75159</v>
      </c>
      <c r="E81" s="6">
        <v>56964</v>
      </c>
      <c r="F81" s="7">
        <v>18195</v>
      </c>
    </row>
    <row r="82" spans="1:6" ht="15">
      <c r="A82" s="4">
        <v>23224</v>
      </c>
      <c r="B82" s="1" t="s">
        <v>27</v>
      </c>
      <c r="C82" s="6">
        <v>33837</v>
      </c>
      <c r="D82" s="6">
        <v>128226</v>
      </c>
      <c r="E82" s="6">
        <v>92052</v>
      </c>
      <c r="F82" s="7">
        <v>36174</v>
      </c>
    </row>
    <row r="83" spans="1:6" ht="15">
      <c r="A83" s="4">
        <v>23224</v>
      </c>
      <c r="B83" s="1" t="s">
        <v>28</v>
      </c>
      <c r="C83" s="6">
        <v>11882</v>
      </c>
      <c r="D83" s="6">
        <v>42738</v>
      </c>
      <c r="E83" s="6">
        <v>33462</v>
      </c>
      <c r="F83" s="7">
        <v>9276</v>
      </c>
    </row>
    <row r="84" spans="1:6" ht="15">
      <c r="A84" s="4">
        <v>23224</v>
      </c>
      <c r="B84" s="1" t="s">
        <v>29</v>
      </c>
      <c r="C84" s="6">
        <v>20395</v>
      </c>
      <c r="D84" s="6">
        <v>81160</v>
      </c>
      <c r="E84" s="6">
        <v>64220</v>
      </c>
      <c r="F84" s="7">
        <v>16940</v>
      </c>
    </row>
    <row r="85" spans="1:6" ht="15">
      <c r="A85" s="4">
        <v>23224</v>
      </c>
      <c r="B85" s="1" t="s">
        <v>30</v>
      </c>
      <c r="C85" s="6">
        <v>25716</v>
      </c>
      <c r="D85" s="6">
        <v>104445</v>
      </c>
      <c r="E85" s="6">
        <v>78359</v>
      </c>
      <c r="F85" s="7">
        <v>26086</v>
      </c>
    </row>
    <row r="86" spans="1:6" ht="15">
      <c r="A86" s="4">
        <v>23224</v>
      </c>
      <c r="B86" s="1" t="s">
        <v>31</v>
      </c>
      <c r="C86" s="6">
        <v>1726</v>
      </c>
      <c r="D86" s="6">
        <v>6912</v>
      </c>
      <c r="E86" s="6">
        <v>5336</v>
      </c>
      <c r="F86" s="7">
        <v>1576</v>
      </c>
    </row>
    <row r="87" spans="1:6" ht="15">
      <c r="A87" s="4">
        <v>23224</v>
      </c>
      <c r="B87" s="1" t="s">
        <v>32</v>
      </c>
      <c r="C87" s="6">
        <v>3336</v>
      </c>
      <c r="D87" s="6">
        <v>13672</v>
      </c>
      <c r="E87" s="6">
        <v>10526</v>
      </c>
      <c r="F87" s="7">
        <v>3146</v>
      </c>
    </row>
    <row r="88" spans="1:6" ht="15">
      <c r="A88" s="4">
        <v>23224</v>
      </c>
      <c r="B88" s="1" t="s">
        <v>33</v>
      </c>
      <c r="C88" s="6">
        <v>1316</v>
      </c>
      <c r="D88" s="6">
        <v>4921</v>
      </c>
      <c r="E88" s="6">
        <v>3919</v>
      </c>
      <c r="F88" s="7">
        <v>1002</v>
      </c>
    </row>
    <row r="89" spans="1:6" ht="15">
      <c r="A89" s="4">
        <v>23224</v>
      </c>
      <c r="B89" s="1" t="s">
        <v>34</v>
      </c>
      <c r="C89" s="6">
        <v>978</v>
      </c>
      <c r="D89" s="6">
        <v>3969</v>
      </c>
      <c r="E89" s="6">
        <v>2935</v>
      </c>
      <c r="F89" s="7">
        <v>1034</v>
      </c>
    </row>
    <row r="90" spans="1:6" ht="15">
      <c r="A90" s="4">
        <v>23224</v>
      </c>
      <c r="B90" s="1" t="s">
        <v>35</v>
      </c>
      <c r="C90" s="6">
        <v>23250</v>
      </c>
      <c r="D90" s="6">
        <v>90360</v>
      </c>
      <c r="E90" s="6">
        <v>68377</v>
      </c>
      <c r="F90" s="7">
        <v>21983</v>
      </c>
    </row>
    <row r="91" spans="1:6" ht="15">
      <c r="A91" s="4">
        <v>23224</v>
      </c>
      <c r="B91" s="1" t="s">
        <v>36</v>
      </c>
      <c r="C91" s="6">
        <v>7581</v>
      </c>
      <c r="D91" s="6">
        <v>30882</v>
      </c>
      <c r="E91" s="6">
        <v>23370</v>
      </c>
      <c r="F91" s="7">
        <v>7512</v>
      </c>
    </row>
    <row r="92" spans="1:6" ht="15">
      <c r="A92" s="4">
        <v>23224</v>
      </c>
      <c r="B92" s="1" t="s">
        <v>37</v>
      </c>
      <c r="C92" s="6">
        <v>87703</v>
      </c>
      <c r="D92" s="6">
        <v>364006</v>
      </c>
      <c r="E92" s="6">
        <v>271411</v>
      </c>
      <c r="F92" s="7">
        <v>92595</v>
      </c>
    </row>
    <row r="93" spans="1:6" ht="15">
      <c r="A93" s="4">
        <v>23224</v>
      </c>
      <c r="B93" s="1" t="s">
        <v>38</v>
      </c>
      <c r="C93" s="6">
        <v>26593</v>
      </c>
      <c r="D93" s="6">
        <v>109622</v>
      </c>
      <c r="E93" s="6">
        <v>81459</v>
      </c>
      <c r="F93" s="7">
        <v>28163</v>
      </c>
    </row>
    <row r="94" spans="1:6" ht="15">
      <c r="A94" s="4">
        <v>23224</v>
      </c>
      <c r="B94" s="1" t="s">
        <v>39</v>
      </c>
      <c r="C94" s="6">
        <v>1636</v>
      </c>
      <c r="D94" s="6">
        <v>6482</v>
      </c>
      <c r="E94" s="6">
        <v>4963</v>
      </c>
      <c r="F94" s="7">
        <v>1519</v>
      </c>
    </row>
    <row r="95" spans="1:6" ht="15">
      <c r="A95" s="4">
        <v>23224</v>
      </c>
      <c r="B95" s="1" t="s">
        <v>40</v>
      </c>
      <c r="C95" s="6">
        <v>37274</v>
      </c>
      <c r="D95" s="6">
        <v>152469</v>
      </c>
      <c r="E95" s="6">
        <v>114437</v>
      </c>
      <c r="F95" s="7">
        <v>38032</v>
      </c>
    </row>
    <row r="96" spans="1:6" ht="15">
      <c r="A96" s="4">
        <v>23224</v>
      </c>
      <c r="B96" s="1" t="s">
        <v>41</v>
      </c>
      <c r="C96" s="6">
        <v>18446</v>
      </c>
      <c r="D96" s="6">
        <v>71370</v>
      </c>
      <c r="E96" s="6">
        <v>52623</v>
      </c>
      <c r="F96" s="7">
        <v>18747</v>
      </c>
    </row>
    <row r="97" spans="1:6" ht="15">
      <c r="A97" s="4">
        <v>23224</v>
      </c>
      <c r="B97" s="1" t="s">
        <v>42</v>
      </c>
      <c r="C97" s="6">
        <v>7156</v>
      </c>
      <c r="D97" s="6">
        <v>26066</v>
      </c>
      <c r="E97" s="6">
        <v>19649</v>
      </c>
      <c r="F97" s="7">
        <v>6417</v>
      </c>
    </row>
    <row r="98" spans="1:6" ht="15">
      <c r="A98" s="4">
        <v>23224</v>
      </c>
      <c r="B98" s="1" t="s">
        <v>43</v>
      </c>
      <c r="C98" s="6">
        <v>62550</v>
      </c>
      <c r="D98" s="6">
        <v>266743</v>
      </c>
      <c r="E98" s="6">
        <v>192041</v>
      </c>
      <c r="F98" s="7">
        <v>74702</v>
      </c>
    </row>
    <row r="99" spans="1:6" ht="15">
      <c r="A99" s="4">
        <v>23224</v>
      </c>
      <c r="B99" s="1" t="s">
        <v>44</v>
      </c>
      <c r="C99" s="6">
        <v>53744</v>
      </c>
      <c r="D99" s="6">
        <v>214885</v>
      </c>
      <c r="E99" s="6">
        <v>171711</v>
      </c>
      <c r="F99" s="7">
        <v>43174</v>
      </c>
    </row>
    <row r="100" spans="1:6" ht="15">
      <c r="A100" s="4">
        <v>23224</v>
      </c>
      <c r="B100" s="1" t="s">
        <v>45</v>
      </c>
      <c r="C100" s="6">
        <v>4834</v>
      </c>
      <c r="D100" s="6">
        <v>18639</v>
      </c>
      <c r="E100" s="6">
        <v>13888</v>
      </c>
      <c r="F100" s="7">
        <v>4751</v>
      </c>
    </row>
    <row r="101" spans="1:6" ht="15">
      <c r="A101" s="4">
        <v>23224</v>
      </c>
      <c r="B101" s="1" t="s">
        <v>46</v>
      </c>
      <c r="C101" s="6">
        <v>8060</v>
      </c>
      <c r="D101" s="6">
        <v>32306</v>
      </c>
      <c r="E101" s="6">
        <v>25845</v>
      </c>
      <c r="F101" s="7">
        <v>6461</v>
      </c>
    </row>
    <row r="102" spans="1:6" ht="15">
      <c r="A102" s="4">
        <v>23224</v>
      </c>
      <c r="B102" s="1" t="s">
        <v>47</v>
      </c>
      <c r="C102" s="6">
        <v>2895</v>
      </c>
      <c r="D102" s="6">
        <v>10304</v>
      </c>
      <c r="E102" s="6">
        <v>7854</v>
      </c>
      <c r="F102" s="7">
        <v>2450</v>
      </c>
    </row>
    <row r="103" spans="1:6" ht="15">
      <c r="A103" s="4">
        <v>23224</v>
      </c>
      <c r="B103" s="1" t="s">
        <v>48</v>
      </c>
      <c r="C103" s="6">
        <v>20396</v>
      </c>
      <c r="D103" s="6">
        <v>79717</v>
      </c>
      <c r="E103" s="6">
        <v>59632</v>
      </c>
      <c r="F103" s="7">
        <v>20085</v>
      </c>
    </row>
    <row r="104" spans="1:6" ht="15">
      <c r="A104" s="4">
        <v>23224</v>
      </c>
      <c r="B104" s="1" t="s">
        <v>49</v>
      </c>
      <c r="C104" s="6">
        <v>18536</v>
      </c>
      <c r="D104" s="6">
        <v>81680</v>
      </c>
      <c r="E104" s="6">
        <v>62627</v>
      </c>
      <c r="F104" s="7">
        <v>19053</v>
      </c>
    </row>
    <row r="105" spans="1:6" ht="15">
      <c r="A105" s="4">
        <v>23224</v>
      </c>
      <c r="B105" s="1" t="s">
        <v>50</v>
      </c>
      <c r="C105" s="6">
        <v>3675</v>
      </c>
      <c r="D105" s="6">
        <v>14006</v>
      </c>
      <c r="E105" s="6">
        <v>10454</v>
      </c>
      <c r="F105" s="7">
        <v>3552</v>
      </c>
    </row>
    <row r="106" spans="1:6" ht="15">
      <c r="A106" s="4">
        <v>23224</v>
      </c>
      <c r="B106" s="1" t="s">
        <v>51</v>
      </c>
      <c r="C106" s="6">
        <v>1283</v>
      </c>
      <c r="D106" s="6">
        <v>4682</v>
      </c>
      <c r="E106" s="6">
        <v>3525</v>
      </c>
      <c r="F106" s="7">
        <v>1157</v>
      </c>
    </row>
    <row r="107" spans="1:6" ht="15">
      <c r="A107" s="4">
        <v>23224</v>
      </c>
      <c r="B107" s="1" t="s">
        <v>52</v>
      </c>
      <c r="C107" s="6">
        <v>296</v>
      </c>
      <c r="D107" s="6">
        <v>1069</v>
      </c>
      <c r="E107" s="6">
        <v>906</v>
      </c>
      <c r="F107" s="7">
        <v>163</v>
      </c>
    </row>
    <row r="108" spans="1:6" ht="15">
      <c r="A108" s="4">
        <v>23224</v>
      </c>
      <c r="B108" s="1" t="s">
        <v>53</v>
      </c>
      <c r="C108" s="6">
        <v>10327</v>
      </c>
      <c r="D108" s="6">
        <v>43621</v>
      </c>
      <c r="E108" s="6">
        <v>33484</v>
      </c>
      <c r="F108" s="7">
        <v>10137</v>
      </c>
    </row>
    <row r="109" spans="1:6" ht="15">
      <c r="A109" s="4">
        <v>23224</v>
      </c>
      <c r="B109" s="1" t="s">
        <v>54</v>
      </c>
      <c r="C109" s="6">
        <v>11612</v>
      </c>
      <c r="D109" s="6">
        <v>43259</v>
      </c>
      <c r="E109" s="6">
        <v>32109</v>
      </c>
      <c r="F109" s="7">
        <v>11150</v>
      </c>
    </row>
    <row r="110" spans="1:6" ht="15">
      <c r="A110" s="4">
        <v>23224</v>
      </c>
      <c r="B110" s="1" t="s">
        <v>55</v>
      </c>
      <c r="C110" s="6">
        <v>16196</v>
      </c>
      <c r="D110" s="6">
        <v>64684</v>
      </c>
      <c r="E110" s="6">
        <v>47323</v>
      </c>
      <c r="F110" s="7">
        <v>17361</v>
      </c>
    </row>
    <row r="111" spans="1:6" ht="15">
      <c r="A111" s="4">
        <v>23224</v>
      </c>
      <c r="B111" s="1" t="s">
        <v>56</v>
      </c>
      <c r="C111" s="6">
        <v>11185</v>
      </c>
      <c r="D111" s="6">
        <v>42535</v>
      </c>
      <c r="E111" s="6">
        <v>31873</v>
      </c>
      <c r="F111" s="7">
        <v>10662</v>
      </c>
    </row>
    <row r="112" spans="1:6" ht="15">
      <c r="A112" s="4">
        <v>23224</v>
      </c>
      <c r="B112" s="1" t="s">
        <v>57</v>
      </c>
      <c r="C112" s="6">
        <v>810</v>
      </c>
      <c r="D112" s="6">
        <v>3157</v>
      </c>
      <c r="E112" s="6">
        <v>2436</v>
      </c>
      <c r="F112" s="7">
        <v>721</v>
      </c>
    </row>
    <row r="113" spans="1:6" ht="15">
      <c r="A113" s="4">
        <v>23255</v>
      </c>
      <c r="B113" s="1" t="s">
        <v>4</v>
      </c>
      <c r="C113" s="6">
        <v>22386</v>
      </c>
      <c r="D113" s="6">
        <v>91059</v>
      </c>
      <c r="E113" s="6">
        <v>71716</v>
      </c>
      <c r="F113" s="7">
        <v>19343</v>
      </c>
    </row>
    <row r="114" spans="1:6" ht="15">
      <c r="A114" s="4">
        <v>23255</v>
      </c>
      <c r="B114" s="1" t="s">
        <v>5</v>
      </c>
      <c r="C114" s="6">
        <v>1223</v>
      </c>
      <c r="D114" s="6">
        <v>4426</v>
      </c>
      <c r="E114" s="6">
        <v>3362</v>
      </c>
      <c r="F114" s="7">
        <v>1064</v>
      </c>
    </row>
    <row r="115" spans="1:6" ht="15">
      <c r="A115" s="4">
        <v>23255</v>
      </c>
      <c r="B115" s="1" t="s">
        <v>6</v>
      </c>
      <c r="C115" s="6">
        <v>9903</v>
      </c>
      <c r="D115" s="6">
        <v>42226</v>
      </c>
      <c r="E115" s="6">
        <v>31684</v>
      </c>
      <c r="F115" s="7">
        <v>10542</v>
      </c>
    </row>
    <row r="116" spans="1:6" ht="15">
      <c r="A116" s="4">
        <v>23255</v>
      </c>
      <c r="B116" s="1" t="s">
        <v>7</v>
      </c>
      <c r="C116" s="6">
        <v>6738</v>
      </c>
      <c r="D116" s="6">
        <v>26417</v>
      </c>
      <c r="E116" s="6">
        <v>20430</v>
      </c>
      <c r="F116" s="7">
        <v>5987</v>
      </c>
    </row>
    <row r="117" spans="1:6" ht="15">
      <c r="A117" s="4">
        <v>23255</v>
      </c>
      <c r="B117" s="1" t="s">
        <v>8</v>
      </c>
      <c r="C117" s="6">
        <v>93159</v>
      </c>
      <c r="D117" s="6">
        <v>359195</v>
      </c>
      <c r="E117" s="6">
        <v>272067</v>
      </c>
      <c r="F117" s="7">
        <v>87128</v>
      </c>
    </row>
    <row r="118" spans="1:6" ht="15">
      <c r="A118" s="4">
        <v>23255</v>
      </c>
      <c r="B118" s="1" t="s">
        <v>9</v>
      </c>
      <c r="C118" s="6">
        <v>10028</v>
      </c>
      <c r="D118" s="6">
        <v>39391</v>
      </c>
      <c r="E118" s="6">
        <v>30516</v>
      </c>
      <c r="F118" s="7">
        <v>8875</v>
      </c>
    </row>
    <row r="119" spans="1:6" ht="15">
      <c r="A119" s="4">
        <v>23255</v>
      </c>
      <c r="B119" s="1" t="s">
        <v>10</v>
      </c>
      <c r="C119" s="6">
        <v>10415</v>
      </c>
      <c r="D119" s="6">
        <v>41098</v>
      </c>
      <c r="E119" s="6">
        <v>30614</v>
      </c>
      <c r="F119" s="7">
        <v>10484</v>
      </c>
    </row>
    <row r="120" spans="1:6" ht="15">
      <c r="A120" s="4">
        <v>23255</v>
      </c>
      <c r="B120" s="1" t="s">
        <v>11</v>
      </c>
      <c r="C120" s="6">
        <v>1798</v>
      </c>
      <c r="D120" s="6">
        <v>7690</v>
      </c>
      <c r="E120" s="6">
        <v>5945</v>
      </c>
      <c r="F120" s="7">
        <v>1745</v>
      </c>
    </row>
    <row r="121" spans="1:6" ht="15">
      <c r="A121" s="4">
        <v>23255</v>
      </c>
      <c r="B121" s="1" t="s">
        <v>12</v>
      </c>
      <c r="C121" s="6">
        <v>3857</v>
      </c>
      <c r="D121" s="6">
        <v>18254</v>
      </c>
      <c r="E121" s="6">
        <v>14580</v>
      </c>
      <c r="F121" s="7">
        <v>3674</v>
      </c>
    </row>
    <row r="122" spans="1:6" ht="15">
      <c r="A122" s="4">
        <v>23255</v>
      </c>
      <c r="B122" s="1" t="s">
        <v>13</v>
      </c>
      <c r="C122" s="6">
        <v>27802</v>
      </c>
      <c r="D122" s="6">
        <v>104501</v>
      </c>
      <c r="E122" s="6">
        <v>83757</v>
      </c>
      <c r="F122" s="7">
        <v>20744</v>
      </c>
    </row>
    <row r="123" spans="1:6" ht="15">
      <c r="A123" s="4">
        <v>23255</v>
      </c>
      <c r="B123" s="1" t="s">
        <v>14</v>
      </c>
      <c r="C123" s="6">
        <v>15611</v>
      </c>
      <c r="D123" s="6">
        <v>58346</v>
      </c>
      <c r="E123" s="6">
        <v>45445</v>
      </c>
      <c r="F123" s="7">
        <v>12901</v>
      </c>
    </row>
    <row r="124" spans="1:6" ht="15">
      <c r="A124" s="4">
        <v>23255</v>
      </c>
      <c r="B124" s="1" t="s">
        <v>15</v>
      </c>
      <c r="C124" s="6">
        <v>172</v>
      </c>
      <c r="D124" s="6">
        <v>860</v>
      </c>
      <c r="E124" s="6">
        <v>714</v>
      </c>
      <c r="F124" s="7">
        <v>146</v>
      </c>
    </row>
    <row r="125" spans="1:6" ht="15">
      <c r="A125" s="4">
        <v>23255</v>
      </c>
      <c r="B125" s="1" t="s">
        <v>16</v>
      </c>
      <c r="C125" s="6">
        <v>2828</v>
      </c>
      <c r="D125" s="6">
        <v>11505</v>
      </c>
      <c r="E125" s="6">
        <v>8748</v>
      </c>
      <c r="F125" s="7">
        <v>2757</v>
      </c>
    </row>
    <row r="126" spans="1:6" ht="15">
      <c r="A126" s="4">
        <v>23255</v>
      </c>
      <c r="B126" s="1" t="s">
        <v>17</v>
      </c>
      <c r="C126" s="6">
        <v>2495</v>
      </c>
      <c r="D126" s="6">
        <v>9734</v>
      </c>
      <c r="E126" s="6">
        <v>7092</v>
      </c>
      <c r="F126" s="7">
        <v>2642</v>
      </c>
    </row>
    <row r="127" spans="1:6" ht="15">
      <c r="A127" s="4">
        <v>23255</v>
      </c>
      <c r="B127" s="1" t="s">
        <v>18</v>
      </c>
      <c r="C127" s="6">
        <v>47718</v>
      </c>
      <c r="D127" s="6">
        <v>209445</v>
      </c>
      <c r="E127" s="6">
        <v>163313</v>
      </c>
      <c r="F127" s="7">
        <v>46132</v>
      </c>
    </row>
    <row r="128" spans="1:6" ht="15">
      <c r="A128" s="4">
        <v>23255</v>
      </c>
      <c r="B128" s="1" t="s">
        <v>19</v>
      </c>
      <c r="C128" s="6">
        <v>11956</v>
      </c>
      <c r="D128" s="6">
        <v>47526</v>
      </c>
      <c r="E128" s="6">
        <v>35233</v>
      </c>
      <c r="F128" s="7">
        <v>12293</v>
      </c>
    </row>
    <row r="129" spans="1:6" ht="15">
      <c r="A129" s="4">
        <v>23255</v>
      </c>
      <c r="B129" s="1" t="s">
        <v>20</v>
      </c>
      <c r="C129" s="6">
        <v>10781</v>
      </c>
      <c r="D129" s="6">
        <v>42989</v>
      </c>
      <c r="E129" s="6">
        <v>31089</v>
      </c>
      <c r="F129" s="7">
        <v>11900</v>
      </c>
    </row>
    <row r="130" spans="1:6" ht="15">
      <c r="A130" s="4">
        <v>23255</v>
      </c>
      <c r="B130" s="1" t="s">
        <v>21</v>
      </c>
      <c r="C130" s="6">
        <v>7198</v>
      </c>
      <c r="D130" s="6">
        <v>29236</v>
      </c>
      <c r="E130" s="6">
        <v>22651</v>
      </c>
      <c r="F130" s="7">
        <v>6585</v>
      </c>
    </row>
    <row r="131" spans="1:6" ht="15">
      <c r="A131" s="4">
        <v>23255</v>
      </c>
      <c r="B131" s="1" t="s">
        <v>22</v>
      </c>
      <c r="C131" s="6">
        <v>20168</v>
      </c>
      <c r="D131" s="6">
        <v>76244</v>
      </c>
      <c r="E131" s="6">
        <v>54924</v>
      </c>
      <c r="F131" s="7">
        <v>21320</v>
      </c>
    </row>
    <row r="132" spans="1:6" ht="15">
      <c r="A132" s="4">
        <v>23255</v>
      </c>
      <c r="B132" s="1" t="s">
        <v>23</v>
      </c>
      <c r="C132" s="6">
        <v>22627</v>
      </c>
      <c r="D132" s="6">
        <v>98102</v>
      </c>
      <c r="E132" s="6">
        <v>74044</v>
      </c>
      <c r="F132" s="7">
        <v>24058</v>
      </c>
    </row>
    <row r="133" spans="1:6" ht="15">
      <c r="A133" s="4">
        <v>23255</v>
      </c>
      <c r="B133" s="1" t="s">
        <v>24</v>
      </c>
      <c r="C133" s="6">
        <v>5869</v>
      </c>
      <c r="D133" s="6">
        <v>21319</v>
      </c>
      <c r="E133" s="6">
        <v>15898</v>
      </c>
      <c r="F133" s="7">
        <v>5421</v>
      </c>
    </row>
    <row r="134" spans="1:6" ht="15">
      <c r="A134" s="4">
        <v>23255</v>
      </c>
      <c r="B134" s="1" t="s">
        <v>25</v>
      </c>
      <c r="C134" s="6">
        <v>13691</v>
      </c>
      <c r="D134" s="6">
        <v>58384</v>
      </c>
      <c r="E134" s="6">
        <v>45229</v>
      </c>
      <c r="F134" s="7">
        <v>13155</v>
      </c>
    </row>
    <row r="135" spans="1:6" ht="15">
      <c r="A135" s="4">
        <v>23255</v>
      </c>
      <c r="B135" s="1" t="s">
        <v>26</v>
      </c>
      <c r="C135" s="6">
        <v>20747</v>
      </c>
      <c r="D135" s="6">
        <v>75313</v>
      </c>
      <c r="E135" s="6">
        <v>57096</v>
      </c>
      <c r="F135" s="7">
        <v>18217</v>
      </c>
    </row>
    <row r="136" spans="1:6" ht="15">
      <c r="A136" s="4">
        <v>23255</v>
      </c>
      <c r="B136" s="1" t="s">
        <v>27</v>
      </c>
      <c r="C136" s="6">
        <v>33648</v>
      </c>
      <c r="D136" s="6">
        <v>125257</v>
      </c>
      <c r="E136" s="6">
        <v>91896</v>
      </c>
      <c r="F136" s="7">
        <v>33361</v>
      </c>
    </row>
    <row r="137" spans="1:6" ht="15">
      <c r="A137" s="4">
        <v>23255</v>
      </c>
      <c r="B137" s="1" t="s">
        <v>28</v>
      </c>
      <c r="C137" s="6">
        <v>11950</v>
      </c>
      <c r="D137" s="6">
        <v>43110</v>
      </c>
      <c r="E137" s="6">
        <v>33781</v>
      </c>
      <c r="F137" s="7">
        <v>9329</v>
      </c>
    </row>
    <row r="138" spans="1:6" ht="15">
      <c r="A138" s="4">
        <v>23255</v>
      </c>
      <c r="B138" s="1" t="s">
        <v>29</v>
      </c>
      <c r="C138" s="6">
        <v>20406</v>
      </c>
      <c r="D138" s="6">
        <v>81074</v>
      </c>
      <c r="E138" s="6">
        <v>64201</v>
      </c>
      <c r="F138" s="7">
        <v>16873</v>
      </c>
    </row>
    <row r="139" spans="1:6" ht="15">
      <c r="A139" s="4">
        <v>23255</v>
      </c>
      <c r="B139" s="1" t="s">
        <v>30</v>
      </c>
      <c r="C139" s="6">
        <v>25667</v>
      </c>
      <c r="D139" s="6">
        <v>104357</v>
      </c>
      <c r="E139" s="6">
        <v>78287</v>
      </c>
      <c r="F139" s="7">
        <v>26070</v>
      </c>
    </row>
    <row r="140" spans="1:6" ht="15">
      <c r="A140" s="4">
        <v>23255</v>
      </c>
      <c r="B140" s="1" t="s">
        <v>31</v>
      </c>
      <c r="C140" s="6">
        <v>1719</v>
      </c>
      <c r="D140" s="6">
        <v>6862</v>
      </c>
      <c r="E140" s="6">
        <v>5299</v>
      </c>
      <c r="F140" s="7">
        <v>1563</v>
      </c>
    </row>
    <row r="141" spans="1:6" ht="15">
      <c r="A141" s="4">
        <v>23255</v>
      </c>
      <c r="B141" s="1" t="s">
        <v>32</v>
      </c>
      <c r="C141" s="6">
        <v>3336</v>
      </c>
      <c r="D141" s="6">
        <v>13673</v>
      </c>
      <c r="E141" s="6">
        <v>10527</v>
      </c>
      <c r="F141" s="7">
        <v>3146</v>
      </c>
    </row>
    <row r="142" spans="1:6" ht="15">
      <c r="A142" s="4">
        <v>23255</v>
      </c>
      <c r="B142" s="1" t="s">
        <v>33</v>
      </c>
      <c r="C142" s="6">
        <v>1320</v>
      </c>
      <c r="D142" s="6">
        <v>4937</v>
      </c>
      <c r="E142" s="6">
        <v>3938</v>
      </c>
      <c r="F142" s="7">
        <v>999</v>
      </c>
    </row>
    <row r="143" spans="1:6" ht="15">
      <c r="A143" s="4">
        <v>23255</v>
      </c>
      <c r="B143" s="1" t="s">
        <v>34</v>
      </c>
      <c r="C143" s="6">
        <v>973</v>
      </c>
      <c r="D143" s="6">
        <v>4022</v>
      </c>
      <c r="E143" s="6">
        <v>2998</v>
      </c>
      <c r="F143" s="7">
        <v>1024</v>
      </c>
    </row>
    <row r="144" spans="1:6" ht="15">
      <c r="A144" s="4">
        <v>23255</v>
      </c>
      <c r="B144" s="1" t="s">
        <v>35</v>
      </c>
      <c r="C144" s="6">
        <v>23314</v>
      </c>
      <c r="D144" s="6">
        <v>91166</v>
      </c>
      <c r="E144" s="6">
        <v>68984</v>
      </c>
      <c r="F144" s="7">
        <v>22182</v>
      </c>
    </row>
    <row r="145" spans="1:6" ht="15">
      <c r="A145" s="4">
        <v>23255</v>
      </c>
      <c r="B145" s="1" t="s">
        <v>36</v>
      </c>
      <c r="C145" s="6">
        <v>7572</v>
      </c>
      <c r="D145" s="6">
        <v>30775</v>
      </c>
      <c r="E145" s="6">
        <v>23268</v>
      </c>
      <c r="F145" s="7">
        <v>7507</v>
      </c>
    </row>
    <row r="146" spans="1:6" ht="15">
      <c r="A146" s="4">
        <v>23255</v>
      </c>
      <c r="B146" s="1" t="s">
        <v>37</v>
      </c>
      <c r="C146" s="6">
        <v>88710</v>
      </c>
      <c r="D146" s="6">
        <v>366798</v>
      </c>
      <c r="E146" s="6">
        <v>273459</v>
      </c>
      <c r="F146" s="7">
        <v>93339</v>
      </c>
    </row>
    <row r="147" spans="1:6" ht="15">
      <c r="A147" s="4">
        <v>23255</v>
      </c>
      <c r="B147" s="1" t="s">
        <v>38</v>
      </c>
      <c r="C147" s="6">
        <v>26620</v>
      </c>
      <c r="D147" s="6">
        <v>109861</v>
      </c>
      <c r="E147" s="6">
        <v>81576</v>
      </c>
      <c r="F147" s="7">
        <v>28285</v>
      </c>
    </row>
    <row r="148" spans="1:6" ht="15">
      <c r="A148" s="4">
        <v>23255</v>
      </c>
      <c r="B148" s="1" t="s">
        <v>39</v>
      </c>
      <c r="C148" s="6">
        <v>1669</v>
      </c>
      <c r="D148" s="6">
        <v>6632</v>
      </c>
      <c r="E148" s="6">
        <v>5071</v>
      </c>
      <c r="F148" s="7">
        <v>1561</v>
      </c>
    </row>
    <row r="149" spans="1:6" ht="15">
      <c r="A149" s="4">
        <v>23255</v>
      </c>
      <c r="B149" s="1" t="s">
        <v>40</v>
      </c>
      <c r="C149" s="6">
        <v>37034</v>
      </c>
      <c r="D149" s="6">
        <v>151215</v>
      </c>
      <c r="E149" s="6">
        <v>113855</v>
      </c>
      <c r="F149" s="7">
        <v>37360</v>
      </c>
    </row>
    <row r="150" spans="1:6" ht="15">
      <c r="A150" s="4">
        <v>23255</v>
      </c>
      <c r="B150" s="1" t="s">
        <v>41</v>
      </c>
      <c r="C150" s="6">
        <v>18314</v>
      </c>
      <c r="D150" s="6">
        <v>71026</v>
      </c>
      <c r="E150" s="6">
        <v>52457</v>
      </c>
      <c r="F150" s="7">
        <v>18569</v>
      </c>
    </row>
    <row r="151" spans="1:6" ht="15">
      <c r="A151" s="4">
        <v>23255</v>
      </c>
      <c r="B151" s="1" t="s">
        <v>42</v>
      </c>
      <c r="C151" s="6">
        <v>7002</v>
      </c>
      <c r="D151" s="6">
        <v>25807</v>
      </c>
      <c r="E151" s="6">
        <v>19349</v>
      </c>
      <c r="F151" s="7">
        <v>6458</v>
      </c>
    </row>
    <row r="152" spans="1:6" ht="15">
      <c r="A152" s="4">
        <v>23255</v>
      </c>
      <c r="B152" s="1" t="s">
        <v>43</v>
      </c>
      <c r="C152" s="6">
        <v>61672</v>
      </c>
      <c r="D152" s="6">
        <v>262907</v>
      </c>
      <c r="E152" s="6">
        <v>189646</v>
      </c>
      <c r="F152" s="7">
        <v>73261</v>
      </c>
    </row>
    <row r="153" spans="1:6" ht="15">
      <c r="A153" s="4">
        <v>23255</v>
      </c>
      <c r="B153" s="1" t="s">
        <v>44</v>
      </c>
      <c r="C153" s="6">
        <v>53519</v>
      </c>
      <c r="D153" s="6">
        <v>215589</v>
      </c>
      <c r="E153" s="6">
        <v>172563</v>
      </c>
      <c r="F153" s="7">
        <v>43026</v>
      </c>
    </row>
    <row r="154" spans="1:6" ht="15">
      <c r="A154" s="4">
        <v>23255</v>
      </c>
      <c r="B154" s="1" t="s">
        <v>45</v>
      </c>
      <c r="C154" s="6">
        <v>4901</v>
      </c>
      <c r="D154" s="6">
        <v>18907</v>
      </c>
      <c r="E154" s="6">
        <v>14097</v>
      </c>
      <c r="F154" s="7">
        <v>4810</v>
      </c>
    </row>
    <row r="155" spans="1:6" ht="15">
      <c r="A155" s="4">
        <v>23255</v>
      </c>
      <c r="B155" s="1" t="s">
        <v>46</v>
      </c>
      <c r="C155" s="6">
        <v>8075</v>
      </c>
      <c r="D155" s="6">
        <v>32366</v>
      </c>
      <c r="E155" s="6">
        <v>25884</v>
      </c>
      <c r="F155" s="7">
        <v>6482</v>
      </c>
    </row>
    <row r="156" spans="1:6" ht="15">
      <c r="A156" s="4">
        <v>23255</v>
      </c>
      <c r="B156" s="1" t="s">
        <v>47</v>
      </c>
      <c r="C156" s="6">
        <v>2884</v>
      </c>
      <c r="D156" s="6">
        <v>10319</v>
      </c>
      <c r="E156" s="6">
        <v>7857</v>
      </c>
      <c r="F156" s="7">
        <v>2462</v>
      </c>
    </row>
    <row r="157" spans="1:6" ht="15">
      <c r="A157" s="4">
        <v>23255</v>
      </c>
      <c r="B157" s="1" t="s">
        <v>48</v>
      </c>
      <c r="C157" s="6">
        <v>20175</v>
      </c>
      <c r="D157" s="6">
        <v>78862</v>
      </c>
      <c r="E157" s="6">
        <v>59005</v>
      </c>
      <c r="F157" s="7">
        <v>19857</v>
      </c>
    </row>
    <row r="158" spans="1:6" ht="15">
      <c r="A158" s="4">
        <v>23255</v>
      </c>
      <c r="B158" s="1" t="s">
        <v>49</v>
      </c>
      <c r="C158" s="6">
        <v>18657</v>
      </c>
      <c r="D158" s="6">
        <v>83123</v>
      </c>
      <c r="E158" s="6">
        <v>63554</v>
      </c>
      <c r="F158" s="7">
        <v>19569</v>
      </c>
    </row>
    <row r="159" spans="1:6" ht="15">
      <c r="A159" s="4">
        <v>23255</v>
      </c>
      <c r="B159" s="1" t="s">
        <v>50</v>
      </c>
      <c r="C159" s="6">
        <v>3618</v>
      </c>
      <c r="D159" s="6">
        <v>13908</v>
      </c>
      <c r="E159" s="6">
        <v>10299</v>
      </c>
      <c r="F159" s="7">
        <v>3609</v>
      </c>
    </row>
    <row r="160" spans="1:6" ht="15">
      <c r="A160" s="4">
        <v>23255</v>
      </c>
      <c r="B160" s="1" t="s">
        <v>51</v>
      </c>
      <c r="C160" s="6">
        <v>1300</v>
      </c>
      <c r="D160" s="6">
        <v>4732</v>
      </c>
      <c r="E160" s="6">
        <v>3564</v>
      </c>
      <c r="F160" s="7">
        <v>1168</v>
      </c>
    </row>
    <row r="161" spans="1:6" ht="15">
      <c r="A161" s="4">
        <v>23255</v>
      </c>
      <c r="B161" s="1" t="s">
        <v>52</v>
      </c>
      <c r="C161" s="6">
        <v>298</v>
      </c>
      <c r="D161" s="6">
        <v>1126</v>
      </c>
      <c r="E161" s="6">
        <v>936</v>
      </c>
      <c r="F161" s="7">
        <v>190</v>
      </c>
    </row>
    <row r="162" spans="1:6" ht="15">
      <c r="A162" s="4">
        <v>23255</v>
      </c>
      <c r="B162" s="1" t="s">
        <v>53</v>
      </c>
      <c r="C162" s="6">
        <v>10278</v>
      </c>
      <c r="D162" s="6">
        <v>43508</v>
      </c>
      <c r="E162" s="6">
        <v>33419</v>
      </c>
      <c r="F162" s="7">
        <v>10089</v>
      </c>
    </row>
    <row r="163" spans="1:6" ht="15">
      <c r="A163" s="4">
        <v>23255</v>
      </c>
      <c r="B163" s="1" t="s">
        <v>54</v>
      </c>
      <c r="C163" s="6">
        <v>11672</v>
      </c>
      <c r="D163" s="6">
        <v>43619</v>
      </c>
      <c r="E163" s="6">
        <v>32225</v>
      </c>
      <c r="F163" s="7">
        <v>11394</v>
      </c>
    </row>
    <row r="164" spans="1:6" ht="15">
      <c r="A164" s="4">
        <v>23255</v>
      </c>
      <c r="B164" s="1" t="s">
        <v>55</v>
      </c>
      <c r="C164" s="6">
        <v>16052</v>
      </c>
      <c r="D164" s="6">
        <v>64128</v>
      </c>
      <c r="E164" s="6">
        <v>46964</v>
      </c>
      <c r="F164" s="7">
        <v>17164</v>
      </c>
    </row>
    <row r="165" spans="1:6" ht="15">
      <c r="A165" s="4">
        <v>23255</v>
      </c>
      <c r="B165" s="1" t="s">
        <v>56</v>
      </c>
      <c r="C165" s="6">
        <v>11196</v>
      </c>
      <c r="D165" s="6">
        <v>42633</v>
      </c>
      <c r="E165" s="6">
        <v>31963</v>
      </c>
      <c r="F165" s="7">
        <v>10670</v>
      </c>
    </row>
    <row r="166" spans="1:6" ht="15">
      <c r="A166" s="4">
        <v>23255</v>
      </c>
      <c r="B166" s="1" t="s">
        <v>57</v>
      </c>
      <c r="C166" s="6">
        <v>800</v>
      </c>
      <c r="D166" s="6">
        <v>3125</v>
      </c>
      <c r="E166" s="6">
        <v>2412</v>
      </c>
      <c r="F166" s="7">
        <v>713</v>
      </c>
    </row>
    <row r="167" spans="1:6" ht="15">
      <c r="A167" s="4">
        <v>23285</v>
      </c>
      <c r="B167" s="1" t="s">
        <v>4</v>
      </c>
      <c r="C167" s="6">
        <v>22252</v>
      </c>
      <c r="D167" s="6">
        <v>90619</v>
      </c>
      <c r="E167" s="6">
        <v>71388</v>
      </c>
      <c r="F167" s="7">
        <v>19231</v>
      </c>
    </row>
    <row r="168" spans="1:6" ht="15">
      <c r="A168" s="4">
        <v>23285</v>
      </c>
      <c r="B168" s="1" t="s">
        <v>5</v>
      </c>
      <c r="C168" s="6">
        <v>1218</v>
      </c>
      <c r="D168" s="6">
        <v>4371</v>
      </c>
      <c r="E168" s="6">
        <v>3307</v>
      </c>
      <c r="F168" s="7">
        <v>1064</v>
      </c>
    </row>
    <row r="169" spans="1:6" ht="15">
      <c r="A169" s="4">
        <v>23285</v>
      </c>
      <c r="B169" s="1" t="s">
        <v>6</v>
      </c>
      <c r="C169" s="6">
        <v>9864</v>
      </c>
      <c r="D169" s="6">
        <v>41929</v>
      </c>
      <c r="E169" s="6">
        <v>31614</v>
      </c>
      <c r="F169" s="7">
        <v>10315</v>
      </c>
    </row>
    <row r="170" spans="1:6" ht="15">
      <c r="A170" s="4">
        <v>23285</v>
      </c>
      <c r="B170" s="1" t="s">
        <v>7</v>
      </c>
      <c r="C170" s="6">
        <v>6699</v>
      </c>
      <c r="D170" s="6">
        <v>26332</v>
      </c>
      <c r="E170" s="6">
        <v>20355</v>
      </c>
      <c r="F170" s="7">
        <v>5977</v>
      </c>
    </row>
    <row r="171" spans="1:6" ht="15">
      <c r="A171" s="4">
        <v>23285</v>
      </c>
      <c r="B171" s="1" t="s">
        <v>8</v>
      </c>
      <c r="C171" s="6">
        <v>94236</v>
      </c>
      <c r="D171" s="6">
        <v>362335</v>
      </c>
      <c r="E171" s="6">
        <v>274510</v>
      </c>
      <c r="F171" s="7">
        <v>87825</v>
      </c>
    </row>
    <row r="172" spans="1:6" ht="15">
      <c r="A172" s="4">
        <v>23285</v>
      </c>
      <c r="B172" s="1" t="s">
        <v>9</v>
      </c>
      <c r="C172" s="6">
        <v>10051</v>
      </c>
      <c r="D172" s="6">
        <v>39462</v>
      </c>
      <c r="E172" s="6">
        <v>30568</v>
      </c>
      <c r="F172" s="7">
        <v>8894</v>
      </c>
    </row>
    <row r="173" spans="1:6" ht="15">
      <c r="A173" s="4">
        <v>23285</v>
      </c>
      <c r="B173" s="1" t="s">
        <v>10</v>
      </c>
      <c r="C173" s="6">
        <v>10477</v>
      </c>
      <c r="D173" s="6">
        <v>38900</v>
      </c>
      <c r="E173" s="6">
        <v>28963</v>
      </c>
      <c r="F173" s="7">
        <v>9937</v>
      </c>
    </row>
    <row r="174" spans="1:6" ht="15">
      <c r="A174" s="4">
        <v>23285</v>
      </c>
      <c r="B174" s="1" t="s">
        <v>11</v>
      </c>
      <c r="C174" s="6">
        <v>1840</v>
      </c>
      <c r="D174" s="6">
        <v>7903</v>
      </c>
      <c r="E174" s="6">
        <v>6142</v>
      </c>
      <c r="F174" s="7">
        <v>1761</v>
      </c>
    </row>
    <row r="175" spans="1:6" ht="15">
      <c r="A175" s="4">
        <v>23285</v>
      </c>
      <c r="B175" s="1" t="s">
        <v>12</v>
      </c>
      <c r="C175" s="6">
        <v>3823</v>
      </c>
      <c r="D175" s="6">
        <v>18169</v>
      </c>
      <c r="E175" s="6">
        <v>14548</v>
      </c>
      <c r="F175" s="7">
        <v>3621</v>
      </c>
    </row>
    <row r="176" spans="1:6" ht="15">
      <c r="A176" s="4">
        <v>23285</v>
      </c>
      <c r="B176" s="1" t="s">
        <v>13</v>
      </c>
      <c r="C176" s="6">
        <v>27800</v>
      </c>
      <c r="D176" s="6">
        <v>104372</v>
      </c>
      <c r="E176" s="6">
        <v>83650</v>
      </c>
      <c r="F176" s="7">
        <v>20722</v>
      </c>
    </row>
    <row r="177" spans="1:6" ht="15">
      <c r="A177" s="4">
        <v>23285</v>
      </c>
      <c r="B177" s="1" t="s">
        <v>14</v>
      </c>
      <c r="C177" s="6">
        <v>15631</v>
      </c>
      <c r="D177" s="6">
        <v>58554</v>
      </c>
      <c r="E177" s="6">
        <v>45618</v>
      </c>
      <c r="F177" s="7">
        <v>12936</v>
      </c>
    </row>
    <row r="178" spans="1:6" ht="15">
      <c r="A178" s="4">
        <v>23285</v>
      </c>
      <c r="B178" s="1" t="s">
        <v>15</v>
      </c>
      <c r="C178" s="6">
        <v>172</v>
      </c>
      <c r="D178" s="6">
        <v>860</v>
      </c>
      <c r="E178" s="6">
        <v>714</v>
      </c>
      <c r="F178" s="7">
        <v>146</v>
      </c>
    </row>
    <row r="179" spans="1:6" ht="15">
      <c r="A179" s="4">
        <v>23285</v>
      </c>
      <c r="B179" s="1" t="s">
        <v>16</v>
      </c>
      <c r="C179" s="6">
        <v>2871</v>
      </c>
      <c r="D179" s="6">
        <v>11593</v>
      </c>
      <c r="E179" s="6">
        <v>8783</v>
      </c>
      <c r="F179" s="7">
        <v>2810</v>
      </c>
    </row>
    <row r="180" spans="1:6" ht="15">
      <c r="A180" s="4">
        <v>23285</v>
      </c>
      <c r="B180" s="1" t="s">
        <v>17</v>
      </c>
      <c r="C180" s="6">
        <v>2481</v>
      </c>
      <c r="D180" s="6">
        <v>9678</v>
      </c>
      <c r="E180" s="6">
        <v>7055</v>
      </c>
      <c r="F180" s="7">
        <v>2623</v>
      </c>
    </row>
    <row r="181" spans="1:6" ht="15">
      <c r="A181" s="4">
        <v>23285</v>
      </c>
      <c r="B181" s="1" t="s">
        <v>18</v>
      </c>
      <c r="C181" s="6">
        <v>47726</v>
      </c>
      <c r="D181" s="6">
        <v>209861</v>
      </c>
      <c r="E181" s="6">
        <v>163757</v>
      </c>
      <c r="F181" s="7">
        <v>46104</v>
      </c>
    </row>
    <row r="182" spans="1:6" ht="15">
      <c r="A182" s="4">
        <v>23285</v>
      </c>
      <c r="B182" s="1" t="s">
        <v>19</v>
      </c>
      <c r="C182" s="6">
        <v>11798</v>
      </c>
      <c r="D182" s="6">
        <v>46982</v>
      </c>
      <c r="E182" s="6">
        <v>34867</v>
      </c>
      <c r="F182" s="7">
        <v>12115</v>
      </c>
    </row>
    <row r="183" spans="1:6" ht="15">
      <c r="A183" s="4">
        <v>23285</v>
      </c>
      <c r="B183" s="1" t="s">
        <v>20</v>
      </c>
      <c r="C183" s="6">
        <v>10737</v>
      </c>
      <c r="D183" s="6">
        <v>42801</v>
      </c>
      <c r="E183" s="6">
        <v>30986</v>
      </c>
      <c r="F183" s="7">
        <v>11815</v>
      </c>
    </row>
    <row r="184" spans="1:6" ht="15">
      <c r="A184" s="4">
        <v>23285</v>
      </c>
      <c r="B184" s="1" t="s">
        <v>21</v>
      </c>
      <c r="C184" s="6">
        <v>7229</v>
      </c>
      <c r="D184" s="6">
        <v>29416</v>
      </c>
      <c r="E184" s="6">
        <v>22804</v>
      </c>
      <c r="F184" s="7">
        <v>6612</v>
      </c>
    </row>
    <row r="185" spans="1:6" ht="15">
      <c r="A185" s="4">
        <v>23285</v>
      </c>
      <c r="B185" s="1" t="s">
        <v>22</v>
      </c>
      <c r="C185" s="6">
        <v>19957</v>
      </c>
      <c r="D185" s="6">
        <v>75663</v>
      </c>
      <c r="E185" s="6">
        <v>54465</v>
      </c>
      <c r="F185" s="7">
        <v>21198</v>
      </c>
    </row>
    <row r="186" spans="1:6" ht="15">
      <c r="A186" s="4">
        <v>23285</v>
      </c>
      <c r="B186" s="1" t="s">
        <v>23</v>
      </c>
      <c r="C186" s="6">
        <v>22670</v>
      </c>
      <c r="D186" s="6">
        <v>98470</v>
      </c>
      <c r="E186" s="6">
        <v>74395</v>
      </c>
      <c r="F186" s="7">
        <v>24075</v>
      </c>
    </row>
    <row r="187" spans="1:6" ht="15">
      <c r="A187" s="4">
        <v>23285</v>
      </c>
      <c r="B187" s="1" t="s">
        <v>24</v>
      </c>
      <c r="C187" s="6">
        <v>5813</v>
      </c>
      <c r="D187" s="6">
        <v>21041</v>
      </c>
      <c r="E187" s="6">
        <v>15681</v>
      </c>
      <c r="F187" s="7">
        <v>5360</v>
      </c>
    </row>
    <row r="188" spans="1:6" ht="15">
      <c r="A188" s="4">
        <v>23285</v>
      </c>
      <c r="B188" s="1" t="s">
        <v>25</v>
      </c>
      <c r="C188" s="6">
        <v>13952</v>
      </c>
      <c r="D188" s="6">
        <v>59449</v>
      </c>
      <c r="E188" s="6">
        <v>46069</v>
      </c>
      <c r="F188" s="7">
        <v>13380</v>
      </c>
    </row>
    <row r="189" spans="1:6" ht="15">
      <c r="A189" s="4">
        <v>23285</v>
      </c>
      <c r="B189" s="1" t="s">
        <v>26</v>
      </c>
      <c r="C189" s="6">
        <v>20975</v>
      </c>
      <c r="D189" s="6">
        <v>77147</v>
      </c>
      <c r="E189" s="6">
        <v>58748</v>
      </c>
      <c r="F189" s="7">
        <v>18399</v>
      </c>
    </row>
    <row r="190" spans="1:6" ht="15">
      <c r="A190" s="4">
        <v>23285</v>
      </c>
      <c r="B190" s="1" t="s">
        <v>27</v>
      </c>
      <c r="C190" s="6">
        <v>33599</v>
      </c>
      <c r="D190" s="6">
        <v>125233</v>
      </c>
      <c r="E190" s="6">
        <v>91986</v>
      </c>
      <c r="F190" s="7">
        <v>33247</v>
      </c>
    </row>
    <row r="191" spans="1:6" ht="15">
      <c r="A191" s="4">
        <v>23285</v>
      </c>
      <c r="B191" s="1" t="s">
        <v>28</v>
      </c>
      <c r="C191" s="6">
        <v>12062</v>
      </c>
      <c r="D191" s="6">
        <v>43527</v>
      </c>
      <c r="E191" s="6">
        <v>34167</v>
      </c>
      <c r="F191" s="7">
        <v>9360</v>
      </c>
    </row>
    <row r="192" spans="1:6" ht="15">
      <c r="A192" s="4">
        <v>23285</v>
      </c>
      <c r="B192" s="1" t="s">
        <v>29</v>
      </c>
      <c r="C192" s="6">
        <v>20431</v>
      </c>
      <c r="D192" s="6">
        <v>81015</v>
      </c>
      <c r="E192" s="6">
        <v>64193</v>
      </c>
      <c r="F192" s="7">
        <v>16822</v>
      </c>
    </row>
    <row r="193" spans="1:6" ht="15">
      <c r="A193" s="4">
        <v>23285</v>
      </c>
      <c r="B193" s="1" t="s">
        <v>30</v>
      </c>
      <c r="C193" s="6">
        <v>25701</v>
      </c>
      <c r="D193" s="6">
        <v>104577</v>
      </c>
      <c r="E193" s="6">
        <v>78467</v>
      </c>
      <c r="F193" s="7">
        <v>26110</v>
      </c>
    </row>
    <row r="194" spans="1:6" ht="15">
      <c r="A194" s="4">
        <v>23285</v>
      </c>
      <c r="B194" s="1" t="s">
        <v>31</v>
      </c>
      <c r="C194" s="6">
        <v>1731</v>
      </c>
      <c r="D194" s="6">
        <v>6863</v>
      </c>
      <c r="E194" s="6">
        <v>5302</v>
      </c>
      <c r="F194" s="7">
        <v>1561</v>
      </c>
    </row>
    <row r="195" spans="1:6" ht="15">
      <c r="A195" s="4">
        <v>23285</v>
      </c>
      <c r="B195" s="1" t="s">
        <v>32</v>
      </c>
      <c r="C195" s="6">
        <v>3348</v>
      </c>
      <c r="D195" s="6">
        <v>13702</v>
      </c>
      <c r="E195" s="6">
        <v>10559</v>
      </c>
      <c r="F195" s="7">
        <v>3143</v>
      </c>
    </row>
    <row r="196" spans="1:6" ht="15">
      <c r="A196" s="4">
        <v>23285</v>
      </c>
      <c r="B196" s="1" t="s">
        <v>33</v>
      </c>
      <c r="C196" s="6">
        <v>1295</v>
      </c>
      <c r="D196" s="6">
        <v>4890</v>
      </c>
      <c r="E196" s="6">
        <v>3916</v>
      </c>
      <c r="F196" s="7">
        <v>974</v>
      </c>
    </row>
    <row r="197" spans="1:6" ht="15">
      <c r="A197" s="4">
        <v>23285</v>
      </c>
      <c r="B197" s="1" t="s">
        <v>34</v>
      </c>
      <c r="C197" s="6">
        <v>1005</v>
      </c>
      <c r="D197" s="6">
        <v>4197</v>
      </c>
      <c r="E197" s="6">
        <v>3135</v>
      </c>
      <c r="F197" s="7">
        <v>1062</v>
      </c>
    </row>
    <row r="198" spans="1:6" ht="15">
      <c r="A198" s="4">
        <v>23285</v>
      </c>
      <c r="B198" s="1" t="s">
        <v>35</v>
      </c>
      <c r="C198" s="6">
        <v>23474</v>
      </c>
      <c r="D198" s="6">
        <v>92242</v>
      </c>
      <c r="E198" s="6">
        <v>69773</v>
      </c>
      <c r="F198" s="7">
        <v>22469</v>
      </c>
    </row>
    <row r="199" spans="1:6" ht="15">
      <c r="A199" s="4">
        <v>23285</v>
      </c>
      <c r="B199" s="1" t="s">
        <v>36</v>
      </c>
      <c r="C199" s="6">
        <v>7631</v>
      </c>
      <c r="D199" s="6">
        <v>30971</v>
      </c>
      <c r="E199" s="6">
        <v>23405</v>
      </c>
      <c r="F199" s="7">
        <v>7566</v>
      </c>
    </row>
    <row r="200" spans="1:6" ht="15">
      <c r="A200" s="4">
        <v>23285</v>
      </c>
      <c r="B200" s="1" t="s">
        <v>37</v>
      </c>
      <c r="C200" s="6">
        <v>89723</v>
      </c>
      <c r="D200" s="6">
        <v>370566</v>
      </c>
      <c r="E200" s="6">
        <v>275985</v>
      </c>
      <c r="F200" s="7">
        <v>94581</v>
      </c>
    </row>
    <row r="201" spans="1:6" ht="15">
      <c r="A201" s="4">
        <v>23285</v>
      </c>
      <c r="B201" s="1" t="s">
        <v>38</v>
      </c>
      <c r="C201" s="6">
        <v>26829</v>
      </c>
      <c r="D201" s="6">
        <v>110885</v>
      </c>
      <c r="E201" s="6">
        <v>82498</v>
      </c>
      <c r="F201" s="7">
        <v>28387</v>
      </c>
    </row>
    <row r="202" spans="1:6" ht="15">
      <c r="A202" s="4">
        <v>23285</v>
      </c>
      <c r="B202" s="1" t="s">
        <v>39</v>
      </c>
      <c r="C202" s="6">
        <v>1666</v>
      </c>
      <c r="D202" s="6">
        <v>6601</v>
      </c>
      <c r="E202" s="6">
        <v>5055</v>
      </c>
      <c r="F202" s="7">
        <v>1546</v>
      </c>
    </row>
    <row r="203" spans="1:6" ht="15">
      <c r="A203" s="4">
        <v>23285</v>
      </c>
      <c r="B203" s="1" t="s">
        <v>40</v>
      </c>
      <c r="C203" s="6">
        <v>36904</v>
      </c>
      <c r="D203" s="6">
        <v>151243</v>
      </c>
      <c r="E203" s="6">
        <v>113688</v>
      </c>
      <c r="F203" s="7">
        <v>37555</v>
      </c>
    </row>
    <row r="204" spans="1:6" ht="15">
      <c r="A204" s="4">
        <v>23285</v>
      </c>
      <c r="B204" s="1" t="s">
        <v>41</v>
      </c>
      <c r="C204" s="6">
        <v>18469</v>
      </c>
      <c r="D204" s="6">
        <v>71668</v>
      </c>
      <c r="E204" s="6">
        <v>52956</v>
      </c>
      <c r="F204" s="7">
        <v>18712</v>
      </c>
    </row>
    <row r="205" spans="1:6" ht="15">
      <c r="A205" s="4">
        <v>23285</v>
      </c>
      <c r="B205" s="1" t="s">
        <v>42</v>
      </c>
      <c r="C205" s="6">
        <v>7189</v>
      </c>
      <c r="D205" s="6">
        <v>26027</v>
      </c>
      <c r="E205" s="6">
        <v>19636</v>
      </c>
      <c r="F205" s="7">
        <v>6391</v>
      </c>
    </row>
    <row r="206" spans="1:6" ht="15">
      <c r="A206" s="4">
        <v>23285</v>
      </c>
      <c r="B206" s="1" t="s">
        <v>43</v>
      </c>
      <c r="C206" s="6">
        <v>61010</v>
      </c>
      <c r="D206" s="6">
        <v>260044</v>
      </c>
      <c r="E206" s="6">
        <v>187791</v>
      </c>
      <c r="F206" s="7">
        <v>72253</v>
      </c>
    </row>
    <row r="207" spans="1:6" ht="15">
      <c r="A207" s="4">
        <v>23285</v>
      </c>
      <c r="B207" s="1" t="s">
        <v>44</v>
      </c>
      <c r="C207" s="6">
        <v>53395</v>
      </c>
      <c r="D207" s="6">
        <v>213955</v>
      </c>
      <c r="E207" s="6">
        <v>170978</v>
      </c>
      <c r="F207" s="7">
        <v>42977</v>
      </c>
    </row>
    <row r="208" spans="1:6" ht="15">
      <c r="A208" s="4">
        <v>23285</v>
      </c>
      <c r="B208" s="1" t="s">
        <v>45</v>
      </c>
      <c r="C208" s="6">
        <v>4918</v>
      </c>
      <c r="D208" s="6">
        <v>18954</v>
      </c>
      <c r="E208" s="6">
        <v>14138</v>
      </c>
      <c r="F208" s="7">
        <v>4816</v>
      </c>
    </row>
    <row r="209" spans="1:6" ht="15">
      <c r="A209" s="4">
        <v>23285</v>
      </c>
      <c r="B209" s="1" t="s">
        <v>46</v>
      </c>
      <c r="C209" s="6">
        <v>8061</v>
      </c>
      <c r="D209" s="6">
        <v>32289</v>
      </c>
      <c r="E209" s="6">
        <v>25809</v>
      </c>
      <c r="F209" s="7">
        <v>6480</v>
      </c>
    </row>
    <row r="210" spans="1:6" ht="15">
      <c r="A210" s="4">
        <v>23285</v>
      </c>
      <c r="B210" s="1" t="s">
        <v>47</v>
      </c>
      <c r="C210" s="6">
        <v>2835</v>
      </c>
      <c r="D210" s="6">
        <v>10225</v>
      </c>
      <c r="E210" s="6">
        <v>7784</v>
      </c>
      <c r="F210" s="7">
        <v>2441</v>
      </c>
    </row>
    <row r="211" spans="1:6" ht="15">
      <c r="A211" s="4">
        <v>23285</v>
      </c>
      <c r="B211" s="1" t="s">
        <v>48</v>
      </c>
      <c r="C211" s="6">
        <v>19849</v>
      </c>
      <c r="D211" s="6">
        <v>77683</v>
      </c>
      <c r="E211" s="6">
        <v>58169</v>
      </c>
      <c r="F211" s="7">
        <v>19514</v>
      </c>
    </row>
    <row r="212" spans="1:6" ht="15">
      <c r="A212" s="4">
        <v>23285</v>
      </c>
      <c r="B212" s="1" t="s">
        <v>49</v>
      </c>
      <c r="C212" s="6">
        <v>18959</v>
      </c>
      <c r="D212" s="6">
        <v>85210</v>
      </c>
      <c r="E212" s="6">
        <v>64990</v>
      </c>
      <c r="F212" s="7">
        <v>20220</v>
      </c>
    </row>
    <row r="213" spans="1:6" ht="15">
      <c r="A213" s="4">
        <v>23285</v>
      </c>
      <c r="B213" s="1" t="s">
        <v>50</v>
      </c>
      <c r="C213" s="6">
        <v>3683</v>
      </c>
      <c r="D213" s="6">
        <v>14224</v>
      </c>
      <c r="E213" s="6">
        <v>10519</v>
      </c>
      <c r="F213" s="7">
        <v>3705</v>
      </c>
    </row>
    <row r="214" spans="1:6" ht="15">
      <c r="A214" s="4">
        <v>23285</v>
      </c>
      <c r="B214" s="1" t="s">
        <v>51</v>
      </c>
      <c r="C214" s="6">
        <v>1292</v>
      </c>
      <c r="D214" s="6">
        <v>4723</v>
      </c>
      <c r="E214" s="6">
        <v>3562</v>
      </c>
      <c r="F214" s="7">
        <v>1161</v>
      </c>
    </row>
    <row r="215" spans="1:6" ht="15">
      <c r="A215" s="4">
        <v>23285</v>
      </c>
      <c r="B215" s="1" t="s">
        <v>52</v>
      </c>
      <c r="C215" s="6">
        <v>311</v>
      </c>
      <c r="D215" s="6">
        <v>1123</v>
      </c>
      <c r="E215" s="6">
        <v>946</v>
      </c>
      <c r="F215" s="7">
        <v>177</v>
      </c>
    </row>
    <row r="216" spans="1:6" ht="15">
      <c r="A216" s="4">
        <v>23285</v>
      </c>
      <c r="B216" s="1" t="s">
        <v>53</v>
      </c>
      <c r="C216" s="6">
        <v>10291</v>
      </c>
      <c r="D216" s="6">
        <v>43560</v>
      </c>
      <c r="E216" s="6">
        <v>33492</v>
      </c>
      <c r="F216" s="7">
        <v>10068</v>
      </c>
    </row>
    <row r="217" spans="1:6" ht="15">
      <c r="A217" s="4">
        <v>23285</v>
      </c>
      <c r="B217" s="1" t="s">
        <v>54</v>
      </c>
      <c r="C217" s="6">
        <v>13629</v>
      </c>
      <c r="D217" s="6">
        <v>50955</v>
      </c>
      <c r="E217" s="6">
        <v>37495</v>
      </c>
      <c r="F217" s="7">
        <v>13460</v>
      </c>
    </row>
    <row r="218" spans="1:6" ht="15">
      <c r="A218" s="4">
        <v>23285</v>
      </c>
      <c r="B218" s="1" t="s">
        <v>55</v>
      </c>
      <c r="C218" s="6">
        <v>15870</v>
      </c>
      <c r="D218" s="6">
        <v>63432</v>
      </c>
      <c r="E218" s="6">
        <v>46464</v>
      </c>
      <c r="F218" s="7">
        <v>16968</v>
      </c>
    </row>
    <row r="219" spans="1:6" ht="15">
      <c r="A219" s="4">
        <v>23285</v>
      </c>
      <c r="B219" s="1" t="s">
        <v>56</v>
      </c>
      <c r="C219" s="6">
        <v>11178</v>
      </c>
      <c r="D219" s="6">
        <v>42634</v>
      </c>
      <c r="E219" s="6">
        <v>32016</v>
      </c>
      <c r="F219" s="7">
        <v>10618</v>
      </c>
    </row>
    <row r="220" spans="1:6" ht="15">
      <c r="A220" s="4">
        <v>23285</v>
      </c>
      <c r="B220" s="1" t="s">
        <v>57</v>
      </c>
      <c r="C220" s="6">
        <v>814</v>
      </c>
      <c r="D220" s="6">
        <v>3142</v>
      </c>
      <c r="E220" s="6">
        <v>2418</v>
      </c>
      <c r="F220" s="7">
        <v>724</v>
      </c>
    </row>
    <row r="221" spans="1:6" ht="15">
      <c r="A221" s="4">
        <v>23316</v>
      </c>
      <c r="B221" s="1" t="s">
        <v>4</v>
      </c>
      <c r="C221" s="6">
        <v>22277</v>
      </c>
      <c r="D221" s="6">
        <v>90667</v>
      </c>
      <c r="E221" s="13">
        <v>71411</v>
      </c>
      <c r="F221" s="7">
        <v>19256</v>
      </c>
    </row>
    <row r="222" spans="1:6" ht="15">
      <c r="A222" s="4">
        <v>23316</v>
      </c>
      <c r="B222" s="1" t="s">
        <v>5</v>
      </c>
      <c r="C222" s="6">
        <v>1227</v>
      </c>
      <c r="D222" s="6">
        <v>4403</v>
      </c>
      <c r="E222" s="13">
        <v>3325</v>
      </c>
      <c r="F222" s="7">
        <v>1078</v>
      </c>
    </row>
    <row r="223" spans="1:6" ht="15">
      <c r="A223" s="4">
        <v>23316</v>
      </c>
      <c r="B223" s="1" t="s">
        <v>6</v>
      </c>
      <c r="C223" s="6">
        <v>9876</v>
      </c>
      <c r="D223" s="6">
        <v>42216</v>
      </c>
      <c r="E223" s="13">
        <v>31853</v>
      </c>
      <c r="F223" s="7">
        <v>10363</v>
      </c>
    </row>
    <row r="224" spans="1:6" ht="15">
      <c r="A224" s="4">
        <v>23316</v>
      </c>
      <c r="B224" s="1" t="s">
        <v>7</v>
      </c>
      <c r="C224" s="6">
        <v>6692</v>
      </c>
      <c r="D224" s="6">
        <v>26412</v>
      </c>
      <c r="E224" s="13">
        <v>20349</v>
      </c>
      <c r="F224" s="7">
        <v>6063</v>
      </c>
    </row>
    <row r="225" spans="1:6" ht="15">
      <c r="A225" s="4">
        <v>23316</v>
      </c>
      <c r="B225" s="1" t="s">
        <v>8</v>
      </c>
      <c r="C225" s="6">
        <v>94714</v>
      </c>
      <c r="D225" s="6">
        <v>365694</v>
      </c>
      <c r="E225" s="13">
        <v>276923</v>
      </c>
      <c r="F225" s="7">
        <v>88771</v>
      </c>
    </row>
    <row r="226" spans="1:6" ht="15">
      <c r="A226" s="4">
        <v>23316</v>
      </c>
      <c r="B226" s="1" t="s">
        <v>9</v>
      </c>
      <c r="C226" s="6">
        <v>9914</v>
      </c>
      <c r="D226" s="6">
        <v>38824</v>
      </c>
      <c r="E226" s="13">
        <v>30118</v>
      </c>
      <c r="F226" s="7">
        <v>8706</v>
      </c>
    </row>
    <row r="227" spans="1:6" ht="15">
      <c r="A227" s="4">
        <v>23316</v>
      </c>
      <c r="B227" s="1" t="s">
        <v>10</v>
      </c>
      <c r="C227" s="6">
        <v>10704</v>
      </c>
      <c r="D227" s="6">
        <v>39776</v>
      </c>
      <c r="E227" s="13">
        <v>29598</v>
      </c>
      <c r="F227" s="7">
        <v>10178</v>
      </c>
    </row>
    <row r="228" spans="1:6" ht="15">
      <c r="A228" s="4">
        <v>23316</v>
      </c>
      <c r="B228" s="1" t="s">
        <v>11</v>
      </c>
      <c r="C228" s="6">
        <v>1887</v>
      </c>
      <c r="D228" s="6">
        <v>8122</v>
      </c>
      <c r="E228" s="13">
        <v>6282</v>
      </c>
      <c r="F228" s="7">
        <v>1840</v>
      </c>
    </row>
    <row r="229" spans="1:6" ht="15">
      <c r="A229" s="4">
        <v>23316</v>
      </c>
      <c r="B229" s="1" t="s">
        <v>12</v>
      </c>
      <c r="C229" s="6">
        <v>3791</v>
      </c>
      <c r="D229" s="6">
        <v>18086</v>
      </c>
      <c r="E229" s="13">
        <v>14488</v>
      </c>
      <c r="F229" s="7">
        <v>3598</v>
      </c>
    </row>
    <row r="230" spans="1:6" ht="15">
      <c r="A230" s="4">
        <v>23316</v>
      </c>
      <c r="B230" s="1" t="s">
        <v>13</v>
      </c>
      <c r="C230" s="6">
        <v>27688</v>
      </c>
      <c r="D230" s="6">
        <v>104051</v>
      </c>
      <c r="E230" s="13">
        <v>83432</v>
      </c>
      <c r="F230" s="7">
        <v>20619</v>
      </c>
    </row>
    <row r="231" spans="1:6" ht="15">
      <c r="A231" s="4">
        <v>23316</v>
      </c>
      <c r="B231" s="1" t="s">
        <v>14</v>
      </c>
      <c r="C231" s="6">
        <v>15799</v>
      </c>
      <c r="D231" s="6">
        <v>59395</v>
      </c>
      <c r="E231" s="13">
        <v>46293</v>
      </c>
      <c r="F231" s="7">
        <v>13102</v>
      </c>
    </row>
    <row r="232" spans="1:6" ht="15">
      <c r="A232" s="4">
        <v>23316</v>
      </c>
      <c r="B232" s="1" t="s">
        <v>15</v>
      </c>
      <c r="C232" s="6">
        <v>172</v>
      </c>
      <c r="D232" s="6">
        <v>885</v>
      </c>
      <c r="E232" s="13">
        <v>737</v>
      </c>
      <c r="F232" s="7">
        <v>148</v>
      </c>
    </row>
    <row r="233" spans="1:6" ht="15">
      <c r="A233" s="4">
        <v>23316</v>
      </c>
      <c r="B233" s="1" t="s">
        <v>16</v>
      </c>
      <c r="C233" s="6">
        <v>2860</v>
      </c>
      <c r="D233" s="6">
        <v>11538</v>
      </c>
      <c r="E233" s="13">
        <v>8727</v>
      </c>
      <c r="F233" s="7">
        <v>2811</v>
      </c>
    </row>
    <row r="234" spans="1:6" ht="15">
      <c r="A234" s="4">
        <v>23316</v>
      </c>
      <c r="B234" s="1" t="s">
        <v>17</v>
      </c>
      <c r="C234" s="6">
        <v>2479</v>
      </c>
      <c r="D234" s="6">
        <v>9693</v>
      </c>
      <c r="E234" s="13">
        <v>7066</v>
      </c>
      <c r="F234" s="7">
        <v>2627</v>
      </c>
    </row>
    <row r="235" spans="1:6" ht="15">
      <c r="A235" s="4">
        <v>23316</v>
      </c>
      <c r="B235" s="1" t="s">
        <v>18</v>
      </c>
      <c r="C235" s="6">
        <v>47590</v>
      </c>
      <c r="D235" s="6">
        <v>209766</v>
      </c>
      <c r="E235" s="13">
        <v>163808</v>
      </c>
      <c r="F235" s="7">
        <v>45958</v>
      </c>
    </row>
    <row r="236" spans="1:6" ht="15">
      <c r="A236" s="4">
        <v>23316</v>
      </c>
      <c r="B236" s="1" t="s">
        <v>19</v>
      </c>
      <c r="C236" s="6">
        <v>11721</v>
      </c>
      <c r="D236" s="6">
        <v>46785</v>
      </c>
      <c r="E236" s="13">
        <v>34747</v>
      </c>
      <c r="F236" s="7">
        <v>12038</v>
      </c>
    </row>
    <row r="237" spans="1:6" ht="15">
      <c r="A237" s="4">
        <v>23316</v>
      </c>
      <c r="B237" s="1" t="s">
        <v>20</v>
      </c>
      <c r="C237" s="6">
        <v>10393</v>
      </c>
      <c r="D237" s="6">
        <v>41535</v>
      </c>
      <c r="E237" s="13">
        <v>30192</v>
      </c>
      <c r="F237" s="7">
        <v>11343</v>
      </c>
    </row>
    <row r="238" spans="1:6" ht="15">
      <c r="A238" s="4">
        <v>23316</v>
      </c>
      <c r="B238" s="1" t="s">
        <v>21</v>
      </c>
      <c r="C238" s="6">
        <v>7288</v>
      </c>
      <c r="D238" s="6">
        <v>29692</v>
      </c>
      <c r="E238" s="13">
        <v>23038</v>
      </c>
      <c r="F238" s="7">
        <v>6654</v>
      </c>
    </row>
    <row r="239" spans="1:6" ht="15">
      <c r="A239" s="4">
        <v>23316</v>
      </c>
      <c r="B239" s="1" t="s">
        <v>22</v>
      </c>
      <c r="C239" s="6">
        <v>19620</v>
      </c>
      <c r="D239" s="6">
        <v>74458</v>
      </c>
      <c r="E239" s="13">
        <v>53538</v>
      </c>
      <c r="F239" s="7">
        <v>20920</v>
      </c>
    </row>
    <row r="240" spans="1:6" ht="15">
      <c r="A240" s="4">
        <v>23316</v>
      </c>
      <c r="B240" s="1" t="s">
        <v>23</v>
      </c>
      <c r="C240" s="6">
        <v>22760</v>
      </c>
      <c r="D240" s="6">
        <v>98977</v>
      </c>
      <c r="E240" s="13">
        <v>74858</v>
      </c>
      <c r="F240" s="7">
        <v>24119</v>
      </c>
    </row>
    <row r="241" spans="1:6" ht="15">
      <c r="A241" s="4">
        <v>23316</v>
      </c>
      <c r="B241" s="1" t="s">
        <v>24</v>
      </c>
      <c r="C241" s="6">
        <v>5728</v>
      </c>
      <c r="D241" s="6">
        <v>20708</v>
      </c>
      <c r="E241" s="13">
        <v>15433</v>
      </c>
      <c r="F241" s="7">
        <v>5275</v>
      </c>
    </row>
    <row r="242" spans="1:6" ht="15">
      <c r="A242" s="4">
        <v>23316</v>
      </c>
      <c r="B242" s="1" t="s">
        <v>25</v>
      </c>
      <c r="C242" s="6">
        <v>14099</v>
      </c>
      <c r="D242" s="6">
        <v>60244</v>
      </c>
      <c r="E242" s="13">
        <v>46727</v>
      </c>
      <c r="F242" s="7">
        <v>13517</v>
      </c>
    </row>
    <row r="243" spans="1:6" ht="15">
      <c r="A243" s="4">
        <v>23316</v>
      </c>
      <c r="B243" s="1" t="s">
        <v>26</v>
      </c>
      <c r="C243" s="6">
        <v>21283</v>
      </c>
      <c r="D243" s="6">
        <v>77405</v>
      </c>
      <c r="E243" s="13">
        <v>58694</v>
      </c>
      <c r="F243" s="7">
        <v>18711</v>
      </c>
    </row>
    <row r="244" spans="1:6" ht="15">
      <c r="A244" s="4">
        <v>23316</v>
      </c>
      <c r="B244" s="1" t="s">
        <v>27</v>
      </c>
      <c r="C244" s="6">
        <v>33478</v>
      </c>
      <c r="D244" s="6">
        <v>125012</v>
      </c>
      <c r="E244" s="13">
        <v>91871</v>
      </c>
      <c r="F244" s="7">
        <v>33141</v>
      </c>
    </row>
    <row r="245" spans="1:6" ht="15">
      <c r="A245" s="4">
        <v>23316</v>
      </c>
      <c r="B245" s="1" t="s">
        <v>28</v>
      </c>
      <c r="C245" s="6">
        <v>12084</v>
      </c>
      <c r="D245" s="6">
        <v>43830</v>
      </c>
      <c r="E245" s="13">
        <v>34417</v>
      </c>
      <c r="F245" s="7">
        <v>9413</v>
      </c>
    </row>
    <row r="246" spans="1:6" ht="15">
      <c r="A246" s="4">
        <v>23316</v>
      </c>
      <c r="B246" s="1" t="s">
        <v>29</v>
      </c>
      <c r="C246" s="6">
        <v>20425</v>
      </c>
      <c r="D246" s="6">
        <v>80857</v>
      </c>
      <c r="E246" s="13">
        <v>64128</v>
      </c>
      <c r="F246" s="7">
        <v>16729</v>
      </c>
    </row>
    <row r="247" spans="1:6" ht="15">
      <c r="A247" s="4">
        <v>23316</v>
      </c>
      <c r="B247" s="1" t="s">
        <v>30</v>
      </c>
      <c r="C247" s="6">
        <v>25712</v>
      </c>
      <c r="D247" s="6">
        <v>104745</v>
      </c>
      <c r="E247" s="13">
        <v>78617</v>
      </c>
      <c r="F247" s="7">
        <v>26128</v>
      </c>
    </row>
    <row r="248" spans="1:6" ht="15">
      <c r="A248" s="4">
        <v>23316</v>
      </c>
      <c r="B248" s="1" t="s">
        <v>31</v>
      </c>
      <c r="C248" s="6">
        <v>1746</v>
      </c>
      <c r="D248" s="6">
        <v>6913</v>
      </c>
      <c r="E248" s="13">
        <v>5327</v>
      </c>
      <c r="F248" s="7">
        <v>1586</v>
      </c>
    </row>
    <row r="249" spans="1:6" ht="15">
      <c r="A249" s="4">
        <v>23316</v>
      </c>
      <c r="B249" s="1" t="s">
        <v>32</v>
      </c>
      <c r="C249" s="6">
        <v>3398</v>
      </c>
      <c r="D249" s="6">
        <v>13980</v>
      </c>
      <c r="E249" s="13">
        <v>10774</v>
      </c>
      <c r="F249" s="7">
        <v>3206</v>
      </c>
    </row>
    <row r="250" spans="1:6" ht="15">
      <c r="A250" s="4">
        <v>23316</v>
      </c>
      <c r="B250" s="1" t="s">
        <v>33</v>
      </c>
      <c r="C250" s="6">
        <v>1293</v>
      </c>
      <c r="D250" s="6">
        <v>4900</v>
      </c>
      <c r="E250" s="13">
        <v>3934</v>
      </c>
      <c r="F250" s="7">
        <v>966</v>
      </c>
    </row>
    <row r="251" spans="1:6" ht="15">
      <c r="A251" s="4">
        <v>23316</v>
      </c>
      <c r="B251" s="1" t="s">
        <v>34</v>
      </c>
      <c r="C251" s="6">
        <v>1011</v>
      </c>
      <c r="D251" s="6">
        <v>4194</v>
      </c>
      <c r="E251" s="13">
        <v>3137</v>
      </c>
      <c r="F251" s="7">
        <v>1057</v>
      </c>
    </row>
    <row r="252" spans="1:6" ht="15">
      <c r="A252" s="4">
        <v>23316</v>
      </c>
      <c r="B252" s="1" t="s">
        <v>35</v>
      </c>
      <c r="C252" s="6">
        <v>23622</v>
      </c>
      <c r="D252" s="6">
        <v>92603</v>
      </c>
      <c r="E252" s="13">
        <v>70067</v>
      </c>
      <c r="F252" s="7">
        <v>22536</v>
      </c>
    </row>
    <row r="253" spans="1:6" ht="15">
      <c r="A253" s="4">
        <v>23316</v>
      </c>
      <c r="B253" s="1" t="s">
        <v>36</v>
      </c>
      <c r="C253" s="6">
        <v>7582</v>
      </c>
      <c r="D253" s="6">
        <v>30743</v>
      </c>
      <c r="E253" s="13">
        <v>23255</v>
      </c>
      <c r="F253" s="7">
        <v>7488</v>
      </c>
    </row>
    <row r="254" spans="1:6" ht="15">
      <c r="A254" s="4">
        <v>23316</v>
      </c>
      <c r="B254" s="1" t="s">
        <v>37</v>
      </c>
      <c r="C254" s="6">
        <v>90314</v>
      </c>
      <c r="D254" s="6">
        <v>373158</v>
      </c>
      <c r="E254" s="13">
        <v>277978</v>
      </c>
      <c r="F254" s="7">
        <v>95180</v>
      </c>
    </row>
    <row r="255" spans="1:6" ht="15">
      <c r="A255" s="4">
        <v>23316</v>
      </c>
      <c r="B255" s="1" t="s">
        <v>38</v>
      </c>
      <c r="C255" s="6">
        <v>27053</v>
      </c>
      <c r="D255" s="6">
        <v>111850</v>
      </c>
      <c r="E255" s="13">
        <v>83285</v>
      </c>
      <c r="F255" s="7">
        <v>28565</v>
      </c>
    </row>
    <row r="256" spans="1:6" ht="15">
      <c r="A256" s="4">
        <v>23316</v>
      </c>
      <c r="B256" s="1" t="s">
        <v>39</v>
      </c>
      <c r="C256" s="6">
        <v>1715</v>
      </c>
      <c r="D256" s="6">
        <v>6741</v>
      </c>
      <c r="E256" s="13">
        <v>5171</v>
      </c>
      <c r="F256" s="7">
        <v>1570</v>
      </c>
    </row>
    <row r="257" spans="1:6" ht="15">
      <c r="A257" s="4">
        <v>23316</v>
      </c>
      <c r="B257" s="1" t="s">
        <v>40</v>
      </c>
      <c r="C257" s="6">
        <v>36972</v>
      </c>
      <c r="D257" s="6">
        <v>151623</v>
      </c>
      <c r="E257" s="13">
        <v>114027</v>
      </c>
      <c r="F257" s="7">
        <v>37596</v>
      </c>
    </row>
    <row r="258" spans="1:6" ht="15">
      <c r="A258" s="4">
        <v>23316</v>
      </c>
      <c r="B258" s="1" t="s">
        <v>41</v>
      </c>
      <c r="C258" s="6">
        <v>18422</v>
      </c>
      <c r="D258" s="6">
        <v>71773</v>
      </c>
      <c r="E258" s="13">
        <v>53112</v>
      </c>
      <c r="F258" s="7">
        <v>18661</v>
      </c>
    </row>
    <row r="259" spans="1:6" ht="15">
      <c r="A259" s="4">
        <v>23316</v>
      </c>
      <c r="B259" s="1" t="s">
        <v>42</v>
      </c>
      <c r="C259" s="6">
        <v>6708</v>
      </c>
      <c r="D259" s="6">
        <v>24537</v>
      </c>
      <c r="E259" s="13">
        <v>18355</v>
      </c>
      <c r="F259" s="7">
        <v>6182</v>
      </c>
    </row>
    <row r="260" spans="1:6" ht="15">
      <c r="A260" s="4">
        <v>23316</v>
      </c>
      <c r="B260" s="1" t="s">
        <v>43</v>
      </c>
      <c r="C260" s="6">
        <v>61140</v>
      </c>
      <c r="D260" s="6">
        <v>261083</v>
      </c>
      <c r="E260" s="13">
        <v>188525</v>
      </c>
      <c r="F260" s="7">
        <v>72558</v>
      </c>
    </row>
    <row r="261" spans="1:6" ht="15">
      <c r="A261" s="4">
        <v>23316</v>
      </c>
      <c r="B261" s="1" t="s">
        <v>44</v>
      </c>
      <c r="C261" s="6">
        <v>53184</v>
      </c>
      <c r="D261" s="6">
        <v>213491</v>
      </c>
      <c r="E261" s="13">
        <v>170629</v>
      </c>
      <c r="F261" s="7">
        <v>42862</v>
      </c>
    </row>
    <row r="262" spans="1:6" ht="15">
      <c r="A262" s="4">
        <v>23316</v>
      </c>
      <c r="B262" s="1" t="s">
        <v>45</v>
      </c>
      <c r="C262" s="6">
        <v>4902</v>
      </c>
      <c r="D262" s="6">
        <v>18861</v>
      </c>
      <c r="E262" s="13">
        <v>14069</v>
      </c>
      <c r="F262" s="7">
        <v>4792</v>
      </c>
    </row>
    <row r="263" spans="1:6" ht="15">
      <c r="A263" s="4">
        <v>23316</v>
      </c>
      <c r="B263" s="1" t="s">
        <v>46</v>
      </c>
      <c r="C263" s="6">
        <v>8024</v>
      </c>
      <c r="D263" s="6">
        <v>32097</v>
      </c>
      <c r="E263" s="13">
        <v>25654</v>
      </c>
      <c r="F263" s="7">
        <v>6443</v>
      </c>
    </row>
    <row r="264" spans="1:6" ht="15">
      <c r="A264" s="4">
        <v>23316</v>
      </c>
      <c r="B264" s="1" t="s">
        <v>47</v>
      </c>
      <c r="C264" s="6">
        <v>2796</v>
      </c>
      <c r="D264" s="6">
        <v>10097</v>
      </c>
      <c r="E264" s="13">
        <v>7684</v>
      </c>
      <c r="F264" s="7">
        <v>2413</v>
      </c>
    </row>
    <row r="265" spans="1:6" ht="15">
      <c r="A265" s="4">
        <v>23316</v>
      </c>
      <c r="B265" s="1" t="s">
        <v>48</v>
      </c>
      <c r="C265" s="6">
        <v>19718</v>
      </c>
      <c r="D265" s="6">
        <v>77285</v>
      </c>
      <c r="E265" s="13">
        <v>57899</v>
      </c>
      <c r="F265" s="7">
        <v>19386</v>
      </c>
    </row>
    <row r="266" spans="1:6" ht="15">
      <c r="A266" s="4">
        <v>23316</v>
      </c>
      <c r="B266" s="1" t="s">
        <v>49</v>
      </c>
      <c r="C266" s="6">
        <v>19167</v>
      </c>
      <c r="D266" s="6">
        <v>86879</v>
      </c>
      <c r="E266" s="13">
        <v>66072</v>
      </c>
      <c r="F266" s="7">
        <v>20807</v>
      </c>
    </row>
    <row r="267" spans="1:6" ht="15">
      <c r="A267" s="4">
        <v>23316</v>
      </c>
      <c r="B267" s="1" t="s">
        <v>50</v>
      </c>
      <c r="C267" s="6">
        <v>3721</v>
      </c>
      <c r="D267" s="6">
        <v>14076</v>
      </c>
      <c r="E267" s="13">
        <v>10610</v>
      </c>
      <c r="F267" s="7">
        <v>3466</v>
      </c>
    </row>
    <row r="268" spans="1:6" ht="15">
      <c r="A268" s="4">
        <v>23316</v>
      </c>
      <c r="B268" s="1" t="s">
        <v>51</v>
      </c>
      <c r="C268" s="6">
        <v>1296</v>
      </c>
      <c r="D268" s="6">
        <v>4761</v>
      </c>
      <c r="E268" s="13">
        <v>3599</v>
      </c>
      <c r="F268" s="7">
        <v>1162</v>
      </c>
    </row>
    <row r="269" spans="1:6" ht="15">
      <c r="A269" s="4">
        <v>23316</v>
      </c>
      <c r="B269" s="1" t="s">
        <v>52</v>
      </c>
      <c r="C269" s="6">
        <v>315</v>
      </c>
      <c r="D269" s="6">
        <v>1141</v>
      </c>
      <c r="E269" s="13">
        <v>959</v>
      </c>
      <c r="F269" s="7">
        <v>182</v>
      </c>
    </row>
    <row r="270" spans="1:6" ht="15">
      <c r="A270" s="4">
        <v>23316</v>
      </c>
      <c r="B270" s="1" t="s">
        <v>53</v>
      </c>
      <c r="C270" s="6">
        <v>10322</v>
      </c>
      <c r="D270" s="6">
        <v>43703</v>
      </c>
      <c r="E270" s="13">
        <v>33607</v>
      </c>
      <c r="F270" s="7">
        <v>10096</v>
      </c>
    </row>
    <row r="271" spans="1:6" ht="15">
      <c r="A271" s="4">
        <v>23316</v>
      </c>
      <c r="B271" s="1" t="s">
        <v>54</v>
      </c>
      <c r="C271" s="6">
        <v>13766</v>
      </c>
      <c r="D271" s="6">
        <v>51508</v>
      </c>
      <c r="E271" s="13">
        <v>37834</v>
      </c>
      <c r="F271" s="7">
        <v>13674</v>
      </c>
    </row>
    <row r="272" spans="1:6" ht="15">
      <c r="A272" s="4">
        <v>23316</v>
      </c>
      <c r="B272" s="1" t="s">
        <v>55</v>
      </c>
      <c r="C272" s="6">
        <v>15759</v>
      </c>
      <c r="D272" s="6">
        <v>63052</v>
      </c>
      <c r="E272" s="13">
        <v>46177</v>
      </c>
      <c r="F272" s="7">
        <v>16875</v>
      </c>
    </row>
    <row r="273" spans="1:6" ht="15">
      <c r="A273" s="4">
        <v>23316</v>
      </c>
      <c r="B273" s="1" t="s">
        <v>56</v>
      </c>
      <c r="C273" s="6">
        <v>11183</v>
      </c>
      <c r="D273" s="6">
        <v>42715</v>
      </c>
      <c r="E273" s="13">
        <v>32035</v>
      </c>
      <c r="F273" s="7">
        <v>10680</v>
      </c>
    </row>
    <row r="274" spans="1:6" ht="15">
      <c r="A274" s="4">
        <v>23316</v>
      </c>
      <c r="B274" s="1" t="s">
        <v>57</v>
      </c>
      <c r="C274" s="6">
        <v>834</v>
      </c>
      <c r="D274" s="6">
        <v>3229</v>
      </c>
      <c r="E274" s="13">
        <v>2492</v>
      </c>
      <c r="F274" s="7">
        <v>737</v>
      </c>
    </row>
    <row r="275" spans="1:6" ht="15">
      <c r="A275" s="4">
        <v>23346</v>
      </c>
      <c r="B275" s="1" t="s">
        <v>4</v>
      </c>
      <c r="C275" s="6">
        <v>22251</v>
      </c>
      <c r="D275" s="6">
        <v>90733</v>
      </c>
      <c r="E275" s="6">
        <v>71486</v>
      </c>
      <c r="F275" s="7">
        <v>19247</v>
      </c>
    </row>
    <row r="276" spans="1:6" ht="15">
      <c r="A276" s="4">
        <v>23346</v>
      </c>
      <c r="B276" s="1" t="s">
        <v>5</v>
      </c>
      <c r="C276" s="6">
        <v>1242</v>
      </c>
      <c r="D276" s="6">
        <v>4463</v>
      </c>
      <c r="E276" s="6">
        <v>3367</v>
      </c>
      <c r="F276" s="7">
        <v>1096</v>
      </c>
    </row>
    <row r="277" spans="1:6" ht="15">
      <c r="A277" s="4">
        <v>23346</v>
      </c>
      <c r="B277" s="1" t="s">
        <v>6</v>
      </c>
      <c r="C277" s="6">
        <v>9945</v>
      </c>
      <c r="D277" s="6">
        <v>42272</v>
      </c>
      <c r="E277" s="6">
        <v>31926</v>
      </c>
      <c r="F277" s="7">
        <v>10346</v>
      </c>
    </row>
    <row r="278" spans="1:6" ht="15">
      <c r="A278" s="4">
        <v>23346</v>
      </c>
      <c r="B278" s="1" t="s">
        <v>7</v>
      </c>
      <c r="C278" s="6">
        <v>6683</v>
      </c>
      <c r="D278" s="6">
        <v>26440</v>
      </c>
      <c r="E278" s="6">
        <v>20252</v>
      </c>
      <c r="F278" s="7">
        <v>6188</v>
      </c>
    </row>
    <row r="279" spans="1:6" ht="15">
      <c r="A279" s="4">
        <v>23346</v>
      </c>
      <c r="B279" s="1" t="s">
        <v>8</v>
      </c>
      <c r="C279" s="6">
        <v>97267</v>
      </c>
      <c r="D279" s="6">
        <v>375371</v>
      </c>
      <c r="E279" s="6">
        <v>284295</v>
      </c>
      <c r="F279" s="7">
        <v>91076</v>
      </c>
    </row>
    <row r="280" spans="1:6" ht="15">
      <c r="A280" s="4">
        <v>23346</v>
      </c>
      <c r="B280" s="1" t="s">
        <v>9</v>
      </c>
      <c r="C280" s="6">
        <v>9962</v>
      </c>
      <c r="D280" s="6">
        <v>39081</v>
      </c>
      <c r="E280" s="6">
        <v>30308</v>
      </c>
      <c r="F280" s="7">
        <v>8773</v>
      </c>
    </row>
    <row r="281" spans="1:6" ht="15">
      <c r="A281" s="4">
        <v>23346</v>
      </c>
      <c r="B281" s="1" t="s">
        <v>10</v>
      </c>
      <c r="C281" s="6">
        <v>11048</v>
      </c>
      <c r="D281" s="6">
        <v>41085</v>
      </c>
      <c r="E281" s="6">
        <v>30574</v>
      </c>
      <c r="F281" s="7">
        <v>10511</v>
      </c>
    </row>
    <row r="282" spans="1:6" ht="15">
      <c r="A282" s="4">
        <v>23346</v>
      </c>
      <c r="B282" s="1" t="s">
        <v>11</v>
      </c>
      <c r="C282" s="6">
        <v>1908</v>
      </c>
      <c r="D282" s="6">
        <v>8222</v>
      </c>
      <c r="E282" s="6">
        <v>6354</v>
      </c>
      <c r="F282" s="7">
        <v>1868</v>
      </c>
    </row>
    <row r="283" spans="1:6" ht="15">
      <c r="A283" s="4">
        <v>23346</v>
      </c>
      <c r="B283" s="1" t="s">
        <v>12</v>
      </c>
      <c r="C283" s="6">
        <v>3871</v>
      </c>
      <c r="D283" s="6">
        <v>18478</v>
      </c>
      <c r="E283" s="6">
        <v>14794</v>
      </c>
      <c r="F283" s="7">
        <v>3684</v>
      </c>
    </row>
    <row r="284" spans="1:6" ht="15">
      <c r="A284" s="4">
        <v>23346</v>
      </c>
      <c r="B284" s="1" t="s">
        <v>13</v>
      </c>
      <c r="C284" s="6">
        <v>27578</v>
      </c>
      <c r="D284" s="6">
        <v>103633</v>
      </c>
      <c r="E284" s="6">
        <v>83137</v>
      </c>
      <c r="F284" s="7">
        <v>20496</v>
      </c>
    </row>
    <row r="285" spans="1:6" ht="15">
      <c r="A285" s="4">
        <v>23346</v>
      </c>
      <c r="B285" s="1" t="s">
        <v>14</v>
      </c>
      <c r="C285" s="6">
        <v>15983</v>
      </c>
      <c r="D285" s="6">
        <v>60309</v>
      </c>
      <c r="E285" s="6">
        <v>47033</v>
      </c>
      <c r="F285" s="7">
        <v>13276</v>
      </c>
    </row>
    <row r="286" spans="1:6" ht="15">
      <c r="A286" s="4">
        <v>23346</v>
      </c>
      <c r="B286" s="1" t="s">
        <v>15</v>
      </c>
      <c r="C286" s="6">
        <v>172</v>
      </c>
      <c r="D286" s="6">
        <v>885</v>
      </c>
      <c r="E286" s="6">
        <v>737</v>
      </c>
      <c r="F286" s="7">
        <v>148</v>
      </c>
    </row>
    <row r="287" spans="1:6" ht="15">
      <c r="A287" s="4">
        <v>23346</v>
      </c>
      <c r="B287" s="1" t="s">
        <v>16</v>
      </c>
      <c r="C287" s="6">
        <v>2859</v>
      </c>
      <c r="D287" s="6">
        <v>11630</v>
      </c>
      <c r="E287" s="6">
        <v>8777</v>
      </c>
      <c r="F287" s="7">
        <v>2853</v>
      </c>
    </row>
    <row r="288" spans="1:6" ht="15">
      <c r="A288" s="4">
        <v>23346</v>
      </c>
      <c r="B288" s="1" t="s">
        <v>17</v>
      </c>
      <c r="C288" s="6">
        <v>2563</v>
      </c>
      <c r="D288" s="6">
        <v>10038</v>
      </c>
      <c r="E288" s="6">
        <v>7316</v>
      </c>
      <c r="F288" s="7">
        <v>2722</v>
      </c>
    </row>
    <row r="289" spans="1:6" ht="15">
      <c r="A289" s="4">
        <v>23346</v>
      </c>
      <c r="B289" s="1" t="s">
        <v>18</v>
      </c>
      <c r="C289" s="6">
        <v>47270</v>
      </c>
      <c r="D289" s="6">
        <v>209244</v>
      </c>
      <c r="E289" s="6">
        <v>163308</v>
      </c>
      <c r="F289" s="7">
        <v>45936</v>
      </c>
    </row>
    <row r="290" spans="1:6" ht="15">
      <c r="A290" s="4">
        <v>23346</v>
      </c>
      <c r="B290" s="1" t="s">
        <v>19</v>
      </c>
      <c r="C290" s="6">
        <v>11727</v>
      </c>
      <c r="D290" s="6">
        <v>46869</v>
      </c>
      <c r="E290" s="6">
        <v>34836</v>
      </c>
      <c r="F290" s="7">
        <v>12033</v>
      </c>
    </row>
    <row r="291" spans="1:6" ht="15">
      <c r="A291" s="4">
        <v>23346</v>
      </c>
      <c r="B291" s="1" t="s">
        <v>20</v>
      </c>
      <c r="C291" s="6">
        <v>10454</v>
      </c>
      <c r="D291" s="6">
        <v>41886</v>
      </c>
      <c r="E291" s="6">
        <v>30473</v>
      </c>
      <c r="F291" s="7">
        <v>11413</v>
      </c>
    </row>
    <row r="292" spans="1:6" ht="15">
      <c r="A292" s="4">
        <v>23346</v>
      </c>
      <c r="B292" s="1" t="s">
        <v>21</v>
      </c>
      <c r="C292" s="6">
        <v>7358</v>
      </c>
      <c r="D292" s="6">
        <v>30079</v>
      </c>
      <c r="E292" s="6">
        <v>23324</v>
      </c>
      <c r="F292" s="7">
        <v>6755</v>
      </c>
    </row>
    <row r="293" spans="1:6" ht="15">
      <c r="A293" s="4">
        <v>23346</v>
      </c>
      <c r="B293" s="1" t="s">
        <v>22</v>
      </c>
      <c r="C293" s="6">
        <v>19762</v>
      </c>
      <c r="D293" s="6">
        <v>75293</v>
      </c>
      <c r="E293" s="6">
        <v>54133</v>
      </c>
      <c r="F293" s="7">
        <v>21160</v>
      </c>
    </row>
    <row r="294" spans="1:6" ht="15">
      <c r="A294" s="4">
        <v>23346</v>
      </c>
      <c r="B294" s="1" t="s">
        <v>23</v>
      </c>
      <c r="C294" s="6">
        <v>22829</v>
      </c>
      <c r="D294" s="6">
        <v>99216</v>
      </c>
      <c r="E294" s="6">
        <v>75053</v>
      </c>
      <c r="F294" s="7">
        <v>24163</v>
      </c>
    </row>
    <row r="295" spans="1:6" ht="15">
      <c r="A295" s="4">
        <v>23346</v>
      </c>
      <c r="B295" s="1" t="s">
        <v>24</v>
      </c>
      <c r="C295" s="6">
        <v>5624</v>
      </c>
      <c r="D295" s="6">
        <v>20275</v>
      </c>
      <c r="E295" s="6">
        <v>15091</v>
      </c>
      <c r="F295" s="7">
        <v>5184</v>
      </c>
    </row>
    <row r="296" spans="1:6" ht="15">
      <c r="A296" s="4">
        <v>23346</v>
      </c>
      <c r="B296" s="1" t="s">
        <v>25</v>
      </c>
      <c r="C296" s="6">
        <v>14551</v>
      </c>
      <c r="D296" s="6">
        <v>62218</v>
      </c>
      <c r="E296" s="6">
        <v>48213</v>
      </c>
      <c r="F296" s="7">
        <v>14005</v>
      </c>
    </row>
    <row r="297" spans="1:6" ht="15">
      <c r="A297" s="4">
        <v>23346</v>
      </c>
      <c r="B297" s="1" t="s">
        <v>26</v>
      </c>
      <c r="C297" s="6">
        <v>21542</v>
      </c>
      <c r="D297" s="6">
        <v>78127</v>
      </c>
      <c r="E297" s="6">
        <v>59033</v>
      </c>
      <c r="F297" s="7">
        <v>19094</v>
      </c>
    </row>
    <row r="298" spans="1:6" ht="15">
      <c r="A298" s="4">
        <v>23346</v>
      </c>
      <c r="B298" s="1" t="s">
        <v>27</v>
      </c>
      <c r="C298" s="6">
        <v>33530</v>
      </c>
      <c r="D298" s="6">
        <v>125334</v>
      </c>
      <c r="E298" s="6">
        <v>92183</v>
      </c>
      <c r="F298" s="7">
        <v>33151</v>
      </c>
    </row>
    <row r="299" spans="1:6" ht="15">
      <c r="A299" s="4">
        <v>23346</v>
      </c>
      <c r="B299" s="1" t="s">
        <v>28</v>
      </c>
      <c r="C299" s="6">
        <v>12187</v>
      </c>
      <c r="D299" s="6">
        <v>44165</v>
      </c>
      <c r="E299" s="6">
        <v>34617</v>
      </c>
      <c r="F299" s="7">
        <v>9548</v>
      </c>
    </row>
    <row r="300" spans="1:6" ht="15">
      <c r="A300" s="4">
        <v>23346</v>
      </c>
      <c r="B300" s="1" t="s">
        <v>29</v>
      </c>
      <c r="C300" s="6">
        <v>20455</v>
      </c>
      <c r="D300" s="6">
        <v>80996</v>
      </c>
      <c r="E300" s="6">
        <v>64291</v>
      </c>
      <c r="F300" s="7">
        <v>16705</v>
      </c>
    </row>
    <row r="301" spans="1:6" ht="15">
      <c r="A301" s="4">
        <v>23346</v>
      </c>
      <c r="B301" s="1" t="s">
        <v>30</v>
      </c>
      <c r="C301" s="6">
        <v>25754</v>
      </c>
      <c r="D301" s="6">
        <v>105157</v>
      </c>
      <c r="E301" s="6">
        <v>79006</v>
      </c>
      <c r="F301" s="7">
        <v>26151</v>
      </c>
    </row>
    <row r="302" spans="1:6" ht="15">
      <c r="A302" s="4">
        <v>23346</v>
      </c>
      <c r="B302" s="1" t="s">
        <v>31</v>
      </c>
      <c r="C302" s="6">
        <v>1775</v>
      </c>
      <c r="D302" s="6">
        <v>6994</v>
      </c>
      <c r="E302" s="6">
        <v>5380</v>
      </c>
      <c r="F302" s="7">
        <v>1614</v>
      </c>
    </row>
    <row r="303" spans="1:6" ht="15">
      <c r="A303" s="4">
        <v>23346</v>
      </c>
      <c r="B303" s="1" t="s">
        <v>32</v>
      </c>
      <c r="C303" s="6">
        <v>3456</v>
      </c>
      <c r="D303" s="6">
        <v>14236</v>
      </c>
      <c r="E303" s="6">
        <v>10970</v>
      </c>
      <c r="F303" s="7">
        <v>3266</v>
      </c>
    </row>
    <row r="304" spans="1:6" ht="15">
      <c r="A304" s="4">
        <v>23346</v>
      </c>
      <c r="B304" s="1" t="s">
        <v>33</v>
      </c>
      <c r="C304" s="6">
        <v>1306</v>
      </c>
      <c r="D304" s="6">
        <v>4970</v>
      </c>
      <c r="E304" s="6">
        <v>3988</v>
      </c>
      <c r="F304" s="7">
        <v>982</v>
      </c>
    </row>
    <row r="305" spans="1:6" ht="15">
      <c r="A305" s="4">
        <v>23346</v>
      </c>
      <c r="B305" s="1" t="s">
        <v>34</v>
      </c>
      <c r="C305" s="6">
        <v>1018</v>
      </c>
      <c r="D305" s="6">
        <v>4202</v>
      </c>
      <c r="E305" s="6">
        <v>3145</v>
      </c>
      <c r="F305" s="7">
        <v>1057</v>
      </c>
    </row>
    <row r="306" spans="1:6" ht="15">
      <c r="A306" s="4">
        <v>23346</v>
      </c>
      <c r="B306" s="1" t="s">
        <v>35</v>
      </c>
      <c r="C306" s="6">
        <v>23806</v>
      </c>
      <c r="D306" s="6">
        <v>93490</v>
      </c>
      <c r="E306" s="6">
        <v>70730</v>
      </c>
      <c r="F306" s="7">
        <v>22760</v>
      </c>
    </row>
    <row r="307" spans="1:6" ht="15">
      <c r="A307" s="4">
        <v>23346</v>
      </c>
      <c r="B307" s="1" t="s">
        <v>36</v>
      </c>
      <c r="C307" s="6">
        <v>7575</v>
      </c>
      <c r="D307" s="6">
        <v>30737</v>
      </c>
      <c r="E307" s="6">
        <v>23250</v>
      </c>
      <c r="F307" s="7">
        <v>7487</v>
      </c>
    </row>
    <row r="308" spans="1:6" ht="15">
      <c r="A308" s="4">
        <v>23346</v>
      </c>
      <c r="B308" s="1" t="s">
        <v>37</v>
      </c>
      <c r="C308" s="6">
        <v>91606</v>
      </c>
      <c r="D308" s="6">
        <v>379307</v>
      </c>
      <c r="E308" s="6">
        <v>282388</v>
      </c>
      <c r="F308" s="7">
        <v>96919</v>
      </c>
    </row>
    <row r="309" spans="1:6" ht="15">
      <c r="A309" s="4">
        <v>23346</v>
      </c>
      <c r="B309" s="1" t="s">
        <v>38</v>
      </c>
      <c r="C309" s="6">
        <v>27453</v>
      </c>
      <c r="D309" s="6">
        <v>113829</v>
      </c>
      <c r="E309" s="6">
        <v>84807</v>
      </c>
      <c r="F309" s="7">
        <v>29022</v>
      </c>
    </row>
    <row r="310" spans="1:6" ht="15">
      <c r="A310" s="4">
        <v>23346</v>
      </c>
      <c r="B310" s="1" t="s">
        <v>39</v>
      </c>
      <c r="C310" s="6">
        <v>1684</v>
      </c>
      <c r="D310" s="6">
        <v>6628</v>
      </c>
      <c r="E310" s="6">
        <v>5088</v>
      </c>
      <c r="F310" s="7">
        <v>1540</v>
      </c>
    </row>
    <row r="311" spans="1:6" ht="15">
      <c r="A311" s="4">
        <v>23346</v>
      </c>
      <c r="B311" s="1" t="s">
        <v>40</v>
      </c>
      <c r="C311" s="6">
        <v>37234</v>
      </c>
      <c r="D311" s="6">
        <v>152503</v>
      </c>
      <c r="E311" s="6">
        <v>114668</v>
      </c>
      <c r="F311" s="7">
        <v>37835</v>
      </c>
    </row>
    <row r="312" spans="1:6" ht="15">
      <c r="A312" s="4">
        <v>23346</v>
      </c>
      <c r="B312" s="1" t="s">
        <v>41</v>
      </c>
      <c r="C312" s="6">
        <v>18543</v>
      </c>
      <c r="D312" s="6">
        <v>72247</v>
      </c>
      <c r="E312" s="6">
        <v>53448</v>
      </c>
      <c r="F312" s="7">
        <v>18799</v>
      </c>
    </row>
    <row r="313" spans="1:6" ht="15">
      <c r="A313" s="4">
        <v>23346</v>
      </c>
      <c r="B313" s="1" t="s">
        <v>42</v>
      </c>
      <c r="C313" s="6">
        <v>6851</v>
      </c>
      <c r="D313" s="6">
        <v>25180</v>
      </c>
      <c r="E313" s="6">
        <v>18867</v>
      </c>
      <c r="F313" s="7">
        <v>6313</v>
      </c>
    </row>
    <row r="314" spans="1:6" ht="15">
      <c r="A314" s="4">
        <v>23346</v>
      </c>
      <c r="B314" s="1" t="s">
        <v>43</v>
      </c>
      <c r="C314" s="6">
        <v>60891</v>
      </c>
      <c r="D314" s="6">
        <v>261390</v>
      </c>
      <c r="E314" s="6">
        <v>188753</v>
      </c>
      <c r="F314" s="7">
        <v>72637</v>
      </c>
    </row>
    <row r="315" spans="1:6" ht="15">
      <c r="A315" s="4">
        <v>23346</v>
      </c>
      <c r="B315" s="1" t="s">
        <v>44</v>
      </c>
      <c r="C315" s="6">
        <v>52969</v>
      </c>
      <c r="D315" s="6">
        <v>212795</v>
      </c>
      <c r="E315" s="6">
        <v>170028</v>
      </c>
      <c r="F315" s="7">
        <v>42767</v>
      </c>
    </row>
    <row r="316" spans="1:6" ht="15">
      <c r="A316" s="4">
        <v>23346</v>
      </c>
      <c r="B316" s="1" t="s">
        <v>45</v>
      </c>
      <c r="C316" s="6">
        <v>4979</v>
      </c>
      <c r="D316" s="6">
        <v>19290</v>
      </c>
      <c r="E316" s="6">
        <v>14371</v>
      </c>
      <c r="F316" s="7">
        <v>4919</v>
      </c>
    </row>
    <row r="317" spans="1:6" ht="15">
      <c r="A317" s="4">
        <v>23346</v>
      </c>
      <c r="B317" s="1" t="s">
        <v>46</v>
      </c>
      <c r="C317" s="6">
        <v>8010</v>
      </c>
      <c r="D317" s="6">
        <v>32031</v>
      </c>
      <c r="E317" s="6">
        <v>25612</v>
      </c>
      <c r="F317" s="7">
        <v>6419</v>
      </c>
    </row>
    <row r="318" spans="1:6" ht="15">
      <c r="A318" s="4">
        <v>23346</v>
      </c>
      <c r="B318" s="1" t="s">
        <v>47</v>
      </c>
      <c r="C318" s="6">
        <v>2770</v>
      </c>
      <c r="D318" s="6">
        <v>10044</v>
      </c>
      <c r="E318" s="6">
        <v>7640</v>
      </c>
      <c r="F318" s="7">
        <v>2404</v>
      </c>
    </row>
    <row r="319" spans="1:6" ht="15">
      <c r="A319" s="4">
        <v>23346</v>
      </c>
      <c r="B319" s="1" t="s">
        <v>48</v>
      </c>
      <c r="C319" s="6">
        <v>19683</v>
      </c>
      <c r="D319" s="6">
        <v>77278</v>
      </c>
      <c r="E319" s="6">
        <v>57900</v>
      </c>
      <c r="F319" s="7">
        <v>19378</v>
      </c>
    </row>
    <row r="320" spans="1:6" ht="15">
      <c r="A320" s="4">
        <v>23346</v>
      </c>
      <c r="B320" s="1" t="s">
        <v>49</v>
      </c>
      <c r="C320" s="6">
        <v>19320</v>
      </c>
      <c r="D320" s="6">
        <v>88064</v>
      </c>
      <c r="E320" s="6">
        <v>66807</v>
      </c>
      <c r="F320" s="7">
        <v>21257</v>
      </c>
    </row>
    <row r="321" spans="1:6" ht="15">
      <c r="A321" s="4">
        <v>23346</v>
      </c>
      <c r="B321" s="1" t="s">
        <v>50</v>
      </c>
      <c r="C321" s="6">
        <v>3653</v>
      </c>
      <c r="D321" s="6">
        <v>14135</v>
      </c>
      <c r="E321" s="6">
        <v>10460</v>
      </c>
      <c r="F321" s="7">
        <v>3675</v>
      </c>
    </row>
    <row r="322" spans="1:6" ht="15">
      <c r="A322" s="4">
        <v>23346</v>
      </c>
      <c r="B322" s="1" t="s">
        <v>51</v>
      </c>
      <c r="C322" s="6">
        <v>1325</v>
      </c>
      <c r="D322" s="6">
        <v>4994</v>
      </c>
      <c r="E322" s="6">
        <v>3684</v>
      </c>
      <c r="F322" s="7">
        <v>1310</v>
      </c>
    </row>
    <row r="323" spans="1:6" ht="15">
      <c r="A323" s="4">
        <v>23346</v>
      </c>
      <c r="B323" s="1" t="s">
        <v>52</v>
      </c>
      <c r="C323" s="6">
        <v>318</v>
      </c>
      <c r="D323" s="6">
        <v>1164</v>
      </c>
      <c r="E323" s="6">
        <v>981</v>
      </c>
      <c r="F323" s="7">
        <v>183</v>
      </c>
    </row>
    <row r="324" spans="1:6" ht="15">
      <c r="A324" s="4">
        <v>23346</v>
      </c>
      <c r="B324" s="1" t="s">
        <v>53</v>
      </c>
      <c r="C324" s="6">
        <v>10447</v>
      </c>
      <c r="D324" s="6">
        <v>44193</v>
      </c>
      <c r="E324" s="6">
        <v>33962</v>
      </c>
      <c r="F324" s="7">
        <v>10231</v>
      </c>
    </row>
    <row r="325" spans="1:6" ht="15">
      <c r="A325" s="4">
        <v>23346</v>
      </c>
      <c r="B325" s="1" t="s">
        <v>54</v>
      </c>
      <c r="C325" s="6">
        <v>14641</v>
      </c>
      <c r="D325" s="6">
        <v>54594</v>
      </c>
      <c r="E325" s="6">
        <v>40213</v>
      </c>
      <c r="F325" s="7">
        <v>14381</v>
      </c>
    </row>
    <row r="326" spans="1:6" ht="15">
      <c r="A326" s="4">
        <v>23346</v>
      </c>
      <c r="B326" s="1" t="s">
        <v>55</v>
      </c>
      <c r="C326" s="6">
        <v>15690</v>
      </c>
      <c r="D326" s="6">
        <v>62557</v>
      </c>
      <c r="E326" s="6">
        <v>45793</v>
      </c>
      <c r="F326" s="7">
        <v>16764</v>
      </c>
    </row>
    <row r="327" spans="1:6" ht="15">
      <c r="A327" s="4">
        <v>23346</v>
      </c>
      <c r="B327" s="1" t="s">
        <v>56</v>
      </c>
      <c r="C327" s="6">
        <v>11305</v>
      </c>
      <c r="D327" s="6">
        <v>43142</v>
      </c>
      <c r="E327" s="6">
        <v>32380</v>
      </c>
      <c r="F327" s="7">
        <v>10762</v>
      </c>
    </row>
    <row r="328" spans="1:6" ht="15">
      <c r="A328" s="4">
        <v>23346</v>
      </c>
      <c r="B328" s="1" t="s">
        <v>57</v>
      </c>
      <c r="C328" s="6">
        <v>839</v>
      </c>
      <c r="D328" s="6">
        <v>3231</v>
      </c>
      <c r="E328" s="6">
        <v>2488</v>
      </c>
      <c r="F328" s="7">
        <v>743</v>
      </c>
    </row>
    <row r="329" spans="1:6" ht="15">
      <c r="A329" s="4">
        <v>23377</v>
      </c>
      <c r="B329" s="1" t="s">
        <v>4</v>
      </c>
      <c r="C329" s="6">
        <v>22276</v>
      </c>
      <c r="D329" s="6">
        <v>90891</v>
      </c>
      <c r="E329" s="6">
        <v>71628</v>
      </c>
      <c r="F329" s="7">
        <v>19263</v>
      </c>
    </row>
    <row r="330" spans="1:6" ht="15">
      <c r="A330" s="4">
        <v>23377</v>
      </c>
      <c r="B330" s="1" t="s">
        <v>5</v>
      </c>
      <c r="C330" s="6">
        <v>1292</v>
      </c>
      <c r="D330" s="6">
        <v>4567</v>
      </c>
      <c r="E330" s="6">
        <v>3457</v>
      </c>
      <c r="F330" s="7">
        <v>1110</v>
      </c>
    </row>
    <row r="331" spans="1:6" ht="15">
      <c r="A331" s="4">
        <v>23377</v>
      </c>
      <c r="B331" s="1" t="s">
        <v>6</v>
      </c>
      <c r="C331" s="6">
        <v>9874</v>
      </c>
      <c r="D331" s="6">
        <v>42112</v>
      </c>
      <c r="E331" s="6">
        <v>31791</v>
      </c>
      <c r="F331" s="7">
        <v>10321</v>
      </c>
    </row>
    <row r="332" spans="1:6" ht="15">
      <c r="A332" s="4">
        <v>23377</v>
      </c>
      <c r="B332" s="1" t="s">
        <v>7</v>
      </c>
      <c r="C332" s="6">
        <v>6755</v>
      </c>
      <c r="D332" s="6">
        <v>26996</v>
      </c>
      <c r="E332" s="6">
        <v>20611</v>
      </c>
      <c r="F332" s="7">
        <v>6385</v>
      </c>
    </row>
    <row r="333" spans="1:6" ht="15">
      <c r="A333" s="4">
        <v>23377</v>
      </c>
      <c r="B333" s="1" t="s">
        <v>8</v>
      </c>
      <c r="C333" s="6">
        <v>100110</v>
      </c>
      <c r="D333" s="6">
        <v>387418</v>
      </c>
      <c r="E333" s="6">
        <v>293853</v>
      </c>
      <c r="F333" s="7">
        <v>93565</v>
      </c>
    </row>
    <row r="334" spans="1:6" ht="15">
      <c r="A334" s="4">
        <v>23377</v>
      </c>
      <c r="B334" s="1" t="s">
        <v>9</v>
      </c>
      <c r="C334" s="6">
        <v>10039</v>
      </c>
      <c r="D334" s="6">
        <v>39473</v>
      </c>
      <c r="E334" s="6">
        <v>30605</v>
      </c>
      <c r="F334" s="7">
        <v>8868</v>
      </c>
    </row>
    <row r="335" spans="1:6" ht="15">
      <c r="A335" s="4">
        <v>23377</v>
      </c>
      <c r="B335" s="1" t="s">
        <v>10</v>
      </c>
      <c r="C335" s="6">
        <v>11315</v>
      </c>
      <c r="D335" s="6">
        <v>42005</v>
      </c>
      <c r="E335" s="6">
        <v>31118</v>
      </c>
      <c r="F335" s="7">
        <v>10887</v>
      </c>
    </row>
    <row r="336" spans="1:6" ht="15">
      <c r="A336" s="4">
        <v>23377</v>
      </c>
      <c r="B336" s="1" t="s">
        <v>11</v>
      </c>
      <c r="C336" s="6">
        <v>1984</v>
      </c>
      <c r="D336" s="6">
        <v>8442</v>
      </c>
      <c r="E336" s="6">
        <v>6547</v>
      </c>
      <c r="F336" s="7">
        <v>1895</v>
      </c>
    </row>
    <row r="337" spans="1:6" ht="15">
      <c r="A337" s="4">
        <v>23377</v>
      </c>
      <c r="B337" s="1" t="s">
        <v>12</v>
      </c>
      <c r="C337" s="6">
        <v>3885</v>
      </c>
      <c r="D337" s="6">
        <v>18516</v>
      </c>
      <c r="E337" s="6">
        <v>14850</v>
      </c>
      <c r="F337" s="7">
        <v>3666</v>
      </c>
    </row>
    <row r="338" spans="1:6" ht="15">
      <c r="A338" s="4">
        <v>23377</v>
      </c>
      <c r="B338" s="1" t="s">
        <v>13</v>
      </c>
      <c r="C338" s="6">
        <v>27335</v>
      </c>
      <c r="D338" s="6">
        <v>102787</v>
      </c>
      <c r="E338" s="6">
        <v>82513</v>
      </c>
      <c r="F338" s="7">
        <v>20274</v>
      </c>
    </row>
    <row r="339" spans="1:6" ht="15">
      <c r="A339" s="4">
        <v>23377</v>
      </c>
      <c r="B339" s="1" t="s">
        <v>14</v>
      </c>
      <c r="C339" s="6">
        <v>16012</v>
      </c>
      <c r="D339" s="6">
        <v>60447</v>
      </c>
      <c r="E339" s="6">
        <v>47136</v>
      </c>
      <c r="F339" s="7">
        <v>13311</v>
      </c>
    </row>
    <row r="340" spans="1:6" ht="15">
      <c r="A340" s="4">
        <v>23377</v>
      </c>
      <c r="B340" s="1" t="s">
        <v>15</v>
      </c>
      <c r="C340" s="6">
        <v>172</v>
      </c>
      <c r="D340" s="6">
        <v>885</v>
      </c>
      <c r="E340" s="6">
        <v>737</v>
      </c>
      <c r="F340" s="7">
        <v>148</v>
      </c>
    </row>
    <row r="341" spans="1:6" ht="15">
      <c r="A341" s="4">
        <v>23377</v>
      </c>
      <c r="B341" s="1" t="s">
        <v>16</v>
      </c>
      <c r="C341" s="6">
        <v>2895</v>
      </c>
      <c r="D341" s="6">
        <v>11674</v>
      </c>
      <c r="E341" s="6">
        <v>8814</v>
      </c>
      <c r="F341" s="7">
        <v>2860</v>
      </c>
    </row>
    <row r="342" spans="1:6" ht="15">
      <c r="A342" s="4">
        <v>23377</v>
      </c>
      <c r="B342" s="1" t="s">
        <v>17</v>
      </c>
      <c r="C342" s="6">
        <v>2613</v>
      </c>
      <c r="D342" s="6">
        <v>10212</v>
      </c>
      <c r="E342" s="6">
        <v>7434</v>
      </c>
      <c r="F342" s="7">
        <v>2778</v>
      </c>
    </row>
    <row r="343" spans="1:6" ht="15">
      <c r="A343" s="4">
        <v>23377</v>
      </c>
      <c r="B343" s="1" t="s">
        <v>18</v>
      </c>
      <c r="C343" s="6">
        <v>47684</v>
      </c>
      <c r="D343" s="6">
        <v>210682</v>
      </c>
      <c r="E343" s="6">
        <v>164580</v>
      </c>
      <c r="F343" s="7">
        <v>46102</v>
      </c>
    </row>
    <row r="344" spans="1:6" ht="15">
      <c r="A344" s="4">
        <v>23377</v>
      </c>
      <c r="B344" s="1" t="s">
        <v>19</v>
      </c>
      <c r="C344" s="6">
        <v>11762</v>
      </c>
      <c r="D344" s="6">
        <v>47039</v>
      </c>
      <c r="E344" s="6">
        <v>34980</v>
      </c>
      <c r="F344" s="7">
        <v>12059</v>
      </c>
    </row>
    <row r="345" spans="1:6" ht="15">
      <c r="A345" s="4">
        <v>23377</v>
      </c>
      <c r="B345" s="1" t="s">
        <v>20</v>
      </c>
      <c r="C345" s="6">
        <v>10213</v>
      </c>
      <c r="D345" s="6">
        <v>40887</v>
      </c>
      <c r="E345" s="6">
        <v>29745</v>
      </c>
      <c r="F345" s="7">
        <v>11142</v>
      </c>
    </row>
    <row r="346" spans="1:6" ht="15">
      <c r="A346" s="4">
        <v>23377</v>
      </c>
      <c r="B346" s="1" t="s">
        <v>21</v>
      </c>
      <c r="C346" s="6">
        <v>7437</v>
      </c>
      <c r="D346" s="6">
        <v>30472</v>
      </c>
      <c r="E346" s="6">
        <v>23639</v>
      </c>
      <c r="F346" s="7">
        <v>6833</v>
      </c>
    </row>
    <row r="347" spans="1:6" ht="15">
      <c r="A347" s="4">
        <v>23377</v>
      </c>
      <c r="B347" s="1" t="s">
        <v>22</v>
      </c>
      <c r="C347" s="6">
        <v>19655</v>
      </c>
      <c r="D347" s="6">
        <v>74927</v>
      </c>
      <c r="E347" s="6">
        <v>53849</v>
      </c>
      <c r="F347" s="7">
        <v>21078</v>
      </c>
    </row>
    <row r="348" spans="1:6" ht="15">
      <c r="A348" s="4">
        <v>23377</v>
      </c>
      <c r="B348" s="1" t="s">
        <v>23</v>
      </c>
      <c r="C348" s="6">
        <v>23183</v>
      </c>
      <c r="D348" s="6">
        <v>100853</v>
      </c>
      <c r="E348" s="6">
        <v>76249</v>
      </c>
      <c r="F348" s="7">
        <v>24604</v>
      </c>
    </row>
    <row r="349" spans="1:6" ht="15">
      <c r="A349" s="4">
        <v>23377</v>
      </c>
      <c r="B349" s="1" t="s">
        <v>24</v>
      </c>
      <c r="C349" s="6">
        <v>5543</v>
      </c>
      <c r="D349" s="6">
        <v>19983</v>
      </c>
      <c r="E349" s="6">
        <v>14847</v>
      </c>
      <c r="F349" s="7">
        <v>5136</v>
      </c>
    </row>
    <row r="350" spans="1:6" ht="15">
      <c r="A350" s="4">
        <v>23377</v>
      </c>
      <c r="B350" s="1" t="s">
        <v>25</v>
      </c>
      <c r="C350" s="6">
        <v>14988</v>
      </c>
      <c r="D350" s="6">
        <v>64150</v>
      </c>
      <c r="E350" s="6">
        <v>49653</v>
      </c>
      <c r="F350" s="7">
        <v>14497</v>
      </c>
    </row>
    <row r="351" spans="1:6" ht="15">
      <c r="A351" s="4">
        <v>23377</v>
      </c>
      <c r="B351" s="1" t="s">
        <v>26</v>
      </c>
      <c r="C351" s="6">
        <v>21824</v>
      </c>
      <c r="D351" s="6">
        <v>79984</v>
      </c>
      <c r="E351" s="6">
        <v>60225</v>
      </c>
      <c r="F351" s="7">
        <v>19759</v>
      </c>
    </row>
    <row r="352" spans="1:6" ht="15">
      <c r="A352" s="4">
        <v>23377</v>
      </c>
      <c r="B352" s="1" t="s">
        <v>27</v>
      </c>
      <c r="C352" s="6">
        <v>33669</v>
      </c>
      <c r="D352" s="6">
        <v>126034</v>
      </c>
      <c r="E352" s="6">
        <v>92742</v>
      </c>
      <c r="F352" s="7">
        <v>33292</v>
      </c>
    </row>
    <row r="353" spans="1:6" ht="15">
      <c r="A353" s="4">
        <v>23377</v>
      </c>
      <c r="B353" s="1" t="s">
        <v>28</v>
      </c>
      <c r="C353" s="6">
        <v>12332</v>
      </c>
      <c r="D353" s="6">
        <v>44844</v>
      </c>
      <c r="E353" s="6">
        <v>35131</v>
      </c>
      <c r="F353" s="7">
        <v>9713</v>
      </c>
    </row>
    <row r="354" spans="1:6" ht="15">
      <c r="A354" s="4">
        <v>23377</v>
      </c>
      <c r="B354" s="1" t="s">
        <v>29</v>
      </c>
      <c r="C354" s="6">
        <v>20463</v>
      </c>
      <c r="D354" s="6">
        <v>80920</v>
      </c>
      <c r="E354" s="6">
        <v>64251</v>
      </c>
      <c r="F354" s="7">
        <v>16669</v>
      </c>
    </row>
    <row r="355" spans="1:6" ht="15">
      <c r="A355" s="4">
        <v>23377</v>
      </c>
      <c r="B355" s="1" t="s">
        <v>30</v>
      </c>
      <c r="C355" s="6">
        <v>25896</v>
      </c>
      <c r="D355" s="6">
        <v>105620</v>
      </c>
      <c r="E355" s="6">
        <v>79545</v>
      </c>
      <c r="F355" s="7">
        <v>26075</v>
      </c>
    </row>
    <row r="356" spans="1:6" ht="15">
      <c r="A356" s="4">
        <v>23377</v>
      </c>
      <c r="B356" s="1" t="s">
        <v>31</v>
      </c>
      <c r="C356" s="6">
        <v>1773</v>
      </c>
      <c r="D356" s="6">
        <v>7002</v>
      </c>
      <c r="E356" s="6">
        <v>5384</v>
      </c>
      <c r="F356" s="7">
        <v>1618</v>
      </c>
    </row>
    <row r="357" spans="1:6" ht="15">
      <c r="A357" s="4">
        <v>23377</v>
      </c>
      <c r="B357" s="1" t="s">
        <v>32</v>
      </c>
      <c r="C357" s="6">
        <v>3494</v>
      </c>
      <c r="D357" s="6">
        <v>14380</v>
      </c>
      <c r="E357" s="6">
        <v>11075</v>
      </c>
      <c r="F357" s="7">
        <v>3305</v>
      </c>
    </row>
    <row r="358" spans="1:6" ht="15">
      <c r="A358" s="4">
        <v>23377</v>
      </c>
      <c r="B358" s="1" t="s">
        <v>33</v>
      </c>
      <c r="C358" s="6">
        <v>1221</v>
      </c>
      <c r="D358" s="6">
        <v>4788</v>
      </c>
      <c r="E358" s="6">
        <v>3805</v>
      </c>
      <c r="F358" s="7">
        <v>983</v>
      </c>
    </row>
    <row r="359" spans="1:6" ht="15">
      <c r="A359" s="4">
        <v>23377</v>
      </c>
      <c r="B359" s="1" t="s">
        <v>34</v>
      </c>
      <c r="C359" s="6">
        <v>1034</v>
      </c>
      <c r="D359" s="6">
        <v>4289</v>
      </c>
      <c r="E359" s="6">
        <v>3206</v>
      </c>
      <c r="F359" s="7">
        <v>1083</v>
      </c>
    </row>
    <row r="360" spans="1:6" ht="15">
      <c r="A360" s="4">
        <v>23377</v>
      </c>
      <c r="B360" s="1" t="s">
        <v>35</v>
      </c>
      <c r="C360" s="6">
        <v>24091</v>
      </c>
      <c r="D360" s="6">
        <v>94539</v>
      </c>
      <c r="E360" s="6">
        <v>71487</v>
      </c>
      <c r="F360" s="7">
        <v>23052</v>
      </c>
    </row>
    <row r="361" spans="1:6" ht="15">
      <c r="A361" s="4">
        <v>23377</v>
      </c>
      <c r="B361" s="1" t="s">
        <v>36</v>
      </c>
      <c r="C361" s="6">
        <v>7473</v>
      </c>
      <c r="D361" s="6">
        <v>30386</v>
      </c>
      <c r="E361" s="6">
        <v>22999</v>
      </c>
      <c r="F361" s="7">
        <v>7387</v>
      </c>
    </row>
    <row r="362" spans="1:6" ht="15">
      <c r="A362" s="4">
        <v>23377</v>
      </c>
      <c r="B362" s="1" t="s">
        <v>37</v>
      </c>
      <c r="C362" s="6">
        <v>93849</v>
      </c>
      <c r="D362" s="6">
        <v>387803</v>
      </c>
      <c r="E362" s="6">
        <v>288424</v>
      </c>
      <c r="F362" s="7">
        <v>99379</v>
      </c>
    </row>
    <row r="363" spans="1:6" ht="15">
      <c r="A363" s="4">
        <v>23377</v>
      </c>
      <c r="B363" s="1" t="s">
        <v>38</v>
      </c>
      <c r="C363" s="6">
        <v>27485</v>
      </c>
      <c r="D363" s="6">
        <v>114172</v>
      </c>
      <c r="E363" s="6">
        <v>85130</v>
      </c>
      <c r="F363" s="7">
        <v>29042</v>
      </c>
    </row>
    <row r="364" spans="1:6" ht="15">
      <c r="A364" s="4">
        <v>23377</v>
      </c>
      <c r="B364" s="1" t="s">
        <v>39</v>
      </c>
      <c r="C364" s="6">
        <v>1711</v>
      </c>
      <c r="D364" s="6">
        <v>6766</v>
      </c>
      <c r="E364" s="6">
        <v>5199</v>
      </c>
      <c r="F364" s="7">
        <v>1567</v>
      </c>
    </row>
    <row r="365" spans="1:6" ht="15">
      <c r="A365" s="4">
        <v>23377</v>
      </c>
      <c r="B365" s="1" t="s">
        <v>40</v>
      </c>
      <c r="C365" s="6">
        <v>37454</v>
      </c>
      <c r="D365" s="6">
        <v>153168</v>
      </c>
      <c r="E365" s="6">
        <v>115129</v>
      </c>
      <c r="F365" s="7">
        <v>38039</v>
      </c>
    </row>
    <row r="366" spans="1:6" ht="15">
      <c r="A366" s="4">
        <v>23377</v>
      </c>
      <c r="B366" s="1" t="s">
        <v>41</v>
      </c>
      <c r="C366" s="6">
        <v>18464</v>
      </c>
      <c r="D366" s="6">
        <v>72209</v>
      </c>
      <c r="E366" s="6">
        <v>53457</v>
      </c>
      <c r="F366" s="7">
        <v>18752</v>
      </c>
    </row>
    <row r="367" spans="1:6" ht="15">
      <c r="A367" s="4">
        <v>23377</v>
      </c>
      <c r="B367" s="1" t="s">
        <v>42</v>
      </c>
      <c r="C367" s="6">
        <v>6504</v>
      </c>
      <c r="D367" s="6">
        <v>24206</v>
      </c>
      <c r="E367" s="6">
        <v>18058</v>
      </c>
      <c r="F367" s="7">
        <v>6148</v>
      </c>
    </row>
    <row r="368" spans="1:6" ht="15">
      <c r="A368" s="4">
        <v>23377</v>
      </c>
      <c r="B368" s="1" t="s">
        <v>43</v>
      </c>
      <c r="C368" s="6">
        <v>62870</v>
      </c>
      <c r="D368" s="6">
        <v>269820</v>
      </c>
      <c r="E368" s="6">
        <v>194456</v>
      </c>
      <c r="F368" s="7">
        <v>75364</v>
      </c>
    </row>
    <row r="369" spans="1:6" ht="15">
      <c r="A369" s="4">
        <v>23377</v>
      </c>
      <c r="B369" s="1" t="s">
        <v>44</v>
      </c>
      <c r="C369" s="6">
        <v>52843</v>
      </c>
      <c r="D369" s="6">
        <v>212275</v>
      </c>
      <c r="E369" s="6">
        <v>169659</v>
      </c>
      <c r="F369" s="7">
        <v>42616</v>
      </c>
    </row>
    <row r="370" spans="1:6" ht="15">
      <c r="A370" s="4">
        <v>23377</v>
      </c>
      <c r="B370" s="1" t="s">
        <v>45</v>
      </c>
      <c r="C370" s="6">
        <v>5065</v>
      </c>
      <c r="D370" s="6">
        <v>19654</v>
      </c>
      <c r="E370" s="6">
        <v>14612</v>
      </c>
      <c r="F370" s="7">
        <v>5042</v>
      </c>
    </row>
    <row r="371" spans="1:6" ht="15">
      <c r="A371" s="4">
        <v>23377</v>
      </c>
      <c r="B371" s="1" t="s">
        <v>46</v>
      </c>
      <c r="C371" s="6">
        <v>7997</v>
      </c>
      <c r="D371" s="6">
        <v>32021</v>
      </c>
      <c r="E371" s="6">
        <v>25604</v>
      </c>
      <c r="F371" s="7">
        <v>6417</v>
      </c>
    </row>
    <row r="372" spans="1:6" ht="15">
      <c r="A372" s="4">
        <v>23377</v>
      </c>
      <c r="B372" s="1" t="s">
        <v>47</v>
      </c>
      <c r="C372" s="6">
        <v>2730</v>
      </c>
      <c r="D372" s="6">
        <v>9892</v>
      </c>
      <c r="E372" s="6">
        <v>7529</v>
      </c>
      <c r="F372" s="7">
        <v>2363</v>
      </c>
    </row>
    <row r="373" spans="1:6" ht="15">
      <c r="A373" s="4">
        <v>23377</v>
      </c>
      <c r="B373" s="1" t="s">
        <v>48</v>
      </c>
      <c r="C373" s="6">
        <v>19590</v>
      </c>
      <c r="D373" s="6">
        <v>77054</v>
      </c>
      <c r="E373" s="6">
        <v>57812</v>
      </c>
      <c r="F373" s="7">
        <v>19242</v>
      </c>
    </row>
    <row r="374" spans="1:6" ht="15">
      <c r="A374" s="4">
        <v>23377</v>
      </c>
      <c r="B374" s="1" t="s">
        <v>49</v>
      </c>
      <c r="C374" s="6">
        <v>19314</v>
      </c>
      <c r="D374" s="6">
        <v>88261</v>
      </c>
      <c r="E374" s="6">
        <v>66827</v>
      </c>
      <c r="F374" s="7">
        <v>21434</v>
      </c>
    </row>
    <row r="375" spans="1:6" ht="15">
      <c r="A375" s="4">
        <v>23377</v>
      </c>
      <c r="B375" s="1" t="s">
        <v>50</v>
      </c>
      <c r="C375" s="6">
        <v>3843</v>
      </c>
      <c r="D375" s="6">
        <v>14885</v>
      </c>
      <c r="E375" s="6">
        <v>10978</v>
      </c>
      <c r="F375" s="7">
        <v>3907</v>
      </c>
    </row>
    <row r="376" spans="1:6" ht="15">
      <c r="A376" s="4">
        <v>23377</v>
      </c>
      <c r="B376" s="1" t="s">
        <v>51</v>
      </c>
      <c r="C376" s="6">
        <v>1351</v>
      </c>
      <c r="D376" s="6">
        <v>5096</v>
      </c>
      <c r="E376" s="6">
        <v>3752</v>
      </c>
      <c r="F376" s="7">
        <v>1344</v>
      </c>
    </row>
    <row r="377" spans="1:6" ht="15">
      <c r="A377" s="4">
        <v>23377</v>
      </c>
      <c r="B377" s="1" t="s">
        <v>52</v>
      </c>
      <c r="C377" s="6">
        <v>319</v>
      </c>
      <c r="D377" s="6">
        <v>1172</v>
      </c>
      <c r="E377" s="6">
        <v>990</v>
      </c>
      <c r="F377" s="7">
        <v>182</v>
      </c>
    </row>
    <row r="378" spans="1:6" ht="15">
      <c r="A378" s="4">
        <v>23377</v>
      </c>
      <c r="B378" s="1" t="s">
        <v>53</v>
      </c>
      <c r="C378" s="6">
        <v>10556</v>
      </c>
      <c r="D378" s="6">
        <v>44734</v>
      </c>
      <c r="E378" s="6">
        <v>34386</v>
      </c>
      <c r="F378" s="7">
        <v>10348</v>
      </c>
    </row>
    <row r="379" spans="1:6" ht="15">
      <c r="A379" s="4">
        <v>23377</v>
      </c>
      <c r="B379" s="1" t="s">
        <v>54</v>
      </c>
      <c r="C379" s="6">
        <v>15204</v>
      </c>
      <c r="D379" s="6">
        <v>56646</v>
      </c>
      <c r="E379" s="6">
        <v>41662</v>
      </c>
      <c r="F379" s="7">
        <v>14984</v>
      </c>
    </row>
    <row r="380" spans="1:6" ht="15">
      <c r="A380" s="4">
        <v>23377</v>
      </c>
      <c r="B380" s="1" t="s">
        <v>55</v>
      </c>
      <c r="C380" s="6">
        <v>15532</v>
      </c>
      <c r="D380" s="6">
        <v>61804</v>
      </c>
      <c r="E380" s="6">
        <v>45260</v>
      </c>
      <c r="F380" s="7">
        <v>16544</v>
      </c>
    </row>
    <row r="381" spans="1:6" ht="15">
      <c r="A381" s="4">
        <v>23377</v>
      </c>
      <c r="B381" s="1" t="s">
        <v>56</v>
      </c>
      <c r="C381" s="6">
        <v>11053</v>
      </c>
      <c r="D381" s="6">
        <v>43107</v>
      </c>
      <c r="E381" s="6">
        <v>32404</v>
      </c>
      <c r="F381" s="7">
        <v>10703</v>
      </c>
    </row>
    <row r="382" spans="1:6" ht="15">
      <c r="A382" s="4">
        <v>23377</v>
      </c>
      <c r="B382" s="1" t="s">
        <v>57</v>
      </c>
      <c r="C382" s="6">
        <v>837</v>
      </c>
      <c r="D382" s="6">
        <v>3214</v>
      </c>
      <c r="E382" s="6">
        <v>2474</v>
      </c>
      <c r="F382" s="7">
        <v>740</v>
      </c>
    </row>
    <row r="383" spans="1:6" ht="15">
      <c r="A383" s="4">
        <v>23408</v>
      </c>
      <c r="B383" s="1" t="s">
        <v>4</v>
      </c>
      <c r="C383" s="6">
        <v>22332</v>
      </c>
      <c r="D383" s="6">
        <v>91271</v>
      </c>
      <c r="E383" s="6">
        <v>71955</v>
      </c>
      <c r="F383" s="7">
        <v>19316</v>
      </c>
    </row>
    <row r="384" spans="1:6" ht="15">
      <c r="A384" s="4">
        <v>23408</v>
      </c>
      <c r="B384" s="1" t="s">
        <v>5</v>
      </c>
      <c r="C384" s="6">
        <v>1303</v>
      </c>
      <c r="D384" s="6">
        <v>4643</v>
      </c>
      <c r="E384" s="6">
        <v>3516</v>
      </c>
      <c r="F384" s="7">
        <v>1127</v>
      </c>
    </row>
    <row r="385" spans="1:6" ht="15">
      <c r="A385" s="4">
        <v>23408</v>
      </c>
      <c r="B385" s="1" t="s">
        <v>6</v>
      </c>
      <c r="C385" s="6">
        <v>9837</v>
      </c>
      <c r="D385" s="6">
        <v>42042</v>
      </c>
      <c r="E385" s="6">
        <v>31738</v>
      </c>
      <c r="F385" s="7">
        <v>10304</v>
      </c>
    </row>
    <row r="386" spans="1:6" ht="15">
      <c r="A386" s="4">
        <v>23408</v>
      </c>
      <c r="B386" s="1" t="s">
        <v>7</v>
      </c>
      <c r="C386" s="6">
        <v>6934</v>
      </c>
      <c r="D386" s="6">
        <v>27948</v>
      </c>
      <c r="E386" s="6">
        <v>21237</v>
      </c>
      <c r="F386" s="7">
        <v>6711</v>
      </c>
    </row>
    <row r="387" spans="1:6" ht="15">
      <c r="A387" s="4">
        <v>23408</v>
      </c>
      <c r="B387" s="1" t="s">
        <v>8</v>
      </c>
      <c r="C387" s="6">
        <v>103052</v>
      </c>
      <c r="D387" s="6">
        <v>395916</v>
      </c>
      <c r="E387" s="6">
        <v>300324</v>
      </c>
      <c r="F387" s="7">
        <v>95592</v>
      </c>
    </row>
    <row r="388" spans="1:6" ht="15">
      <c r="A388" s="4">
        <v>23408</v>
      </c>
      <c r="B388" s="1" t="s">
        <v>9</v>
      </c>
      <c r="C388" s="6">
        <v>10133</v>
      </c>
      <c r="D388" s="6">
        <v>39923</v>
      </c>
      <c r="E388" s="6">
        <v>30963</v>
      </c>
      <c r="F388" s="7">
        <v>8960</v>
      </c>
    </row>
    <row r="389" spans="1:6" ht="15">
      <c r="A389" s="4">
        <v>23408</v>
      </c>
      <c r="B389" s="1" t="s">
        <v>10</v>
      </c>
      <c r="C389" s="6">
        <v>11258</v>
      </c>
      <c r="D389" s="6">
        <v>41798</v>
      </c>
      <c r="E389" s="6">
        <v>30931</v>
      </c>
      <c r="F389" s="7">
        <v>10867</v>
      </c>
    </row>
    <row r="390" spans="1:6" ht="15">
      <c r="A390" s="4">
        <v>23408</v>
      </c>
      <c r="B390" s="1" t="s">
        <v>11</v>
      </c>
      <c r="C390" s="6">
        <v>2038</v>
      </c>
      <c r="D390" s="6">
        <v>8760</v>
      </c>
      <c r="E390" s="6">
        <v>6754</v>
      </c>
      <c r="F390" s="7">
        <v>2006</v>
      </c>
    </row>
    <row r="391" spans="1:6" ht="15">
      <c r="A391" s="4">
        <v>23408</v>
      </c>
      <c r="B391" s="1" t="s">
        <v>12</v>
      </c>
      <c r="C391" s="6">
        <v>3904</v>
      </c>
      <c r="D391" s="6">
        <v>18512</v>
      </c>
      <c r="E391" s="6">
        <v>14843</v>
      </c>
      <c r="F391" s="7">
        <v>3669</v>
      </c>
    </row>
    <row r="392" spans="1:6" ht="15">
      <c r="A392" s="4">
        <v>23408</v>
      </c>
      <c r="B392" s="1" t="s">
        <v>13</v>
      </c>
      <c r="C392" s="6">
        <v>27356</v>
      </c>
      <c r="D392" s="6">
        <v>102852</v>
      </c>
      <c r="E392" s="6">
        <v>82598</v>
      </c>
      <c r="F392" s="7">
        <v>20254</v>
      </c>
    </row>
    <row r="393" spans="1:6" ht="15">
      <c r="A393" s="4">
        <v>23408</v>
      </c>
      <c r="B393" s="1" t="s">
        <v>14</v>
      </c>
      <c r="C393" s="6">
        <v>16075</v>
      </c>
      <c r="D393" s="6">
        <v>60790</v>
      </c>
      <c r="E393" s="6">
        <v>47395</v>
      </c>
      <c r="F393" s="7">
        <v>13395</v>
      </c>
    </row>
    <row r="394" spans="1:6" ht="15">
      <c r="A394" s="4">
        <v>23408</v>
      </c>
      <c r="B394" s="1" t="s">
        <v>15</v>
      </c>
      <c r="C394" s="6">
        <v>172</v>
      </c>
      <c r="D394" s="6">
        <v>885</v>
      </c>
      <c r="E394" s="6">
        <v>575</v>
      </c>
      <c r="F394" s="7">
        <v>310</v>
      </c>
    </row>
    <row r="395" spans="1:6" ht="15">
      <c r="A395" s="4">
        <v>23408</v>
      </c>
      <c r="B395" s="1" t="s">
        <v>16</v>
      </c>
      <c r="C395" s="6">
        <v>2899</v>
      </c>
      <c r="D395" s="6">
        <v>11699</v>
      </c>
      <c r="E395" s="6">
        <v>8837</v>
      </c>
      <c r="F395" s="7">
        <v>2862</v>
      </c>
    </row>
    <row r="396" spans="1:6" ht="15">
      <c r="A396" s="4">
        <v>23408</v>
      </c>
      <c r="B396" s="1" t="s">
        <v>17</v>
      </c>
      <c r="C396" s="6">
        <v>2654</v>
      </c>
      <c r="D396" s="6">
        <v>10346</v>
      </c>
      <c r="E396" s="6">
        <v>7517</v>
      </c>
      <c r="F396" s="7">
        <v>2829</v>
      </c>
    </row>
    <row r="397" spans="1:6" ht="15">
      <c r="A397" s="4">
        <v>23408</v>
      </c>
      <c r="B397" s="1" t="s">
        <v>18</v>
      </c>
      <c r="C397" s="6">
        <v>47841</v>
      </c>
      <c r="D397" s="6">
        <v>211904</v>
      </c>
      <c r="E397" s="6">
        <v>165538</v>
      </c>
      <c r="F397" s="7">
        <v>46366</v>
      </c>
    </row>
    <row r="398" spans="1:6" ht="15">
      <c r="A398" s="4">
        <v>23408</v>
      </c>
      <c r="B398" s="1" t="s">
        <v>19</v>
      </c>
      <c r="C398" s="6">
        <v>11787</v>
      </c>
      <c r="D398" s="6">
        <v>47211</v>
      </c>
      <c r="E398" s="6">
        <v>35145</v>
      </c>
      <c r="F398" s="7">
        <v>12066</v>
      </c>
    </row>
    <row r="399" spans="1:6" ht="15">
      <c r="A399" s="4">
        <v>23408</v>
      </c>
      <c r="B399" s="1" t="s">
        <v>20</v>
      </c>
      <c r="C399" s="6">
        <v>10177</v>
      </c>
      <c r="D399" s="6">
        <v>40711</v>
      </c>
      <c r="E399" s="6">
        <v>28598</v>
      </c>
      <c r="F399" s="7">
        <v>12113</v>
      </c>
    </row>
    <row r="400" spans="1:6" ht="15">
      <c r="A400" s="4">
        <v>23408</v>
      </c>
      <c r="B400" s="1" t="s">
        <v>21</v>
      </c>
      <c r="C400" s="6">
        <v>7499</v>
      </c>
      <c r="D400" s="6">
        <v>30699</v>
      </c>
      <c r="E400" s="6">
        <v>23775</v>
      </c>
      <c r="F400" s="7">
        <v>6924</v>
      </c>
    </row>
    <row r="401" spans="1:6" ht="15">
      <c r="A401" s="4">
        <v>23408</v>
      </c>
      <c r="B401" s="1" t="s">
        <v>22</v>
      </c>
      <c r="C401" s="6">
        <v>20123</v>
      </c>
      <c r="D401" s="6">
        <v>76789</v>
      </c>
      <c r="E401" s="6">
        <v>55152</v>
      </c>
      <c r="F401" s="7">
        <v>21637</v>
      </c>
    </row>
    <row r="402" spans="1:6" ht="15">
      <c r="A402" s="4">
        <v>23408</v>
      </c>
      <c r="B402" s="1" t="s">
        <v>23</v>
      </c>
      <c r="C402" s="6">
        <v>23214</v>
      </c>
      <c r="D402" s="6">
        <v>101166</v>
      </c>
      <c r="E402" s="6">
        <v>76545</v>
      </c>
      <c r="F402" s="7">
        <v>24621</v>
      </c>
    </row>
    <row r="403" spans="1:6" ht="15">
      <c r="A403" s="4">
        <v>23408</v>
      </c>
      <c r="B403" s="1" t="s">
        <v>24</v>
      </c>
      <c r="C403" s="6">
        <v>5534</v>
      </c>
      <c r="D403" s="6">
        <v>19947</v>
      </c>
      <c r="E403" s="6">
        <v>14842</v>
      </c>
      <c r="F403" s="7">
        <v>5105</v>
      </c>
    </row>
    <row r="404" spans="1:6" ht="15">
      <c r="A404" s="4">
        <v>23408</v>
      </c>
      <c r="B404" s="1" t="s">
        <v>25</v>
      </c>
      <c r="C404" s="6">
        <v>15209</v>
      </c>
      <c r="D404" s="6">
        <v>64980</v>
      </c>
      <c r="E404" s="6">
        <v>50308</v>
      </c>
      <c r="F404" s="7">
        <v>14672</v>
      </c>
    </row>
    <row r="405" spans="1:6" ht="15">
      <c r="A405" s="4">
        <v>23408</v>
      </c>
      <c r="B405" s="1" t="s">
        <v>26</v>
      </c>
      <c r="C405" s="6">
        <v>22294</v>
      </c>
      <c r="D405" s="6">
        <v>81669</v>
      </c>
      <c r="E405" s="6">
        <v>61370</v>
      </c>
      <c r="F405" s="7">
        <v>20299</v>
      </c>
    </row>
    <row r="406" spans="1:6" ht="15">
      <c r="A406" s="4">
        <v>23408</v>
      </c>
      <c r="B406" s="1" t="s">
        <v>27</v>
      </c>
      <c r="C406" s="6">
        <v>33982</v>
      </c>
      <c r="D406" s="6">
        <v>127354</v>
      </c>
      <c r="E406" s="6">
        <v>93777</v>
      </c>
      <c r="F406" s="7">
        <v>33577</v>
      </c>
    </row>
    <row r="407" spans="1:6" ht="15">
      <c r="A407" s="4">
        <v>23408</v>
      </c>
      <c r="B407" s="1" t="s">
        <v>28</v>
      </c>
      <c r="C407" s="6">
        <v>12512</v>
      </c>
      <c r="D407" s="6">
        <v>45589</v>
      </c>
      <c r="E407" s="6">
        <v>35730</v>
      </c>
      <c r="F407" s="7">
        <v>9859</v>
      </c>
    </row>
    <row r="408" spans="1:6" ht="15">
      <c r="A408" s="4">
        <v>23408</v>
      </c>
      <c r="B408" s="1" t="s">
        <v>29</v>
      </c>
      <c r="C408" s="6">
        <v>20510</v>
      </c>
      <c r="D408" s="6">
        <v>81155</v>
      </c>
      <c r="E408" s="6">
        <v>64494</v>
      </c>
      <c r="F408" s="7">
        <v>16661</v>
      </c>
    </row>
    <row r="409" spans="1:6" ht="15">
      <c r="A409" s="4">
        <v>23408</v>
      </c>
      <c r="B409" s="1" t="s">
        <v>30</v>
      </c>
      <c r="C409" s="6">
        <v>26021</v>
      </c>
      <c r="D409" s="6">
        <v>105920</v>
      </c>
      <c r="E409" s="6">
        <v>79863</v>
      </c>
      <c r="F409" s="7">
        <v>26057</v>
      </c>
    </row>
    <row r="410" spans="1:6" ht="15">
      <c r="A410" s="4">
        <v>23408</v>
      </c>
      <c r="B410" s="1" t="s">
        <v>31</v>
      </c>
      <c r="C410" s="6">
        <v>1772</v>
      </c>
      <c r="D410" s="6">
        <v>7014</v>
      </c>
      <c r="E410" s="6">
        <v>5395</v>
      </c>
      <c r="F410" s="7">
        <v>1619</v>
      </c>
    </row>
    <row r="411" spans="1:6" ht="15">
      <c r="A411" s="4">
        <v>23408</v>
      </c>
      <c r="B411" s="1" t="s">
        <v>32</v>
      </c>
      <c r="C411" s="6">
        <v>3561</v>
      </c>
      <c r="D411" s="6">
        <v>14617</v>
      </c>
      <c r="E411" s="6">
        <v>11253</v>
      </c>
      <c r="F411" s="7">
        <v>3364</v>
      </c>
    </row>
    <row r="412" spans="1:6" ht="15">
      <c r="A412" s="4">
        <v>23408</v>
      </c>
      <c r="B412" s="1" t="s">
        <v>33</v>
      </c>
      <c r="C412" s="6">
        <v>1196</v>
      </c>
      <c r="D412" s="6">
        <v>4729</v>
      </c>
      <c r="E412" s="6">
        <v>3745</v>
      </c>
      <c r="F412" s="7">
        <v>984</v>
      </c>
    </row>
    <row r="413" spans="1:6" ht="15">
      <c r="A413" s="4">
        <v>23408</v>
      </c>
      <c r="B413" s="1" t="s">
        <v>34</v>
      </c>
      <c r="C413" s="6">
        <v>1057</v>
      </c>
      <c r="D413" s="6">
        <v>4382</v>
      </c>
      <c r="E413" s="6">
        <v>3273</v>
      </c>
      <c r="F413" s="7">
        <v>1109</v>
      </c>
    </row>
    <row r="414" spans="1:6" ht="15">
      <c r="A414" s="4">
        <v>23408</v>
      </c>
      <c r="B414" s="1" t="s">
        <v>35</v>
      </c>
      <c r="C414" s="6">
        <v>24325</v>
      </c>
      <c r="D414" s="6">
        <v>95852</v>
      </c>
      <c r="E414" s="6">
        <v>72454</v>
      </c>
      <c r="F414" s="7">
        <v>23398</v>
      </c>
    </row>
    <row r="415" spans="1:6" ht="15">
      <c r="A415" s="4">
        <v>23408</v>
      </c>
      <c r="B415" s="1" t="s">
        <v>36</v>
      </c>
      <c r="C415" s="6">
        <v>7517</v>
      </c>
      <c r="D415" s="6">
        <v>30643</v>
      </c>
      <c r="E415" s="6">
        <v>23204</v>
      </c>
      <c r="F415" s="7">
        <v>7439</v>
      </c>
    </row>
    <row r="416" spans="1:6" ht="15">
      <c r="A416" s="4">
        <v>23408</v>
      </c>
      <c r="B416" s="1" t="s">
        <v>37</v>
      </c>
      <c r="C416" s="6">
        <v>94680</v>
      </c>
      <c r="D416" s="6">
        <v>391574</v>
      </c>
      <c r="E416" s="6">
        <v>290192</v>
      </c>
      <c r="F416" s="7">
        <v>101382</v>
      </c>
    </row>
    <row r="417" spans="1:6" ht="15">
      <c r="A417" s="4">
        <v>23408</v>
      </c>
      <c r="B417" s="1" t="s">
        <v>38</v>
      </c>
      <c r="C417" s="6">
        <v>27743</v>
      </c>
      <c r="D417" s="6">
        <v>115571</v>
      </c>
      <c r="E417" s="6">
        <v>86194</v>
      </c>
      <c r="F417" s="7">
        <v>29377</v>
      </c>
    </row>
    <row r="418" spans="1:6" ht="15">
      <c r="A418" s="4">
        <v>23408</v>
      </c>
      <c r="B418" s="1" t="s">
        <v>39</v>
      </c>
      <c r="C418" s="6">
        <v>1738</v>
      </c>
      <c r="D418" s="6">
        <v>6859</v>
      </c>
      <c r="E418" s="6">
        <v>5264</v>
      </c>
      <c r="F418" s="7">
        <v>1595</v>
      </c>
    </row>
    <row r="419" spans="1:6" ht="15">
      <c r="A419" s="4">
        <v>23408</v>
      </c>
      <c r="B419" s="1" t="s">
        <v>40</v>
      </c>
      <c r="C419" s="6">
        <v>37956</v>
      </c>
      <c r="D419" s="6">
        <v>154833</v>
      </c>
      <c r="E419" s="6">
        <v>116339</v>
      </c>
      <c r="F419" s="7">
        <v>38494</v>
      </c>
    </row>
    <row r="420" spans="1:6" ht="15">
      <c r="A420" s="4">
        <v>23408</v>
      </c>
      <c r="B420" s="1" t="s">
        <v>41</v>
      </c>
      <c r="C420" s="6">
        <v>18471</v>
      </c>
      <c r="D420" s="6">
        <v>72381</v>
      </c>
      <c r="E420" s="6">
        <v>53601</v>
      </c>
      <c r="F420" s="7">
        <v>18780</v>
      </c>
    </row>
    <row r="421" spans="1:6" ht="15">
      <c r="A421" s="4">
        <v>23408</v>
      </c>
      <c r="B421" s="1" t="s">
        <v>42</v>
      </c>
      <c r="C421" s="6">
        <v>6983</v>
      </c>
      <c r="D421" s="6">
        <v>25552</v>
      </c>
      <c r="E421" s="6">
        <v>19203</v>
      </c>
      <c r="F421" s="7">
        <v>6349</v>
      </c>
    </row>
    <row r="422" spans="1:6" ht="15">
      <c r="A422" s="4">
        <v>23408</v>
      </c>
      <c r="B422" s="1" t="s">
        <v>43</v>
      </c>
      <c r="C422" s="6">
        <v>62618</v>
      </c>
      <c r="D422" s="6">
        <v>268920</v>
      </c>
      <c r="E422" s="6">
        <v>193976</v>
      </c>
      <c r="F422" s="7">
        <v>74944</v>
      </c>
    </row>
    <row r="423" spans="1:6" ht="15">
      <c r="A423" s="4">
        <v>23408</v>
      </c>
      <c r="B423" s="1" t="s">
        <v>44</v>
      </c>
      <c r="C423" s="6">
        <v>52547</v>
      </c>
      <c r="D423" s="6">
        <v>211022</v>
      </c>
      <c r="E423" s="6">
        <v>168675</v>
      </c>
      <c r="F423" s="7">
        <v>42347</v>
      </c>
    </row>
    <row r="424" spans="1:6" ht="15">
      <c r="A424" s="4">
        <v>23408</v>
      </c>
      <c r="B424" s="1" t="s">
        <v>45</v>
      </c>
      <c r="C424" s="6">
        <v>5103</v>
      </c>
      <c r="D424" s="6">
        <v>19756</v>
      </c>
      <c r="E424" s="6">
        <v>14700</v>
      </c>
      <c r="F424" s="7">
        <v>5056</v>
      </c>
    </row>
    <row r="425" spans="1:6" ht="15">
      <c r="A425" s="4">
        <v>23408</v>
      </c>
      <c r="B425" s="1" t="s">
        <v>46</v>
      </c>
      <c r="C425" s="6">
        <v>8022</v>
      </c>
      <c r="D425" s="6">
        <v>32143</v>
      </c>
      <c r="E425" s="6">
        <v>25707</v>
      </c>
      <c r="F425" s="7">
        <v>6436</v>
      </c>
    </row>
    <row r="426" spans="1:6" ht="15">
      <c r="A426" s="4">
        <v>23408</v>
      </c>
      <c r="B426" s="1" t="s">
        <v>47</v>
      </c>
      <c r="C426" s="6">
        <v>2784</v>
      </c>
      <c r="D426" s="6">
        <v>10065</v>
      </c>
      <c r="E426" s="6">
        <v>7658</v>
      </c>
      <c r="F426" s="7">
        <v>2407</v>
      </c>
    </row>
    <row r="427" spans="1:6" ht="15">
      <c r="A427" s="4">
        <v>23408</v>
      </c>
      <c r="B427" s="1" t="s">
        <v>48</v>
      </c>
      <c r="C427" s="6">
        <v>19581</v>
      </c>
      <c r="D427" s="6">
        <v>77150</v>
      </c>
      <c r="E427" s="6">
        <v>57906</v>
      </c>
      <c r="F427" s="7">
        <v>19244</v>
      </c>
    </row>
    <row r="428" spans="1:6" ht="15">
      <c r="A428" s="4">
        <v>23408</v>
      </c>
      <c r="B428" s="1" t="s">
        <v>49</v>
      </c>
      <c r="C428" s="6">
        <v>19343</v>
      </c>
      <c r="D428" s="6">
        <v>88482</v>
      </c>
      <c r="E428" s="6">
        <v>66943</v>
      </c>
      <c r="F428" s="7">
        <v>21539</v>
      </c>
    </row>
    <row r="429" spans="1:6" ht="15">
      <c r="A429" s="4">
        <v>23408</v>
      </c>
      <c r="B429" s="1" t="s">
        <v>50</v>
      </c>
      <c r="C429" s="6">
        <v>3821</v>
      </c>
      <c r="D429" s="6">
        <v>14730</v>
      </c>
      <c r="E429" s="6">
        <v>10844</v>
      </c>
      <c r="F429" s="7">
        <v>3886</v>
      </c>
    </row>
    <row r="430" spans="1:6" ht="15">
      <c r="A430" s="4">
        <v>23408</v>
      </c>
      <c r="B430" s="1" t="s">
        <v>51</v>
      </c>
      <c r="C430" s="6">
        <v>1377</v>
      </c>
      <c r="D430" s="6">
        <v>5208</v>
      </c>
      <c r="E430" s="6">
        <v>3829</v>
      </c>
      <c r="F430" s="7">
        <v>1379</v>
      </c>
    </row>
    <row r="431" spans="1:6" ht="15">
      <c r="A431" s="4">
        <v>23408</v>
      </c>
      <c r="B431" s="1" t="s">
        <v>52</v>
      </c>
      <c r="C431" s="6">
        <v>324</v>
      </c>
      <c r="D431" s="6">
        <v>1182</v>
      </c>
      <c r="E431" s="6">
        <v>995</v>
      </c>
      <c r="F431" s="7">
        <v>187</v>
      </c>
    </row>
    <row r="432" spans="1:6" ht="15">
      <c r="A432" s="4">
        <v>23408</v>
      </c>
      <c r="B432" s="1" t="s">
        <v>53</v>
      </c>
      <c r="C432" s="6">
        <v>10658</v>
      </c>
      <c r="D432" s="6">
        <v>45219</v>
      </c>
      <c r="E432" s="6">
        <v>34736</v>
      </c>
      <c r="F432" s="7">
        <v>10483</v>
      </c>
    </row>
    <row r="433" spans="1:6" ht="15">
      <c r="A433" s="4">
        <v>23408</v>
      </c>
      <c r="B433" s="1" t="s">
        <v>54</v>
      </c>
      <c r="C433" s="6">
        <v>13718</v>
      </c>
      <c r="D433" s="6">
        <v>51478</v>
      </c>
      <c r="E433" s="6">
        <v>37800</v>
      </c>
      <c r="F433" s="7">
        <v>13678</v>
      </c>
    </row>
    <row r="434" spans="1:6" ht="15">
      <c r="A434" s="4">
        <v>23408</v>
      </c>
      <c r="B434" s="1" t="s">
        <v>55</v>
      </c>
      <c r="C434" s="6">
        <v>15537</v>
      </c>
      <c r="D434" s="6">
        <v>61824</v>
      </c>
      <c r="E434" s="6">
        <v>45236</v>
      </c>
      <c r="F434" s="7">
        <v>16588</v>
      </c>
    </row>
    <row r="435" spans="1:6" ht="15">
      <c r="A435" s="4">
        <v>23408</v>
      </c>
      <c r="B435" s="1" t="s">
        <v>56</v>
      </c>
      <c r="C435" s="6">
        <v>11268</v>
      </c>
      <c r="D435" s="6">
        <v>43931</v>
      </c>
      <c r="E435" s="6">
        <v>33069</v>
      </c>
      <c r="F435" s="7">
        <v>10862</v>
      </c>
    </row>
    <row r="436" spans="1:6" ht="15">
      <c r="A436" s="4">
        <v>23408</v>
      </c>
      <c r="B436" s="1" t="s">
        <v>57</v>
      </c>
      <c r="C436" s="6">
        <v>850</v>
      </c>
      <c r="D436" s="6">
        <v>3263</v>
      </c>
      <c r="E436" s="6">
        <v>2519</v>
      </c>
      <c r="F436" s="7">
        <v>744</v>
      </c>
    </row>
    <row r="437" spans="1:6" ht="15">
      <c r="A437" s="4">
        <v>23437</v>
      </c>
      <c r="B437" s="1" t="s">
        <v>4</v>
      </c>
      <c r="C437" s="6">
        <v>22539</v>
      </c>
      <c r="D437" s="6">
        <v>92359</v>
      </c>
      <c r="E437" s="6">
        <v>72836</v>
      </c>
      <c r="F437" s="7">
        <v>19523</v>
      </c>
    </row>
    <row r="438" spans="1:6" ht="15">
      <c r="A438" s="4">
        <v>23437</v>
      </c>
      <c r="B438" s="1" t="s">
        <v>5</v>
      </c>
      <c r="C438" s="6">
        <v>1301</v>
      </c>
      <c r="D438" s="6">
        <v>4638</v>
      </c>
      <c r="E438" s="6">
        <v>3538</v>
      </c>
      <c r="F438" s="7">
        <v>1100</v>
      </c>
    </row>
    <row r="439" spans="1:6" ht="15">
      <c r="A439" s="4">
        <v>23437</v>
      </c>
      <c r="B439" s="1" t="s">
        <v>6</v>
      </c>
      <c r="C439" s="6">
        <v>9877</v>
      </c>
      <c r="D439" s="6">
        <v>42226</v>
      </c>
      <c r="E439" s="6">
        <v>31872</v>
      </c>
      <c r="F439" s="7">
        <v>10354</v>
      </c>
    </row>
    <row r="440" spans="1:6" ht="15">
      <c r="A440" s="4">
        <v>23437</v>
      </c>
      <c r="B440" s="1" t="s">
        <v>7</v>
      </c>
      <c r="C440" s="6">
        <v>7050</v>
      </c>
      <c r="D440" s="6">
        <v>28603</v>
      </c>
      <c r="E440" s="6">
        <v>21675</v>
      </c>
      <c r="F440" s="7">
        <v>6928</v>
      </c>
    </row>
    <row r="441" spans="1:6" ht="15">
      <c r="A441" s="4">
        <v>23437</v>
      </c>
      <c r="B441" s="1" t="s">
        <v>8</v>
      </c>
      <c r="C441" s="6">
        <v>105164</v>
      </c>
      <c r="D441" s="6">
        <v>406612</v>
      </c>
      <c r="E441" s="6">
        <v>308768</v>
      </c>
      <c r="F441" s="7">
        <v>97844</v>
      </c>
    </row>
    <row r="442" spans="1:6" ht="15">
      <c r="A442" s="4">
        <v>23437</v>
      </c>
      <c r="B442" s="1" t="s">
        <v>9</v>
      </c>
      <c r="C442" s="6">
        <v>10244</v>
      </c>
      <c r="D442" s="6">
        <v>40181</v>
      </c>
      <c r="E442" s="6">
        <v>31119</v>
      </c>
      <c r="F442" s="7">
        <v>9062</v>
      </c>
    </row>
    <row r="443" spans="1:6" ht="15">
      <c r="A443" s="4">
        <v>23437</v>
      </c>
      <c r="B443" s="1" t="s">
        <v>10</v>
      </c>
      <c r="C443" s="6">
        <v>11673</v>
      </c>
      <c r="D443" s="6">
        <v>43367</v>
      </c>
      <c r="E443" s="6">
        <v>32205</v>
      </c>
      <c r="F443" s="7">
        <v>11162</v>
      </c>
    </row>
    <row r="444" spans="1:6" ht="15">
      <c r="A444" s="4">
        <v>23437</v>
      </c>
      <c r="B444" s="1" t="s">
        <v>11</v>
      </c>
      <c r="C444" s="6">
        <v>2066</v>
      </c>
      <c r="D444" s="6">
        <v>8917</v>
      </c>
      <c r="E444" s="6">
        <v>6873</v>
      </c>
      <c r="F444" s="7">
        <v>2044</v>
      </c>
    </row>
    <row r="445" spans="1:6" ht="15">
      <c r="A445" s="4">
        <v>23437</v>
      </c>
      <c r="B445" s="1" t="s">
        <v>12</v>
      </c>
      <c r="C445" s="6">
        <v>4017</v>
      </c>
      <c r="D445" s="6">
        <v>19025</v>
      </c>
      <c r="E445" s="6">
        <v>15262</v>
      </c>
      <c r="F445" s="7">
        <v>3763</v>
      </c>
    </row>
    <row r="446" spans="1:6" ht="15">
      <c r="A446" s="4">
        <v>23437</v>
      </c>
      <c r="B446" s="1" t="s">
        <v>13</v>
      </c>
      <c r="C446" s="6">
        <v>27350</v>
      </c>
      <c r="D446" s="6">
        <v>103101</v>
      </c>
      <c r="E446" s="6">
        <v>82839</v>
      </c>
      <c r="F446" s="7">
        <v>20262</v>
      </c>
    </row>
    <row r="447" spans="1:6" ht="15">
      <c r="A447" s="4">
        <v>23437</v>
      </c>
      <c r="B447" s="1" t="s">
        <v>14</v>
      </c>
      <c r="C447" s="6">
        <v>16053</v>
      </c>
      <c r="D447" s="6">
        <v>62506</v>
      </c>
      <c r="E447" s="6">
        <v>47341</v>
      </c>
      <c r="F447" s="7">
        <v>15165</v>
      </c>
    </row>
    <row r="448" spans="1:6" ht="15">
      <c r="A448" s="4">
        <v>23437</v>
      </c>
      <c r="B448" s="1" t="s">
        <v>15</v>
      </c>
      <c r="C448" s="6">
        <v>136</v>
      </c>
      <c r="D448" s="6">
        <v>688</v>
      </c>
      <c r="E448" s="6">
        <v>557</v>
      </c>
      <c r="F448" s="7">
        <v>131</v>
      </c>
    </row>
    <row r="449" spans="1:6" ht="15">
      <c r="A449" s="4">
        <v>23437</v>
      </c>
      <c r="B449" s="1" t="s">
        <v>16</v>
      </c>
      <c r="C449" s="6">
        <v>2915</v>
      </c>
      <c r="D449" s="6">
        <v>11779</v>
      </c>
      <c r="E449" s="6">
        <v>8870</v>
      </c>
      <c r="F449" s="7">
        <v>2909</v>
      </c>
    </row>
    <row r="450" spans="1:6" ht="15">
      <c r="A450" s="4">
        <v>23437</v>
      </c>
      <c r="B450" s="1" t="s">
        <v>17</v>
      </c>
      <c r="C450" s="6">
        <v>2685</v>
      </c>
      <c r="D450" s="6">
        <v>10495</v>
      </c>
      <c r="E450" s="6">
        <v>7635</v>
      </c>
      <c r="F450" s="7">
        <v>2860</v>
      </c>
    </row>
    <row r="451" spans="1:6" ht="15">
      <c r="A451" s="4">
        <v>23437</v>
      </c>
      <c r="B451" s="1" t="s">
        <v>18</v>
      </c>
      <c r="C451" s="6">
        <v>48254</v>
      </c>
      <c r="D451" s="6">
        <v>213778</v>
      </c>
      <c r="E451" s="6">
        <v>167042</v>
      </c>
      <c r="F451" s="7">
        <v>46736</v>
      </c>
    </row>
    <row r="452" spans="1:6" ht="15">
      <c r="A452" s="4">
        <v>23437</v>
      </c>
      <c r="B452" s="1" t="s">
        <v>19</v>
      </c>
      <c r="C452" s="6">
        <v>11867</v>
      </c>
      <c r="D452" s="6">
        <v>47517</v>
      </c>
      <c r="E452" s="6">
        <v>35396</v>
      </c>
      <c r="F452" s="7">
        <v>12121</v>
      </c>
    </row>
    <row r="453" spans="1:6" ht="15">
      <c r="A453" s="4">
        <v>23437</v>
      </c>
      <c r="B453" s="1" t="s">
        <v>20</v>
      </c>
      <c r="C453" s="6">
        <v>10222</v>
      </c>
      <c r="D453" s="6">
        <v>40879</v>
      </c>
      <c r="E453" s="6">
        <v>29769</v>
      </c>
      <c r="F453" s="7">
        <v>11110</v>
      </c>
    </row>
    <row r="454" spans="1:6" ht="15">
      <c r="A454" s="4">
        <v>23437</v>
      </c>
      <c r="B454" s="1" t="s">
        <v>21</v>
      </c>
      <c r="C454" s="6">
        <v>7632</v>
      </c>
      <c r="D454" s="6">
        <v>31301</v>
      </c>
      <c r="E454" s="6">
        <v>24220</v>
      </c>
      <c r="F454" s="7">
        <v>7081</v>
      </c>
    </row>
    <row r="455" spans="1:6" ht="15">
      <c r="A455" s="4">
        <v>23437</v>
      </c>
      <c r="B455" s="1" t="s">
        <v>22</v>
      </c>
      <c r="C455" s="6">
        <v>20074</v>
      </c>
      <c r="D455" s="6">
        <v>76621</v>
      </c>
      <c r="E455" s="6">
        <v>55027</v>
      </c>
      <c r="F455" s="7">
        <v>21594</v>
      </c>
    </row>
    <row r="456" spans="1:6" ht="15">
      <c r="A456" s="4">
        <v>23437</v>
      </c>
      <c r="B456" s="1" t="s">
        <v>23</v>
      </c>
      <c r="C456" s="6">
        <v>23358</v>
      </c>
      <c r="D456" s="6">
        <v>101778</v>
      </c>
      <c r="E456" s="6">
        <v>76973</v>
      </c>
      <c r="F456" s="7">
        <v>24805</v>
      </c>
    </row>
    <row r="457" spans="1:6" ht="15">
      <c r="A457" s="4">
        <v>23437</v>
      </c>
      <c r="B457" s="1" t="s">
        <v>24</v>
      </c>
      <c r="C457" s="6">
        <v>5539</v>
      </c>
      <c r="D457" s="6">
        <v>19994</v>
      </c>
      <c r="E457" s="6">
        <v>14823</v>
      </c>
      <c r="F457" s="7">
        <v>5171</v>
      </c>
    </row>
    <row r="458" spans="1:6" ht="15">
      <c r="A458" s="4">
        <v>23437</v>
      </c>
      <c r="B458" s="1" t="s">
        <v>25</v>
      </c>
      <c r="C458" s="6">
        <v>15525</v>
      </c>
      <c r="D458" s="6">
        <v>66430</v>
      </c>
      <c r="E458" s="6">
        <v>51432</v>
      </c>
      <c r="F458" s="7">
        <v>14998</v>
      </c>
    </row>
    <row r="459" spans="1:6" ht="15">
      <c r="A459" s="4">
        <v>23437</v>
      </c>
      <c r="B459" s="1" t="s">
        <v>26</v>
      </c>
      <c r="C459" s="6">
        <v>22536</v>
      </c>
      <c r="D459" s="6">
        <v>82746</v>
      </c>
      <c r="E459" s="6">
        <v>62262</v>
      </c>
      <c r="F459" s="7">
        <v>20484</v>
      </c>
    </row>
    <row r="460" spans="1:6" ht="15">
      <c r="A460" s="4">
        <v>23437</v>
      </c>
      <c r="B460" s="1" t="s">
        <v>27</v>
      </c>
      <c r="C460" s="6">
        <v>34440</v>
      </c>
      <c r="D460" s="6">
        <v>129184</v>
      </c>
      <c r="E460" s="6">
        <v>95154</v>
      </c>
      <c r="F460" s="7">
        <v>34030</v>
      </c>
    </row>
    <row r="461" spans="1:6" ht="15">
      <c r="A461" s="4">
        <v>23437</v>
      </c>
      <c r="B461" s="1" t="s">
        <v>28</v>
      </c>
      <c r="C461" s="6">
        <v>12807</v>
      </c>
      <c r="D461" s="6">
        <v>46786</v>
      </c>
      <c r="E461" s="6">
        <v>36465</v>
      </c>
      <c r="F461" s="7">
        <v>10321</v>
      </c>
    </row>
    <row r="462" spans="1:6" ht="15">
      <c r="A462" s="4">
        <v>23437</v>
      </c>
      <c r="B462" s="1" t="s">
        <v>29</v>
      </c>
      <c r="C462" s="6">
        <v>20625</v>
      </c>
      <c r="D462" s="6">
        <v>81695</v>
      </c>
      <c r="E462" s="6">
        <v>64955</v>
      </c>
      <c r="F462" s="7">
        <v>16740</v>
      </c>
    </row>
    <row r="463" spans="1:6" ht="15">
      <c r="A463" s="4">
        <v>23437</v>
      </c>
      <c r="B463" s="1" t="s">
        <v>30</v>
      </c>
      <c r="C463" s="6">
        <v>26185</v>
      </c>
      <c r="D463" s="6">
        <v>106588</v>
      </c>
      <c r="E463" s="6">
        <v>80526</v>
      </c>
      <c r="F463" s="7">
        <v>26062</v>
      </c>
    </row>
    <row r="464" spans="1:6" ht="15">
      <c r="A464" s="4">
        <v>23437</v>
      </c>
      <c r="B464" s="1" t="s">
        <v>31</v>
      </c>
      <c r="C464" s="6">
        <v>1808</v>
      </c>
      <c r="D464" s="6">
        <v>7173</v>
      </c>
      <c r="E464" s="6">
        <v>5516</v>
      </c>
      <c r="F464" s="7">
        <v>1657</v>
      </c>
    </row>
    <row r="465" spans="1:6" ht="15">
      <c r="A465" s="4">
        <v>23437</v>
      </c>
      <c r="B465" s="1" t="s">
        <v>32</v>
      </c>
      <c r="C465" s="6">
        <v>3612</v>
      </c>
      <c r="D465" s="6">
        <v>14822</v>
      </c>
      <c r="E465" s="6">
        <v>11392</v>
      </c>
      <c r="F465" s="7">
        <v>3430</v>
      </c>
    </row>
    <row r="466" spans="1:6" ht="15">
      <c r="A466" s="4">
        <v>23437</v>
      </c>
      <c r="B466" s="1" t="s">
        <v>33</v>
      </c>
      <c r="C466" s="6">
        <v>1199</v>
      </c>
      <c r="D466" s="6">
        <v>4758</v>
      </c>
      <c r="E466" s="6">
        <v>3769</v>
      </c>
      <c r="F466" s="7">
        <v>989</v>
      </c>
    </row>
    <row r="467" spans="1:6" ht="15">
      <c r="A467" s="4">
        <v>23437</v>
      </c>
      <c r="B467" s="1" t="s">
        <v>34</v>
      </c>
      <c r="C467" s="6">
        <v>1067</v>
      </c>
      <c r="D467" s="6">
        <v>4401</v>
      </c>
      <c r="E467" s="6">
        <v>3285</v>
      </c>
      <c r="F467" s="7">
        <v>1116</v>
      </c>
    </row>
    <row r="468" spans="1:6" ht="15">
      <c r="A468" s="4">
        <v>23437</v>
      </c>
      <c r="B468" s="1" t="s">
        <v>35</v>
      </c>
      <c r="C468" s="6">
        <v>24622</v>
      </c>
      <c r="D468" s="6">
        <v>97243</v>
      </c>
      <c r="E468" s="6">
        <v>73475</v>
      </c>
      <c r="F468" s="7">
        <v>23768</v>
      </c>
    </row>
    <row r="469" spans="1:6" ht="15">
      <c r="A469" s="4">
        <v>23437</v>
      </c>
      <c r="B469" s="1" t="s">
        <v>36</v>
      </c>
      <c r="C469" s="6">
        <v>7629</v>
      </c>
      <c r="D469" s="6">
        <v>31195</v>
      </c>
      <c r="E469" s="6">
        <v>23617</v>
      </c>
      <c r="F469" s="7">
        <v>7578</v>
      </c>
    </row>
    <row r="470" spans="1:6" ht="15">
      <c r="A470" s="4">
        <v>23437</v>
      </c>
      <c r="B470" s="1" t="s">
        <v>37</v>
      </c>
      <c r="C470" s="6">
        <v>96258</v>
      </c>
      <c r="D470" s="6">
        <v>397067</v>
      </c>
      <c r="E470" s="6">
        <v>295655</v>
      </c>
      <c r="F470" s="7">
        <v>101412</v>
      </c>
    </row>
    <row r="471" spans="1:6" ht="15">
      <c r="A471" s="4">
        <v>23437</v>
      </c>
      <c r="B471" s="1" t="s">
        <v>38</v>
      </c>
      <c r="C471" s="6">
        <v>28076</v>
      </c>
      <c r="D471" s="6">
        <v>117181</v>
      </c>
      <c r="E471" s="6">
        <v>87422</v>
      </c>
      <c r="F471" s="7">
        <v>29759</v>
      </c>
    </row>
    <row r="472" spans="1:6" ht="15">
      <c r="A472" s="4">
        <v>23437</v>
      </c>
      <c r="B472" s="1" t="s">
        <v>39</v>
      </c>
      <c r="C472" s="6">
        <v>1741</v>
      </c>
      <c r="D472" s="6">
        <v>6926</v>
      </c>
      <c r="E472" s="6">
        <v>5321</v>
      </c>
      <c r="F472" s="7">
        <v>1605</v>
      </c>
    </row>
    <row r="473" spans="1:6" ht="15">
      <c r="A473" s="4">
        <v>23437</v>
      </c>
      <c r="B473" s="1" t="s">
        <v>40</v>
      </c>
      <c r="C473" s="6">
        <v>38289</v>
      </c>
      <c r="D473" s="6">
        <v>156103</v>
      </c>
      <c r="E473" s="6">
        <v>117276</v>
      </c>
      <c r="F473" s="7">
        <v>38827</v>
      </c>
    </row>
    <row r="474" spans="1:6" ht="15">
      <c r="A474" s="4">
        <v>23437</v>
      </c>
      <c r="B474" s="1" t="s">
        <v>41</v>
      </c>
      <c r="C474" s="6">
        <v>18751</v>
      </c>
      <c r="D474" s="6">
        <v>73522</v>
      </c>
      <c r="E474" s="6">
        <v>54459</v>
      </c>
      <c r="F474" s="7">
        <v>19063</v>
      </c>
    </row>
    <row r="475" spans="1:6" ht="15">
      <c r="A475" s="4">
        <v>23437</v>
      </c>
      <c r="B475" s="1" t="s">
        <v>42</v>
      </c>
      <c r="C475" s="6">
        <v>6894</v>
      </c>
      <c r="D475" s="6">
        <v>25575</v>
      </c>
      <c r="E475" s="6">
        <v>19075</v>
      </c>
      <c r="F475" s="7">
        <v>6500</v>
      </c>
    </row>
    <row r="476" spans="1:6" ht="15">
      <c r="A476" s="4">
        <v>23437</v>
      </c>
      <c r="B476" s="1" t="s">
        <v>43</v>
      </c>
      <c r="C476" s="6">
        <v>62812</v>
      </c>
      <c r="D476" s="6">
        <v>269606</v>
      </c>
      <c r="E476" s="6">
        <v>194503</v>
      </c>
      <c r="F476" s="7">
        <v>75103</v>
      </c>
    </row>
    <row r="477" spans="1:6" ht="15">
      <c r="A477" s="4">
        <v>23437</v>
      </c>
      <c r="B477" s="1" t="s">
        <v>44</v>
      </c>
      <c r="C477" s="6">
        <v>52188</v>
      </c>
      <c r="D477" s="6">
        <v>209353</v>
      </c>
      <c r="E477" s="6">
        <v>167214</v>
      </c>
      <c r="F477" s="7">
        <v>42139</v>
      </c>
    </row>
    <row r="478" spans="1:6" ht="15">
      <c r="A478" s="4">
        <v>23437</v>
      </c>
      <c r="B478" s="1" t="s">
        <v>45</v>
      </c>
      <c r="C478" s="6">
        <v>5140</v>
      </c>
      <c r="D478" s="6">
        <v>19893</v>
      </c>
      <c r="E478" s="6">
        <v>14800</v>
      </c>
      <c r="F478" s="7">
        <v>5093</v>
      </c>
    </row>
    <row r="479" spans="1:6" ht="15">
      <c r="A479" s="4">
        <v>23437</v>
      </c>
      <c r="B479" s="1" t="s">
        <v>46</v>
      </c>
      <c r="C479" s="6">
        <v>8010</v>
      </c>
      <c r="D479" s="6">
        <v>32114</v>
      </c>
      <c r="E479" s="6">
        <v>25705</v>
      </c>
      <c r="F479" s="7">
        <v>6409</v>
      </c>
    </row>
    <row r="480" spans="1:6" ht="15">
      <c r="A480" s="4">
        <v>23437</v>
      </c>
      <c r="B480" s="1" t="s">
        <v>47</v>
      </c>
      <c r="C480" s="6">
        <v>2783</v>
      </c>
      <c r="D480" s="6">
        <v>10102</v>
      </c>
      <c r="E480" s="6">
        <v>7691</v>
      </c>
      <c r="F480" s="7">
        <v>2411</v>
      </c>
    </row>
    <row r="481" spans="1:6" ht="15">
      <c r="A481" s="4">
        <v>23437</v>
      </c>
      <c r="B481" s="1" t="s">
        <v>48</v>
      </c>
      <c r="C481" s="6">
        <v>19529</v>
      </c>
      <c r="D481" s="6">
        <v>77108</v>
      </c>
      <c r="E481" s="6">
        <v>57994</v>
      </c>
      <c r="F481" s="7">
        <v>19114</v>
      </c>
    </row>
    <row r="482" spans="1:6" ht="15">
      <c r="A482" s="4">
        <v>23437</v>
      </c>
      <c r="B482" s="1" t="s">
        <v>49</v>
      </c>
      <c r="C482" s="6">
        <v>19325</v>
      </c>
      <c r="D482" s="6">
        <v>88383</v>
      </c>
      <c r="E482" s="6">
        <v>66827</v>
      </c>
      <c r="F482" s="7">
        <v>21556</v>
      </c>
    </row>
    <row r="483" spans="1:6" ht="15">
      <c r="A483" s="4">
        <v>23437</v>
      </c>
      <c r="B483" s="1" t="s">
        <v>50</v>
      </c>
      <c r="C483" s="6">
        <v>3931</v>
      </c>
      <c r="D483" s="6">
        <v>15184</v>
      </c>
      <c r="E483" s="6">
        <v>11142</v>
      </c>
      <c r="F483" s="7">
        <v>4042</v>
      </c>
    </row>
    <row r="484" spans="1:6" ht="15">
      <c r="A484" s="4">
        <v>23437</v>
      </c>
      <c r="B484" s="1" t="s">
        <v>51</v>
      </c>
      <c r="C484" s="6">
        <v>1394</v>
      </c>
      <c r="D484" s="6">
        <v>5277</v>
      </c>
      <c r="E484" s="6">
        <v>3864</v>
      </c>
      <c r="F484" s="7">
        <v>1413</v>
      </c>
    </row>
    <row r="485" spans="1:6" ht="15">
      <c r="A485" s="4">
        <v>23437</v>
      </c>
      <c r="B485" s="1" t="s">
        <v>52</v>
      </c>
      <c r="C485" s="6">
        <v>322</v>
      </c>
      <c r="D485" s="6">
        <v>1195</v>
      </c>
      <c r="E485" s="6">
        <v>1007</v>
      </c>
      <c r="F485" s="7">
        <v>188</v>
      </c>
    </row>
    <row r="486" spans="1:6" ht="15">
      <c r="A486" s="4">
        <v>23437</v>
      </c>
      <c r="B486" s="1" t="s">
        <v>53</v>
      </c>
      <c r="C486" s="6">
        <v>10765</v>
      </c>
      <c r="D486" s="6">
        <v>45766</v>
      </c>
      <c r="E486" s="6">
        <v>35162</v>
      </c>
      <c r="F486" s="7">
        <v>10604</v>
      </c>
    </row>
    <row r="487" spans="1:6" ht="15">
      <c r="A487" s="4">
        <v>23437</v>
      </c>
      <c r="B487" s="1" t="s">
        <v>54</v>
      </c>
      <c r="C487" s="6">
        <v>14167</v>
      </c>
      <c r="D487" s="6">
        <v>52521</v>
      </c>
      <c r="E487" s="6">
        <v>38549</v>
      </c>
      <c r="F487" s="7">
        <v>13972</v>
      </c>
    </row>
    <row r="488" spans="1:6" ht="15">
      <c r="A488" s="4">
        <v>23437</v>
      </c>
      <c r="B488" s="1" t="s">
        <v>55</v>
      </c>
      <c r="C488" s="6">
        <v>15464</v>
      </c>
      <c r="D488" s="6">
        <v>61505</v>
      </c>
      <c r="E488" s="6">
        <v>44997</v>
      </c>
      <c r="F488" s="7">
        <v>16508</v>
      </c>
    </row>
    <row r="489" spans="1:6" ht="15">
      <c r="A489" s="4">
        <v>23437</v>
      </c>
      <c r="B489" s="1" t="s">
        <v>56</v>
      </c>
      <c r="C489" s="6">
        <v>11396</v>
      </c>
      <c r="D489" s="6">
        <v>44604</v>
      </c>
      <c r="E489" s="6">
        <v>33600</v>
      </c>
      <c r="F489" s="7">
        <v>11004</v>
      </c>
    </row>
    <row r="490" spans="1:6" ht="15">
      <c r="A490" s="4">
        <v>23437</v>
      </c>
      <c r="B490" s="1" t="s">
        <v>57</v>
      </c>
      <c r="C490" s="6">
        <v>883</v>
      </c>
      <c r="D490" s="6">
        <v>3383</v>
      </c>
      <c r="E490" s="6">
        <v>2608</v>
      </c>
      <c r="F490" s="7">
        <v>775</v>
      </c>
    </row>
    <row r="491" spans="1:6" ht="15">
      <c r="A491" s="4">
        <v>23468</v>
      </c>
      <c r="B491" s="1" t="s">
        <v>4</v>
      </c>
      <c r="C491" s="6">
        <v>22571</v>
      </c>
      <c r="D491" s="6">
        <v>92540</v>
      </c>
      <c r="E491" s="6">
        <v>73006</v>
      </c>
      <c r="F491" s="7">
        <v>19534</v>
      </c>
    </row>
    <row r="492" spans="1:6" ht="15">
      <c r="A492" s="4">
        <v>23468</v>
      </c>
      <c r="B492" s="1" t="s">
        <v>5</v>
      </c>
      <c r="C492" s="6">
        <v>1314</v>
      </c>
      <c r="D492" s="6">
        <v>4700</v>
      </c>
      <c r="E492" s="6">
        <v>3564</v>
      </c>
      <c r="F492" s="7">
        <v>1136</v>
      </c>
    </row>
    <row r="493" spans="1:6" ht="15">
      <c r="A493" s="4">
        <v>23468</v>
      </c>
      <c r="B493" s="1" t="s">
        <v>6</v>
      </c>
      <c r="C493" s="6">
        <v>9815</v>
      </c>
      <c r="D493" s="6">
        <v>42046</v>
      </c>
      <c r="E493" s="6">
        <v>31749</v>
      </c>
      <c r="F493" s="7">
        <v>10297</v>
      </c>
    </row>
    <row r="494" spans="1:6" ht="15">
      <c r="A494" s="4">
        <v>23468</v>
      </c>
      <c r="B494" s="1" t="s">
        <v>7</v>
      </c>
      <c r="C494" s="6">
        <v>7085</v>
      </c>
      <c r="D494" s="6">
        <v>28908</v>
      </c>
      <c r="E494" s="6">
        <v>21841</v>
      </c>
      <c r="F494" s="7">
        <v>7067</v>
      </c>
    </row>
    <row r="495" spans="1:6" ht="15">
      <c r="A495" s="4">
        <v>23468</v>
      </c>
      <c r="B495" s="1" t="s">
        <v>8</v>
      </c>
      <c r="C495" s="6">
        <v>106730</v>
      </c>
      <c r="D495" s="6">
        <v>413854</v>
      </c>
      <c r="E495" s="6">
        <v>313431</v>
      </c>
      <c r="F495" s="7">
        <v>100423</v>
      </c>
    </row>
    <row r="496" spans="1:6" ht="15">
      <c r="A496" s="4">
        <v>23468</v>
      </c>
      <c r="B496" s="1" t="s">
        <v>9</v>
      </c>
      <c r="C496" s="6">
        <v>10356</v>
      </c>
      <c r="D496" s="6">
        <v>40442</v>
      </c>
      <c r="E496" s="6">
        <v>31319</v>
      </c>
      <c r="F496" s="7">
        <v>9123</v>
      </c>
    </row>
    <row r="497" spans="1:6" ht="15">
      <c r="A497" s="4">
        <v>23468</v>
      </c>
      <c r="B497" s="1" t="s">
        <v>10</v>
      </c>
      <c r="C497" s="6">
        <v>11936</v>
      </c>
      <c r="D497" s="6">
        <v>43805</v>
      </c>
      <c r="E497" s="6">
        <v>32442</v>
      </c>
      <c r="F497" s="7">
        <v>11363</v>
      </c>
    </row>
    <row r="498" spans="1:6" ht="15">
      <c r="A498" s="4">
        <v>23468</v>
      </c>
      <c r="B498" s="1" t="s">
        <v>11</v>
      </c>
      <c r="C498" s="6">
        <v>2105</v>
      </c>
      <c r="D498" s="6">
        <v>9070</v>
      </c>
      <c r="E498" s="6">
        <v>6998</v>
      </c>
      <c r="F498" s="7">
        <v>2072</v>
      </c>
    </row>
    <row r="499" spans="1:6" ht="15">
      <c r="A499" s="4">
        <v>23468</v>
      </c>
      <c r="B499" s="1" t="s">
        <v>12</v>
      </c>
      <c r="C499" s="6">
        <v>3993</v>
      </c>
      <c r="D499" s="6">
        <v>18969</v>
      </c>
      <c r="E499" s="6">
        <v>15217</v>
      </c>
      <c r="F499" s="7">
        <v>3752</v>
      </c>
    </row>
    <row r="500" spans="1:6" ht="15">
      <c r="A500" s="4">
        <v>23468</v>
      </c>
      <c r="B500" s="1" t="s">
        <v>13</v>
      </c>
      <c r="C500" s="6">
        <v>27307</v>
      </c>
      <c r="D500" s="6">
        <v>103124</v>
      </c>
      <c r="E500" s="6">
        <v>82923</v>
      </c>
      <c r="F500" s="7">
        <v>20201</v>
      </c>
    </row>
    <row r="501" spans="1:6" ht="15">
      <c r="A501" s="4">
        <v>23468</v>
      </c>
      <c r="B501" s="1" t="s">
        <v>14</v>
      </c>
      <c r="C501" s="6">
        <v>16078</v>
      </c>
      <c r="D501" s="6">
        <v>62753</v>
      </c>
      <c r="E501" s="6">
        <v>47434</v>
      </c>
      <c r="F501" s="7">
        <v>15319</v>
      </c>
    </row>
    <row r="502" spans="1:6" ht="15">
      <c r="A502" s="4">
        <v>23468</v>
      </c>
      <c r="B502" s="1" t="s">
        <v>15</v>
      </c>
      <c r="C502" s="6">
        <v>134</v>
      </c>
      <c r="D502" s="6">
        <v>671</v>
      </c>
      <c r="E502" s="6">
        <v>557</v>
      </c>
      <c r="F502" s="7">
        <v>114</v>
      </c>
    </row>
    <row r="503" spans="1:6" ht="15">
      <c r="A503" s="4">
        <v>23468</v>
      </c>
      <c r="B503" s="1" t="s">
        <v>16</v>
      </c>
      <c r="C503" s="6">
        <v>2924</v>
      </c>
      <c r="D503" s="6">
        <v>11810</v>
      </c>
      <c r="E503" s="6">
        <v>8915</v>
      </c>
      <c r="F503" s="7">
        <v>2895</v>
      </c>
    </row>
    <row r="504" spans="1:6" ht="15">
      <c r="A504" s="4">
        <v>23468</v>
      </c>
      <c r="B504" s="1" t="s">
        <v>17</v>
      </c>
      <c r="C504" s="6">
        <v>2650</v>
      </c>
      <c r="D504" s="6">
        <v>10353</v>
      </c>
      <c r="E504" s="6">
        <v>7541</v>
      </c>
      <c r="F504" s="7">
        <v>2812</v>
      </c>
    </row>
    <row r="505" spans="1:6" ht="15">
      <c r="A505" s="4">
        <v>23468</v>
      </c>
      <c r="B505" s="1" t="s">
        <v>18</v>
      </c>
      <c r="C505" s="6">
        <v>48565</v>
      </c>
      <c r="D505" s="6">
        <v>215230</v>
      </c>
      <c r="E505" s="6">
        <v>168189</v>
      </c>
      <c r="F505" s="7">
        <v>47041</v>
      </c>
    </row>
    <row r="506" spans="1:6" ht="15">
      <c r="A506" s="4">
        <v>23468</v>
      </c>
      <c r="B506" s="1" t="s">
        <v>19</v>
      </c>
      <c r="C506" s="6">
        <v>11984</v>
      </c>
      <c r="D506" s="6">
        <v>48114</v>
      </c>
      <c r="E506" s="6">
        <v>35851</v>
      </c>
      <c r="F506" s="7">
        <v>12263</v>
      </c>
    </row>
    <row r="507" spans="1:6" ht="15">
      <c r="A507" s="4">
        <v>23468</v>
      </c>
      <c r="B507" s="1" t="s">
        <v>20</v>
      </c>
      <c r="C507" s="6">
        <v>10218</v>
      </c>
      <c r="D507" s="6">
        <v>40846</v>
      </c>
      <c r="E507" s="6">
        <v>29725</v>
      </c>
      <c r="F507" s="7">
        <v>11121</v>
      </c>
    </row>
    <row r="508" spans="1:6" ht="15">
      <c r="A508" s="4">
        <v>23468</v>
      </c>
      <c r="B508" s="1" t="s">
        <v>21</v>
      </c>
      <c r="C508" s="6">
        <v>7645</v>
      </c>
      <c r="D508" s="6">
        <v>31275</v>
      </c>
      <c r="E508" s="6">
        <v>24190</v>
      </c>
      <c r="F508" s="7">
        <v>7085</v>
      </c>
    </row>
    <row r="509" spans="1:6" ht="15">
      <c r="A509" s="4">
        <v>23468</v>
      </c>
      <c r="B509" s="1" t="s">
        <v>22</v>
      </c>
      <c r="C509" s="6">
        <v>20197</v>
      </c>
      <c r="D509" s="6">
        <v>77290</v>
      </c>
      <c r="E509" s="6">
        <v>55512</v>
      </c>
      <c r="F509" s="7">
        <v>21778</v>
      </c>
    </row>
    <row r="510" spans="1:6" ht="15">
      <c r="A510" s="4">
        <v>23468</v>
      </c>
      <c r="B510" s="1" t="s">
        <v>23</v>
      </c>
      <c r="C510" s="6">
        <v>23471</v>
      </c>
      <c r="D510" s="6">
        <v>102408</v>
      </c>
      <c r="E510" s="6">
        <v>77497</v>
      </c>
      <c r="F510" s="7">
        <v>24911</v>
      </c>
    </row>
    <row r="511" spans="1:6" ht="15">
      <c r="A511" s="4">
        <v>23468</v>
      </c>
      <c r="B511" s="1" t="s">
        <v>24</v>
      </c>
      <c r="C511" s="6">
        <v>5515</v>
      </c>
      <c r="D511" s="6">
        <v>19994</v>
      </c>
      <c r="E511" s="6">
        <v>14817</v>
      </c>
      <c r="F511" s="7">
        <v>5177</v>
      </c>
    </row>
    <row r="512" spans="1:6" ht="15">
      <c r="A512" s="4">
        <v>23468</v>
      </c>
      <c r="B512" s="1" t="s">
        <v>25</v>
      </c>
      <c r="C512" s="6">
        <v>15742</v>
      </c>
      <c r="D512" s="6">
        <v>67315</v>
      </c>
      <c r="E512" s="6">
        <v>52109</v>
      </c>
      <c r="F512" s="7">
        <v>15206</v>
      </c>
    </row>
    <row r="513" spans="1:6" ht="15">
      <c r="A513" s="4">
        <v>23468</v>
      </c>
      <c r="B513" s="1" t="s">
        <v>26</v>
      </c>
      <c r="C513" s="6">
        <v>22905</v>
      </c>
      <c r="D513" s="6">
        <v>84033</v>
      </c>
      <c r="E513" s="6">
        <v>63051</v>
      </c>
      <c r="F513" s="7">
        <v>20982</v>
      </c>
    </row>
    <row r="514" spans="1:6" ht="15">
      <c r="A514" s="4">
        <v>23468</v>
      </c>
      <c r="B514" s="1" t="s">
        <v>27</v>
      </c>
      <c r="C514" s="6">
        <v>34908</v>
      </c>
      <c r="D514" s="6">
        <v>131691</v>
      </c>
      <c r="E514" s="6">
        <v>97121</v>
      </c>
      <c r="F514" s="7">
        <v>34570</v>
      </c>
    </row>
    <row r="515" spans="1:6" ht="15">
      <c r="A515" s="4">
        <v>23468</v>
      </c>
      <c r="B515" s="1" t="s">
        <v>28</v>
      </c>
      <c r="C515" s="6">
        <v>12861</v>
      </c>
      <c r="D515" s="6">
        <v>47061</v>
      </c>
      <c r="E515" s="6">
        <v>36828</v>
      </c>
      <c r="F515" s="7">
        <v>10233</v>
      </c>
    </row>
    <row r="516" spans="1:6" ht="15">
      <c r="A516" s="4">
        <v>23468</v>
      </c>
      <c r="B516" s="1" t="s">
        <v>29</v>
      </c>
      <c r="C516" s="6">
        <v>20814</v>
      </c>
      <c r="D516" s="6">
        <v>82544</v>
      </c>
      <c r="E516" s="6">
        <v>65684</v>
      </c>
      <c r="F516" s="7">
        <v>16860</v>
      </c>
    </row>
    <row r="517" spans="1:6" ht="15">
      <c r="A517" s="4">
        <v>23468</v>
      </c>
      <c r="B517" s="1" t="s">
        <v>30</v>
      </c>
      <c r="C517" s="6">
        <v>26279</v>
      </c>
      <c r="D517" s="6">
        <v>106807</v>
      </c>
      <c r="E517" s="6">
        <v>80844</v>
      </c>
      <c r="F517" s="7">
        <v>25963</v>
      </c>
    </row>
    <row r="518" spans="1:6" ht="15">
      <c r="A518" s="4">
        <v>23468</v>
      </c>
      <c r="B518" s="1" t="s">
        <v>31</v>
      </c>
      <c r="C518" s="6">
        <v>1833</v>
      </c>
      <c r="D518" s="6">
        <v>7261</v>
      </c>
      <c r="E518" s="6">
        <v>5573</v>
      </c>
      <c r="F518" s="7">
        <v>1688</v>
      </c>
    </row>
    <row r="519" spans="1:6" ht="15">
      <c r="A519" s="4">
        <v>23468</v>
      </c>
      <c r="B519" s="1" t="s">
        <v>32</v>
      </c>
      <c r="C519" s="6">
        <v>3623</v>
      </c>
      <c r="D519" s="6">
        <v>14873</v>
      </c>
      <c r="E519" s="6">
        <v>11421</v>
      </c>
      <c r="F519" s="7">
        <v>3452</v>
      </c>
    </row>
    <row r="520" spans="1:6" ht="15">
      <c r="A520" s="4">
        <v>23468</v>
      </c>
      <c r="B520" s="1" t="s">
        <v>33</v>
      </c>
      <c r="C520" s="6">
        <v>1203</v>
      </c>
      <c r="D520" s="6">
        <v>4776</v>
      </c>
      <c r="E520" s="6">
        <v>3771</v>
      </c>
      <c r="F520" s="7">
        <v>1005</v>
      </c>
    </row>
    <row r="521" spans="1:6" ht="15">
      <c r="A521" s="4">
        <v>23468</v>
      </c>
      <c r="B521" s="1" t="s">
        <v>34</v>
      </c>
      <c r="C521" s="6">
        <v>1054</v>
      </c>
      <c r="D521" s="6">
        <v>4354</v>
      </c>
      <c r="E521" s="6">
        <v>3251</v>
      </c>
      <c r="F521" s="7">
        <v>1103</v>
      </c>
    </row>
    <row r="522" spans="1:6" ht="15">
      <c r="A522" s="4">
        <v>23468</v>
      </c>
      <c r="B522" s="1" t="s">
        <v>35</v>
      </c>
      <c r="C522" s="6">
        <v>24912</v>
      </c>
      <c r="D522" s="6">
        <v>98197</v>
      </c>
      <c r="E522" s="6">
        <v>74230</v>
      </c>
      <c r="F522" s="7">
        <v>23967</v>
      </c>
    </row>
    <row r="523" spans="1:6" ht="15">
      <c r="A523" s="4">
        <v>23468</v>
      </c>
      <c r="B523" s="1" t="s">
        <v>36</v>
      </c>
      <c r="C523" s="6">
        <v>7674</v>
      </c>
      <c r="D523" s="6">
        <v>31380</v>
      </c>
      <c r="E523" s="6">
        <v>23769</v>
      </c>
      <c r="F523" s="7">
        <v>7611</v>
      </c>
    </row>
    <row r="524" spans="1:6" ht="15">
      <c r="A524" s="4">
        <v>23468</v>
      </c>
      <c r="B524" s="1" t="s">
        <v>37</v>
      </c>
      <c r="C524" s="6">
        <v>97043</v>
      </c>
      <c r="D524" s="6">
        <v>398463</v>
      </c>
      <c r="E524" s="6">
        <v>297158</v>
      </c>
      <c r="F524" s="7">
        <v>101305</v>
      </c>
    </row>
    <row r="525" spans="1:6" ht="15">
      <c r="A525" s="4">
        <v>23468</v>
      </c>
      <c r="B525" s="1" t="s">
        <v>38</v>
      </c>
      <c r="C525" s="6">
        <v>28238</v>
      </c>
      <c r="D525" s="6">
        <v>117822</v>
      </c>
      <c r="E525" s="6">
        <v>87890</v>
      </c>
      <c r="F525" s="7">
        <v>29932</v>
      </c>
    </row>
    <row r="526" spans="1:6" ht="15">
      <c r="A526" s="4">
        <v>23468</v>
      </c>
      <c r="B526" s="1" t="s">
        <v>39</v>
      </c>
      <c r="C526" s="6">
        <v>1810</v>
      </c>
      <c r="D526" s="6">
        <v>7168</v>
      </c>
      <c r="E526" s="6">
        <v>5496</v>
      </c>
      <c r="F526" s="7">
        <v>1672</v>
      </c>
    </row>
    <row r="527" spans="1:6" ht="15">
      <c r="A527" s="4">
        <v>23468</v>
      </c>
      <c r="B527" s="1" t="s">
        <v>40</v>
      </c>
      <c r="C527" s="6">
        <v>38645</v>
      </c>
      <c r="D527" s="6">
        <v>157324</v>
      </c>
      <c r="E527" s="6">
        <v>118088</v>
      </c>
      <c r="F527" s="7">
        <v>39236</v>
      </c>
    </row>
    <row r="528" spans="1:6" ht="15">
      <c r="A528" s="4">
        <v>23468</v>
      </c>
      <c r="B528" s="1" t="s">
        <v>41</v>
      </c>
      <c r="C528" s="6">
        <v>18731</v>
      </c>
      <c r="D528" s="6">
        <v>73508</v>
      </c>
      <c r="E528" s="6">
        <v>54466</v>
      </c>
      <c r="F528" s="7">
        <v>19042</v>
      </c>
    </row>
    <row r="529" spans="1:6" ht="15">
      <c r="A529" s="4">
        <v>23468</v>
      </c>
      <c r="B529" s="1" t="s">
        <v>42</v>
      </c>
      <c r="C529" s="6">
        <v>6912</v>
      </c>
      <c r="D529" s="6">
        <v>25771</v>
      </c>
      <c r="E529" s="6">
        <v>19196</v>
      </c>
      <c r="F529" s="7">
        <v>6575</v>
      </c>
    </row>
    <row r="530" spans="1:6" ht="15">
      <c r="A530" s="4">
        <v>23468</v>
      </c>
      <c r="B530" s="1" t="s">
        <v>43</v>
      </c>
      <c r="C530" s="6">
        <v>62574</v>
      </c>
      <c r="D530" s="6">
        <v>268581</v>
      </c>
      <c r="E530" s="6">
        <v>193977</v>
      </c>
      <c r="F530" s="7">
        <v>74604</v>
      </c>
    </row>
    <row r="531" spans="1:6" ht="15">
      <c r="A531" s="4">
        <v>23468</v>
      </c>
      <c r="B531" s="1" t="s">
        <v>44</v>
      </c>
      <c r="C531" s="6">
        <v>51725</v>
      </c>
      <c r="D531" s="6">
        <v>208443</v>
      </c>
      <c r="E531" s="6">
        <v>166646</v>
      </c>
      <c r="F531" s="7">
        <v>41797</v>
      </c>
    </row>
    <row r="532" spans="1:6" ht="15">
      <c r="A532" s="4">
        <v>23468</v>
      </c>
      <c r="B532" s="1" t="s">
        <v>45</v>
      </c>
      <c r="C532" s="6">
        <v>5145</v>
      </c>
      <c r="D532" s="6">
        <v>19954</v>
      </c>
      <c r="E532" s="6">
        <v>14869</v>
      </c>
      <c r="F532" s="7">
        <v>5085</v>
      </c>
    </row>
    <row r="533" spans="1:6" ht="15">
      <c r="A533" s="4">
        <v>23468</v>
      </c>
      <c r="B533" s="1" t="s">
        <v>46</v>
      </c>
      <c r="C533" s="6">
        <v>7926</v>
      </c>
      <c r="D533" s="6">
        <v>31796</v>
      </c>
      <c r="E533" s="6">
        <v>25456</v>
      </c>
      <c r="F533" s="7">
        <v>6340</v>
      </c>
    </row>
    <row r="534" spans="1:6" ht="15">
      <c r="A534" s="4">
        <v>23468</v>
      </c>
      <c r="B534" s="1" t="s">
        <v>47</v>
      </c>
      <c r="C534" s="6">
        <v>2802</v>
      </c>
      <c r="D534" s="6">
        <v>10219</v>
      </c>
      <c r="E534" s="6">
        <v>7793</v>
      </c>
      <c r="F534" s="7">
        <v>2426</v>
      </c>
    </row>
    <row r="535" spans="1:6" ht="15">
      <c r="A535" s="4">
        <v>23468</v>
      </c>
      <c r="B535" s="1" t="s">
        <v>48</v>
      </c>
      <c r="C535" s="6">
        <v>19524</v>
      </c>
      <c r="D535" s="6">
        <v>77246</v>
      </c>
      <c r="E535" s="6">
        <v>58190</v>
      </c>
      <c r="F535" s="7">
        <v>19056</v>
      </c>
    </row>
    <row r="536" spans="1:6" ht="15">
      <c r="A536" s="4">
        <v>23468</v>
      </c>
      <c r="B536" s="1" t="s">
        <v>49</v>
      </c>
      <c r="C536" s="6">
        <v>19222</v>
      </c>
      <c r="D536" s="6">
        <v>87809</v>
      </c>
      <c r="E536" s="6">
        <v>66364</v>
      </c>
      <c r="F536" s="7">
        <v>21445</v>
      </c>
    </row>
    <row r="537" spans="1:6" ht="15">
      <c r="A537" s="4">
        <v>23468</v>
      </c>
      <c r="B537" s="1" t="s">
        <v>50</v>
      </c>
      <c r="C537" s="6">
        <v>3898</v>
      </c>
      <c r="D537" s="6">
        <v>15011</v>
      </c>
      <c r="E537" s="6">
        <v>11065</v>
      </c>
      <c r="F537" s="7">
        <v>3946</v>
      </c>
    </row>
    <row r="538" spans="1:6" ht="15">
      <c r="A538" s="4">
        <v>23468</v>
      </c>
      <c r="B538" s="1" t="s">
        <v>51</v>
      </c>
      <c r="C538" s="6">
        <v>1411</v>
      </c>
      <c r="D538" s="6">
        <v>5358</v>
      </c>
      <c r="E538" s="6">
        <v>3929</v>
      </c>
      <c r="F538" s="7">
        <v>1429</v>
      </c>
    </row>
    <row r="539" spans="1:6" ht="15">
      <c r="A539" s="4">
        <v>23468</v>
      </c>
      <c r="B539" s="1" t="s">
        <v>52</v>
      </c>
      <c r="C539" s="6">
        <v>321</v>
      </c>
      <c r="D539" s="6">
        <v>1082</v>
      </c>
      <c r="E539" s="6">
        <v>891</v>
      </c>
      <c r="F539" s="7">
        <v>191</v>
      </c>
    </row>
    <row r="540" spans="1:6" ht="15">
      <c r="A540" s="4">
        <v>23468</v>
      </c>
      <c r="B540" s="1" t="s">
        <v>53</v>
      </c>
      <c r="C540" s="6">
        <v>10776</v>
      </c>
      <c r="D540" s="6">
        <v>45715</v>
      </c>
      <c r="E540" s="6">
        <v>35112</v>
      </c>
      <c r="F540" s="7">
        <v>10603</v>
      </c>
    </row>
    <row r="541" spans="1:6" ht="15">
      <c r="A541" s="4">
        <v>23468</v>
      </c>
      <c r="B541" s="1" t="s">
        <v>54</v>
      </c>
      <c r="C541" s="6">
        <v>14456</v>
      </c>
      <c r="D541" s="6">
        <v>53310</v>
      </c>
      <c r="E541" s="6">
        <v>39239</v>
      </c>
      <c r="F541" s="7">
        <v>14071</v>
      </c>
    </row>
    <row r="542" spans="1:6" ht="15">
      <c r="A542" s="4">
        <v>23468</v>
      </c>
      <c r="B542" s="1" t="s">
        <v>55</v>
      </c>
      <c r="C542" s="6">
        <v>15361</v>
      </c>
      <c r="D542" s="6">
        <v>61144</v>
      </c>
      <c r="E542" s="6">
        <v>44742</v>
      </c>
      <c r="F542" s="7">
        <v>16402</v>
      </c>
    </row>
    <row r="543" spans="1:6" ht="15">
      <c r="A543" s="4">
        <v>23468</v>
      </c>
      <c r="B543" s="1" t="s">
        <v>56</v>
      </c>
      <c r="C543" s="6">
        <v>11452</v>
      </c>
      <c r="D543" s="6">
        <v>44902</v>
      </c>
      <c r="E543" s="6">
        <v>33760</v>
      </c>
      <c r="F543" s="7">
        <v>11142</v>
      </c>
    </row>
    <row r="544" spans="1:6" ht="15">
      <c r="A544" s="4">
        <v>23468</v>
      </c>
      <c r="B544" s="1" t="s">
        <v>57</v>
      </c>
      <c r="C544" s="6">
        <v>884</v>
      </c>
      <c r="D544" s="6">
        <v>3405</v>
      </c>
      <c r="E544" s="6">
        <v>2635</v>
      </c>
      <c r="F544" s="7">
        <v>770</v>
      </c>
    </row>
    <row r="545" spans="1:6" ht="15">
      <c r="A545" s="4">
        <v>23498</v>
      </c>
      <c r="B545" s="1" t="s">
        <v>4</v>
      </c>
      <c r="C545" s="6">
        <v>22551</v>
      </c>
      <c r="D545" s="6">
        <v>92614</v>
      </c>
      <c r="E545" s="6">
        <v>73095</v>
      </c>
      <c r="F545" s="7">
        <v>19519</v>
      </c>
    </row>
    <row r="546" spans="1:6" ht="15">
      <c r="A546" s="4">
        <v>23498</v>
      </c>
      <c r="B546" s="1" t="s">
        <v>5</v>
      </c>
      <c r="C546" s="6">
        <v>1309</v>
      </c>
      <c r="D546" s="6">
        <v>4701</v>
      </c>
      <c r="E546" s="6">
        <v>3569</v>
      </c>
      <c r="F546" s="7">
        <v>1132</v>
      </c>
    </row>
    <row r="547" spans="1:6" ht="15">
      <c r="A547" s="4">
        <v>23498</v>
      </c>
      <c r="B547" s="1" t="s">
        <v>6</v>
      </c>
      <c r="C547" s="6">
        <v>9837</v>
      </c>
      <c r="D547" s="6">
        <v>42338</v>
      </c>
      <c r="E547" s="6">
        <v>31819</v>
      </c>
      <c r="F547" s="7">
        <v>10519</v>
      </c>
    </row>
    <row r="548" spans="1:6" ht="15">
      <c r="A548" s="4">
        <v>23498</v>
      </c>
      <c r="B548" s="1" t="s">
        <v>7</v>
      </c>
      <c r="C548" s="6">
        <v>7145</v>
      </c>
      <c r="D548" s="6">
        <v>29351</v>
      </c>
      <c r="E548" s="6">
        <v>22162</v>
      </c>
      <c r="F548" s="7">
        <v>7189</v>
      </c>
    </row>
    <row r="549" spans="1:6" ht="15">
      <c r="A549" s="4">
        <v>23498</v>
      </c>
      <c r="B549" s="1" t="s">
        <v>8</v>
      </c>
      <c r="C549" s="6">
        <v>108345</v>
      </c>
      <c r="D549" s="6">
        <v>422641</v>
      </c>
      <c r="E549" s="6">
        <v>319050</v>
      </c>
      <c r="F549" s="7">
        <v>103591</v>
      </c>
    </row>
    <row r="550" spans="1:6" ht="15">
      <c r="A550" s="4">
        <v>23498</v>
      </c>
      <c r="B550" s="1" t="s">
        <v>9</v>
      </c>
      <c r="C550" s="6">
        <v>10391</v>
      </c>
      <c r="D550" s="6">
        <v>40688</v>
      </c>
      <c r="E550" s="6">
        <v>31517</v>
      </c>
      <c r="F550" s="7">
        <v>9171</v>
      </c>
    </row>
    <row r="551" spans="1:6" ht="15">
      <c r="A551" s="4">
        <v>23498</v>
      </c>
      <c r="B551" s="1" t="s">
        <v>10</v>
      </c>
      <c r="C551" s="6">
        <v>11988</v>
      </c>
      <c r="D551" s="6">
        <v>44332</v>
      </c>
      <c r="E551" s="6">
        <v>32830</v>
      </c>
      <c r="F551" s="7">
        <v>11502</v>
      </c>
    </row>
    <row r="552" spans="1:6" ht="15">
      <c r="A552" s="4">
        <v>23498</v>
      </c>
      <c r="B552" s="1" t="s">
        <v>11</v>
      </c>
      <c r="C552" s="6">
        <v>2080</v>
      </c>
      <c r="D552" s="6">
        <v>9004</v>
      </c>
      <c r="E552" s="6">
        <v>6939</v>
      </c>
      <c r="F552" s="7">
        <v>2065</v>
      </c>
    </row>
    <row r="553" spans="1:6" ht="15">
      <c r="A553" s="4">
        <v>23498</v>
      </c>
      <c r="B553" s="1" t="s">
        <v>12</v>
      </c>
      <c r="C553" s="6">
        <v>4010</v>
      </c>
      <c r="D553" s="6">
        <v>19062</v>
      </c>
      <c r="E553" s="6">
        <v>15291</v>
      </c>
      <c r="F553" s="7">
        <v>3771</v>
      </c>
    </row>
    <row r="554" spans="1:6" ht="15">
      <c r="A554" s="4">
        <v>23498</v>
      </c>
      <c r="B554" s="1" t="s">
        <v>13</v>
      </c>
      <c r="C554" s="6">
        <v>27233</v>
      </c>
      <c r="D554" s="6">
        <v>103011</v>
      </c>
      <c r="E554" s="6">
        <v>82897</v>
      </c>
      <c r="F554" s="7">
        <v>20114</v>
      </c>
    </row>
    <row r="555" spans="1:6" ht="15">
      <c r="A555" s="4">
        <v>23498</v>
      </c>
      <c r="B555" s="1" t="s">
        <v>14</v>
      </c>
      <c r="C555" s="6">
        <v>16232</v>
      </c>
      <c r="D555" s="6">
        <v>65451</v>
      </c>
      <c r="E555" s="6">
        <v>50007</v>
      </c>
      <c r="F555" s="7">
        <v>15444</v>
      </c>
    </row>
    <row r="556" spans="1:6" ht="15">
      <c r="A556" s="4">
        <v>23498</v>
      </c>
      <c r="B556" s="1" t="s">
        <v>15</v>
      </c>
      <c r="C556" s="6">
        <v>134</v>
      </c>
      <c r="D556" s="6">
        <v>671</v>
      </c>
      <c r="E556" s="6">
        <v>557</v>
      </c>
      <c r="F556" s="7">
        <v>114</v>
      </c>
    </row>
    <row r="557" spans="1:6" ht="15">
      <c r="A557" s="4">
        <v>23498</v>
      </c>
      <c r="B557" s="1" t="s">
        <v>16</v>
      </c>
      <c r="C557" s="6">
        <v>2894</v>
      </c>
      <c r="D557" s="6">
        <v>11730</v>
      </c>
      <c r="E557" s="6">
        <v>8856</v>
      </c>
      <c r="F557" s="7">
        <v>2874</v>
      </c>
    </row>
    <row r="558" spans="1:6" ht="15">
      <c r="A558" s="4">
        <v>23498</v>
      </c>
      <c r="B558" s="1" t="s">
        <v>17</v>
      </c>
      <c r="C558" s="6">
        <v>2592</v>
      </c>
      <c r="D558" s="6">
        <v>10138</v>
      </c>
      <c r="E558" s="6">
        <v>7424</v>
      </c>
      <c r="F558" s="7">
        <v>2714</v>
      </c>
    </row>
    <row r="559" spans="1:6" ht="15">
      <c r="A559" s="4">
        <v>23498</v>
      </c>
      <c r="B559" s="1" t="s">
        <v>18</v>
      </c>
      <c r="C559" s="6">
        <v>48565</v>
      </c>
      <c r="D559" s="6">
        <v>215897</v>
      </c>
      <c r="E559" s="6">
        <v>168559</v>
      </c>
      <c r="F559" s="7">
        <v>47338</v>
      </c>
    </row>
    <row r="560" spans="1:6" ht="15">
      <c r="A560" s="4">
        <v>23498</v>
      </c>
      <c r="B560" s="1" t="s">
        <v>19</v>
      </c>
      <c r="C560" s="6">
        <v>12067</v>
      </c>
      <c r="D560" s="6">
        <v>48514</v>
      </c>
      <c r="E560" s="6">
        <v>36163</v>
      </c>
      <c r="F560" s="7">
        <v>12351</v>
      </c>
    </row>
    <row r="561" spans="1:6" ht="15">
      <c r="A561" s="4">
        <v>23498</v>
      </c>
      <c r="B561" s="1" t="s">
        <v>20</v>
      </c>
      <c r="C561" s="6">
        <v>10313</v>
      </c>
      <c r="D561" s="6">
        <v>41227</v>
      </c>
      <c r="E561" s="6">
        <v>30007</v>
      </c>
      <c r="F561" s="7">
        <v>11220</v>
      </c>
    </row>
    <row r="562" spans="1:6" ht="15">
      <c r="A562" s="4">
        <v>23498</v>
      </c>
      <c r="B562" s="1" t="s">
        <v>21</v>
      </c>
      <c r="C562" s="6">
        <v>7617</v>
      </c>
      <c r="D562" s="6">
        <v>31204</v>
      </c>
      <c r="E562" s="6">
        <v>24141</v>
      </c>
      <c r="F562" s="7">
        <v>7063</v>
      </c>
    </row>
    <row r="563" spans="1:6" ht="15">
      <c r="A563" s="4">
        <v>23498</v>
      </c>
      <c r="B563" s="1" t="s">
        <v>22</v>
      </c>
      <c r="C563" s="6">
        <v>20365</v>
      </c>
      <c r="D563" s="6">
        <v>78125</v>
      </c>
      <c r="E563" s="6">
        <v>56099</v>
      </c>
      <c r="F563" s="7">
        <v>22026</v>
      </c>
    </row>
    <row r="564" spans="1:6" ht="15">
      <c r="A564" s="4">
        <v>23498</v>
      </c>
      <c r="B564" s="1" t="s">
        <v>23</v>
      </c>
      <c r="C564" s="6">
        <v>23316</v>
      </c>
      <c r="D564" s="6">
        <v>101639</v>
      </c>
      <c r="E564" s="6">
        <v>76957</v>
      </c>
      <c r="F564" s="7">
        <v>24682</v>
      </c>
    </row>
    <row r="565" spans="1:6" ht="15">
      <c r="A565" s="4">
        <v>23498</v>
      </c>
      <c r="B565" s="1" t="s">
        <v>24</v>
      </c>
      <c r="C565" s="6">
        <v>5477</v>
      </c>
      <c r="D565" s="6">
        <v>19902</v>
      </c>
      <c r="E565" s="6">
        <v>14751</v>
      </c>
      <c r="F565" s="7">
        <v>5151</v>
      </c>
    </row>
    <row r="566" spans="1:6" ht="15">
      <c r="A566" s="4">
        <v>23498</v>
      </c>
      <c r="B566" s="1" t="s">
        <v>25</v>
      </c>
      <c r="C566" s="6">
        <v>15839</v>
      </c>
      <c r="D566" s="6">
        <v>67554</v>
      </c>
      <c r="E566" s="6">
        <v>52366</v>
      </c>
      <c r="F566" s="7">
        <v>15188</v>
      </c>
    </row>
    <row r="567" spans="1:6" ht="15">
      <c r="A567" s="4">
        <v>23498</v>
      </c>
      <c r="B567" s="1" t="s">
        <v>26</v>
      </c>
      <c r="C567" s="6">
        <v>23272</v>
      </c>
      <c r="D567" s="6">
        <v>85702</v>
      </c>
      <c r="E567" s="6">
        <v>64314</v>
      </c>
      <c r="F567" s="7">
        <v>21388</v>
      </c>
    </row>
    <row r="568" spans="1:6" ht="15">
      <c r="A568" s="4">
        <v>23498</v>
      </c>
      <c r="B568" s="1" t="s">
        <v>27</v>
      </c>
      <c r="C568" s="6">
        <v>35140</v>
      </c>
      <c r="D568" s="6">
        <v>132691</v>
      </c>
      <c r="E568" s="6">
        <v>97945</v>
      </c>
      <c r="F568" s="7">
        <v>34746</v>
      </c>
    </row>
    <row r="569" spans="1:6" ht="15">
      <c r="A569" s="4">
        <v>23498</v>
      </c>
      <c r="B569" s="1" t="s">
        <v>28</v>
      </c>
      <c r="C569" s="6">
        <v>12988</v>
      </c>
      <c r="D569" s="6">
        <v>47542</v>
      </c>
      <c r="E569" s="6">
        <v>37104</v>
      </c>
      <c r="F569" s="7">
        <v>10438</v>
      </c>
    </row>
    <row r="570" spans="1:6" ht="15">
      <c r="A570" s="4">
        <v>23498</v>
      </c>
      <c r="B570" s="1" t="s">
        <v>29</v>
      </c>
      <c r="C570" s="6">
        <v>20899</v>
      </c>
      <c r="D570" s="6">
        <v>82851</v>
      </c>
      <c r="E570" s="6">
        <v>65990</v>
      </c>
      <c r="F570" s="7">
        <v>16861</v>
      </c>
    </row>
    <row r="571" spans="1:6" ht="15">
      <c r="A571" s="4">
        <v>23498</v>
      </c>
      <c r="B571" s="1" t="s">
        <v>30</v>
      </c>
      <c r="C571" s="6">
        <v>26332</v>
      </c>
      <c r="D571" s="6">
        <v>106987</v>
      </c>
      <c r="E571" s="6">
        <v>81136</v>
      </c>
      <c r="F571" s="7">
        <v>25851</v>
      </c>
    </row>
    <row r="572" spans="1:6" ht="15">
      <c r="A572" s="4">
        <v>23498</v>
      </c>
      <c r="B572" s="1" t="s">
        <v>31</v>
      </c>
      <c r="C572" s="6">
        <v>1815</v>
      </c>
      <c r="D572" s="6">
        <v>7196</v>
      </c>
      <c r="E572" s="6">
        <v>5538</v>
      </c>
      <c r="F572" s="7">
        <v>1658</v>
      </c>
    </row>
    <row r="573" spans="1:6" ht="15">
      <c r="A573" s="4">
        <v>23498</v>
      </c>
      <c r="B573" s="1" t="s">
        <v>32</v>
      </c>
      <c r="C573" s="6">
        <v>3659</v>
      </c>
      <c r="D573" s="6">
        <v>14936</v>
      </c>
      <c r="E573" s="6">
        <v>11494</v>
      </c>
      <c r="F573" s="7">
        <v>3442</v>
      </c>
    </row>
    <row r="574" spans="1:6" ht="15">
      <c r="A574" s="4">
        <v>23498</v>
      </c>
      <c r="B574" s="1" t="s">
        <v>33</v>
      </c>
      <c r="C574" s="6">
        <v>1192</v>
      </c>
      <c r="D574" s="6">
        <v>4732</v>
      </c>
      <c r="E574" s="6">
        <v>3737</v>
      </c>
      <c r="F574" s="7">
        <v>995</v>
      </c>
    </row>
    <row r="575" spans="1:6" ht="15">
      <c r="A575" s="4">
        <v>23498</v>
      </c>
      <c r="B575" s="1" t="s">
        <v>34</v>
      </c>
      <c r="C575" s="6">
        <v>1058</v>
      </c>
      <c r="D575" s="6">
        <v>4376</v>
      </c>
      <c r="E575" s="6">
        <v>3268</v>
      </c>
      <c r="F575" s="7">
        <v>1108</v>
      </c>
    </row>
    <row r="576" spans="1:6" ht="15">
      <c r="A576" s="4">
        <v>23498</v>
      </c>
      <c r="B576" s="1" t="s">
        <v>35</v>
      </c>
      <c r="C576" s="6">
        <v>25162</v>
      </c>
      <c r="D576" s="6">
        <v>99227</v>
      </c>
      <c r="E576" s="6">
        <v>75036</v>
      </c>
      <c r="F576" s="7">
        <v>24191</v>
      </c>
    </row>
    <row r="577" spans="1:6" ht="15">
      <c r="A577" s="4">
        <v>23498</v>
      </c>
      <c r="B577" s="1" t="s">
        <v>36</v>
      </c>
      <c r="C577" s="6">
        <v>7658</v>
      </c>
      <c r="D577" s="6">
        <v>31260</v>
      </c>
      <c r="E577" s="6">
        <v>23687</v>
      </c>
      <c r="F577" s="7">
        <v>7573</v>
      </c>
    </row>
    <row r="578" spans="1:6" ht="15">
      <c r="A578" s="4">
        <v>23498</v>
      </c>
      <c r="B578" s="1" t="s">
        <v>37</v>
      </c>
      <c r="C578" s="6">
        <v>97232</v>
      </c>
      <c r="D578" s="6">
        <v>399861</v>
      </c>
      <c r="E578" s="6">
        <v>298169</v>
      </c>
      <c r="F578" s="7">
        <v>101692</v>
      </c>
    </row>
    <row r="579" spans="1:6" ht="15">
      <c r="A579" s="4">
        <v>23498</v>
      </c>
      <c r="B579" s="1" t="s">
        <v>38</v>
      </c>
      <c r="C579" s="6">
        <v>28130</v>
      </c>
      <c r="D579" s="6">
        <v>117265</v>
      </c>
      <c r="E579" s="6">
        <v>87529</v>
      </c>
      <c r="F579" s="7">
        <v>29736</v>
      </c>
    </row>
    <row r="580" spans="1:6" ht="15">
      <c r="A580" s="4">
        <v>23498</v>
      </c>
      <c r="B580" s="1" t="s">
        <v>39</v>
      </c>
      <c r="C580" s="6">
        <v>1856</v>
      </c>
      <c r="D580" s="6">
        <v>7364</v>
      </c>
      <c r="E580" s="6">
        <v>5649</v>
      </c>
      <c r="F580" s="7">
        <v>1715</v>
      </c>
    </row>
    <row r="581" spans="1:6" ht="15">
      <c r="A581" s="4">
        <v>23498</v>
      </c>
      <c r="B581" s="1" t="s">
        <v>40</v>
      </c>
      <c r="C581" s="6">
        <v>38831</v>
      </c>
      <c r="D581" s="6">
        <v>157404</v>
      </c>
      <c r="E581" s="6">
        <v>118596</v>
      </c>
      <c r="F581" s="7">
        <v>38808</v>
      </c>
    </row>
    <row r="582" spans="1:6" ht="15">
      <c r="A582" s="4">
        <v>23498</v>
      </c>
      <c r="B582" s="1" t="s">
        <v>41</v>
      </c>
      <c r="C582" s="6">
        <v>18800</v>
      </c>
      <c r="D582" s="6">
        <v>73805</v>
      </c>
      <c r="E582" s="6">
        <v>54670</v>
      </c>
      <c r="F582" s="7">
        <v>19135</v>
      </c>
    </row>
    <row r="583" spans="1:6" ht="15">
      <c r="A583" s="4">
        <v>23498</v>
      </c>
      <c r="B583" s="1" t="s">
        <v>42</v>
      </c>
      <c r="C583" s="6">
        <v>6981</v>
      </c>
      <c r="D583" s="6">
        <v>25909</v>
      </c>
      <c r="E583" s="6">
        <v>19390</v>
      </c>
      <c r="F583" s="7">
        <v>6519</v>
      </c>
    </row>
    <row r="584" spans="1:6" ht="15">
      <c r="A584" s="4">
        <v>23498</v>
      </c>
      <c r="B584" s="1" t="s">
        <v>43</v>
      </c>
      <c r="C584" s="6">
        <v>61826</v>
      </c>
      <c r="D584" s="6">
        <v>265146</v>
      </c>
      <c r="E584" s="6">
        <v>191743</v>
      </c>
      <c r="F584" s="7">
        <v>73403</v>
      </c>
    </row>
    <row r="585" spans="1:6" ht="15">
      <c r="A585" s="4">
        <v>23498</v>
      </c>
      <c r="B585" s="1" t="s">
        <v>44</v>
      </c>
      <c r="C585" s="6">
        <v>51269</v>
      </c>
      <c r="D585" s="6">
        <v>205929</v>
      </c>
      <c r="E585" s="6">
        <v>164510</v>
      </c>
      <c r="F585" s="7">
        <v>41419</v>
      </c>
    </row>
    <row r="586" spans="1:6" ht="15">
      <c r="A586" s="4">
        <v>23498</v>
      </c>
      <c r="B586" s="1" t="s">
        <v>45</v>
      </c>
      <c r="C586" s="6">
        <v>5133</v>
      </c>
      <c r="D586" s="6">
        <v>19863</v>
      </c>
      <c r="E586" s="6">
        <v>14786</v>
      </c>
      <c r="F586" s="7">
        <v>5077</v>
      </c>
    </row>
    <row r="587" spans="1:6" ht="15">
      <c r="A587" s="4">
        <v>23498</v>
      </c>
      <c r="B587" s="1" t="s">
        <v>46</v>
      </c>
      <c r="C587" s="6">
        <v>7845</v>
      </c>
      <c r="D587" s="6">
        <v>31442</v>
      </c>
      <c r="E587" s="6">
        <v>25161</v>
      </c>
      <c r="F587" s="7">
        <v>6281</v>
      </c>
    </row>
    <row r="588" spans="1:6" ht="15">
      <c r="A588" s="4">
        <v>23498</v>
      </c>
      <c r="B588" s="1" t="s">
        <v>47</v>
      </c>
      <c r="C588" s="6">
        <v>2760</v>
      </c>
      <c r="D588" s="6">
        <v>10131</v>
      </c>
      <c r="E588" s="6">
        <v>7739</v>
      </c>
      <c r="F588" s="7">
        <v>2392</v>
      </c>
    </row>
    <row r="589" spans="1:6" ht="15">
      <c r="A589" s="4">
        <v>23498</v>
      </c>
      <c r="B589" s="1" t="s">
        <v>48</v>
      </c>
      <c r="C589" s="6">
        <v>19367</v>
      </c>
      <c r="D589" s="6">
        <v>76692</v>
      </c>
      <c r="E589" s="6">
        <v>57806</v>
      </c>
      <c r="F589" s="7">
        <v>18886</v>
      </c>
    </row>
    <row r="590" spans="1:6" ht="15">
      <c r="A590" s="4">
        <v>23498</v>
      </c>
      <c r="B590" s="1" t="s">
        <v>49</v>
      </c>
      <c r="C590" s="6">
        <v>19305</v>
      </c>
      <c r="D590" s="6">
        <v>88191</v>
      </c>
      <c r="E590" s="6">
        <v>66599</v>
      </c>
      <c r="F590" s="7">
        <v>21592</v>
      </c>
    </row>
    <row r="591" spans="1:6" ht="15">
      <c r="A591" s="4">
        <v>23498</v>
      </c>
      <c r="B591" s="1" t="s">
        <v>50</v>
      </c>
      <c r="C591" s="6">
        <v>3935</v>
      </c>
      <c r="D591" s="6">
        <v>15273</v>
      </c>
      <c r="E591" s="6">
        <v>11214</v>
      </c>
      <c r="F591" s="7">
        <v>4059</v>
      </c>
    </row>
    <row r="592" spans="1:6" ht="15">
      <c r="A592" s="4">
        <v>23498</v>
      </c>
      <c r="B592" s="1" t="s">
        <v>51</v>
      </c>
      <c r="C592" s="6">
        <v>1414</v>
      </c>
      <c r="D592" s="6">
        <v>5401</v>
      </c>
      <c r="E592" s="6">
        <v>3966</v>
      </c>
      <c r="F592" s="7">
        <v>1435</v>
      </c>
    </row>
    <row r="593" spans="1:6" ht="15">
      <c r="A593" s="4">
        <v>23498</v>
      </c>
      <c r="B593" s="1" t="s">
        <v>52</v>
      </c>
      <c r="C593" s="6">
        <v>314</v>
      </c>
      <c r="D593" s="6">
        <v>1163</v>
      </c>
      <c r="E593" s="6">
        <v>979</v>
      </c>
      <c r="F593" s="7">
        <v>184</v>
      </c>
    </row>
    <row r="594" spans="1:6" ht="15">
      <c r="A594" s="4">
        <v>23498</v>
      </c>
      <c r="B594" s="1" t="s">
        <v>53</v>
      </c>
      <c r="C594" s="6">
        <v>10742</v>
      </c>
      <c r="D594" s="6">
        <v>45556</v>
      </c>
      <c r="E594" s="6">
        <v>35006</v>
      </c>
      <c r="F594" s="7">
        <v>10550</v>
      </c>
    </row>
    <row r="595" spans="1:6" ht="15">
      <c r="A595" s="4">
        <v>23498</v>
      </c>
      <c r="B595" s="1" t="s">
        <v>54</v>
      </c>
      <c r="C595" s="6">
        <v>14482</v>
      </c>
      <c r="D595" s="6">
        <v>53219</v>
      </c>
      <c r="E595" s="6">
        <v>39278</v>
      </c>
      <c r="F595" s="7">
        <v>13941</v>
      </c>
    </row>
    <row r="596" spans="1:6" ht="15">
      <c r="A596" s="4">
        <v>23498</v>
      </c>
      <c r="B596" s="1" t="s">
        <v>55</v>
      </c>
      <c r="C596" s="6">
        <v>15260</v>
      </c>
      <c r="D596" s="6">
        <v>60653</v>
      </c>
      <c r="E596" s="6">
        <v>44398</v>
      </c>
      <c r="F596" s="7">
        <v>16255</v>
      </c>
    </row>
    <row r="597" spans="1:6" ht="15">
      <c r="A597" s="4">
        <v>23498</v>
      </c>
      <c r="B597" s="1" t="s">
        <v>56</v>
      </c>
      <c r="C597" s="6">
        <v>11519</v>
      </c>
      <c r="D597" s="6">
        <v>45066</v>
      </c>
      <c r="E597" s="6">
        <v>33983</v>
      </c>
      <c r="F597" s="7">
        <v>11083</v>
      </c>
    </row>
    <row r="598" spans="1:6" ht="15">
      <c r="A598" s="4">
        <v>23498</v>
      </c>
      <c r="B598" s="1" t="s">
        <v>57</v>
      </c>
      <c r="C598" s="6">
        <v>891</v>
      </c>
      <c r="D598" s="6">
        <v>3434</v>
      </c>
      <c r="E598" s="6">
        <v>2658</v>
      </c>
      <c r="F598" s="7">
        <v>776</v>
      </c>
    </row>
    <row r="599" spans="1:6" ht="15">
      <c r="A599" s="4">
        <v>23529</v>
      </c>
      <c r="B599" s="1" t="s">
        <v>4</v>
      </c>
      <c r="C599" s="6">
        <v>22373</v>
      </c>
      <c r="D599" s="6">
        <v>92124</v>
      </c>
      <c r="E599" s="6">
        <v>72764</v>
      </c>
      <c r="F599" s="7">
        <v>19360</v>
      </c>
    </row>
    <row r="600" spans="1:6" ht="15">
      <c r="A600" s="4">
        <v>23529</v>
      </c>
      <c r="B600" s="1" t="s">
        <v>5</v>
      </c>
      <c r="C600" s="6">
        <v>1309</v>
      </c>
      <c r="D600" s="6">
        <v>4701</v>
      </c>
      <c r="E600" s="6">
        <v>3568</v>
      </c>
      <c r="F600" s="7">
        <v>1133</v>
      </c>
    </row>
    <row r="601" spans="1:6" ht="15">
      <c r="A601" s="4">
        <v>23529</v>
      </c>
      <c r="B601" s="1" t="s">
        <v>6</v>
      </c>
      <c r="C601" s="6">
        <v>9682</v>
      </c>
      <c r="D601" s="6">
        <v>41642</v>
      </c>
      <c r="E601" s="6">
        <v>31314</v>
      </c>
      <c r="F601" s="7">
        <v>10328</v>
      </c>
    </row>
    <row r="602" spans="1:6" ht="15">
      <c r="A602" s="4">
        <v>23529</v>
      </c>
      <c r="B602" s="1" t="s">
        <v>7</v>
      </c>
      <c r="C602" s="6">
        <v>7087</v>
      </c>
      <c r="D602" s="6">
        <v>29152</v>
      </c>
      <c r="E602" s="6">
        <v>21958</v>
      </c>
      <c r="F602" s="7">
        <v>7194</v>
      </c>
    </row>
    <row r="603" spans="1:6" ht="15">
      <c r="A603" s="4">
        <v>23529</v>
      </c>
      <c r="B603" s="1" t="s">
        <v>8</v>
      </c>
      <c r="C603" s="6">
        <v>109390</v>
      </c>
      <c r="D603" s="6">
        <v>428757</v>
      </c>
      <c r="E603" s="6">
        <v>323223</v>
      </c>
      <c r="F603" s="7">
        <v>105534</v>
      </c>
    </row>
    <row r="604" spans="1:6" ht="15">
      <c r="A604" s="4">
        <v>23529</v>
      </c>
      <c r="B604" s="1" t="s">
        <v>9</v>
      </c>
      <c r="C604" s="6">
        <v>10398</v>
      </c>
      <c r="D604" s="6">
        <v>40701</v>
      </c>
      <c r="E604" s="6">
        <v>31547</v>
      </c>
      <c r="F604" s="7">
        <v>9154</v>
      </c>
    </row>
    <row r="605" spans="1:6" ht="15">
      <c r="A605" s="4">
        <v>23529</v>
      </c>
      <c r="B605" s="1" t="s">
        <v>10</v>
      </c>
      <c r="C605" s="6">
        <v>12098</v>
      </c>
      <c r="D605" s="6">
        <v>44819</v>
      </c>
      <c r="E605" s="6">
        <v>33176</v>
      </c>
      <c r="F605" s="7">
        <v>11643</v>
      </c>
    </row>
    <row r="606" spans="1:6" ht="15">
      <c r="A606" s="4">
        <v>23529</v>
      </c>
      <c r="B606" s="1" t="s">
        <v>11</v>
      </c>
      <c r="C606" s="6">
        <v>2062</v>
      </c>
      <c r="D606" s="6">
        <v>8810</v>
      </c>
      <c r="E606" s="6">
        <v>6812</v>
      </c>
      <c r="F606" s="7">
        <v>1998</v>
      </c>
    </row>
    <row r="607" spans="1:6" ht="15">
      <c r="A607" s="4">
        <v>23529</v>
      </c>
      <c r="B607" s="1" t="s">
        <v>12</v>
      </c>
      <c r="C607" s="6">
        <v>4023</v>
      </c>
      <c r="D607" s="6">
        <v>19119</v>
      </c>
      <c r="E607" s="6">
        <v>15476</v>
      </c>
      <c r="F607" s="7">
        <v>3643</v>
      </c>
    </row>
    <row r="608" spans="1:6" ht="15">
      <c r="A608" s="4">
        <v>23529</v>
      </c>
      <c r="B608" s="1" t="s">
        <v>13</v>
      </c>
      <c r="C608" s="6">
        <v>27269</v>
      </c>
      <c r="D608" s="6">
        <v>103210</v>
      </c>
      <c r="E608" s="6">
        <v>83077</v>
      </c>
      <c r="F608" s="7">
        <v>20133</v>
      </c>
    </row>
    <row r="609" spans="1:6" ht="15">
      <c r="A609" s="4">
        <v>23529</v>
      </c>
      <c r="B609" s="1" t="s">
        <v>14</v>
      </c>
      <c r="C609" s="6">
        <v>15937</v>
      </c>
      <c r="D609" s="6">
        <v>64150</v>
      </c>
      <c r="E609" s="6">
        <v>49027</v>
      </c>
      <c r="F609" s="7">
        <v>15123</v>
      </c>
    </row>
    <row r="610" spans="1:6" ht="15">
      <c r="A610" s="4">
        <v>23529</v>
      </c>
      <c r="B610" s="1" t="s">
        <v>15</v>
      </c>
      <c r="C610" s="6">
        <v>134</v>
      </c>
      <c r="D610" s="6">
        <v>671</v>
      </c>
      <c r="E610" s="6">
        <v>557</v>
      </c>
      <c r="F610" s="7">
        <v>114</v>
      </c>
    </row>
    <row r="611" spans="1:6" ht="15">
      <c r="A611" s="4">
        <v>23529</v>
      </c>
      <c r="B611" s="1" t="s">
        <v>16</v>
      </c>
      <c r="C611" s="6">
        <v>2848</v>
      </c>
      <c r="D611" s="6">
        <v>11580</v>
      </c>
      <c r="E611" s="6">
        <v>8756</v>
      </c>
      <c r="F611" s="7">
        <v>2824</v>
      </c>
    </row>
    <row r="612" spans="1:6" ht="15">
      <c r="A612" s="4">
        <v>23529</v>
      </c>
      <c r="B612" s="1" t="s">
        <v>17</v>
      </c>
      <c r="C612" s="6">
        <v>2531</v>
      </c>
      <c r="D612" s="6">
        <v>9872</v>
      </c>
      <c r="E612" s="6">
        <v>7252</v>
      </c>
      <c r="F612" s="7">
        <v>2620</v>
      </c>
    </row>
    <row r="613" spans="1:6" ht="15">
      <c r="A613" s="4">
        <v>23529</v>
      </c>
      <c r="B613" s="1" t="s">
        <v>18</v>
      </c>
      <c r="C613" s="6">
        <v>48816</v>
      </c>
      <c r="D613" s="6">
        <v>216636</v>
      </c>
      <c r="E613" s="6">
        <v>169368</v>
      </c>
      <c r="F613" s="7">
        <v>47268</v>
      </c>
    </row>
    <row r="614" spans="1:6" ht="15">
      <c r="A614" s="4">
        <v>23529</v>
      </c>
      <c r="B614" s="1" t="s">
        <v>19</v>
      </c>
      <c r="C614" s="6">
        <v>12081</v>
      </c>
      <c r="D614" s="6">
        <v>48592</v>
      </c>
      <c r="E614" s="6">
        <v>36233</v>
      </c>
      <c r="F614" s="7">
        <v>12359</v>
      </c>
    </row>
    <row r="615" spans="1:6" ht="15">
      <c r="A615" s="4">
        <v>23529</v>
      </c>
      <c r="B615" s="1" t="s">
        <v>20</v>
      </c>
      <c r="C615" s="6">
        <v>10429</v>
      </c>
      <c r="D615" s="6">
        <v>41744</v>
      </c>
      <c r="E615" s="6">
        <v>30380</v>
      </c>
      <c r="F615" s="7">
        <v>11364</v>
      </c>
    </row>
    <row r="616" spans="1:6" ht="15">
      <c r="A616" s="4">
        <v>23529</v>
      </c>
      <c r="B616" s="1" t="s">
        <v>21</v>
      </c>
      <c r="C616" s="6">
        <v>7708</v>
      </c>
      <c r="D616" s="6">
        <v>31764</v>
      </c>
      <c r="E616" s="6">
        <v>24565</v>
      </c>
      <c r="F616" s="7">
        <v>7199</v>
      </c>
    </row>
    <row r="617" spans="1:6" ht="15">
      <c r="A617" s="4">
        <v>23529</v>
      </c>
      <c r="B617" s="1" t="s">
        <v>22</v>
      </c>
      <c r="C617" s="6">
        <v>20229</v>
      </c>
      <c r="D617" s="6">
        <v>77704</v>
      </c>
      <c r="E617" s="6">
        <v>55815</v>
      </c>
      <c r="F617" s="7">
        <v>21889</v>
      </c>
    </row>
    <row r="618" spans="1:6" ht="15">
      <c r="A618" s="4">
        <v>23529</v>
      </c>
      <c r="B618" s="1" t="s">
        <v>23</v>
      </c>
      <c r="C618" s="6">
        <v>23268</v>
      </c>
      <c r="D618" s="6">
        <v>101648</v>
      </c>
      <c r="E618" s="6">
        <v>76978</v>
      </c>
      <c r="F618" s="7">
        <v>24670</v>
      </c>
    </row>
    <row r="619" spans="1:6" ht="15">
      <c r="A619" s="4">
        <v>23529</v>
      </c>
      <c r="B619" s="1" t="s">
        <v>24</v>
      </c>
      <c r="C619" s="6">
        <v>5436</v>
      </c>
      <c r="D619" s="6">
        <v>19792</v>
      </c>
      <c r="E619" s="6">
        <v>14653</v>
      </c>
      <c r="F619" s="7">
        <v>5139</v>
      </c>
    </row>
    <row r="620" spans="1:6" ht="15">
      <c r="A620" s="4">
        <v>23529</v>
      </c>
      <c r="B620" s="1" t="s">
        <v>25</v>
      </c>
      <c r="C620" s="6">
        <v>15986</v>
      </c>
      <c r="D620" s="6">
        <v>68003</v>
      </c>
      <c r="E620" s="6">
        <v>52734</v>
      </c>
      <c r="F620" s="7">
        <v>15269</v>
      </c>
    </row>
    <row r="621" spans="1:6" ht="15">
      <c r="A621" s="4">
        <v>23529</v>
      </c>
      <c r="B621" s="1" t="s">
        <v>26</v>
      </c>
      <c r="C621" s="6">
        <v>23446</v>
      </c>
      <c r="D621" s="6">
        <v>86281</v>
      </c>
      <c r="E621" s="6">
        <v>64756</v>
      </c>
      <c r="F621" s="7">
        <v>21525</v>
      </c>
    </row>
    <row r="622" spans="1:6" ht="15">
      <c r="A622" s="4">
        <v>23529</v>
      </c>
      <c r="B622" s="1" t="s">
        <v>27</v>
      </c>
      <c r="C622" s="6">
        <v>35531</v>
      </c>
      <c r="D622" s="6">
        <v>134719</v>
      </c>
      <c r="E622" s="6">
        <v>99539</v>
      </c>
      <c r="F622" s="7">
        <v>35180</v>
      </c>
    </row>
    <row r="623" spans="1:6" ht="15">
      <c r="A623" s="4">
        <v>23529</v>
      </c>
      <c r="B623" s="1" t="s">
        <v>28</v>
      </c>
      <c r="C623" s="6">
        <v>13096</v>
      </c>
      <c r="D623" s="6">
        <v>47935</v>
      </c>
      <c r="E623" s="6">
        <v>37451</v>
      </c>
      <c r="F623" s="7">
        <v>10484</v>
      </c>
    </row>
    <row r="624" spans="1:6" ht="15">
      <c r="A624" s="4">
        <v>23529</v>
      </c>
      <c r="B624" s="1" t="s">
        <v>29</v>
      </c>
      <c r="C624" s="6">
        <v>20901</v>
      </c>
      <c r="D624" s="6">
        <v>82871</v>
      </c>
      <c r="E624" s="6">
        <v>66033</v>
      </c>
      <c r="F624" s="7">
        <v>16838</v>
      </c>
    </row>
    <row r="625" spans="1:6" ht="15">
      <c r="A625" s="4">
        <v>23529</v>
      </c>
      <c r="B625" s="1" t="s">
        <v>30</v>
      </c>
      <c r="C625" s="6">
        <v>26176</v>
      </c>
      <c r="D625" s="6">
        <v>106616</v>
      </c>
      <c r="E625" s="6">
        <v>81023</v>
      </c>
      <c r="F625" s="7">
        <v>25593</v>
      </c>
    </row>
    <row r="626" spans="1:6" ht="15">
      <c r="A626" s="4">
        <v>23529</v>
      </c>
      <c r="B626" s="1" t="s">
        <v>31</v>
      </c>
      <c r="C626" s="6">
        <v>1792</v>
      </c>
      <c r="D626" s="6">
        <v>7127</v>
      </c>
      <c r="E626" s="6">
        <v>5499</v>
      </c>
      <c r="F626" s="7">
        <v>1628</v>
      </c>
    </row>
    <row r="627" spans="1:6" ht="15">
      <c r="A627" s="4">
        <v>23529</v>
      </c>
      <c r="B627" s="1" t="s">
        <v>32</v>
      </c>
      <c r="C627" s="6">
        <v>3674</v>
      </c>
      <c r="D627" s="6">
        <v>15034</v>
      </c>
      <c r="E627" s="6">
        <v>11541</v>
      </c>
      <c r="F627" s="7">
        <v>3493</v>
      </c>
    </row>
    <row r="628" spans="1:6" ht="15">
      <c r="A628" s="4">
        <v>23529</v>
      </c>
      <c r="B628" s="1" t="s">
        <v>33</v>
      </c>
      <c r="C628" s="6">
        <v>1182</v>
      </c>
      <c r="D628" s="6">
        <v>4777</v>
      </c>
      <c r="E628" s="6">
        <v>3775</v>
      </c>
      <c r="F628" s="7">
        <v>1002</v>
      </c>
    </row>
    <row r="629" spans="1:6" ht="15">
      <c r="A629" s="4">
        <v>23529</v>
      </c>
      <c r="B629" s="1" t="s">
        <v>34</v>
      </c>
      <c r="C629" s="6">
        <v>1055</v>
      </c>
      <c r="D629" s="6">
        <v>4351</v>
      </c>
      <c r="E629" s="6">
        <v>3246</v>
      </c>
      <c r="F629" s="7">
        <v>1105</v>
      </c>
    </row>
    <row r="630" spans="1:6" ht="15">
      <c r="A630" s="4">
        <v>23529</v>
      </c>
      <c r="B630" s="1" t="s">
        <v>35</v>
      </c>
      <c r="C630" s="6">
        <v>25341</v>
      </c>
      <c r="D630" s="6">
        <v>100186</v>
      </c>
      <c r="E630" s="6">
        <v>75778</v>
      </c>
      <c r="F630" s="7">
        <v>24408</v>
      </c>
    </row>
    <row r="631" spans="1:6" ht="15">
      <c r="A631" s="4">
        <v>23529</v>
      </c>
      <c r="B631" s="1" t="s">
        <v>36</v>
      </c>
      <c r="C631" s="6">
        <v>7725</v>
      </c>
      <c r="D631" s="6">
        <v>31652</v>
      </c>
      <c r="E631" s="6">
        <v>24019</v>
      </c>
      <c r="F631" s="7">
        <v>7633</v>
      </c>
    </row>
    <row r="632" spans="1:6" ht="15">
      <c r="A632" s="4">
        <v>23529</v>
      </c>
      <c r="B632" s="1" t="s">
        <v>37</v>
      </c>
      <c r="C632" s="6">
        <v>97994</v>
      </c>
      <c r="D632" s="6">
        <v>403076</v>
      </c>
      <c r="E632" s="6">
        <v>300689</v>
      </c>
      <c r="F632" s="7">
        <v>102387</v>
      </c>
    </row>
    <row r="633" spans="1:6" ht="15">
      <c r="A633" s="4">
        <v>23529</v>
      </c>
      <c r="B633" s="1" t="s">
        <v>38</v>
      </c>
      <c r="C633" s="6">
        <v>27512</v>
      </c>
      <c r="D633" s="6">
        <v>114358</v>
      </c>
      <c r="E633" s="6">
        <v>85270</v>
      </c>
      <c r="F633" s="7">
        <v>29088</v>
      </c>
    </row>
    <row r="634" spans="1:6" ht="15">
      <c r="A634" s="4">
        <v>23529</v>
      </c>
      <c r="B634" s="1" t="s">
        <v>39</v>
      </c>
      <c r="C634" s="6">
        <v>1829</v>
      </c>
      <c r="D634" s="6">
        <v>7272</v>
      </c>
      <c r="E634" s="6">
        <v>5583</v>
      </c>
      <c r="F634" s="7">
        <v>1689</v>
      </c>
    </row>
    <row r="635" spans="1:6" ht="15">
      <c r="A635" s="4">
        <v>23529</v>
      </c>
      <c r="B635" s="1" t="s">
        <v>40</v>
      </c>
      <c r="C635" s="6">
        <v>38765</v>
      </c>
      <c r="D635" s="6">
        <v>157520</v>
      </c>
      <c r="E635" s="6">
        <v>118472</v>
      </c>
      <c r="F635" s="7">
        <v>39048</v>
      </c>
    </row>
    <row r="636" spans="1:6" ht="15">
      <c r="A636" s="4">
        <v>23529</v>
      </c>
      <c r="B636" s="1" t="s">
        <v>41</v>
      </c>
      <c r="C636" s="6">
        <v>18753</v>
      </c>
      <c r="D636" s="6">
        <v>73708</v>
      </c>
      <c r="E636" s="6">
        <v>54655</v>
      </c>
      <c r="F636" s="7">
        <v>19053</v>
      </c>
    </row>
    <row r="637" spans="1:6" ht="15">
      <c r="A637" s="4">
        <v>23529</v>
      </c>
      <c r="B637" s="1" t="s">
        <v>42</v>
      </c>
      <c r="C637" s="6">
        <v>6880</v>
      </c>
      <c r="D637" s="6">
        <v>25622</v>
      </c>
      <c r="E637" s="6">
        <v>19116</v>
      </c>
      <c r="F637" s="7">
        <v>6506</v>
      </c>
    </row>
    <row r="638" spans="1:6" ht="15">
      <c r="A638" s="4">
        <v>23529</v>
      </c>
      <c r="B638" s="1" t="s">
        <v>43</v>
      </c>
      <c r="C638" s="6">
        <v>61281</v>
      </c>
      <c r="D638" s="6">
        <v>262526</v>
      </c>
      <c r="E638" s="6">
        <v>190152</v>
      </c>
      <c r="F638" s="7">
        <v>72374</v>
      </c>
    </row>
    <row r="639" spans="1:6" ht="15">
      <c r="A639" s="4">
        <v>23529</v>
      </c>
      <c r="B639" s="1" t="s">
        <v>44</v>
      </c>
      <c r="C639" s="6">
        <v>51125</v>
      </c>
      <c r="D639" s="6">
        <v>205980</v>
      </c>
      <c r="E639" s="6">
        <v>164633</v>
      </c>
      <c r="F639" s="7">
        <v>41347</v>
      </c>
    </row>
    <row r="640" spans="1:6" ht="15">
      <c r="A640" s="4">
        <v>23529</v>
      </c>
      <c r="B640" s="1" t="s">
        <v>45</v>
      </c>
      <c r="C640" s="6">
        <v>5180</v>
      </c>
      <c r="D640" s="6">
        <v>20016</v>
      </c>
      <c r="E640" s="6">
        <v>14873</v>
      </c>
      <c r="F640" s="7">
        <v>5143</v>
      </c>
    </row>
    <row r="641" spans="1:6" ht="15">
      <c r="A641" s="4">
        <v>23529</v>
      </c>
      <c r="B641" s="1" t="s">
        <v>46</v>
      </c>
      <c r="C641" s="6">
        <v>7716</v>
      </c>
      <c r="D641" s="6">
        <v>30895</v>
      </c>
      <c r="E641" s="6">
        <v>24729</v>
      </c>
      <c r="F641" s="7">
        <v>6166</v>
      </c>
    </row>
    <row r="642" spans="1:6" ht="15">
      <c r="A642" s="4">
        <v>23529</v>
      </c>
      <c r="B642" s="1" t="s">
        <v>47</v>
      </c>
      <c r="C642" s="6">
        <v>2772</v>
      </c>
      <c r="D642" s="6">
        <v>10181</v>
      </c>
      <c r="E642" s="6">
        <v>7782</v>
      </c>
      <c r="F642" s="7">
        <v>2399</v>
      </c>
    </row>
    <row r="643" spans="1:6" ht="15">
      <c r="A643" s="4">
        <v>23529</v>
      </c>
      <c r="B643" s="1" t="s">
        <v>48</v>
      </c>
      <c r="C643" s="6">
        <v>19270</v>
      </c>
      <c r="D643" s="6">
        <v>76375</v>
      </c>
      <c r="E643" s="6">
        <v>57652</v>
      </c>
      <c r="F643" s="7">
        <v>18723</v>
      </c>
    </row>
    <row r="644" spans="1:6" ht="15">
      <c r="A644" s="4">
        <v>23529</v>
      </c>
      <c r="B644" s="1" t="s">
        <v>49</v>
      </c>
      <c r="C644" s="6">
        <v>18918</v>
      </c>
      <c r="D644" s="6">
        <v>86559</v>
      </c>
      <c r="E644" s="6">
        <v>65409</v>
      </c>
      <c r="F644" s="7">
        <v>21150</v>
      </c>
    </row>
    <row r="645" spans="1:6" ht="15">
      <c r="A645" s="4">
        <v>23529</v>
      </c>
      <c r="B645" s="1" t="s">
        <v>50</v>
      </c>
      <c r="C645" s="6">
        <v>3978</v>
      </c>
      <c r="D645" s="6">
        <v>15589</v>
      </c>
      <c r="E645" s="6">
        <v>11426</v>
      </c>
      <c r="F645" s="7">
        <v>4163</v>
      </c>
    </row>
    <row r="646" spans="1:6" ht="15">
      <c r="A646" s="4">
        <v>23529</v>
      </c>
      <c r="B646" s="1" t="s">
        <v>51</v>
      </c>
      <c r="C646" s="6">
        <v>1419</v>
      </c>
      <c r="D646" s="6">
        <v>5441</v>
      </c>
      <c r="E646" s="6">
        <v>4006</v>
      </c>
      <c r="F646" s="7">
        <v>1435</v>
      </c>
    </row>
    <row r="647" spans="1:6" ht="15">
      <c r="A647" s="4">
        <v>23529</v>
      </c>
      <c r="B647" s="1" t="s">
        <v>52</v>
      </c>
      <c r="C647" s="6">
        <v>317</v>
      </c>
      <c r="D647" s="6">
        <v>1156</v>
      </c>
      <c r="E647" s="6">
        <v>977</v>
      </c>
      <c r="F647" s="7">
        <v>179</v>
      </c>
    </row>
    <row r="648" spans="1:6" ht="15">
      <c r="A648" s="4">
        <v>23529</v>
      </c>
      <c r="B648" s="1" t="s">
        <v>53</v>
      </c>
      <c r="C648" s="6">
        <v>10593</v>
      </c>
      <c r="D648" s="6">
        <v>44983</v>
      </c>
      <c r="E648" s="6">
        <v>34597</v>
      </c>
      <c r="F648" s="7">
        <v>10386</v>
      </c>
    </row>
    <row r="649" spans="1:6" ht="15">
      <c r="A649" s="4">
        <v>23529</v>
      </c>
      <c r="B649" s="1" t="s">
        <v>54</v>
      </c>
      <c r="C649" s="6">
        <v>14303</v>
      </c>
      <c r="D649" s="6">
        <v>52362</v>
      </c>
      <c r="E649" s="6">
        <v>38838</v>
      </c>
      <c r="F649" s="7">
        <v>13524</v>
      </c>
    </row>
    <row r="650" spans="1:6" ht="15">
      <c r="A650" s="4">
        <v>23529</v>
      </c>
      <c r="B650" s="1" t="s">
        <v>55</v>
      </c>
      <c r="C650" s="6">
        <v>15156</v>
      </c>
      <c r="D650" s="6">
        <v>60238</v>
      </c>
      <c r="E650" s="6">
        <v>44130</v>
      </c>
      <c r="F650" s="7">
        <v>16108</v>
      </c>
    </row>
    <row r="651" spans="1:6" ht="15">
      <c r="A651" s="4">
        <v>23529</v>
      </c>
      <c r="B651" s="1" t="s">
        <v>56</v>
      </c>
      <c r="C651" s="6">
        <v>11473</v>
      </c>
      <c r="D651" s="6">
        <v>45026</v>
      </c>
      <c r="E651" s="6">
        <v>33930</v>
      </c>
      <c r="F651" s="7">
        <v>11096</v>
      </c>
    </row>
    <row r="652" spans="1:6" ht="15">
      <c r="A652" s="4">
        <v>23529</v>
      </c>
      <c r="B652" s="1" t="s">
        <v>57</v>
      </c>
      <c r="C652" s="6">
        <v>865</v>
      </c>
      <c r="D652" s="6">
        <v>3353</v>
      </c>
      <c r="E652" s="6">
        <v>2603</v>
      </c>
      <c r="F652" s="7">
        <v>750</v>
      </c>
    </row>
    <row r="653" spans="1:6" ht="15">
      <c r="A653" s="4">
        <v>23559</v>
      </c>
      <c r="B653" s="1" t="s">
        <v>4</v>
      </c>
      <c r="C653" s="6">
        <v>21960</v>
      </c>
      <c r="D653" s="6">
        <v>90680</v>
      </c>
      <c r="E653" s="6">
        <v>71630</v>
      </c>
      <c r="F653" s="7">
        <v>19050</v>
      </c>
    </row>
    <row r="654" spans="1:6" ht="15">
      <c r="A654" s="4">
        <v>23559</v>
      </c>
      <c r="B654" s="1" t="s">
        <v>5</v>
      </c>
      <c r="C654" s="6">
        <v>1289</v>
      </c>
      <c r="D654" s="6">
        <v>4687</v>
      </c>
      <c r="E654" s="6">
        <v>3567</v>
      </c>
      <c r="F654" s="7">
        <v>1120</v>
      </c>
    </row>
    <row r="655" spans="1:6" ht="15">
      <c r="A655" s="4">
        <v>23559</v>
      </c>
      <c r="B655" s="1" t="s">
        <v>6</v>
      </c>
      <c r="C655" s="6">
        <v>9459</v>
      </c>
      <c r="D655" s="6">
        <v>40602</v>
      </c>
      <c r="E655" s="6">
        <v>30542</v>
      </c>
      <c r="F655" s="7">
        <v>10060</v>
      </c>
    </row>
    <row r="656" spans="1:6" ht="15">
      <c r="A656" s="4">
        <v>23559</v>
      </c>
      <c r="B656" s="1" t="s">
        <v>7</v>
      </c>
      <c r="C656" s="6">
        <v>7036</v>
      </c>
      <c r="D656" s="6">
        <v>28994</v>
      </c>
      <c r="E656" s="6">
        <v>21838</v>
      </c>
      <c r="F656" s="7">
        <v>7156</v>
      </c>
    </row>
    <row r="657" spans="1:6" ht="15">
      <c r="A657" s="4">
        <v>23559</v>
      </c>
      <c r="B657" s="1" t="s">
        <v>8</v>
      </c>
      <c r="C657" s="6">
        <v>108836</v>
      </c>
      <c r="D657" s="6">
        <v>424372</v>
      </c>
      <c r="E657" s="6">
        <v>319825</v>
      </c>
      <c r="F657" s="7">
        <v>104547</v>
      </c>
    </row>
    <row r="658" spans="1:6" ht="15">
      <c r="A658" s="4">
        <v>23559</v>
      </c>
      <c r="B658" s="1" t="s">
        <v>9</v>
      </c>
      <c r="C658" s="6">
        <v>10409</v>
      </c>
      <c r="D658" s="6">
        <v>40712</v>
      </c>
      <c r="E658" s="6">
        <v>31561</v>
      </c>
      <c r="F658" s="7">
        <v>9151</v>
      </c>
    </row>
    <row r="659" spans="1:6" ht="15">
      <c r="A659" s="4">
        <v>23559</v>
      </c>
      <c r="B659" s="1" t="s">
        <v>10</v>
      </c>
      <c r="C659" s="6">
        <v>12448</v>
      </c>
      <c r="D659" s="6">
        <v>46000</v>
      </c>
      <c r="E659" s="6">
        <v>34003</v>
      </c>
      <c r="F659" s="7">
        <v>11997</v>
      </c>
    </row>
    <row r="660" spans="1:6" ht="15">
      <c r="A660" s="4">
        <v>23559</v>
      </c>
      <c r="B660" s="1" t="s">
        <v>11</v>
      </c>
      <c r="C660" s="6">
        <v>2083</v>
      </c>
      <c r="D660" s="6">
        <v>8958</v>
      </c>
      <c r="E660" s="6">
        <v>6734</v>
      </c>
      <c r="F660" s="7">
        <v>2224</v>
      </c>
    </row>
    <row r="661" spans="1:6" ht="15">
      <c r="A661" s="4">
        <v>23559</v>
      </c>
      <c r="B661" s="1" t="s">
        <v>12</v>
      </c>
      <c r="C661" s="6">
        <v>4039</v>
      </c>
      <c r="D661" s="6">
        <v>19208</v>
      </c>
      <c r="E661" s="6">
        <v>15431</v>
      </c>
      <c r="F661" s="7">
        <v>3777</v>
      </c>
    </row>
    <row r="662" spans="1:6" ht="15">
      <c r="A662" s="4">
        <v>23559</v>
      </c>
      <c r="B662" s="1" t="s">
        <v>13</v>
      </c>
      <c r="C662" s="6">
        <v>27075</v>
      </c>
      <c r="D662" s="6">
        <v>102588</v>
      </c>
      <c r="E662" s="6">
        <v>82632</v>
      </c>
      <c r="F662" s="7">
        <v>19956</v>
      </c>
    </row>
    <row r="663" spans="1:6" ht="15">
      <c r="A663" s="4">
        <v>23559</v>
      </c>
      <c r="B663" s="1" t="s">
        <v>14</v>
      </c>
      <c r="C663" s="6">
        <v>15927</v>
      </c>
      <c r="D663" s="6">
        <v>64035</v>
      </c>
      <c r="E663" s="6">
        <v>48982</v>
      </c>
      <c r="F663" s="7">
        <v>15053</v>
      </c>
    </row>
    <row r="664" spans="1:6" ht="15">
      <c r="A664" s="4">
        <v>23559</v>
      </c>
      <c r="B664" s="1" t="s">
        <v>15</v>
      </c>
      <c r="C664" s="6">
        <v>134</v>
      </c>
      <c r="D664" s="6">
        <v>671</v>
      </c>
      <c r="E664" s="6">
        <v>557</v>
      </c>
      <c r="F664" s="7">
        <v>114</v>
      </c>
    </row>
    <row r="665" spans="1:6" ht="15">
      <c r="A665" s="4">
        <v>23559</v>
      </c>
      <c r="B665" s="1" t="s">
        <v>16</v>
      </c>
      <c r="C665" s="6">
        <v>2829</v>
      </c>
      <c r="D665" s="6">
        <v>11584</v>
      </c>
      <c r="E665" s="6">
        <v>8745</v>
      </c>
      <c r="F665" s="7">
        <v>2839</v>
      </c>
    </row>
    <row r="666" spans="1:6" ht="15">
      <c r="A666" s="4">
        <v>23559</v>
      </c>
      <c r="B666" s="1" t="s">
        <v>17</v>
      </c>
      <c r="C666" s="6">
        <v>2474</v>
      </c>
      <c r="D666" s="6">
        <v>9599</v>
      </c>
      <c r="E666" s="6">
        <v>7046</v>
      </c>
      <c r="F666" s="7">
        <v>2553</v>
      </c>
    </row>
    <row r="667" spans="1:6" ht="15">
      <c r="A667" s="4">
        <v>23559</v>
      </c>
      <c r="B667" s="1" t="s">
        <v>18</v>
      </c>
      <c r="C667" s="6">
        <v>48693</v>
      </c>
      <c r="D667" s="6">
        <v>216617</v>
      </c>
      <c r="E667" s="6">
        <v>169511</v>
      </c>
      <c r="F667" s="7">
        <v>47106</v>
      </c>
    </row>
    <row r="668" spans="1:6" ht="15">
      <c r="A668" s="4">
        <v>23559</v>
      </c>
      <c r="B668" s="1" t="s">
        <v>19</v>
      </c>
      <c r="C668" s="6">
        <v>11995</v>
      </c>
      <c r="D668" s="6">
        <v>48359</v>
      </c>
      <c r="E668" s="6">
        <v>36081</v>
      </c>
      <c r="F668" s="7">
        <v>12278</v>
      </c>
    </row>
    <row r="669" spans="1:6" ht="15">
      <c r="A669" s="4">
        <v>23559</v>
      </c>
      <c r="B669" s="1" t="s">
        <v>20</v>
      </c>
      <c r="C669" s="6">
        <v>10485</v>
      </c>
      <c r="D669" s="6">
        <v>41968</v>
      </c>
      <c r="E669" s="6">
        <v>30546</v>
      </c>
      <c r="F669" s="7">
        <v>11422</v>
      </c>
    </row>
    <row r="670" spans="1:6" ht="15">
      <c r="A670" s="4">
        <v>23559</v>
      </c>
      <c r="B670" s="1" t="s">
        <v>21</v>
      </c>
      <c r="C670" s="6">
        <v>7726</v>
      </c>
      <c r="D670" s="6">
        <v>31832</v>
      </c>
      <c r="E670" s="6">
        <v>24612</v>
      </c>
      <c r="F670" s="7">
        <v>7220</v>
      </c>
    </row>
    <row r="671" spans="1:6" ht="15">
      <c r="A671" s="4">
        <v>23559</v>
      </c>
      <c r="B671" s="1" t="s">
        <v>22</v>
      </c>
      <c r="C671" s="6">
        <v>20188</v>
      </c>
      <c r="D671" s="6">
        <v>77789</v>
      </c>
      <c r="E671" s="6">
        <v>55920</v>
      </c>
      <c r="F671" s="7">
        <v>21869</v>
      </c>
    </row>
    <row r="672" spans="1:6" ht="15">
      <c r="A672" s="4">
        <v>23559</v>
      </c>
      <c r="B672" s="1" t="s">
        <v>23</v>
      </c>
      <c r="C672" s="6">
        <v>23175</v>
      </c>
      <c r="D672" s="6">
        <v>101121</v>
      </c>
      <c r="E672" s="6">
        <v>76571</v>
      </c>
      <c r="F672" s="7">
        <v>24550</v>
      </c>
    </row>
    <row r="673" spans="1:6" ht="15">
      <c r="A673" s="4">
        <v>23559</v>
      </c>
      <c r="B673" s="1" t="s">
        <v>24</v>
      </c>
      <c r="C673" s="6">
        <v>5324</v>
      </c>
      <c r="D673" s="6">
        <v>19426</v>
      </c>
      <c r="E673" s="6">
        <v>14374</v>
      </c>
      <c r="F673" s="7">
        <v>5052</v>
      </c>
    </row>
    <row r="674" spans="1:6" ht="15">
      <c r="A674" s="4">
        <v>23559</v>
      </c>
      <c r="B674" s="1" t="s">
        <v>25</v>
      </c>
      <c r="C674" s="6">
        <v>16235</v>
      </c>
      <c r="D674" s="6">
        <v>69108</v>
      </c>
      <c r="E674" s="6">
        <v>53544</v>
      </c>
      <c r="F674" s="7">
        <v>15564</v>
      </c>
    </row>
    <row r="675" spans="1:6" ht="15">
      <c r="A675" s="4">
        <v>23559</v>
      </c>
      <c r="B675" s="1" t="s">
        <v>26</v>
      </c>
      <c r="C675" s="6">
        <v>23531</v>
      </c>
      <c r="D675" s="6">
        <v>86650</v>
      </c>
      <c r="E675" s="6">
        <v>64907</v>
      </c>
      <c r="F675" s="7">
        <v>21743</v>
      </c>
    </row>
    <row r="676" spans="1:6" ht="15">
      <c r="A676" s="4">
        <v>23559</v>
      </c>
      <c r="B676" s="1" t="s">
        <v>27</v>
      </c>
      <c r="C676" s="6">
        <v>35460</v>
      </c>
      <c r="D676" s="6">
        <v>135006</v>
      </c>
      <c r="E676" s="6">
        <v>99896</v>
      </c>
      <c r="F676" s="7">
        <v>35110</v>
      </c>
    </row>
    <row r="677" spans="1:6" ht="15">
      <c r="A677" s="4">
        <v>23559</v>
      </c>
      <c r="B677" s="1" t="s">
        <v>28</v>
      </c>
      <c r="C677" s="6">
        <v>13158</v>
      </c>
      <c r="D677" s="6">
        <v>48393</v>
      </c>
      <c r="E677" s="6">
        <v>37808</v>
      </c>
      <c r="F677" s="7">
        <v>10585</v>
      </c>
    </row>
    <row r="678" spans="1:6" ht="15">
      <c r="A678" s="4">
        <v>23559</v>
      </c>
      <c r="B678" s="1" t="s">
        <v>29</v>
      </c>
      <c r="C678" s="6">
        <v>20883</v>
      </c>
      <c r="D678" s="6">
        <v>83080</v>
      </c>
      <c r="E678" s="6">
        <v>66289</v>
      </c>
      <c r="F678" s="7">
        <v>16791</v>
      </c>
    </row>
    <row r="679" spans="1:6" ht="15">
      <c r="A679" s="4">
        <v>23559</v>
      </c>
      <c r="B679" s="1" t="s">
        <v>30</v>
      </c>
      <c r="C679" s="6">
        <v>26028</v>
      </c>
      <c r="D679" s="6">
        <v>106184</v>
      </c>
      <c r="E679" s="6">
        <v>80820</v>
      </c>
      <c r="F679" s="7">
        <v>25364</v>
      </c>
    </row>
    <row r="680" spans="1:6" ht="15">
      <c r="A680" s="4">
        <v>23559</v>
      </c>
      <c r="B680" s="1" t="s">
        <v>31</v>
      </c>
      <c r="C680" s="6">
        <v>1780</v>
      </c>
      <c r="D680" s="6">
        <v>7141</v>
      </c>
      <c r="E680" s="6">
        <v>5522</v>
      </c>
      <c r="F680" s="7">
        <v>1619</v>
      </c>
    </row>
    <row r="681" spans="1:6" ht="15">
      <c r="A681" s="4">
        <v>23559</v>
      </c>
      <c r="B681" s="1" t="s">
        <v>32</v>
      </c>
      <c r="C681" s="6">
        <v>3670</v>
      </c>
      <c r="D681" s="6">
        <v>15071</v>
      </c>
      <c r="E681" s="6">
        <v>11571</v>
      </c>
      <c r="F681" s="7">
        <v>3500</v>
      </c>
    </row>
    <row r="682" spans="1:6" ht="15">
      <c r="A682" s="4">
        <v>23559</v>
      </c>
      <c r="B682" s="1" t="s">
        <v>33</v>
      </c>
      <c r="C682" s="6">
        <v>1168</v>
      </c>
      <c r="D682" s="6">
        <v>4768</v>
      </c>
      <c r="E682" s="6">
        <v>3777</v>
      </c>
      <c r="F682" s="7">
        <v>991</v>
      </c>
    </row>
    <row r="683" spans="1:6" ht="15">
      <c r="A683" s="4">
        <v>23559</v>
      </c>
      <c r="B683" s="1" t="s">
        <v>34</v>
      </c>
      <c r="C683" s="6">
        <v>1024</v>
      </c>
      <c r="D683" s="6">
        <v>4176</v>
      </c>
      <c r="E683" s="6">
        <v>3111</v>
      </c>
      <c r="F683" s="7">
        <v>1065</v>
      </c>
    </row>
    <row r="684" spans="1:6" ht="15">
      <c r="A684" s="4">
        <v>23559</v>
      </c>
      <c r="B684" s="1" t="s">
        <v>35</v>
      </c>
      <c r="C684" s="6">
        <v>25471</v>
      </c>
      <c r="D684" s="6">
        <v>100595</v>
      </c>
      <c r="E684" s="6">
        <v>76083</v>
      </c>
      <c r="F684" s="7">
        <v>24512</v>
      </c>
    </row>
    <row r="685" spans="1:6" ht="15">
      <c r="A685" s="4">
        <v>23559</v>
      </c>
      <c r="B685" s="1" t="s">
        <v>36</v>
      </c>
      <c r="C685" s="6">
        <v>7720</v>
      </c>
      <c r="D685" s="6">
        <v>31772</v>
      </c>
      <c r="E685" s="6">
        <v>24162</v>
      </c>
      <c r="F685" s="7">
        <v>7610</v>
      </c>
    </row>
    <row r="686" spans="1:6" ht="15">
      <c r="A686" s="4">
        <v>23559</v>
      </c>
      <c r="B686" s="1" t="s">
        <v>37</v>
      </c>
      <c r="C686" s="6">
        <v>99028</v>
      </c>
      <c r="D686" s="6">
        <v>407585</v>
      </c>
      <c r="E686" s="6">
        <v>303944</v>
      </c>
      <c r="F686" s="7">
        <v>103641</v>
      </c>
    </row>
    <row r="687" spans="1:6" ht="15">
      <c r="A687" s="4">
        <v>23559</v>
      </c>
      <c r="B687" s="1" t="s">
        <v>38</v>
      </c>
      <c r="C687" s="6">
        <v>26053</v>
      </c>
      <c r="D687" s="6">
        <v>107858</v>
      </c>
      <c r="E687" s="6">
        <v>80362</v>
      </c>
      <c r="F687" s="7">
        <v>27496</v>
      </c>
    </row>
    <row r="688" spans="1:6" ht="15">
      <c r="A688" s="4">
        <v>23559</v>
      </c>
      <c r="B688" s="1" t="s">
        <v>39</v>
      </c>
      <c r="C688" s="6">
        <v>1847</v>
      </c>
      <c r="D688" s="6">
        <v>7309</v>
      </c>
      <c r="E688" s="6">
        <v>5617</v>
      </c>
      <c r="F688" s="7">
        <v>1692</v>
      </c>
    </row>
    <row r="689" spans="1:6" ht="15">
      <c r="A689" s="4">
        <v>23559</v>
      </c>
      <c r="B689" s="1" t="s">
        <v>40</v>
      </c>
      <c r="C689" s="6">
        <v>38776</v>
      </c>
      <c r="D689" s="6">
        <v>157620</v>
      </c>
      <c r="E689" s="6">
        <v>118605</v>
      </c>
      <c r="F689" s="7">
        <v>39015</v>
      </c>
    </row>
    <row r="690" spans="1:6" ht="15">
      <c r="A690" s="4">
        <v>23559</v>
      </c>
      <c r="B690" s="1" t="s">
        <v>41</v>
      </c>
      <c r="C690" s="6">
        <v>18694</v>
      </c>
      <c r="D690" s="6">
        <v>73513</v>
      </c>
      <c r="E690" s="6">
        <v>54522</v>
      </c>
      <c r="F690" s="7">
        <v>18991</v>
      </c>
    </row>
    <row r="691" spans="1:6" ht="15">
      <c r="A691" s="4">
        <v>23559</v>
      </c>
      <c r="B691" s="1" t="s">
        <v>42</v>
      </c>
      <c r="C691" s="6">
        <v>6781</v>
      </c>
      <c r="D691" s="6">
        <v>25228</v>
      </c>
      <c r="E691" s="6">
        <v>18943</v>
      </c>
      <c r="F691" s="7">
        <v>6285</v>
      </c>
    </row>
    <row r="692" spans="1:6" ht="15">
      <c r="A692" s="4">
        <v>23559</v>
      </c>
      <c r="B692" s="1" t="s">
        <v>43</v>
      </c>
      <c r="C692" s="6">
        <v>61540</v>
      </c>
      <c r="D692" s="6">
        <v>263567</v>
      </c>
      <c r="E692" s="6">
        <v>190874</v>
      </c>
      <c r="F692" s="7">
        <v>72693</v>
      </c>
    </row>
    <row r="693" spans="1:6" ht="15">
      <c r="A693" s="4">
        <v>23559</v>
      </c>
      <c r="B693" s="1" t="s">
        <v>44</v>
      </c>
      <c r="C693" s="6">
        <v>50981</v>
      </c>
      <c r="D693" s="6">
        <v>205785</v>
      </c>
      <c r="E693" s="6">
        <v>164325</v>
      </c>
      <c r="F693" s="7">
        <v>41460</v>
      </c>
    </row>
    <row r="694" spans="1:6" ht="15">
      <c r="A694" s="4">
        <v>23559</v>
      </c>
      <c r="B694" s="1" t="s">
        <v>45</v>
      </c>
      <c r="C694" s="6">
        <v>5237</v>
      </c>
      <c r="D694" s="6">
        <v>20313</v>
      </c>
      <c r="E694" s="6">
        <v>15107</v>
      </c>
      <c r="F694" s="7">
        <v>5206</v>
      </c>
    </row>
    <row r="695" spans="1:6" ht="15">
      <c r="A695" s="4">
        <v>23559</v>
      </c>
      <c r="B695" s="1" t="s">
        <v>46</v>
      </c>
      <c r="C695" s="6">
        <v>7547</v>
      </c>
      <c r="D695" s="6">
        <v>30228</v>
      </c>
      <c r="E695" s="6">
        <v>24225</v>
      </c>
      <c r="F695" s="7">
        <v>6003</v>
      </c>
    </row>
    <row r="696" spans="1:6" ht="15">
      <c r="A696" s="4">
        <v>23559</v>
      </c>
      <c r="B696" s="1" t="s">
        <v>47</v>
      </c>
      <c r="C696" s="6">
        <v>2769</v>
      </c>
      <c r="D696" s="6">
        <v>10366</v>
      </c>
      <c r="E696" s="6">
        <v>7849</v>
      </c>
      <c r="F696" s="7">
        <v>2517</v>
      </c>
    </row>
    <row r="697" spans="1:6" ht="15">
      <c r="A697" s="4">
        <v>23559</v>
      </c>
      <c r="B697" s="1" t="s">
        <v>48</v>
      </c>
      <c r="C697" s="6">
        <v>19107</v>
      </c>
      <c r="D697" s="6">
        <v>76009</v>
      </c>
      <c r="E697" s="6">
        <v>57452</v>
      </c>
      <c r="F697" s="7">
        <v>18557</v>
      </c>
    </row>
    <row r="698" spans="1:6" ht="15">
      <c r="A698" s="4">
        <v>23559</v>
      </c>
      <c r="B698" s="1" t="s">
        <v>49</v>
      </c>
      <c r="C698" s="6">
        <v>18761</v>
      </c>
      <c r="D698" s="6">
        <v>85925</v>
      </c>
      <c r="E698" s="6">
        <v>64866</v>
      </c>
      <c r="F698" s="7">
        <v>21059</v>
      </c>
    </row>
    <row r="699" spans="1:6" ht="15">
      <c r="A699" s="4">
        <v>23559</v>
      </c>
      <c r="B699" s="1" t="s">
        <v>50</v>
      </c>
      <c r="C699" s="6">
        <v>4035</v>
      </c>
      <c r="D699" s="6">
        <v>15776</v>
      </c>
      <c r="E699" s="6">
        <v>11600</v>
      </c>
      <c r="F699" s="7">
        <v>4176</v>
      </c>
    </row>
    <row r="700" spans="1:6" ht="15">
      <c r="A700" s="4">
        <v>23559</v>
      </c>
      <c r="B700" s="1" t="s">
        <v>51</v>
      </c>
      <c r="C700" s="6">
        <v>1411</v>
      </c>
      <c r="D700" s="6">
        <v>5414</v>
      </c>
      <c r="E700" s="6">
        <v>3984</v>
      </c>
      <c r="F700" s="7">
        <v>1430</v>
      </c>
    </row>
    <row r="701" spans="1:6" ht="15">
      <c r="A701" s="4">
        <v>23559</v>
      </c>
      <c r="B701" s="1" t="s">
        <v>52</v>
      </c>
      <c r="C701" s="6">
        <v>307</v>
      </c>
      <c r="D701" s="6">
        <v>1140</v>
      </c>
      <c r="E701" s="6">
        <v>963</v>
      </c>
      <c r="F701" s="7">
        <v>177</v>
      </c>
    </row>
    <row r="702" spans="1:6" ht="15">
      <c r="A702" s="4">
        <v>23559</v>
      </c>
      <c r="B702" s="1" t="s">
        <v>53</v>
      </c>
      <c r="C702" s="6">
        <v>10488</v>
      </c>
      <c r="D702" s="6">
        <v>44486</v>
      </c>
      <c r="E702" s="6">
        <v>34220</v>
      </c>
      <c r="F702" s="7">
        <v>10266</v>
      </c>
    </row>
    <row r="703" spans="1:6" ht="15">
      <c r="A703" s="4">
        <v>23559</v>
      </c>
      <c r="B703" s="1" t="s">
        <v>54</v>
      </c>
      <c r="C703" s="6">
        <v>14556</v>
      </c>
      <c r="D703" s="6">
        <v>53469</v>
      </c>
      <c r="E703" s="6">
        <v>39461</v>
      </c>
      <c r="F703" s="7">
        <v>14008</v>
      </c>
    </row>
    <row r="704" spans="1:6" ht="15">
      <c r="A704" s="4">
        <v>23559</v>
      </c>
      <c r="B704" s="1" t="s">
        <v>55</v>
      </c>
      <c r="C704" s="6">
        <v>14909</v>
      </c>
      <c r="D704" s="6">
        <v>59219</v>
      </c>
      <c r="E704" s="6">
        <v>43402</v>
      </c>
      <c r="F704" s="7">
        <v>15817</v>
      </c>
    </row>
    <row r="705" spans="1:6" ht="15">
      <c r="A705" s="4">
        <v>23559</v>
      </c>
      <c r="B705" s="1" t="s">
        <v>56</v>
      </c>
      <c r="C705" s="6">
        <v>11340</v>
      </c>
      <c r="D705" s="6">
        <v>44533</v>
      </c>
      <c r="E705" s="6">
        <v>33538</v>
      </c>
      <c r="F705" s="7">
        <v>10995</v>
      </c>
    </row>
    <row r="706" spans="1:6" ht="15">
      <c r="A706" s="4">
        <v>23559</v>
      </c>
      <c r="B706" s="1" t="s">
        <v>57</v>
      </c>
      <c r="C706" s="6">
        <v>848</v>
      </c>
      <c r="D706" s="6">
        <v>3289</v>
      </c>
      <c r="E706" s="6">
        <v>2555</v>
      </c>
      <c r="F706" s="7">
        <v>734</v>
      </c>
    </row>
    <row r="707" spans="1:6" ht="15">
      <c r="A707" s="4">
        <v>23590</v>
      </c>
      <c r="B707" s="1" t="s">
        <v>4</v>
      </c>
      <c r="C707" s="6">
        <v>20229</v>
      </c>
      <c r="D707" s="6">
        <v>82991</v>
      </c>
      <c r="E707" s="6">
        <v>65511</v>
      </c>
      <c r="F707" s="7">
        <v>17480</v>
      </c>
    </row>
    <row r="708" spans="1:6" ht="15">
      <c r="A708" s="4">
        <v>23590</v>
      </c>
      <c r="B708" s="1" t="s">
        <v>5</v>
      </c>
      <c r="C708" s="6">
        <v>1260</v>
      </c>
      <c r="D708" s="6">
        <v>4573</v>
      </c>
      <c r="E708" s="6">
        <v>3483</v>
      </c>
      <c r="F708" s="7">
        <v>1090</v>
      </c>
    </row>
    <row r="709" spans="1:6" ht="15">
      <c r="A709" s="4">
        <v>23590</v>
      </c>
      <c r="B709" s="1" t="s">
        <v>6</v>
      </c>
      <c r="C709" s="6">
        <v>9398</v>
      </c>
      <c r="D709" s="6">
        <v>40380</v>
      </c>
      <c r="E709" s="6">
        <v>30374</v>
      </c>
      <c r="F709" s="7">
        <v>10006</v>
      </c>
    </row>
    <row r="710" spans="1:6" ht="15">
      <c r="A710" s="4">
        <v>23590</v>
      </c>
      <c r="B710" s="1" t="s">
        <v>7</v>
      </c>
      <c r="C710" s="6">
        <v>6989</v>
      </c>
      <c r="D710" s="6">
        <v>28797</v>
      </c>
      <c r="E710" s="6">
        <v>21643</v>
      </c>
      <c r="F710" s="7">
        <v>7154</v>
      </c>
    </row>
    <row r="711" spans="1:6" ht="15">
      <c r="A711" s="4">
        <v>23590</v>
      </c>
      <c r="B711" s="1" t="s">
        <v>8</v>
      </c>
      <c r="C711" s="6">
        <v>109041</v>
      </c>
      <c r="D711" s="6">
        <v>425804</v>
      </c>
      <c r="E711" s="6">
        <v>320895</v>
      </c>
      <c r="F711" s="7">
        <v>104909</v>
      </c>
    </row>
    <row r="712" spans="1:6" ht="15">
      <c r="A712" s="4">
        <v>23590</v>
      </c>
      <c r="B712" s="1" t="s">
        <v>9</v>
      </c>
      <c r="C712" s="6">
        <v>10420</v>
      </c>
      <c r="D712" s="6">
        <v>40876</v>
      </c>
      <c r="E712" s="6">
        <v>31699</v>
      </c>
      <c r="F712" s="7">
        <v>9177</v>
      </c>
    </row>
    <row r="713" spans="1:6" ht="15">
      <c r="A713" s="4">
        <v>23590</v>
      </c>
      <c r="B713" s="1" t="s">
        <v>10</v>
      </c>
      <c r="C713" s="6">
        <v>12367</v>
      </c>
      <c r="D713" s="6">
        <v>46080</v>
      </c>
      <c r="E713" s="6">
        <v>34121</v>
      </c>
      <c r="F713" s="7">
        <v>11959</v>
      </c>
    </row>
    <row r="714" spans="1:6" ht="15">
      <c r="A714" s="4">
        <v>23590</v>
      </c>
      <c r="B714" s="1" t="s">
        <v>11</v>
      </c>
      <c r="C714" s="6">
        <v>2099</v>
      </c>
      <c r="D714" s="6">
        <v>8309</v>
      </c>
      <c r="E714" s="6">
        <v>5787</v>
      </c>
      <c r="F714" s="7">
        <v>2522</v>
      </c>
    </row>
    <row r="715" spans="1:6" ht="15">
      <c r="A715" s="4">
        <v>23590</v>
      </c>
      <c r="B715" s="1" t="s">
        <v>12</v>
      </c>
      <c r="C715" s="6">
        <v>4066</v>
      </c>
      <c r="D715" s="6">
        <v>19288</v>
      </c>
      <c r="E715" s="6">
        <v>15478</v>
      </c>
      <c r="F715" s="7">
        <v>3810</v>
      </c>
    </row>
    <row r="716" spans="1:6" ht="15">
      <c r="A716" s="4">
        <v>23590</v>
      </c>
      <c r="B716" s="1" t="s">
        <v>13</v>
      </c>
      <c r="C716" s="6">
        <v>27534</v>
      </c>
      <c r="D716" s="6">
        <v>104443</v>
      </c>
      <c r="E716" s="6">
        <v>84098</v>
      </c>
      <c r="F716" s="7">
        <v>20345</v>
      </c>
    </row>
    <row r="717" spans="1:6" ht="15">
      <c r="A717" s="4">
        <v>23590</v>
      </c>
      <c r="B717" s="1" t="s">
        <v>14</v>
      </c>
      <c r="C717" s="6">
        <v>16184</v>
      </c>
      <c r="D717" s="6">
        <v>65207</v>
      </c>
      <c r="E717" s="6">
        <v>49917</v>
      </c>
      <c r="F717" s="7">
        <v>15290</v>
      </c>
    </row>
    <row r="718" spans="1:6" ht="15">
      <c r="A718" s="4">
        <v>23590</v>
      </c>
      <c r="B718" s="1" t="s">
        <v>15</v>
      </c>
      <c r="C718" s="6">
        <v>123</v>
      </c>
      <c r="D718" s="6">
        <v>629</v>
      </c>
      <c r="E718" s="6">
        <v>524</v>
      </c>
      <c r="F718" s="7">
        <v>105</v>
      </c>
    </row>
    <row r="719" spans="1:6" ht="15">
      <c r="A719" s="4">
        <v>23590</v>
      </c>
      <c r="B719" s="1" t="s">
        <v>16</v>
      </c>
      <c r="C719" s="6">
        <v>2818</v>
      </c>
      <c r="D719" s="6">
        <v>11575</v>
      </c>
      <c r="E719" s="6">
        <v>8696</v>
      </c>
      <c r="F719" s="7">
        <v>2879</v>
      </c>
    </row>
    <row r="720" spans="1:6" ht="15">
      <c r="A720" s="4">
        <v>23590</v>
      </c>
      <c r="B720" s="1" t="s">
        <v>17</v>
      </c>
      <c r="C720" s="6">
        <v>2460</v>
      </c>
      <c r="D720" s="6">
        <v>9480</v>
      </c>
      <c r="E720" s="6">
        <v>6944</v>
      </c>
      <c r="F720" s="7">
        <v>2536</v>
      </c>
    </row>
    <row r="721" spans="1:6" ht="15">
      <c r="A721" s="4">
        <v>23590</v>
      </c>
      <c r="B721" s="1" t="s">
        <v>18</v>
      </c>
      <c r="C721" s="6">
        <v>48735</v>
      </c>
      <c r="D721" s="6">
        <v>217132</v>
      </c>
      <c r="E721" s="6">
        <v>169941</v>
      </c>
      <c r="F721" s="7">
        <v>47191</v>
      </c>
    </row>
    <row r="722" spans="1:6" ht="15">
      <c r="A722" s="4">
        <v>23590</v>
      </c>
      <c r="B722" s="1" t="s">
        <v>19</v>
      </c>
      <c r="C722" s="6">
        <v>11924</v>
      </c>
      <c r="D722" s="6">
        <v>48114</v>
      </c>
      <c r="E722" s="6">
        <v>35892</v>
      </c>
      <c r="F722" s="7">
        <v>12222</v>
      </c>
    </row>
    <row r="723" spans="1:6" ht="15">
      <c r="A723" s="4">
        <v>23590</v>
      </c>
      <c r="B723" s="1" t="s">
        <v>20</v>
      </c>
      <c r="C723" s="6">
        <v>10525</v>
      </c>
      <c r="D723" s="6">
        <v>42105</v>
      </c>
      <c r="E723" s="6">
        <v>30656</v>
      </c>
      <c r="F723" s="7">
        <v>11449</v>
      </c>
    </row>
    <row r="724" spans="1:6" ht="15">
      <c r="A724" s="4">
        <v>23590</v>
      </c>
      <c r="B724" s="1" t="s">
        <v>21</v>
      </c>
      <c r="C724" s="6">
        <v>7667</v>
      </c>
      <c r="D724" s="6">
        <v>31664</v>
      </c>
      <c r="E724" s="6">
        <v>24536</v>
      </c>
      <c r="F724" s="7">
        <v>7128</v>
      </c>
    </row>
    <row r="725" spans="1:6" ht="15">
      <c r="A725" s="4">
        <v>23590</v>
      </c>
      <c r="B725" s="1" t="s">
        <v>22</v>
      </c>
      <c r="C725" s="6">
        <v>20318</v>
      </c>
      <c r="D725" s="6">
        <v>78603</v>
      </c>
      <c r="E725" s="6">
        <v>56530</v>
      </c>
      <c r="F725" s="7">
        <v>22073</v>
      </c>
    </row>
    <row r="726" spans="1:6" ht="15">
      <c r="A726" s="4">
        <v>23590</v>
      </c>
      <c r="B726" s="1" t="s">
        <v>23</v>
      </c>
      <c r="C726" s="6">
        <v>23442</v>
      </c>
      <c r="D726" s="6">
        <v>102506</v>
      </c>
      <c r="E726" s="6">
        <v>77625</v>
      </c>
      <c r="F726" s="7">
        <v>24881</v>
      </c>
    </row>
    <row r="727" spans="1:6" ht="15">
      <c r="A727" s="4">
        <v>23590</v>
      </c>
      <c r="B727" s="1" t="s">
        <v>24</v>
      </c>
      <c r="C727" s="6">
        <v>5275</v>
      </c>
      <c r="D727" s="6">
        <v>19262</v>
      </c>
      <c r="E727" s="6">
        <v>14242</v>
      </c>
      <c r="F727" s="7">
        <v>5020</v>
      </c>
    </row>
    <row r="728" spans="1:6" ht="15">
      <c r="A728" s="4">
        <v>23590</v>
      </c>
      <c r="B728" s="1" t="s">
        <v>25</v>
      </c>
      <c r="C728" s="6">
        <v>16446</v>
      </c>
      <c r="D728" s="6">
        <v>70063</v>
      </c>
      <c r="E728" s="6">
        <v>54280</v>
      </c>
      <c r="F728" s="7">
        <v>15783</v>
      </c>
    </row>
    <row r="729" spans="1:6" ht="15">
      <c r="A729" s="4">
        <v>23590</v>
      </c>
      <c r="B729" s="1" t="s">
        <v>26</v>
      </c>
      <c r="C729" s="6">
        <v>23717</v>
      </c>
      <c r="D729" s="6">
        <v>87633</v>
      </c>
      <c r="E729" s="6">
        <v>65774</v>
      </c>
      <c r="F729" s="7">
        <v>21859</v>
      </c>
    </row>
    <row r="730" spans="1:6" ht="15">
      <c r="A730" s="4">
        <v>23590</v>
      </c>
      <c r="B730" s="1" t="s">
        <v>27</v>
      </c>
      <c r="C730" s="6">
        <v>35516</v>
      </c>
      <c r="D730" s="6">
        <v>135775</v>
      </c>
      <c r="E730" s="6">
        <v>100614</v>
      </c>
      <c r="F730" s="7">
        <v>35161</v>
      </c>
    </row>
    <row r="731" spans="1:6" ht="15">
      <c r="A731" s="4">
        <v>23590</v>
      </c>
      <c r="B731" s="1" t="s">
        <v>28</v>
      </c>
      <c r="C731" s="6">
        <v>13133</v>
      </c>
      <c r="D731" s="6">
        <v>48293</v>
      </c>
      <c r="E731" s="6">
        <v>37806</v>
      </c>
      <c r="F731" s="7">
        <v>10487</v>
      </c>
    </row>
    <row r="732" spans="1:6" ht="15">
      <c r="A732" s="4">
        <v>23590</v>
      </c>
      <c r="B732" s="1" t="s">
        <v>29</v>
      </c>
      <c r="C732" s="6">
        <v>20861</v>
      </c>
      <c r="D732" s="6">
        <v>83057</v>
      </c>
      <c r="E732" s="6">
        <v>66349</v>
      </c>
      <c r="F732" s="7">
        <v>16708</v>
      </c>
    </row>
    <row r="733" spans="1:6" ht="15">
      <c r="A733" s="4">
        <v>23590</v>
      </c>
      <c r="B733" s="1" t="s">
        <v>30</v>
      </c>
      <c r="C733" s="6">
        <v>26013</v>
      </c>
      <c r="D733" s="6">
        <v>106042</v>
      </c>
      <c r="E733" s="6">
        <v>80770</v>
      </c>
      <c r="F733" s="7">
        <v>25272</v>
      </c>
    </row>
    <row r="734" spans="1:6" ht="15">
      <c r="A734" s="4">
        <v>23590</v>
      </c>
      <c r="B734" s="1" t="s">
        <v>31</v>
      </c>
      <c r="C734" s="6">
        <v>1775</v>
      </c>
      <c r="D734" s="6">
        <v>7125</v>
      </c>
      <c r="E734" s="6">
        <v>5509</v>
      </c>
      <c r="F734" s="7">
        <v>1616</v>
      </c>
    </row>
    <row r="735" spans="1:6" ht="15">
      <c r="A735" s="4">
        <v>23590</v>
      </c>
      <c r="B735" s="1" t="s">
        <v>32</v>
      </c>
      <c r="C735" s="6">
        <v>3680</v>
      </c>
      <c r="D735" s="6">
        <v>15141</v>
      </c>
      <c r="E735" s="6">
        <v>11605</v>
      </c>
      <c r="F735" s="7">
        <v>3536</v>
      </c>
    </row>
    <row r="736" spans="1:6" ht="15">
      <c r="A736" s="4">
        <v>23590</v>
      </c>
      <c r="B736" s="1" t="s">
        <v>33</v>
      </c>
      <c r="C736" s="6">
        <v>1152</v>
      </c>
      <c r="D736" s="6">
        <v>4721</v>
      </c>
      <c r="E736" s="6">
        <v>3741</v>
      </c>
      <c r="F736" s="7">
        <v>980</v>
      </c>
    </row>
    <row r="737" spans="1:6" ht="15">
      <c r="A737" s="4">
        <v>23590</v>
      </c>
      <c r="B737" s="1" t="s">
        <v>34</v>
      </c>
      <c r="C737" s="6">
        <v>1027</v>
      </c>
      <c r="D737" s="6">
        <v>4181</v>
      </c>
      <c r="E737" s="6">
        <v>3120</v>
      </c>
      <c r="F737" s="7">
        <v>1061</v>
      </c>
    </row>
    <row r="738" spans="1:6" ht="15">
      <c r="A738" s="4">
        <v>23590</v>
      </c>
      <c r="B738" s="1" t="s">
        <v>35</v>
      </c>
      <c r="C738" s="6">
        <v>25610</v>
      </c>
      <c r="D738" s="6">
        <v>101348</v>
      </c>
      <c r="E738" s="6">
        <v>76675</v>
      </c>
      <c r="F738" s="7">
        <v>24673</v>
      </c>
    </row>
    <row r="739" spans="1:6" ht="15">
      <c r="A739" s="4">
        <v>23590</v>
      </c>
      <c r="B739" s="1" t="s">
        <v>36</v>
      </c>
      <c r="C739" s="6">
        <v>7714</v>
      </c>
      <c r="D739" s="6">
        <v>31717</v>
      </c>
      <c r="E739" s="6">
        <v>24156</v>
      </c>
      <c r="F739" s="7">
        <v>7561</v>
      </c>
    </row>
    <row r="740" spans="1:6" ht="15">
      <c r="A740" s="4">
        <v>23590</v>
      </c>
      <c r="B740" s="1" t="s">
        <v>37</v>
      </c>
      <c r="C740" s="6">
        <v>99948</v>
      </c>
      <c r="D740" s="6">
        <v>410547</v>
      </c>
      <c r="E740" s="6">
        <v>306153</v>
      </c>
      <c r="F740" s="7">
        <v>104394</v>
      </c>
    </row>
    <row r="741" spans="1:6" ht="15">
      <c r="A741" s="4">
        <v>23590</v>
      </c>
      <c r="B741" s="1" t="s">
        <v>38</v>
      </c>
      <c r="C741" s="6">
        <v>25755</v>
      </c>
      <c r="D741" s="6">
        <v>106475</v>
      </c>
      <c r="E741" s="6">
        <v>79317</v>
      </c>
      <c r="F741" s="7">
        <v>27158</v>
      </c>
    </row>
    <row r="742" spans="1:6" ht="15">
      <c r="A742" s="4">
        <v>23590</v>
      </c>
      <c r="B742" s="1" t="s">
        <v>39</v>
      </c>
      <c r="C742" s="6">
        <v>1861</v>
      </c>
      <c r="D742" s="6">
        <v>7355</v>
      </c>
      <c r="E742" s="6">
        <v>5647</v>
      </c>
      <c r="F742" s="7">
        <v>1708</v>
      </c>
    </row>
    <row r="743" spans="1:6" ht="15">
      <c r="A743" s="4">
        <v>23590</v>
      </c>
      <c r="B743" s="1" t="s">
        <v>40</v>
      </c>
      <c r="C743" s="6">
        <v>38921</v>
      </c>
      <c r="D743" s="6">
        <v>159480</v>
      </c>
      <c r="E743" s="6">
        <v>119974</v>
      </c>
      <c r="F743" s="7">
        <v>39506</v>
      </c>
    </row>
    <row r="744" spans="1:6" ht="15">
      <c r="A744" s="4">
        <v>23590</v>
      </c>
      <c r="B744" s="1" t="s">
        <v>41</v>
      </c>
      <c r="C744" s="6">
        <v>18505</v>
      </c>
      <c r="D744" s="6">
        <v>72839</v>
      </c>
      <c r="E744" s="6">
        <v>54081</v>
      </c>
      <c r="F744" s="7">
        <v>18758</v>
      </c>
    </row>
    <row r="745" spans="1:6" ht="15">
      <c r="A745" s="4">
        <v>23590</v>
      </c>
      <c r="B745" s="1" t="s">
        <v>42</v>
      </c>
      <c r="C745" s="6">
        <v>6761</v>
      </c>
      <c r="D745" s="6">
        <v>25009</v>
      </c>
      <c r="E745" s="6">
        <v>18800</v>
      </c>
      <c r="F745" s="7">
        <v>6209</v>
      </c>
    </row>
    <row r="746" spans="1:6" ht="15">
      <c r="A746" s="4">
        <v>23590</v>
      </c>
      <c r="B746" s="1" t="s">
        <v>43</v>
      </c>
      <c r="C746" s="6">
        <v>61376</v>
      </c>
      <c r="D746" s="6">
        <v>262907</v>
      </c>
      <c r="E746" s="6">
        <v>190563</v>
      </c>
      <c r="F746" s="7">
        <v>72344</v>
      </c>
    </row>
    <row r="747" spans="1:6" ht="15">
      <c r="A747" s="4">
        <v>23590</v>
      </c>
      <c r="B747" s="1" t="s">
        <v>44</v>
      </c>
      <c r="C747" s="6">
        <v>50561</v>
      </c>
      <c r="D747" s="6">
        <v>204110</v>
      </c>
      <c r="E747" s="6">
        <v>163202</v>
      </c>
      <c r="F747" s="7">
        <v>40908</v>
      </c>
    </row>
    <row r="748" spans="1:6" ht="15">
      <c r="A748" s="4">
        <v>23590</v>
      </c>
      <c r="B748" s="1" t="s">
        <v>45</v>
      </c>
      <c r="C748" s="6">
        <v>5269</v>
      </c>
      <c r="D748" s="6">
        <v>20419</v>
      </c>
      <c r="E748" s="6">
        <v>15188</v>
      </c>
      <c r="F748" s="7">
        <v>5231</v>
      </c>
    </row>
    <row r="749" spans="1:6" ht="15">
      <c r="A749" s="4">
        <v>23590</v>
      </c>
      <c r="B749" s="1" t="s">
        <v>46</v>
      </c>
      <c r="C749" s="6">
        <v>7442</v>
      </c>
      <c r="D749" s="6">
        <v>29839</v>
      </c>
      <c r="E749" s="6">
        <v>23931</v>
      </c>
      <c r="F749" s="7">
        <v>5908</v>
      </c>
    </row>
    <row r="750" spans="1:6" ht="15">
      <c r="A750" s="4">
        <v>23590</v>
      </c>
      <c r="B750" s="1" t="s">
        <v>47</v>
      </c>
      <c r="C750" s="6">
        <v>2768</v>
      </c>
      <c r="D750" s="6">
        <v>10342</v>
      </c>
      <c r="E750" s="6">
        <v>7819</v>
      </c>
      <c r="F750" s="7">
        <v>2523</v>
      </c>
    </row>
    <row r="751" spans="1:6" ht="15">
      <c r="A751" s="4">
        <v>23590</v>
      </c>
      <c r="B751" s="1" t="s">
        <v>48</v>
      </c>
      <c r="C751" s="6">
        <v>19184</v>
      </c>
      <c r="D751" s="6">
        <v>76369</v>
      </c>
      <c r="E751" s="6">
        <v>57759</v>
      </c>
      <c r="F751" s="7">
        <v>18610</v>
      </c>
    </row>
    <row r="752" spans="1:6" ht="15">
      <c r="A752" s="4">
        <v>23590</v>
      </c>
      <c r="B752" s="1" t="s">
        <v>49</v>
      </c>
      <c r="C752" s="6">
        <v>18849</v>
      </c>
      <c r="D752" s="6">
        <v>86352</v>
      </c>
      <c r="E752" s="6">
        <v>65158</v>
      </c>
      <c r="F752" s="7">
        <v>21194</v>
      </c>
    </row>
    <row r="753" spans="1:6" ht="15">
      <c r="A753" s="4">
        <v>23590</v>
      </c>
      <c r="B753" s="1" t="s">
        <v>50</v>
      </c>
      <c r="C753" s="6">
        <v>4036</v>
      </c>
      <c r="D753" s="6">
        <v>15594</v>
      </c>
      <c r="E753" s="6">
        <v>11472</v>
      </c>
      <c r="F753" s="7">
        <v>4122</v>
      </c>
    </row>
    <row r="754" spans="1:6" ht="15">
      <c r="A754" s="4">
        <v>23590</v>
      </c>
      <c r="B754" s="1" t="s">
        <v>51</v>
      </c>
      <c r="C754" s="6">
        <v>1398</v>
      </c>
      <c r="D754" s="6">
        <v>5378</v>
      </c>
      <c r="E754" s="6">
        <v>3951</v>
      </c>
      <c r="F754" s="7">
        <v>1427</v>
      </c>
    </row>
    <row r="755" spans="1:6" ht="15">
      <c r="A755" s="4">
        <v>23590</v>
      </c>
      <c r="B755" s="1" t="s">
        <v>52</v>
      </c>
      <c r="C755" s="6">
        <v>313</v>
      </c>
      <c r="D755" s="6">
        <v>1177</v>
      </c>
      <c r="E755" s="6">
        <v>988</v>
      </c>
      <c r="F755" s="7">
        <v>189</v>
      </c>
    </row>
    <row r="756" spans="1:6" ht="15">
      <c r="A756" s="4">
        <v>23590</v>
      </c>
      <c r="B756" s="1" t="s">
        <v>53</v>
      </c>
      <c r="C756" s="6">
        <v>10476</v>
      </c>
      <c r="D756" s="6">
        <v>44490</v>
      </c>
      <c r="E756" s="6">
        <v>34226</v>
      </c>
      <c r="F756" s="7">
        <v>10264</v>
      </c>
    </row>
    <row r="757" spans="1:6" ht="15">
      <c r="A757" s="4">
        <v>23590</v>
      </c>
      <c r="B757" s="1" t="s">
        <v>54</v>
      </c>
      <c r="C757" s="6">
        <v>14175</v>
      </c>
      <c r="D757" s="6">
        <v>52727</v>
      </c>
      <c r="E757" s="6">
        <v>38807</v>
      </c>
      <c r="F757" s="7">
        <v>13920</v>
      </c>
    </row>
    <row r="758" spans="1:6" ht="15">
      <c r="A758" s="4">
        <v>23590</v>
      </c>
      <c r="B758" s="1" t="s">
        <v>55</v>
      </c>
      <c r="C758" s="6">
        <v>14804</v>
      </c>
      <c r="D758" s="6">
        <v>58859</v>
      </c>
      <c r="E758" s="6">
        <v>43183</v>
      </c>
      <c r="F758" s="7">
        <v>15676</v>
      </c>
    </row>
    <row r="759" spans="1:6" ht="15">
      <c r="A759" s="4">
        <v>23590</v>
      </c>
      <c r="B759" s="1" t="s">
        <v>56</v>
      </c>
      <c r="C759" s="6">
        <v>11313</v>
      </c>
      <c r="D759" s="6">
        <v>44493</v>
      </c>
      <c r="E759" s="6">
        <v>33557</v>
      </c>
      <c r="F759" s="7">
        <v>10936</v>
      </c>
    </row>
    <row r="760" spans="1:6" ht="15">
      <c r="A760" s="4">
        <v>23590</v>
      </c>
      <c r="B760" s="1" t="s">
        <v>57</v>
      </c>
      <c r="C760" s="6">
        <v>849</v>
      </c>
      <c r="D760" s="6">
        <v>3293</v>
      </c>
      <c r="E760" s="6">
        <v>2554</v>
      </c>
      <c r="F760" s="7">
        <v>739</v>
      </c>
    </row>
    <row r="761" spans="1:6" ht="15">
      <c r="A761" s="4">
        <v>23621</v>
      </c>
      <c r="B761" s="1" t="s">
        <v>4</v>
      </c>
      <c r="C761" s="6">
        <v>19562</v>
      </c>
      <c r="D761" s="6">
        <v>80249</v>
      </c>
      <c r="E761" s="6">
        <v>63385</v>
      </c>
      <c r="F761" s="7">
        <v>16864</v>
      </c>
    </row>
    <row r="762" spans="1:6" ht="15">
      <c r="A762" s="4">
        <v>23621</v>
      </c>
      <c r="B762" s="1" t="s">
        <v>5</v>
      </c>
      <c r="C762" s="6">
        <v>1241</v>
      </c>
      <c r="D762" s="6">
        <v>4518</v>
      </c>
      <c r="E762" s="6">
        <v>3449</v>
      </c>
      <c r="F762" s="7">
        <v>1069</v>
      </c>
    </row>
    <row r="763" spans="1:6" ht="15">
      <c r="A763" s="4">
        <v>23621</v>
      </c>
      <c r="B763" s="1" t="s">
        <v>6</v>
      </c>
      <c r="C763" s="6">
        <v>9412</v>
      </c>
      <c r="D763" s="6">
        <v>40471</v>
      </c>
      <c r="E763" s="6">
        <v>30455</v>
      </c>
      <c r="F763" s="7">
        <v>10016</v>
      </c>
    </row>
    <row r="764" spans="1:6" ht="15">
      <c r="A764" s="4">
        <v>23621</v>
      </c>
      <c r="B764" s="1" t="s">
        <v>7</v>
      </c>
      <c r="C764" s="6">
        <v>6995</v>
      </c>
      <c r="D764" s="6">
        <v>28810</v>
      </c>
      <c r="E764" s="6">
        <v>21643</v>
      </c>
      <c r="F764" s="7">
        <v>7167</v>
      </c>
    </row>
    <row r="765" spans="1:6" ht="15">
      <c r="A765" s="4">
        <v>23621</v>
      </c>
      <c r="B765" s="1" t="s">
        <v>8</v>
      </c>
      <c r="C765" s="6">
        <v>107076</v>
      </c>
      <c r="D765" s="6">
        <v>418643</v>
      </c>
      <c r="E765" s="6">
        <v>315684</v>
      </c>
      <c r="F765" s="7">
        <v>102959</v>
      </c>
    </row>
    <row r="766" spans="1:6" ht="15">
      <c r="A766" s="4">
        <v>23621</v>
      </c>
      <c r="B766" s="1" t="s">
        <v>9</v>
      </c>
      <c r="C766" s="6">
        <v>10439</v>
      </c>
      <c r="D766" s="6">
        <v>40997</v>
      </c>
      <c r="E766" s="6">
        <v>31856</v>
      </c>
      <c r="F766" s="7">
        <v>9141</v>
      </c>
    </row>
    <row r="767" spans="1:6" ht="15">
      <c r="A767" s="4">
        <v>23621</v>
      </c>
      <c r="B767" s="1" t="s">
        <v>10</v>
      </c>
      <c r="C767" s="6">
        <v>12584</v>
      </c>
      <c r="D767" s="6">
        <v>47190</v>
      </c>
      <c r="E767" s="6">
        <v>34967</v>
      </c>
      <c r="F767" s="7">
        <v>12223</v>
      </c>
    </row>
    <row r="768" spans="1:6" ht="15">
      <c r="A768" s="4">
        <v>23621</v>
      </c>
      <c r="B768" s="1" t="s">
        <v>11</v>
      </c>
      <c r="C768" s="6">
        <v>2192</v>
      </c>
      <c r="D768" s="6">
        <v>9544</v>
      </c>
      <c r="E768" s="6">
        <v>7338</v>
      </c>
      <c r="F768" s="7">
        <v>2206</v>
      </c>
    </row>
    <row r="769" spans="1:6" ht="15">
      <c r="A769" s="4">
        <v>23621</v>
      </c>
      <c r="B769" s="1" t="s">
        <v>12</v>
      </c>
      <c r="C769" s="6">
        <v>4103</v>
      </c>
      <c r="D769" s="6">
        <v>19525</v>
      </c>
      <c r="E769" s="6">
        <v>15686</v>
      </c>
      <c r="F769" s="7">
        <v>3839</v>
      </c>
    </row>
    <row r="770" spans="1:6" ht="15">
      <c r="A770" s="4">
        <v>23621</v>
      </c>
      <c r="B770" s="1" t="s">
        <v>13</v>
      </c>
      <c r="C770" s="6">
        <v>27571</v>
      </c>
      <c r="D770" s="6">
        <v>104680</v>
      </c>
      <c r="E770" s="6">
        <v>84340</v>
      </c>
      <c r="F770" s="7">
        <v>20340</v>
      </c>
    </row>
    <row r="771" spans="1:6" ht="15">
      <c r="A771" s="4">
        <v>23621</v>
      </c>
      <c r="B771" s="1" t="s">
        <v>14</v>
      </c>
      <c r="C771" s="6">
        <v>16341</v>
      </c>
      <c r="D771" s="6">
        <v>65937</v>
      </c>
      <c r="E771" s="6">
        <v>50501</v>
      </c>
      <c r="F771" s="7">
        <v>15436</v>
      </c>
    </row>
    <row r="772" spans="1:6" ht="15">
      <c r="A772" s="4">
        <v>23621</v>
      </c>
      <c r="B772" s="1" t="s">
        <v>15</v>
      </c>
      <c r="C772" s="6">
        <v>123</v>
      </c>
      <c r="D772" s="6">
        <v>629</v>
      </c>
      <c r="E772" s="6">
        <v>524</v>
      </c>
      <c r="F772" s="7">
        <v>105</v>
      </c>
    </row>
    <row r="773" spans="1:6" ht="15">
      <c r="A773" s="4">
        <v>23621</v>
      </c>
      <c r="B773" s="1" t="s">
        <v>16</v>
      </c>
      <c r="C773" s="6">
        <v>2856</v>
      </c>
      <c r="D773" s="6">
        <v>11707</v>
      </c>
      <c r="E773" s="6">
        <v>8782</v>
      </c>
      <c r="F773" s="7">
        <v>2925</v>
      </c>
    </row>
    <row r="774" spans="1:6" ht="15">
      <c r="A774" s="4">
        <v>23621</v>
      </c>
      <c r="B774" s="1" t="s">
        <v>17</v>
      </c>
      <c r="C774" s="6">
        <v>2455</v>
      </c>
      <c r="D774" s="6">
        <v>9470</v>
      </c>
      <c r="E774" s="6">
        <v>6933</v>
      </c>
      <c r="F774" s="7">
        <v>2537</v>
      </c>
    </row>
    <row r="775" spans="1:6" ht="15">
      <c r="A775" s="4">
        <v>23621</v>
      </c>
      <c r="B775" s="1" t="s">
        <v>18</v>
      </c>
      <c r="C775" s="6">
        <v>48765</v>
      </c>
      <c r="D775" s="6">
        <v>217734</v>
      </c>
      <c r="E775" s="6">
        <v>170519</v>
      </c>
      <c r="F775" s="7">
        <v>47215</v>
      </c>
    </row>
    <row r="776" spans="1:6" ht="15">
      <c r="A776" s="4">
        <v>23621</v>
      </c>
      <c r="B776" s="1" t="s">
        <v>19</v>
      </c>
      <c r="C776" s="6">
        <v>11917</v>
      </c>
      <c r="D776" s="6">
        <v>48210</v>
      </c>
      <c r="E776" s="6">
        <v>35983</v>
      </c>
      <c r="F776" s="7">
        <v>12227</v>
      </c>
    </row>
    <row r="777" spans="1:6" ht="15">
      <c r="A777" s="4">
        <v>23621</v>
      </c>
      <c r="B777" s="1" t="s">
        <v>20</v>
      </c>
      <c r="C777" s="6">
        <v>10630</v>
      </c>
      <c r="D777" s="6">
        <v>42603</v>
      </c>
      <c r="E777" s="6">
        <v>31012</v>
      </c>
      <c r="F777" s="7">
        <v>11591</v>
      </c>
    </row>
    <row r="778" spans="1:6" ht="15">
      <c r="A778" s="4">
        <v>23621</v>
      </c>
      <c r="B778" s="1" t="s">
        <v>21</v>
      </c>
      <c r="C778" s="6">
        <v>7812</v>
      </c>
      <c r="D778" s="6">
        <v>32267</v>
      </c>
      <c r="E778" s="6">
        <v>24970</v>
      </c>
      <c r="F778" s="7">
        <v>7297</v>
      </c>
    </row>
    <row r="779" spans="1:6" ht="15">
      <c r="A779" s="4">
        <v>23621</v>
      </c>
      <c r="B779" s="1" t="s">
        <v>22</v>
      </c>
      <c r="C779" s="6">
        <v>20330</v>
      </c>
      <c r="D779" s="6">
        <v>78750</v>
      </c>
      <c r="E779" s="6">
        <v>56636</v>
      </c>
      <c r="F779" s="7">
        <v>22114</v>
      </c>
    </row>
    <row r="780" spans="1:6" ht="15">
      <c r="A780" s="4">
        <v>23621</v>
      </c>
      <c r="B780" s="1" t="s">
        <v>23</v>
      </c>
      <c r="C780" s="6">
        <v>23474</v>
      </c>
      <c r="D780" s="6">
        <v>102675</v>
      </c>
      <c r="E780" s="6">
        <v>77792</v>
      </c>
      <c r="F780" s="7">
        <v>24883</v>
      </c>
    </row>
    <row r="781" spans="1:6" ht="15">
      <c r="A781" s="4">
        <v>23621</v>
      </c>
      <c r="B781" s="1" t="s">
        <v>24</v>
      </c>
      <c r="C781" s="6">
        <v>5233</v>
      </c>
      <c r="D781" s="6">
        <v>19034</v>
      </c>
      <c r="E781" s="6">
        <v>14055</v>
      </c>
      <c r="F781" s="7">
        <v>4979</v>
      </c>
    </row>
    <row r="782" spans="1:6" ht="15">
      <c r="A782" s="4">
        <v>23621</v>
      </c>
      <c r="B782" s="1" t="s">
        <v>25</v>
      </c>
      <c r="C782" s="6">
        <v>16776</v>
      </c>
      <c r="D782" s="6">
        <v>71316</v>
      </c>
      <c r="E782" s="6">
        <v>55257</v>
      </c>
      <c r="F782" s="7">
        <v>16059</v>
      </c>
    </row>
    <row r="783" spans="1:6" ht="15">
      <c r="A783" s="4">
        <v>23621</v>
      </c>
      <c r="B783" s="1" t="s">
        <v>26</v>
      </c>
      <c r="C783" s="6">
        <v>23772</v>
      </c>
      <c r="D783" s="6">
        <v>87899</v>
      </c>
      <c r="E783" s="6">
        <v>66084</v>
      </c>
      <c r="F783" s="7">
        <v>21815</v>
      </c>
    </row>
    <row r="784" spans="1:6" ht="15">
      <c r="A784" s="4">
        <v>23621</v>
      </c>
      <c r="B784" s="1" t="s">
        <v>27</v>
      </c>
      <c r="C784" s="6">
        <v>35533</v>
      </c>
      <c r="D784" s="6">
        <v>135996</v>
      </c>
      <c r="E784" s="6">
        <v>100830</v>
      </c>
      <c r="F784" s="7">
        <v>35166</v>
      </c>
    </row>
    <row r="785" spans="1:6" ht="15">
      <c r="A785" s="4">
        <v>23621</v>
      </c>
      <c r="B785" s="1" t="s">
        <v>28</v>
      </c>
      <c r="C785" s="6">
        <v>13193</v>
      </c>
      <c r="D785" s="6">
        <v>49211</v>
      </c>
      <c r="E785" s="6">
        <v>38101</v>
      </c>
      <c r="F785" s="7">
        <v>11110</v>
      </c>
    </row>
    <row r="786" spans="1:6" ht="15">
      <c r="A786" s="4">
        <v>23621</v>
      </c>
      <c r="B786" s="1" t="s">
        <v>29</v>
      </c>
      <c r="C786" s="6">
        <v>20891</v>
      </c>
      <c r="D786" s="6">
        <v>83252</v>
      </c>
      <c r="E786" s="6">
        <v>66545</v>
      </c>
      <c r="F786" s="7">
        <v>16707</v>
      </c>
    </row>
    <row r="787" spans="1:6" ht="15">
      <c r="A787" s="4">
        <v>23621</v>
      </c>
      <c r="B787" s="1" t="s">
        <v>30</v>
      </c>
      <c r="C787" s="6">
        <v>25958</v>
      </c>
      <c r="D787" s="6">
        <v>105831</v>
      </c>
      <c r="E787" s="6">
        <v>80675</v>
      </c>
      <c r="F787" s="7">
        <v>25156</v>
      </c>
    </row>
    <row r="788" spans="1:6" ht="15">
      <c r="A788" s="4">
        <v>23621</v>
      </c>
      <c r="B788" s="1" t="s">
        <v>31</v>
      </c>
      <c r="C788" s="6">
        <v>1736</v>
      </c>
      <c r="D788" s="6">
        <v>6961</v>
      </c>
      <c r="E788" s="6">
        <v>5397</v>
      </c>
      <c r="F788" s="7">
        <v>1564</v>
      </c>
    </row>
    <row r="789" spans="1:6" ht="15">
      <c r="A789" s="4">
        <v>23621</v>
      </c>
      <c r="B789" s="1" t="s">
        <v>32</v>
      </c>
      <c r="C789" s="6">
        <v>3708</v>
      </c>
      <c r="D789" s="6">
        <v>15301</v>
      </c>
      <c r="E789" s="6">
        <v>11750</v>
      </c>
      <c r="F789" s="7">
        <v>3551</v>
      </c>
    </row>
    <row r="790" spans="1:6" ht="15">
      <c r="A790" s="4">
        <v>23621</v>
      </c>
      <c r="B790" s="1" t="s">
        <v>33</v>
      </c>
      <c r="C790" s="6">
        <v>1152</v>
      </c>
      <c r="D790" s="6">
        <v>4721</v>
      </c>
      <c r="E790" s="6">
        <v>3739</v>
      </c>
      <c r="F790" s="7">
        <v>982</v>
      </c>
    </row>
    <row r="791" spans="1:6" ht="15">
      <c r="A791" s="4">
        <v>23621</v>
      </c>
      <c r="B791" s="1" t="s">
        <v>34</v>
      </c>
      <c r="C791" s="6">
        <v>1049</v>
      </c>
      <c r="D791" s="6">
        <v>4307</v>
      </c>
      <c r="E791" s="6">
        <v>3224</v>
      </c>
      <c r="F791" s="7">
        <v>1083</v>
      </c>
    </row>
    <row r="792" spans="1:6" ht="15">
      <c r="A792" s="4">
        <v>23621</v>
      </c>
      <c r="B792" s="1" t="s">
        <v>35</v>
      </c>
      <c r="C792" s="6">
        <v>25674</v>
      </c>
      <c r="D792" s="6">
        <v>100895</v>
      </c>
      <c r="E792" s="6">
        <v>76375</v>
      </c>
      <c r="F792" s="7">
        <v>24520</v>
      </c>
    </row>
    <row r="793" spans="1:6" ht="15">
      <c r="A793" s="4">
        <v>23621</v>
      </c>
      <c r="B793" s="1" t="s">
        <v>36</v>
      </c>
      <c r="C793" s="6">
        <v>7610</v>
      </c>
      <c r="D793" s="6">
        <v>31119</v>
      </c>
      <c r="E793" s="6">
        <v>23617</v>
      </c>
      <c r="F793" s="7">
        <v>7502</v>
      </c>
    </row>
    <row r="794" spans="1:6" ht="15">
      <c r="A794" s="4">
        <v>23621</v>
      </c>
      <c r="B794" s="1" t="s">
        <v>37</v>
      </c>
      <c r="C794" s="6">
        <v>100765</v>
      </c>
      <c r="D794" s="6">
        <v>414683</v>
      </c>
      <c r="E794" s="6">
        <v>308934</v>
      </c>
      <c r="F794" s="7">
        <v>105749</v>
      </c>
    </row>
    <row r="795" spans="1:6" ht="15">
      <c r="A795" s="4">
        <v>23621</v>
      </c>
      <c r="B795" s="1" t="s">
        <v>38</v>
      </c>
      <c r="C795" s="6">
        <v>25705</v>
      </c>
      <c r="D795" s="6">
        <v>106302</v>
      </c>
      <c r="E795" s="6">
        <v>79227</v>
      </c>
      <c r="F795" s="7">
        <v>27075</v>
      </c>
    </row>
    <row r="796" spans="1:6" ht="15">
      <c r="A796" s="4">
        <v>23621</v>
      </c>
      <c r="B796" s="1" t="s">
        <v>39</v>
      </c>
      <c r="C796" s="6">
        <v>1868</v>
      </c>
      <c r="D796" s="6">
        <v>7413</v>
      </c>
      <c r="E796" s="6">
        <v>5694</v>
      </c>
      <c r="F796" s="7">
        <v>1719</v>
      </c>
    </row>
    <row r="797" spans="1:6" ht="15">
      <c r="A797" s="4">
        <v>23621</v>
      </c>
      <c r="B797" s="1" t="s">
        <v>40</v>
      </c>
      <c r="C797" s="6">
        <v>39002</v>
      </c>
      <c r="D797" s="6">
        <v>158010</v>
      </c>
      <c r="E797" s="6">
        <v>118970</v>
      </c>
      <c r="F797" s="7">
        <v>39040</v>
      </c>
    </row>
    <row r="798" spans="1:6" ht="15">
      <c r="A798" s="4">
        <v>23621</v>
      </c>
      <c r="B798" s="1" t="s">
        <v>41</v>
      </c>
      <c r="C798" s="6">
        <v>18538</v>
      </c>
      <c r="D798" s="6">
        <v>72948</v>
      </c>
      <c r="E798" s="6">
        <v>54174</v>
      </c>
      <c r="F798" s="7">
        <v>18774</v>
      </c>
    </row>
    <row r="799" spans="1:6" ht="15">
      <c r="A799" s="4">
        <v>23621</v>
      </c>
      <c r="B799" s="1" t="s">
        <v>42</v>
      </c>
      <c r="C799" s="6">
        <v>6635</v>
      </c>
      <c r="D799" s="6">
        <v>25099</v>
      </c>
      <c r="E799" s="6">
        <v>18839</v>
      </c>
      <c r="F799" s="7">
        <v>6260</v>
      </c>
    </row>
    <row r="800" spans="1:6" ht="15">
      <c r="A800" s="4">
        <v>23621</v>
      </c>
      <c r="B800" s="1" t="s">
        <v>43</v>
      </c>
      <c r="C800" s="6">
        <v>60785</v>
      </c>
      <c r="D800" s="6">
        <v>260010</v>
      </c>
      <c r="E800" s="6">
        <v>188844</v>
      </c>
      <c r="F800" s="7">
        <v>71166</v>
      </c>
    </row>
    <row r="801" spans="1:6" ht="15">
      <c r="A801" s="4">
        <v>23621</v>
      </c>
      <c r="B801" s="1" t="s">
        <v>44</v>
      </c>
      <c r="C801" s="6">
        <v>50380</v>
      </c>
      <c r="D801" s="6">
        <v>203580</v>
      </c>
      <c r="E801" s="6">
        <v>162777</v>
      </c>
      <c r="F801" s="7">
        <v>40803</v>
      </c>
    </row>
    <row r="802" spans="1:6" ht="15">
      <c r="A802" s="4">
        <v>23621</v>
      </c>
      <c r="B802" s="1" t="s">
        <v>45</v>
      </c>
      <c r="C802" s="6">
        <v>5299</v>
      </c>
      <c r="D802" s="6">
        <v>20612</v>
      </c>
      <c r="E802" s="6">
        <v>15356</v>
      </c>
      <c r="F802" s="7">
        <v>5256</v>
      </c>
    </row>
    <row r="803" spans="1:6" ht="15">
      <c r="A803" s="4">
        <v>23621</v>
      </c>
      <c r="B803" s="1" t="s">
        <v>46</v>
      </c>
      <c r="C803" s="6">
        <v>7393</v>
      </c>
      <c r="D803" s="6">
        <v>29625</v>
      </c>
      <c r="E803" s="6">
        <v>23775</v>
      </c>
      <c r="F803" s="7">
        <v>5850</v>
      </c>
    </row>
    <row r="804" spans="1:6" ht="15">
      <c r="A804" s="4">
        <v>23621</v>
      </c>
      <c r="B804" s="1" t="s">
        <v>47</v>
      </c>
      <c r="C804" s="6">
        <v>2801</v>
      </c>
      <c r="D804" s="6">
        <v>10460</v>
      </c>
      <c r="E804" s="6">
        <v>7912</v>
      </c>
      <c r="F804" s="7">
        <v>2548</v>
      </c>
    </row>
    <row r="805" spans="1:6" ht="15">
      <c r="A805" s="4">
        <v>23621</v>
      </c>
      <c r="B805" s="1" t="s">
        <v>48</v>
      </c>
      <c r="C805" s="6">
        <v>19165</v>
      </c>
      <c r="D805" s="6">
        <v>76143</v>
      </c>
      <c r="E805" s="6">
        <v>57576</v>
      </c>
      <c r="F805" s="7">
        <v>18567</v>
      </c>
    </row>
    <row r="806" spans="1:6" ht="15">
      <c r="A806" s="4">
        <v>23621</v>
      </c>
      <c r="B806" s="1" t="s">
        <v>49</v>
      </c>
      <c r="C806" s="6">
        <v>19076</v>
      </c>
      <c r="D806" s="6">
        <v>87318</v>
      </c>
      <c r="E806" s="6">
        <v>65878</v>
      </c>
      <c r="F806" s="7">
        <v>21440</v>
      </c>
    </row>
    <row r="807" spans="1:6" ht="15">
      <c r="A807" s="4">
        <v>23621</v>
      </c>
      <c r="B807" s="1" t="s">
        <v>50</v>
      </c>
      <c r="C807" s="6">
        <v>4000</v>
      </c>
      <c r="D807" s="6">
        <v>15531</v>
      </c>
      <c r="E807" s="6">
        <v>11482</v>
      </c>
      <c r="F807" s="7">
        <v>4049</v>
      </c>
    </row>
    <row r="808" spans="1:6" ht="15">
      <c r="A808" s="4">
        <v>23621</v>
      </c>
      <c r="B808" s="1" t="s">
        <v>51</v>
      </c>
      <c r="C808" s="6">
        <v>1404</v>
      </c>
      <c r="D808" s="6">
        <v>5465</v>
      </c>
      <c r="E808" s="6">
        <v>4028</v>
      </c>
      <c r="F808" s="7">
        <v>1437</v>
      </c>
    </row>
    <row r="809" spans="1:6" ht="15">
      <c r="A809" s="4">
        <v>23621</v>
      </c>
      <c r="B809" s="1" t="s">
        <v>52</v>
      </c>
      <c r="C809" s="6">
        <v>310</v>
      </c>
      <c r="D809" s="6">
        <v>1155</v>
      </c>
      <c r="E809" s="6">
        <v>972</v>
      </c>
      <c r="F809" s="7">
        <v>183</v>
      </c>
    </row>
    <row r="810" spans="1:6" ht="15">
      <c r="A810" s="4">
        <v>23621</v>
      </c>
      <c r="B810" s="1" t="s">
        <v>53</v>
      </c>
      <c r="C810" s="6">
        <v>10568</v>
      </c>
      <c r="D810" s="6">
        <v>44891</v>
      </c>
      <c r="E810" s="6">
        <v>34549</v>
      </c>
      <c r="F810" s="7">
        <v>10342</v>
      </c>
    </row>
    <row r="811" spans="1:6" ht="15">
      <c r="A811" s="4">
        <v>23621</v>
      </c>
      <c r="B811" s="1" t="s">
        <v>54</v>
      </c>
      <c r="C811" s="6">
        <v>14051</v>
      </c>
      <c r="D811" s="6">
        <v>52217</v>
      </c>
      <c r="E811" s="6">
        <v>38328</v>
      </c>
      <c r="F811" s="7">
        <v>13889</v>
      </c>
    </row>
    <row r="812" spans="1:6" ht="15">
      <c r="A812" s="4">
        <v>23621</v>
      </c>
      <c r="B812" s="1" t="s">
        <v>55</v>
      </c>
      <c r="C812" s="6">
        <v>14784</v>
      </c>
      <c r="D812" s="6">
        <v>58879</v>
      </c>
      <c r="E812" s="6">
        <v>43220</v>
      </c>
      <c r="F812" s="7">
        <v>15659</v>
      </c>
    </row>
    <row r="813" spans="1:6" ht="15">
      <c r="A813" s="4">
        <v>23621</v>
      </c>
      <c r="B813" s="1" t="s">
        <v>56</v>
      </c>
      <c r="C813" s="6">
        <v>11269</v>
      </c>
      <c r="D813" s="6">
        <v>44407</v>
      </c>
      <c r="E813" s="6">
        <v>33530</v>
      </c>
      <c r="F813" s="7">
        <v>10877</v>
      </c>
    </row>
    <row r="814" spans="1:6" ht="15">
      <c r="A814" s="4">
        <v>23621</v>
      </c>
      <c r="B814" s="1" t="s">
        <v>57</v>
      </c>
      <c r="C814" s="6">
        <v>865</v>
      </c>
      <c r="D814" s="6">
        <v>3340</v>
      </c>
      <c r="E814" s="6">
        <v>2581</v>
      </c>
      <c r="F814" s="7">
        <v>759</v>
      </c>
    </row>
    <row r="815" spans="1:6" ht="15">
      <c r="A815" s="4">
        <v>23651</v>
      </c>
      <c r="B815" s="1" t="s">
        <v>4</v>
      </c>
      <c r="C815" s="6">
        <v>19216</v>
      </c>
      <c r="D815" s="6">
        <v>78810</v>
      </c>
      <c r="E815" s="6">
        <v>62256</v>
      </c>
      <c r="F815" s="7">
        <v>16554</v>
      </c>
    </row>
    <row r="816" spans="1:6" ht="15">
      <c r="A816" s="4">
        <v>23651</v>
      </c>
      <c r="B816" s="1" t="s">
        <v>5</v>
      </c>
      <c r="C816" s="6">
        <v>1218</v>
      </c>
      <c r="D816" s="6">
        <v>4405</v>
      </c>
      <c r="E816" s="6">
        <v>3360</v>
      </c>
      <c r="F816" s="7">
        <v>1045</v>
      </c>
    </row>
    <row r="817" spans="1:6" ht="15">
      <c r="A817" s="4">
        <v>23651</v>
      </c>
      <c r="B817" s="1" t="s">
        <v>6</v>
      </c>
      <c r="C817" s="6">
        <v>9184</v>
      </c>
      <c r="D817" s="6">
        <v>39390</v>
      </c>
      <c r="E817" s="6">
        <v>29771</v>
      </c>
      <c r="F817" s="7">
        <v>9619</v>
      </c>
    </row>
    <row r="818" spans="1:6" ht="15">
      <c r="A818" s="4">
        <v>23651</v>
      </c>
      <c r="B818" s="1" t="s">
        <v>7</v>
      </c>
      <c r="C818" s="6">
        <v>6985</v>
      </c>
      <c r="D818" s="6">
        <v>28809</v>
      </c>
      <c r="E818" s="6">
        <v>21644</v>
      </c>
      <c r="F818" s="7">
        <v>7165</v>
      </c>
    </row>
    <row r="819" spans="1:6" ht="15">
      <c r="A819" s="4">
        <v>23651</v>
      </c>
      <c r="B819" s="1" t="s">
        <v>8</v>
      </c>
      <c r="C819" s="6">
        <v>110358</v>
      </c>
      <c r="D819" s="6">
        <v>432034</v>
      </c>
      <c r="E819" s="6">
        <v>325557</v>
      </c>
      <c r="F819" s="7">
        <v>106477</v>
      </c>
    </row>
    <row r="820" spans="1:6" ht="15">
      <c r="A820" s="4">
        <v>23651</v>
      </c>
      <c r="B820" s="1" t="s">
        <v>9</v>
      </c>
      <c r="C820" s="6">
        <v>10468</v>
      </c>
      <c r="D820" s="6">
        <v>41072</v>
      </c>
      <c r="E820" s="6">
        <v>31923</v>
      </c>
      <c r="F820" s="7">
        <v>9149</v>
      </c>
    </row>
    <row r="821" spans="1:6" ht="15">
      <c r="A821" s="4">
        <v>23651</v>
      </c>
      <c r="B821" s="1" t="s">
        <v>10</v>
      </c>
      <c r="C821" s="6">
        <v>12695</v>
      </c>
      <c r="D821" s="6">
        <v>47531</v>
      </c>
      <c r="E821" s="6">
        <v>35214</v>
      </c>
      <c r="F821" s="7">
        <v>12317</v>
      </c>
    </row>
    <row r="822" spans="1:6" ht="15">
      <c r="A822" s="4">
        <v>23651</v>
      </c>
      <c r="B822" s="1" t="s">
        <v>11</v>
      </c>
      <c r="C822" s="6">
        <v>2230</v>
      </c>
      <c r="D822" s="6">
        <v>9804</v>
      </c>
      <c r="E822" s="6">
        <v>7577</v>
      </c>
      <c r="F822" s="7">
        <v>2227</v>
      </c>
    </row>
    <row r="823" spans="1:6" ht="15">
      <c r="A823" s="4">
        <v>23651</v>
      </c>
      <c r="B823" s="1" t="s">
        <v>12</v>
      </c>
      <c r="C823" s="6">
        <v>4113</v>
      </c>
      <c r="D823" s="6">
        <v>19644</v>
      </c>
      <c r="E823" s="6">
        <v>15803</v>
      </c>
      <c r="F823" s="7">
        <v>3841</v>
      </c>
    </row>
    <row r="824" spans="1:6" ht="15">
      <c r="A824" s="4">
        <v>23651</v>
      </c>
      <c r="B824" s="1" t="s">
        <v>13</v>
      </c>
      <c r="C824" s="6">
        <v>27784</v>
      </c>
      <c r="D824" s="6">
        <v>105492</v>
      </c>
      <c r="E824" s="6">
        <v>84965</v>
      </c>
      <c r="F824" s="7">
        <v>20527</v>
      </c>
    </row>
    <row r="825" spans="1:6" ht="15">
      <c r="A825" s="4">
        <v>23651</v>
      </c>
      <c r="B825" s="1" t="s">
        <v>14</v>
      </c>
      <c r="C825" s="6">
        <v>16732</v>
      </c>
      <c r="D825" s="6">
        <v>67590</v>
      </c>
      <c r="E825" s="6">
        <v>51771</v>
      </c>
      <c r="F825" s="7">
        <v>15819</v>
      </c>
    </row>
    <row r="826" spans="1:6" ht="15">
      <c r="A826" s="4">
        <v>23651</v>
      </c>
      <c r="B826" s="1" t="s">
        <v>15</v>
      </c>
      <c r="C826" s="6">
        <v>123</v>
      </c>
      <c r="D826" s="6">
        <v>629</v>
      </c>
      <c r="E826" s="6">
        <v>524</v>
      </c>
      <c r="F826" s="7">
        <v>105</v>
      </c>
    </row>
    <row r="827" spans="1:6" ht="15">
      <c r="A827" s="4">
        <v>23651</v>
      </c>
      <c r="B827" s="1" t="s">
        <v>16</v>
      </c>
      <c r="C827" s="6">
        <v>2886</v>
      </c>
      <c r="D827" s="6">
        <v>11822</v>
      </c>
      <c r="E827" s="6">
        <v>8872</v>
      </c>
      <c r="F827" s="7">
        <v>2950</v>
      </c>
    </row>
    <row r="828" spans="1:6" ht="15">
      <c r="A828" s="4">
        <v>23651</v>
      </c>
      <c r="B828" s="1" t="s">
        <v>17</v>
      </c>
      <c r="C828" s="6">
        <v>2456</v>
      </c>
      <c r="D828" s="6">
        <v>9440</v>
      </c>
      <c r="E828" s="6">
        <v>6891</v>
      </c>
      <c r="F828" s="7">
        <v>2549</v>
      </c>
    </row>
    <row r="829" spans="1:6" ht="15">
      <c r="A829" s="4">
        <v>23651</v>
      </c>
      <c r="B829" s="1" t="s">
        <v>18</v>
      </c>
      <c r="C829" s="6">
        <v>48677</v>
      </c>
      <c r="D829" s="6">
        <v>217988</v>
      </c>
      <c r="E829" s="6">
        <v>170752</v>
      </c>
      <c r="F829" s="7">
        <v>47236</v>
      </c>
    </row>
    <row r="830" spans="1:6" ht="15">
      <c r="A830" s="4">
        <v>23651</v>
      </c>
      <c r="B830" s="1" t="s">
        <v>19</v>
      </c>
      <c r="C830" s="6">
        <v>11831</v>
      </c>
      <c r="D830" s="6">
        <v>48068</v>
      </c>
      <c r="E830" s="6">
        <v>35907</v>
      </c>
      <c r="F830" s="7">
        <v>12161</v>
      </c>
    </row>
    <row r="831" spans="1:6" ht="15">
      <c r="A831" s="4">
        <v>23651</v>
      </c>
      <c r="B831" s="1" t="s">
        <v>20</v>
      </c>
      <c r="C831" s="6">
        <v>10694</v>
      </c>
      <c r="D831" s="6">
        <v>42926</v>
      </c>
      <c r="E831" s="6">
        <v>31240</v>
      </c>
      <c r="F831" s="7">
        <v>11686</v>
      </c>
    </row>
    <row r="832" spans="1:6" ht="15">
      <c r="A832" s="4">
        <v>23651</v>
      </c>
      <c r="B832" s="1" t="s">
        <v>21</v>
      </c>
      <c r="C832" s="6">
        <v>7902</v>
      </c>
      <c r="D832" s="6">
        <v>32687</v>
      </c>
      <c r="E832" s="6">
        <v>25305</v>
      </c>
      <c r="F832" s="7">
        <v>7382</v>
      </c>
    </row>
    <row r="833" spans="1:6" ht="15">
      <c r="A833" s="4">
        <v>23651</v>
      </c>
      <c r="B833" s="1" t="s">
        <v>22</v>
      </c>
      <c r="C833" s="6">
        <v>20341</v>
      </c>
      <c r="D833" s="6">
        <v>78896</v>
      </c>
      <c r="E833" s="6">
        <v>56918</v>
      </c>
      <c r="F833" s="7">
        <v>21978</v>
      </c>
    </row>
    <row r="834" spans="1:6" ht="15">
      <c r="A834" s="4">
        <v>23651</v>
      </c>
      <c r="B834" s="1" t="s">
        <v>23</v>
      </c>
      <c r="C834" s="6">
        <v>23514</v>
      </c>
      <c r="D834" s="6">
        <v>102767</v>
      </c>
      <c r="E834" s="6">
        <v>77863</v>
      </c>
      <c r="F834" s="7">
        <v>24904</v>
      </c>
    </row>
    <row r="835" spans="1:6" ht="15">
      <c r="A835" s="4">
        <v>23651</v>
      </c>
      <c r="B835" s="1" t="s">
        <v>24</v>
      </c>
      <c r="C835" s="6">
        <v>5185</v>
      </c>
      <c r="D835" s="6">
        <v>18823</v>
      </c>
      <c r="E835" s="6">
        <v>13888</v>
      </c>
      <c r="F835" s="7">
        <v>4935</v>
      </c>
    </row>
    <row r="836" spans="1:6" ht="15">
      <c r="A836" s="4">
        <v>23651</v>
      </c>
      <c r="B836" s="1" t="s">
        <v>25</v>
      </c>
      <c r="C836" s="6">
        <v>17137</v>
      </c>
      <c r="D836" s="6">
        <v>72687</v>
      </c>
      <c r="E836" s="6">
        <v>56291</v>
      </c>
      <c r="F836" s="7">
        <v>16396</v>
      </c>
    </row>
    <row r="837" spans="1:6" ht="15">
      <c r="A837" s="4">
        <v>23651</v>
      </c>
      <c r="B837" s="1" t="s">
        <v>26</v>
      </c>
      <c r="C837" s="6">
        <v>23830</v>
      </c>
      <c r="D837" s="6">
        <v>88241</v>
      </c>
      <c r="E837" s="6">
        <v>66371</v>
      </c>
      <c r="F837" s="7">
        <v>21870</v>
      </c>
    </row>
    <row r="838" spans="1:6" ht="15">
      <c r="A838" s="4">
        <v>23651</v>
      </c>
      <c r="B838" s="1" t="s">
        <v>27</v>
      </c>
      <c r="C838" s="6">
        <v>35424</v>
      </c>
      <c r="D838" s="6">
        <v>136258</v>
      </c>
      <c r="E838" s="6">
        <v>101201</v>
      </c>
      <c r="F838" s="7">
        <v>35057</v>
      </c>
    </row>
    <row r="839" spans="1:6" ht="15">
      <c r="A839" s="4">
        <v>23651</v>
      </c>
      <c r="B839" s="1" t="s">
        <v>28</v>
      </c>
      <c r="C839" s="6">
        <v>13331</v>
      </c>
      <c r="D839" s="6">
        <v>49452</v>
      </c>
      <c r="E839" s="6">
        <v>38462</v>
      </c>
      <c r="F839" s="7">
        <v>10990</v>
      </c>
    </row>
    <row r="840" spans="1:6" ht="15">
      <c r="A840" s="4">
        <v>23651</v>
      </c>
      <c r="B840" s="1" t="s">
        <v>29</v>
      </c>
      <c r="C840" s="6">
        <v>20813</v>
      </c>
      <c r="D840" s="6">
        <v>82976</v>
      </c>
      <c r="E840" s="6">
        <v>66360</v>
      </c>
      <c r="F840" s="7">
        <v>16616</v>
      </c>
    </row>
    <row r="841" spans="1:6" ht="15">
      <c r="A841" s="4">
        <v>23651</v>
      </c>
      <c r="B841" s="1" t="s">
        <v>30</v>
      </c>
      <c r="C841" s="6">
        <v>25949</v>
      </c>
      <c r="D841" s="6">
        <v>105954</v>
      </c>
      <c r="E841" s="6">
        <v>80840</v>
      </c>
      <c r="F841" s="7">
        <v>25114</v>
      </c>
    </row>
    <row r="842" spans="1:6" ht="15">
      <c r="A842" s="4">
        <v>23651</v>
      </c>
      <c r="B842" s="1" t="s">
        <v>31</v>
      </c>
      <c r="C842" s="6">
        <v>1726</v>
      </c>
      <c r="D842" s="6">
        <v>6899</v>
      </c>
      <c r="E842" s="6">
        <v>5324</v>
      </c>
      <c r="F842" s="7">
        <v>1575</v>
      </c>
    </row>
    <row r="843" spans="1:6" ht="15">
      <c r="A843" s="4">
        <v>23651</v>
      </c>
      <c r="B843" s="1" t="s">
        <v>32</v>
      </c>
      <c r="C843" s="6">
        <v>3761</v>
      </c>
      <c r="D843" s="6">
        <v>15552</v>
      </c>
      <c r="E843" s="6">
        <v>11948</v>
      </c>
      <c r="F843" s="7">
        <v>3604</v>
      </c>
    </row>
    <row r="844" spans="1:6" ht="15">
      <c r="A844" s="4">
        <v>23651</v>
      </c>
      <c r="B844" s="1" t="s">
        <v>33</v>
      </c>
      <c r="C844" s="6">
        <v>1168</v>
      </c>
      <c r="D844" s="6">
        <v>4775</v>
      </c>
      <c r="E844" s="6">
        <v>3779</v>
      </c>
      <c r="F844" s="7">
        <v>996</v>
      </c>
    </row>
    <row r="845" spans="1:6" ht="15">
      <c r="A845" s="4">
        <v>23651</v>
      </c>
      <c r="B845" s="1" t="s">
        <v>34</v>
      </c>
      <c r="C845" s="6">
        <v>1062</v>
      </c>
      <c r="D845" s="6">
        <v>4366</v>
      </c>
      <c r="E845" s="6">
        <v>3263</v>
      </c>
      <c r="F845" s="7">
        <v>1103</v>
      </c>
    </row>
    <row r="846" spans="1:6" ht="15">
      <c r="A846" s="4">
        <v>23651</v>
      </c>
      <c r="B846" s="1" t="s">
        <v>35</v>
      </c>
      <c r="C846" s="6">
        <v>25777</v>
      </c>
      <c r="D846" s="6">
        <v>101726</v>
      </c>
      <c r="E846" s="6">
        <v>77083</v>
      </c>
      <c r="F846" s="7">
        <v>24643</v>
      </c>
    </row>
    <row r="847" spans="1:6" ht="15">
      <c r="A847" s="4">
        <v>23651</v>
      </c>
      <c r="B847" s="1" t="s">
        <v>36</v>
      </c>
      <c r="C847" s="6">
        <v>7595</v>
      </c>
      <c r="D847" s="6">
        <v>31052</v>
      </c>
      <c r="E847" s="6">
        <v>23558</v>
      </c>
      <c r="F847" s="7">
        <v>7494</v>
      </c>
    </row>
    <row r="848" spans="1:6" ht="15">
      <c r="A848" s="4">
        <v>23651</v>
      </c>
      <c r="B848" s="1" t="s">
        <v>37</v>
      </c>
      <c r="C848" s="6">
        <v>102116</v>
      </c>
      <c r="D848" s="6">
        <v>418744</v>
      </c>
      <c r="E848" s="6">
        <v>312537</v>
      </c>
      <c r="F848" s="7">
        <v>106207</v>
      </c>
    </row>
    <row r="849" spans="1:6" ht="15">
      <c r="A849" s="4">
        <v>23651</v>
      </c>
      <c r="B849" s="1" t="s">
        <v>38</v>
      </c>
      <c r="C849" s="6">
        <v>26304</v>
      </c>
      <c r="D849" s="6">
        <v>108963</v>
      </c>
      <c r="E849" s="6">
        <v>81256</v>
      </c>
      <c r="F849" s="7">
        <v>27707</v>
      </c>
    </row>
    <row r="850" spans="1:6" ht="15">
      <c r="A850" s="4">
        <v>23651</v>
      </c>
      <c r="B850" s="1" t="s">
        <v>39</v>
      </c>
      <c r="C850" s="6">
        <v>1894</v>
      </c>
      <c r="D850" s="6">
        <v>7476</v>
      </c>
      <c r="E850" s="6">
        <v>5699</v>
      </c>
      <c r="F850" s="7">
        <v>1777</v>
      </c>
    </row>
    <row r="851" spans="1:6" ht="15">
      <c r="A851" s="4">
        <v>23651</v>
      </c>
      <c r="B851" s="1" t="s">
        <v>40</v>
      </c>
      <c r="C851" s="6">
        <v>39141</v>
      </c>
      <c r="D851" s="6">
        <v>158772</v>
      </c>
      <c r="E851" s="6">
        <v>119580</v>
      </c>
      <c r="F851" s="7">
        <v>39192</v>
      </c>
    </row>
    <row r="852" spans="1:6" ht="15">
      <c r="A852" s="4">
        <v>23651</v>
      </c>
      <c r="B852" s="1" t="s">
        <v>41</v>
      </c>
      <c r="C852" s="6">
        <v>18486</v>
      </c>
      <c r="D852" s="6">
        <v>72752</v>
      </c>
      <c r="E852" s="6">
        <v>54002</v>
      </c>
      <c r="F852" s="7">
        <v>18750</v>
      </c>
    </row>
    <row r="853" spans="1:6" ht="15">
      <c r="A853" s="4">
        <v>23651</v>
      </c>
      <c r="B853" s="1" t="s">
        <v>42</v>
      </c>
      <c r="C853" s="6">
        <v>6594</v>
      </c>
      <c r="D853" s="6">
        <v>24828</v>
      </c>
      <c r="E853" s="6">
        <v>18577</v>
      </c>
      <c r="F853" s="7">
        <v>6251</v>
      </c>
    </row>
    <row r="854" spans="1:6" ht="15">
      <c r="A854" s="4">
        <v>23651</v>
      </c>
      <c r="B854" s="1" t="s">
        <v>43</v>
      </c>
      <c r="C854" s="6">
        <v>60564</v>
      </c>
      <c r="D854" s="6">
        <v>259043</v>
      </c>
      <c r="E854" s="6">
        <v>188333</v>
      </c>
      <c r="F854" s="7">
        <v>70710</v>
      </c>
    </row>
    <row r="855" spans="1:6" ht="15">
      <c r="A855" s="4">
        <v>23651</v>
      </c>
      <c r="B855" s="1" t="s">
        <v>44</v>
      </c>
      <c r="C855" s="6">
        <v>50293</v>
      </c>
      <c r="D855" s="6">
        <v>202628</v>
      </c>
      <c r="E855" s="6">
        <v>162639</v>
      </c>
      <c r="F855" s="7">
        <v>39989</v>
      </c>
    </row>
    <row r="856" spans="1:6" ht="15">
      <c r="A856" s="4">
        <v>23651</v>
      </c>
      <c r="B856" s="1" t="s">
        <v>45</v>
      </c>
      <c r="C856" s="6">
        <v>5290</v>
      </c>
      <c r="D856" s="6">
        <v>20495</v>
      </c>
      <c r="E856" s="6">
        <v>15268</v>
      </c>
      <c r="F856" s="7">
        <v>5227</v>
      </c>
    </row>
    <row r="857" spans="1:6" ht="15">
      <c r="A857" s="4">
        <v>23651</v>
      </c>
      <c r="B857" s="1" t="s">
        <v>46</v>
      </c>
      <c r="C857" s="6">
        <v>7353</v>
      </c>
      <c r="D857" s="6">
        <v>29490</v>
      </c>
      <c r="E857" s="6">
        <v>23699</v>
      </c>
      <c r="F857" s="7">
        <v>5791</v>
      </c>
    </row>
    <row r="858" spans="1:6" ht="15">
      <c r="A858" s="4">
        <v>23651</v>
      </c>
      <c r="B858" s="1" t="s">
        <v>47</v>
      </c>
      <c r="C858" s="6">
        <v>2814</v>
      </c>
      <c r="D858" s="6">
        <v>10492</v>
      </c>
      <c r="E858" s="6">
        <v>7926</v>
      </c>
      <c r="F858" s="7">
        <v>2566</v>
      </c>
    </row>
    <row r="859" spans="1:6" ht="15">
      <c r="A859" s="4">
        <v>23651</v>
      </c>
      <c r="B859" s="1" t="s">
        <v>48</v>
      </c>
      <c r="C859" s="6">
        <v>19005</v>
      </c>
      <c r="D859" s="6">
        <v>75520</v>
      </c>
      <c r="E859" s="6">
        <v>57138</v>
      </c>
      <c r="F859" s="7">
        <v>18382</v>
      </c>
    </row>
    <row r="860" spans="1:6" ht="15">
      <c r="A860" s="4">
        <v>23651</v>
      </c>
      <c r="B860" s="1" t="s">
        <v>49</v>
      </c>
      <c r="C860" s="6">
        <v>19202</v>
      </c>
      <c r="D860" s="6">
        <v>87874</v>
      </c>
      <c r="E860" s="6">
        <v>66259</v>
      </c>
      <c r="F860" s="7">
        <v>21615</v>
      </c>
    </row>
    <row r="861" spans="1:6" ht="15">
      <c r="A861" s="4">
        <v>23651</v>
      </c>
      <c r="B861" s="1" t="s">
        <v>50</v>
      </c>
      <c r="C861" s="6">
        <v>4042</v>
      </c>
      <c r="D861" s="6">
        <v>15690</v>
      </c>
      <c r="E861" s="6">
        <v>11595</v>
      </c>
      <c r="F861" s="7">
        <v>4095</v>
      </c>
    </row>
    <row r="862" spans="1:6" ht="15">
      <c r="A862" s="4">
        <v>23651</v>
      </c>
      <c r="B862" s="1" t="s">
        <v>51</v>
      </c>
      <c r="C862" s="6">
        <v>1393</v>
      </c>
      <c r="D862" s="6">
        <v>5431</v>
      </c>
      <c r="E862" s="6">
        <v>3999</v>
      </c>
      <c r="F862" s="7">
        <v>1432</v>
      </c>
    </row>
    <row r="863" spans="1:6" ht="15">
      <c r="A863" s="4">
        <v>23651</v>
      </c>
      <c r="B863" s="1" t="s">
        <v>52</v>
      </c>
      <c r="C863" s="6">
        <v>310</v>
      </c>
      <c r="D863" s="6">
        <v>1161</v>
      </c>
      <c r="E863" s="6">
        <v>978</v>
      </c>
      <c r="F863" s="7">
        <v>183</v>
      </c>
    </row>
    <row r="864" spans="1:6" ht="15">
      <c r="A864" s="4">
        <v>23651</v>
      </c>
      <c r="B864" s="1" t="s">
        <v>53</v>
      </c>
      <c r="C864" s="6">
        <v>10566</v>
      </c>
      <c r="D864" s="6">
        <v>45022</v>
      </c>
      <c r="E864" s="6">
        <v>34662</v>
      </c>
      <c r="F864" s="7">
        <v>10360</v>
      </c>
    </row>
    <row r="865" spans="1:6" ht="15">
      <c r="A865" s="4">
        <v>23651</v>
      </c>
      <c r="B865" s="1" t="s">
        <v>54</v>
      </c>
      <c r="C865" s="6">
        <v>14256</v>
      </c>
      <c r="D865" s="6">
        <v>53428</v>
      </c>
      <c r="E865" s="6">
        <v>39172</v>
      </c>
      <c r="F865" s="7">
        <v>14256</v>
      </c>
    </row>
    <row r="866" spans="1:6" ht="15">
      <c r="A866" s="4">
        <v>23651</v>
      </c>
      <c r="B866" s="1" t="s">
        <v>55</v>
      </c>
      <c r="C866" s="6">
        <v>14765</v>
      </c>
      <c r="D866" s="6">
        <v>59042</v>
      </c>
      <c r="E866" s="6">
        <v>43359</v>
      </c>
      <c r="F866" s="7">
        <v>15683</v>
      </c>
    </row>
    <row r="867" spans="1:6" ht="15">
      <c r="A867" s="4">
        <v>23651</v>
      </c>
      <c r="B867" s="1" t="s">
        <v>56</v>
      </c>
      <c r="C867" s="6">
        <v>11181</v>
      </c>
      <c r="D867" s="6">
        <v>43972</v>
      </c>
      <c r="E867" s="6">
        <v>33213</v>
      </c>
      <c r="F867" s="7">
        <v>10759</v>
      </c>
    </row>
    <row r="868" spans="1:6" ht="15">
      <c r="A868" s="4">
        <v>23651</v>
      </c>
      <c r="B868" s="1" t="s">
        <v>57</v>
      </c>
      <c r="C868" s="6">
        <v>868</v>
      </c>
      <c r="D868" s="6">
        <v>3346</v>
      </c>
      <c r="E868" s="6">
        <v>2593</v>
      </c>
      <c r="F868" s="7">
        <v>753</v>
      </c>
    </row>
    <row r="869" spans="1:6" ht="15">
      <c r="A869" s="4">
        <v>23682</v>
      </c>
      <c r="B869" s="1" t="s">
        <v>4</v>
      </c>
      <c r="C869" s="6">
        <v>18942</v>
      </c>
      <c r="D869" s="6">
        <v>77572</v>
      </c>
      <c r="E869" s="6">
        <v>61287</v>
      </c>
      <c r="F869" s="7">
        <v>16285</v>
      </c>
    </row>
    <row r="870" spans="1:6" ht="15">
      <c r="A870" s="4">
        <v>23682</v>
      </c>
      <c r="B870" s="1" t="s">
        <v>5</v>
      </c>
      <c r="C870" s="6">
        <v>1227</v>
      </c>
      <c r="D870" s="6">
        <v>4487</v>
      </c>
      <c r="E870" s="6">
        <v>3437</v>
      </c>
      <c r="F870" s="7">
        <v>1050</v>
      </c>
    </row>
    <row r="871" spans="1:6" ht="15">
      <c r="A871" s="4">
        <v>23682</v>
      </c>
      <c r="B871" s="1" t="s">
        <v>6</v>
      </c>
      <c r="C871" s="6">
        <v>9319</v>
      </c>
      <c r="D871" s="6">
        <v>39861</v>
      </c>
      <c r="E871" s="6">
        <v>30138</v>
      </c>
      <c r="F871" s="7">
        <v>9723</v>
      </c>
    </row>
    <row r="872" spans="1:6" ht="15">
      <c r="A872" s="4">
        <v>23682</v>
      </c>
      <c r="B872" s="1" t="s">
        <v>7</v>
      </c>
      <c r="C872" s="6">
        <v>7035</v>
      </c>
      <c r="D872" s="6">
        <v>29023</v>
      </c>
      <c r="E872" s="6">
        <v>21799</v>
      </c>
      <c r="F872" s="7">
        <v>7224</v>
      </c>
    </row>
    <row r="873" spans="1:6" ht="15">
      <c r="A873" s="4">
        <v>23682</v>
      </c>
      <c r="B873" s="1" t="s">
        <v>8</v>
      </c>
      <c r="C873" s="6">
        <v>111289</v>
      </c>
      <c r="D873" s="6">
        <v>434999</v>
      </c>
      <c r="E873" s="6">
        <v>327531</v>
      </c>
      <c r="F873" s="7">
        <v>107468</v>
      </c>
    </row>
    <row r="874" spans="1:6" ht="15">
      <c r="A874" s="4">
        <v>23682</v>
      </c>
      <c r="B874" s="1" t="s">
        <v>9</v>
      </c>
      <c r="C874" s="6">
        <v>10467</v>
      </c>
      <c r="D874" s="6">
        <v>40973</v>
      </c>
      <c r="E874" s="6">
        <v>31840</v>
      </c>
      <c r="F874" s="7">
        <v>9133</v>
      </c>
    </row>
    <row r="875" spans="1:6" ht="15">
      <c r="A875" s="4">
        <v>23682</v>
      </c>
      <c r="B875" s="1" t="s">
        <v>10</v>
      </c>
      <c r="C875" s="6">
        <v>12654</v>
      </c>
      <c r="D875" s="6">
        <v>47557</v>
      </c>
      <c r="E875" s="6">
        <v>35288</v>
      </c>
      <c r="F875" s="7">
        <v>12269</v>
      </c>
    </row>
    <row r="876" spans="1:6" ht="15">
      <c r="A876" s="4">
        <v>23682</v>
      </c>
      <c r="B876" s="1" t="s">
        <v>11</v>
      </c>
      <c r="C876" s="6">
        <v>2280</v>
      </c>
      <c r="D876" s="6">
        <v>9872</v>
      </c>
      <c r="E876" s="6">
        <v>7593</v>
      </c>
      <c r="F876" s="7">
        <v>2279</v>
      </c>
    </row>
    <row r="877" spans="1:6" ht="15">
      <c r="A877" s="4">
        <v>23682</v>
      </c>
      <c r="B877" s="1" t="s">
        <v>12</v>
      </c>
      <c r="C877" s="6">
        <v>4106</v>
      </c>
      <c r="D877" s="6">
        <v>19606</v>
      </c>
      <c r="E877" s="6">
        <v>15786</v>
      </c>
      <c r="F877" s="7">
        <v>3820</v>
      </c>
    </row>
    <row r="878" spans="1:6" ht="15">
      <c r="A878" s="4">
        <v>23682</v>
      </c>
      <c r="B878" s="1" t="s">
        <v>13</v>
      </c>
      <c r="C878" s="6">
        <v>27899</v>
      </c>
      <c r="D878" s="6">
        <v>105941</v>
      </c>
      <c r="E878" s="6">
        <v>85315</v>
      </c>
      <c r="F878" s="7">
        <v>20626</v>
      </c>
    </row>
    <row r="879" spans="1:6" ht="15">
      <c r="A879" s="4">
        <v>23682</v>
      </c>
      <c r="B879" s="1" t="s">
        <v>14</v>
      </c>
      <c r="C879" s="6">
        <v>17058</v>
      </c>
      <c r="D879" s="6">
        <v>69199</v>
      </c>
      <c r="E879" s="6">
        <v>53016</v>
      </c>
      <c r="F879" s="7">
        <v>16183</v>
      </c>
    </row>
    <row r="880" spans="1:6" ht="15">
      <c r="A880" s="4">
        <v>23682</v>
      </c>
      <c r="B880" s="1" t="s">
        <v>15</v>
      </c>
      <c r="C880" s="6">
        <v>123</v>
      </c>
      <c r="D880" s="6">
        <v>629</v>
      </c>
      <c r="E880" s="6">
        <v>524</v>
      </c>
      <c r="F880" s="7">
        <v>105</v>
      </c>
    </row>
    <row r="881" spans="1:6" ht="15">
      <c r="A881" s="4">
        <v>23682</v>
      </c>
      <c r="B881" s="1" t="s">
        <v>16</v>
      </c>
      <c r="C881" s="6">
        <v>2884</v>
      </c>
      <c r="D881" s="6">
        <v>11802</v>
      </c>
      <c r="E881" s="6">
        <v>8844</v>
      </c>
      <c r="F881" s="7">
        <v>2958</v>
      </c>
    </row>
    <row r="882" spans="1:6" ht="15">
      <c r="A882" s="4">
        <v>23682</v>
      </c>
      <c r="B882" s="1" t="s">
        <v>17</v>
      </c>
      <c r="C882" s="6">
        <v>2481</v>
      </c>
      <c r="D882" s="6">
        <v>9548</v>
      </c>
      <c r="E882" s="6">
        <v>6960</v>
      </c>
      <c r="F882" s="7">
        <v>2588</v>
      </c>
    </row>
    <row r="883" spans="1:6" ht="15">
      <c r="A883" s="4">
        <v>23682</v>
      </c>
      <c r="B883" s="1" t="s">
        <v>18</v>
      </c>
      <c r="C883" s="6">
        <v>48818</v>
      </c>
      <c r="D883" s="6">
        <v>218756</v>
      </c>
      <c r="E883" s="6">
        <v>171544</v>
      </c>
      <c r="F883" s="7">
        <v>47212</v>
      </c>
    </row>
    <row r="884" spans="1:6" ht="15">
      <c r="A884" s="4">
        <v>23682</v>
      </c>
      <c r="B884" s="1" t="s">
        <v>19</v>
      </c>
      <c r="C884" s="6">
        <v>11726</v>
      </c>
      <c r="D884" s="6">
        <v>47729</v>
      </c>
      <c r="E884" s="6">
        <v>35710</v>
      </c>
      <c r="F884" s="7">
        <v>12019</v>
      </c>
    </row>
    <row r="885" spans="1:6" ht="15">
      <c r="A885" s="4">
        <v>23682</v>
      </c>
      <c r="B885" s="1" t="s">
        <v>20</v>
      </c>
      <c r="C885" s="6">
        <v>10678</v>
      </c>
      <c r="D885" s="6">
        <v>42782</v>
      </c>
      <c r="E885" s="6">
        <v>31142</v>
      </c>
      <c r="F885" s="7">
        <v>11640</v>
      </c>
    </row>
    <row r="886" spans="1:6" ht="15">
      <c r="A886" s="4">
        <v>23682</v>
      </c>
      <c r="B886" s="1" t="s">
        <v>21</v>
      </c>
      <c r="C886" s="6">
        <v>7926</v>
      </c>
      <c r="D886" s="6">
        <v>32733</v>
      </c>
      <c r="E886" s="6">
        <v>25313</v>
      </c>
      <c r="F886" s="7">
        <v>7420</v>
      </c>
    </row>
    <row r="887" spans="1:6" ht="15">
      <c r="A887" s="4">
        <v>23682</v>
      </c>
      <c r="B887" s="1" t="s">
        <v>22</v>
      </c>
      <c r="C887" s="6">
        <v>20363</v>
      </c>
      <c r="D887" s="6">
        <v>79293</v>
      </c>
      <c r="E887" s="6">
        <v>57013</v>
      </c>
      <c r="F887" s="7">
        <v>22280</v>
      </c>
    </row>
    <row r="888" spans="1:6" ht="15">
      <c r="A888" s="4">
        <v>23682</v>
      </c>
      <c r="B888" s="1" t="s">
        <v>23</v>
      </c>
      <c r="C888" s="6">
        <v>23616</v>
      </c>
      <c r="D888" s="6">
        <v>103084</v>
      </c>
      <c r="E888" s="6">
        <v>78129</v>
      </c>
      <c r="F888" s="7">
        <v>24955</v>
      </c>
    </row>
    <row r="889" spans="1:6" ht="15">
      <c r="A889" s="4">
        <v>23682</v>
      </c>
      <c r="B889" s="1" t="s">
        <v>24</v>
      </c>
      <c r="C889" s="6">
        <v>5233</v>
      </c>
      <c r="D889" s="6">
        <v>19059</v>
      </c>
      <c r="E889" s="6">
        <v>14051</v>
      </c>
      <c r="F889" s="7">
        <v>5008</v>
      </c>
    </row>
    <row r="890" spans="1:6" ht="15">
      <c r="A890" s="4">
        <v>23682</v>
      </c>
      <c r="B890" s="1" t="s">
        <v>25</v>
      </c>
      <c r="C890" s="6">
        <v>17354</v>
      </c>
      <c r="D890" s="6">
        <v>73618</v>
      </c>
      <c r="E890" s="6">
        <v>57035</v>
      </c>
      <c r="F890" s="7">
        <v>16583</v>
      </c>
    </row>
    <row r="891" spans="1:6" ht="15">
      <c r="A891" s="4">
        <v>23682</v>
      </c>
      <c r="B891" s="1" t="s">
        <v>26</v>
      </c>
      <c r="C891" s="6">
        <v>24056</v>
      </c>
      <c r="D891" s="6">
        <v>88928</v>
      </c>
      <c r="E891" s="6">
        <v>66887</v>
      </c>
      <c r="F891" s="7">
        <v>22041</v>
      </c>
    </row>
    <row r="892" spans="1:6" ht="15">
      <c r="A892" s="4">
        <v>23682</v>
      </c>
      <c r="B892" s="1" t="s">
        <v>27</v>
      </c>
      <c r="C892" s="6">
        <v>35404</v>
      </c>
      <c r="D892" s="6">
        <v>136771</v>
      </c>
      <c r="E892" s="6">
        <v>101762</v>
      </c>
      <c r="F892" s="7">
        <v>35009</v>
      </c>
    </row>
    <row r="893" spans="1:6" ht="15">
      <c r="A893" s="4">
        <v>23682</v>
      </c>
      <c r="B893" s="1" t="s">
        <v>28</v>
      </c>
      <c r="C893" s="6">
        <v>13448</v>
      </c>
      <c r="D893" s="6">
        <v>49511</v>
      </c>
      <c r="E893" s="6">
        <v>38673</v>
      </c>
      <c r="F893" s="7">
        <v>10838</v>
      </c>
    </row>
    <row r="894" spans="1:6" ht="15">
      <c r="A894" s="4">
        <v>23682</v>
      </c>
      <c r="B894" s="1" t="s">
        <v>29</v>
      </c>
      <c r="C894" s="6">
        <v>20714</v>
      </c>
      <c r="D894" s="6">
        <v>82500</v>
      </c>
      <c r="E894" s="6">
        <v>65987</v>
      </c>
      <c r="F894" s="7">
        <v>16513</v>
      </c>
    </row>
    <row r="895" spans="1:6" ht="15">
      <c r="A895" s="4">
        <v>23682</v>
      </c>
      <c r="B895" s="1" t="s">
        <v>30</v>
      </c>
      <c r="C895" s="6">
        <v>25925</v>
      </c>
      <c r="D895" s="6">
        <v>106011</v>
      </c>
      <c r="E895" s="6">
        <v>80959</v>
      </c>
      <c r="F895" s="7">
        <v>25052</v>
      </c>
    </row>
    <row r="896" spans="1:6" ht="15">
      <c r="A896" s="4">
        <v>23682</v>
      </c>
      <c r="B896" s="1" t="s">
        <v>31</v>
      </c>
      <c r="C896" s="6">
        <v>1768</v>
      </c>
      <c r="D896" s="6">
        <v>7006</v>
      </c>
      <c r="E896" s="6">
        <v>5399</v>
      </c>
      <c r="F896" s="7">
        <v>1607</v>
      </c>
    </row>
    <row r="897" spans="1:6" ht="15">
      <c r="A897" s="4">
        <v>23682</v>
      </c>
      <c r="B897" s="1" t="s">
        <v>32</v>
      </c>
      <c r="C897" s="6">
        <v>3798</v>
      </c>
      <c r="D897" s="6">
        <v>15601</v>
      </c>
      <c r="E897" s="6">
        <v>12018</v>
      </c>
      <c r="F897" s="7">
        <v>3583</v>
      </c>
    </row>
    <row r="898" spans="1:6" ht="15">
      <c r="A898" s="4">
        <v>23682</v>
      </c>
      <c r="B898" s="1" t="s">
        <v>33</v>
      </c>
      <c r="C898" s="6">
        <v>1198</v>
      </c>
      <c r="D898" s="6">
        <v>4888</v>
      </c>
      <c r="E898" s="6">
        <v>3866</v>
      </c>
      <c r="F898" s="7">
        <v>1022</v>
      </c>
    </row>
    <row r="899" spans="1:6" ht="15">
      <c r="A899" s="4">
        <v>23682</v>
      </c>
      <c r="B899" s="1" t="s">
        <v>34</v>
      </c>
      <c r="C899" s="6">
        <v>1062</v>
      </c>
      <c r="D899" s="6">
        <v>4393</v>
      </c>
      <c r="E899" s="6">
        <v>3284</v>
      </c>
      <c r="F899" s="7">
        <v>1109</v>
      </c>
    </row>
    <row r="900" spans="1:6" ht="15">
      <c r="A900" s="4">
        <v>23682</v>
      </c>
      <c r="B900" s="1" t="s">
        <v>35</v>
      </c>
      <c r="C900" s="6">
        <v>25954</v>
      </c>
      <c r="D900" s="6">
        <v>102218</v>
      </c>
      <c r="E900" s="6">
        <v>77425</v>
      </c>
      <c r="F900" s="7">
        <v>24793</v>
      </c>
    </row>
    <row r="901" spans="1:6" ht="15">
      <c r="A901" s="4">
        <v>23682</v>
      </c>
      <c r="B901" s="1" t="s">
        <v>36</v>
      </c>
      <c r="C901" s="6">
        <v>7481</v>
      </c>
      <c r="D901" s="6">
        <v>30654</v>
      </c>
      <c r="E901" s="6">
        <v>23263</v>
      </c>
      <c r="F901" s="7">
        <v>7391</v>
      </c>
    </row>
    <row r="902" spans="1:6" ht="15">
      <c r="A902" s="4">
        <v>23682</v>
      </c>
      <c r="B902" s="1" t="s">
        <v>37</v>
      </c>
      <c r="C902" s="6">
        <v>102413</v>
      </c>
      <c r="D902" s="6">
        <v>420975</v>
      </c>
      <c r="E902" s="6">
        <v>314167</v>
      </c>
      <c r="F902" s="7">
        <v>106808</v>
      </c>
    </row>
    <row r="903" spans="1:6" ht="15">
      <c r="A903" s="4">
        <v>23682</v>
      </c>
      <c r="B903" s="1" t="s">
        <v>38</v>
      </c>
      <c r="C903" s="6">
        <v>26442</v>
      </c>
      <c r="D903" s="6">
        <v>109592</v>
      </c>
      <c r="E903" s="6">
        <v>81823</v>
      </c>
      <c r="F903" s="7">
        <v>27769</v>
      </c>
    </row>
    <row r="904" spans="1:6" ht="15">
      <c r="A904" s="4">
        <v>23682</v>
      </c>
      <c r="B904" s="1" t="s">
        <v>39</v>
      </c>
      <c r="C904" s="6">
        <v>1892</v>
      </c>
      <c r="D904" s="6">
        <v>7480</v>
      </c>
      <c r="E904" s="6">
        <v>5713</v>
      </c>
      <c r="F904" s="7">
        <v>1767</v>
      </c>
    </row>
    <row r="905" spans="1:6" ht="15">
      <c r="A905" s="4">
        <v>23682</v>
      </c>
      <c r="B905" s="1" t="s">
        <v>40</v>
      </c>
      <c r="C905" s="6">
        <v>39107</v>
      </c>
      <c r="D905" s="6">
        <v>158646</v>
      </c>
      <c r="E905" s="6">
        <v>119554</v>
      </c>
      <c r="F905" s="7">
        <v>39092</v>
      </c>
    </row>
    <row r="906" spans="1:6" ht="15">
      <c r="A906" s="4">
        <v>23682</v>
      </c>
      <c r="B906" s="1" t="s">
        <v>41</v>
      </c>
      <c r="C906" s="6">
        <v>18415</v>
      </c>
      <c r="D906" s="6">
        <v>72502</v>
      </c>
      <c r="E906" s="6">
        <v>53856</v>
      </c>
      <c r="F906" s="7">
        <v>18646</v>
      </c>
    </row>
    <row r="907" spans="1:6" ht="15">
      <c r="A907" s="4">
        <v>23682</v>
      </c>
      <c r="B907" s="1" t="s">
        <v>42</v>
      </c>
      <c r="C907" s="6">
        <v>6605</v>
      </c>
      <c r="D907" s="6">
        <v>25065</v>
      </c>
      <c r="E907" s="6">
        <v>18723</v>
      </c>
      <c r="F907" s="7">
        <v>6342</v>
      </c>
    </row>
    <row r="908" spans="1:6" ht="15">
      <c r="A908" s="4">
        <v>23682</v>
      </c>
      <c r="B908" s="1" t="s">
        <v>43</v>
      </c>
      <c r="C908" s="6">
        <v>60591</v>
      </c>
      <c r="D908" s="6">
        <v>259136</v>
      </c>
      <c r="E908" s="6">
        <v>188476</v>
      </c>
      <c r="F908" s="7">
        <v>70660</v>
      </c>
    </row>
    <row r="909" spans="1:6" ht="15">
      <c r="A909" s="4">
        <v>23682</v>
      </c>
      <c r="B909" s="1" t="s">
        <v>44</v>
      </c>
      <c r="C909" s="6">
        <v>50164</v>
      </c>
      <c r="D909" s="6">
        <v>203113</v>
      </c>
      <c r="E909" s="6">
        <v>162397</v>
      </c>
      <c r="F909" s="7">
        <v>40716</v>
      </c>
    </row>
    <row r="910" spans="1:6" ht="15">
      <c r="A910" s="4">
        <v>23682</v>
      </c>
      <c r="B910" s="1" t="s">
        <v>45</v>
      </c>
      <c r="C910" s="6">
        <v>5344</v>
      </c>
      <c r="D910" s="6">
        <v>20665</v>
      </c>
      <c r="E910" s="6">
        <v>15403</v>
      </c>
      <c r="F910" s="7">
        <v>5262</v>
      </c>
    </row>
    <row r="911" spans="1:6" ht="15">
      <c r="A911" s="4">
        <v>23682</v>
      </c>
      <c r="B911" s="1" t="s">
        <v>46</v>
      </c>
      <c r="C911" s="6">
        <v>7348</v>
      </c>
      <c r="D911" s="6">
        <v>29531</v>
      </c>
      <c r="E911" s="6">
        <v>23743</v>
      </c>
      <c r="F911" s="7">
        <v>5788</v>
      </c>
    </row>
    <row r="912" spans="1:6" ht="15">
      <c r="A912" s="4">
        <v>23682</v>
      </c>
      <c r="B912" s="1" t="s">
        <v>47</v>
      </c>
      <c r="C912" s="6">
        <v>2884</v>
      </c>
      <c r="D912" s="6">
        <v>10707</v>
      </c>
      <c r="E912" s="6">
        <v>8079</v>
      </c>
      <c r="F912" s="7">
        <v>2628</v>
      </c>
    </row>
    <row r="913" spans="1:6" ht="15">
      <c r="A913" s="4">
        <v>23682</v>
      </c>
      <c r="B913" s="1" t="s">
        <v>48</v>
      </c>
      <c r="C913" s="6">
        <v>18863</v>
      </c>
      <c r="D913" s="6">
        <v>75192</v>
      </c>
      <c r="E913" s="6">
        <v>56992</v>
      </c>
      <c r="F913" s="7">
        <v>18200</v>
      </c>
    </row>
    <row r="914" spans="1:6" ht="15">
      <c r="A914" s="4">
        <v>23682</v>
      </c>
      <c r="B914" s="1" t="s">
        <v>49</v>
      </c>
      <c r="C914" s="6">
        <v>19604</v>
      </c>
      <c r="D914" s="6">
        <v>89661</v>
      </c>
      <c r="E914" s="6">
        <v>67593</v>
      </c>
      <c r="F914" s="7">
        <v>22068</v>
      </c>
    </row>
    <row r="915" spans="1:6" ht="15">
      <c r="A915" s="4">
        <v>23682</v>
      </c>
      <c r="B915" s="1" t="s">
        <v>50</v>
      </c>
      <c r="C915" s="6">
        <v>4090</v>
      </c>
      <c r="D915" s="6">
        <v>15759</v>
      </c>
      <c r="E915" s="6">
        <v>11582</v>
      </c>
      <c r="F915" s="7">
        <v>4177</v>
      </c>
    </row>
    <row r="916" spans="1:6" ht="15">
      <c r="A916" s="4">
        <v>23682</v>
      </c>
      <c r="B916" s="1" t="s">
        <v>51</v>
      </c>
      <c r="C916" s="6">
        <v>1399</v>
      </c>
      <c r="D916" s="6">
        <v>5409</v>
      </c>
      <c r="E916" s="6">
        <v>3975</v>
      </c>
      <c r="F916" s="7">
        <v>1434</v>
      </c>
    </row>
    <row r="917" spans="1:6" ht="15">
      <c r="A917" s="4">
        <v>23682</v>
      </c>
      <c r="B917" s="1" t="s">
        <v>52</v>
      </c>
      <c r="C917" s="6">
        <v>316</v>
      </c>
      <c r="D917" s="6">
        <v>1160</v>
      </c>
      <c r="E917" s="6">
        <v>980</v>
      </c>
      <c r="F917" s="7">
        <v>180</v>
      </c>
    </row>
    <row r="918" spans="1:6" ht="15">
      <c r="A918" s="4">
        <v>23682</v>
      </c>
      <c r="B918" s="1" t="s">
        <v>53</v>
      </c>
      <c r="C918" s="6">
        <v>10658</v>
      </c>
      <c r="D918" s="6">
        <v>45550</v>
      </c>
      <c r="E918" s="6">
        <v>35104</v>
      </c>
      <c r="F918" s="7">
        <v>10446</v>
      </c>
    </row>
    <row r="919" spans="1:6" ht="15">
      <c r="A919" s="4">
        <v>23682</v>
      </c>
      <c r="B919" s="1" t="s">
        <v>54</v>
      </c>
      <c r="C919" s="6">
        <v>14408</v>
      </c>
      <c r="D919" s="6">
        <v>54336</v>
      </c>
      <c r="E919" s="6">
        <v>39789</v>
      </c>
      <c r="F919" s="7">
        <v>14547</v>
      </c>
    </row>
    <row r="920" spans="1:6" ht="15">
      <c r="A920" s="4">
        <v>23682</v>
      </c>
      <c r="B920" s="1" t="s">
        <v>55</v>
      </c>
      <c r="C920" s="6">
        <v>14766</v>
      </c>
      <c r="D920" s="6">
        <v>59002</v>
      </c>
      <c r="E920" s="6">
        <v>43313</v>
      </c>
      <c r="F920" s="7">
        <v>15689</v>
      </c>
    </row>
    <row r="921" spans="1:6" ht="15">
      <c r="A921" s="4">
        <v>23682</v>
      </c>
      <c r="B921" s="1" t="s">
        <v>56</v>
      </c>
      <c r="C921" s="6">
        <v>11202</v>
      </c>
      <c r="D921" s="6">
        <v>44281</v>
      </c>
      <c r="E921" s="6">
        <v>33440</v>
      </c>
      <c r="F921" s="7">
        <v>10841</v>
      </c>
    </row>
    <row r="922" spans="1:6" ht="15">
      <c r="A922" s="4">
        <v>23682</v>
      </c>
      <c r="B922" s="1" t="s">
        <v>57</v>
      </c>
      <c r="C922" s="6">
        <v>878</v>
      </c>
      <c r="D922" s="6">
        <v>3394</v>
      </c>
      <c r="E922" s="6">
        <v>2630</v>
      </c>
      <c r="F922" s="7">
        <v>764</v>
      </c>
    </row>
    <row r="923" spans="1:6" ht="15">
      <c r="A923" s="4">
        <v>23712</v>
      </c>
      <c r="B923" s="1" t="s">
        <v>4</v>
      </c>
      <c r="C923" s="6">
        <v>18858</v>
      </c>
      <c r="D923" s="6">
        <v>77071</v>
      </c>
      <c r="E923" s="6">
        <v>60880</v>
      </c>
      <c r="F923" s="7">
        <v>16191</v>
      </c>
    </row>
    <row r="924" spans="1:6" ht="15">
      <c r="A924" s="4">
        <v>23712</v>
      </c>
      <c r="B924" s="1" t="s">
        <v>5</v>
      </c>
      <c r="C924" s="6">
        <v>1246</v>
      </c>
      <c r="D924" s="6">
        <v>4566</v>
      </c>
      <c r="E924" s="6">
        <v>3498</v>
      </c>
      <c r="F924" s="7">
        <v>1068</v>
      </c>
    </row>
    <row r="925" spans="1:6" ht="15">
      <c r="A925" s="4">
        <v>23712</v>
      </c>
      <c r="B925" s="1" t="s">
        <v>6</v>
      </c>
      <c r="C925" s="6">
        <v>9448</v>
      </c>
      <c r="D925" s="6">
        <v>40441</v>
      </c>
      <c r="E925" s="6">
        <v>30556</v>
      </c>
      <c r="F925" s="7">
        <v>9885</v>
      </c>
    </row>
    <row r="926" spans="1:6" ht="15">
      <c r="A926" s="4">
        <v>23712</v>
      </c>
      <c r="B926" s="1" t="s">
        <v>7</v>
      </c>
      <c r="C926" s="6">
        <v>7064</v>
      </c>
      <c r="D926" s="6">
        <v>29055</v>
      </c>
      <c r="E926" s="6">
        <v>21800</v>
      </c>
      <c r="F926" s="7">
        <v>7255</v>
      </c>
    </row>
    <row r="927" spans="1:6" ht="15">
      <c r="A927" s="4">
        <v>23712</v>
      </c>
      <c r="B927" s="1" t="s">
        <v>8</v>
      </c>
      <c r="C927" s="6">
        <v>114023</v>
      </c>
      <c r="D927" s="6">
        <v>445661</v>
      </c>
      <c r="E927" s="6">
        <v>334864</v>
      </c>
      <c r="F927" s="7">
        <v>110797</v>
      </c>
    </row>
    <row r="928" spans="1:6" ht="15">
      <c r="A928" s="4">
        <v>23712</v>
      </c>
      <c r="B928" s="1" t="s">
        <v>9</v>
      </c>
      <c r="C928" s="6">
        <v>10564</v>
      </c>
      <c r="D928" s="6">
        <v>41350</v>
      </c>
      <c r="E928" s="6">
        <v>32119</v>
      </c>
      <c r="F928" s="7">
        <v>9231</v>
      </c>
    </row>
    <row r="929" spans="1:6" ht="15">
      <c r="A929" s="4">
        <v>23712</v>
      </c>
      <c r="B929" s="1" t="s">
        <v>10</v>
      </c>
      <c r="C929" s="6">
        <v>12877</v>
      </c>
      <c r="D929" s="6">
        <v>48286</v>
      </c>
      <c r="E929" s="6">
        <v>35813</v>
      </c>
      <c r="F929" s="7">
        <v>12473</v>
      </c>
    </row>
    <row r="930" spans="1:6" ht="15">
      <c r="A930" s="4">
        <v>23712</v>
      </c>
      <c r="B930" s="1" t="s">
        <v>11</v>
      </c>
      <c r="C930" s="6">
        <v>2322</v>
      </c>
      <c r="D930" s="6">
        <v>10041</v>
      </c>
      <c r="E930" s="6">
        <v>7752</v>
      </c>
      <c r="F930" s="7">
        <v>2289</v>
      </c>
    </row>
    <row r="931" spans="1:6" ht="15">
      <c r="A931" s="4">
        <v>23712</v>
      </c>
      <c r="B931" s="1" t="s">
        <v>12</v>
      </c>
      <c r="C931" s="6">
        <v>4165</v>
      </c>
      <c r="D931" s="6">
        <v>19940</v>
      </c>
      <c r="E931" s="6">
        <v>16066</v>
      </c>
      <c r="F931" s="7">
        <v>3874</v>
      </c>
    </row>
    <row r="932" spans="1:6" ht="15">
      <c r="A932" s="4">
        <v>23712</v>
      </c>
      <c r="B932" s="1" t="s">
        <v>13</v>
      </c>
      <c r="C932" s="6">
        <v>28017</v>
      </c>
      <c r="D932" s="6">
        <v>105933</v>
      </c>
      <c r="E932" s="6">
        <v>85352</v>
      </c>
      <c r="F932" s="7">
        <v>20581</v>
      </c>
    </row>
    <row r="933" spans="1:6" ht="15">
      <c r="A933" s="4">
        <v>23712</v>
      </c>
      <c r="B933" s="1" t="s">
        <v>14</v>
      </c>
      <c r="C933" s="6">
        <v>17501</v>
      </c>
      <c r="D933" s="6">
        <v>71120</v>
      </c>
      <c r="E933" s="6">
        <v>54505</v>
      </c>
      <c r="F933" s="7">
        <v>16615</v>
      </c>
    </row>
    <row r="934" spans="1:6" ht="15">
      <c r="A934" s="4">
        <v>23712</v>
      </c>
      <c r="B934" s="1" t="s">
        <v>15</v>
      </c>
      <c r="C934" s="6">
        <v>115</v>
      </c>
      <c r="D934" s="6">
        <v>595</v>
      </c>
      <c r="E934" s="6">
        <v>497</v>
      </c>
      <c r="F934" s="7">
        <v>98</v>
      </c>
    </row>
    <row r="935" spans="1:6" ht="15">
      <c r="A935" s="4">
        <v>23712</v>
      </c>
      <c r="B935" s="1" t="s">
        <v>16</v>
      </c>
      <c r="C935" s="6">
        <v>2885</v>
      </c>
      <c r="D935" s="6">
        <v>11924</v>
      </c>
      <c r="E935" s="6">
        <v>8956</v>
      </c>
      <c r="F935" s="7">
        <v>2968</v>
      </c>
    </row>
    <row r="936" spans="1:6" ht="15">
      <c r="A936" s="4">
        <v>23712</v>
      </c>
      <c r="B936" s="1" t="s">
        <v>17</v>
      </c>
      <c r="C936" s="6">
        <v>2538</v>
      </c>
      <c r="D936" s="6">
        <v>9777</v>
      </c>
      <c r="E936" s="6">
        <v>7129</v>
      </c>
      <c r="F936" s="7">
        <v>2648</v>
      </c>
    </row>
    <row r="937" spans="1:6" ht="15">
      <c r="A937" s="4">
        <v>23712</v>
      </c>
      <c r="B937" s="1" t="s">
        <v>18</v>
      </c>
      <c r="C937" s="6">
        <v>48941</v>
      </c>
      <c r="D937" s="6">
        <v>219594</v>
      </c>
      <c r="E937" s="6">
        <v>172233</v>
      </c>
      <c r="F937" s="7">
        <v>47361</v>
      </c>
    </row>
    <row r="938" spans="1:6" ht="15">
      <c r="A938" s="4">
        <v>23712</v>
      </c>
      <c r="B938" s="1" t="s">
        <v>19</v>
      </c>
      <c r="C938" s="6">
        <v>11887</v>
      </c>
      <c r="D938" s="6">
        <v>48475</v>
      </c>
      <c r="E938" s="6">
        <v>36264</v>
      </c>
      <c r="F938" s="7">
        <v>12211</v>
      </c>
    </row>
    <row r="939" spans="1:6" ht="15">
      <c r="A939" s="4">
        <v>23712</v>
      </c>
      <c r="B939" s="1" t="s">
        <v>20</v>
      </c>
      <c r="C939" s="6">
        <v>10773</v>
      </c>
      <c r="D939" s="6">
        <v>43169</v>
      </c>
      <c r="E939" s="6">
        <v>31426</v>
      </c>
      <c r="F939" s="7">
        <v>11743</v>
      </c>
    </row>
    <row r="940" spans="1:6" ht="15">
      <c r="A940" s="4">
        <v>23712</v>
      </c>
      <c r="B940" s="1" t="s">
        <v>21</v>
      </c>
      <c r="C940" s="6">
        <v>8218</v>
      </c>
      <c r="D940" s="6">
        <v>34115</v>
      </c>
      <c r="E940" s="6">
        <v>26445</v>
      </c>
      <c r="F940" s="7">
        <v>7670</v>
      </c>
    </row>
    <row r="941" spans="1:6" ht="15">
      <c r="A941" s="4">
        <v>23712</v>
      </c>
      <c r="B941" s="1" t="s">
        <v>22</v>
      </c>
      <c r="C941" s="6">
        <v>20763</v>
      </c>
      <c r="D941" s="6">
        <v>78337</v>
      </c>
      <c r="E941" s="6">
        <v>56439</v>
      </c>
      <c r="F941" s="7">
        <v>21898</v>
      </c>
    </row>
    <row r="942" spans="1:6" ht="15">
      <c r="A942" s="4">
        <v>23712</v>
      </c>
      <c r="B942" s="1" t="s">
        <v>23</v>
      </c>
      <c r="C942" s="6">
        <v>23787</v>
      </c>
      <c r="D942" s="6">
        <v>104126</v>
      </c>
      <c r="E942" s="6">
        <v>78971</v>
      </c>
      <c r="F942" s="7">
        <v>25155</v>
      </c>
    </row>
    <row r="943" spans="1:6" ht="15">
      <c r="A943" s="4">
        <v>23712</v>
      </c>
      <c r="B943" s="1" t="s">
        <v>24</v>
      </c>
      <c r="C943" s="6">
        <v>5219</v>
      </c>
      <c r="D943" s="6">
        <v>19049</v>
      </c>
      <c r="E943" s="6">
        <v>14052</v>
      </c>
      <c r="F943" s="7">
        <v>4997</v>
      </c>
    </row>
    <row r="944" spans="1:6" ht="15">
      <c r="A944" s="4">
        <v>23712</v>
      </c>
      <c r="B944" s="1" t="s">
        <v>25</v>
      </c>
      <c r="C944" s="6">
        <v>17921</v>
      </c>
      <c r="D944" s="6">
        <v>75917</v>
      </c>
      <c r="E944" s="6">
        <v>58761</v>
      </c>
      <c r="F944" s="7">
        <v>17156</v>
      </c>
    </row>
    <row r="945" spans="1:6" ht="15">
      <c r="A945" s="4">
        <v>23712</v>
      </c>
      <c r="B945" s="1" t="s">
        <v>26</v>
      </c>
      <c r="C945" s="6">
        <v>24218</v>
      </c>
      <c r="D945" s="6">
        <v>89779</v>
      </c>
      <c r="E945" s="6">
        <v>67581</v>
      </c>
      <c r="F945" s="7">
        <v>22198</v>
      </c>
    </row>
    <row r="946" spans="1:6" ht="15">
      <c r="A946" s="4">
        <v>23712</v>
      </c>
      <c r="B946" s="1" t="s">
        <v>27</v>
      </c>
      <c r="C946" s="6">
        <v>35803</v>
      </c>
      <c r="D946" s="6">
        <v>138674</v>
      </c>
      <c r="E946" s="6">
        <v>103263</v>
      </c>
      <c r="F946" s="7">
        <v>35411</v>
      </c>
    </row>
    <row r="947" spans="1:6" ht="15">
      <c r="A947" s="4">
        <v>23712</v>
      </c>
      <c r="B947" s="1" t="s">
        <v>28</v>
      </c>
      <c r="C947" s="6">
        <v>13626</v>
      </c>
      <c r="D947" s="6">
        <v>50271</v>
      </c>
      <c r="E947" s="6">
        <v>39280</v>
      </c>
      <c r="F947" s="7">
        <v>10991</v>
      </c>
    </row>
    <row r="948" spans="1:6" ht="15">
      <c r="A948" s="4">
        <v>23712</v>
      </c>
      <c r="B948" s="1" t="s">
        <v>29</v>
      </c>
      <c r="C948" s="6">
        <v>20685</v>
      </c>
      <c r="D948" s="6">
        <v>82364</v>
      </c>
      <c r="E948" s="6">
        <v>65887</v>
      </c>
      <c r="F948" s="7">
        <v>16477</v>
      </c>
    </row>
    <row r="949" spans="1:6" ht="15">
      <c r="A949" s="4">
        <v>23712</v>
      </c>
      <c r="B949" s="1" t="s">
        <v>30</v>
      </c>
      <c r="C949" s="6">
        <v>26014</v>
      </c>
      <c r="D949" s="6">
        <v>106495</v>
      </c>
      <c r="E949" s="6">
        <v>81385</v>
      </c>
      <c r="F949" s="7">
        <v>25110</v>
      </c>
    </row>
    <row r="950" spans="1:6" ht="15">
      <c r="A950" s="4">
        <v>23712</v>
      </c>
      <c r="B950" s="1" t="s">
        <v>31</v>
      </c>
      <c r="C950" s="6">
        <v>1774</v>
      </c>
      <c r="D950" s="6">
        <v>7031</v>
      </c>
      <c r="E950" s="6">
        <v>5428</v>
      </c>
      <c r="F950" s="7">
        <v>1603</v>
      </c>
    </row>
    <row r="951" spans="1:6" ht="15">
      <c r="A951" s="4">
        <v>23712</v>
      </c>
      <c r="B951" s="1" t="s">
        <v>32</v>
      </c>
      <c r="C951" s="6">
        <v>3876</v>
      </c>
      <c r="D951" s="6">
        <v>15886</v>
      </c>
      <c r="E951" s="6">
        <v>12230</v>
      </c>
      <c r="F951" s="7">
        <v>3656</v>
      </c>
    </row>
    <row r="952" spans="1:6" ht="15">
      <c r="A952" s="4">
        <v>23712</v>
      </c>
      <c r="B952" s="1" t="s">
        <v>33</v>
      </c>
      <c r="C952" s="6">
        <v>1233</v>
      </c>
      <c r="D952" s="6">
        <v>5012</v>
      </c>
      <c r="E952" s="6">
        <v>3957</v>
      </c>
      <c r="F952" s="7">
        <v>1055</v>
      </c>
    </row>
    <row r="953" spans="1:6" ht="15">
      <c r="A953" s="4">
        <v>23712</v>
      </c>
      <c r="B953" s="1" t="s">
        <v>34</v>
      </c>
      <c r="C953" s="6">
        <v>1071</v>
      </c>
      <c r="D953" s="6">
        <v>4420</v>
      </c>
      <c r="E953" s="6">
        <v>3298</v>
      </c>
      <c r="F953" s="7">
        <v>1122</v>
      </c>
    </row>
    <row r="954" spans="1:6" ht="15">
      <c r="A954" s="4">
        <v>23712</v>
      </c>
      <c r="B954" s="1" t="s">
        <v>35</v>
      </c>
      <c r="C954" s="6">
        <v>26152</v>
      </c>
      <c r="D954" s="6">
        <v>103280</v>
      </c>
      <c r="E954" s="6">
        <v>78290</v>
      </c>
      <c r="F954" s="7">
        <v>24990</v>
      </c>
    </row>
    <row r="955" spans="1:6" ht="15">
      <c r="A955" s="4">
        <v>23712</v>
      </c>
      <c r="B955" s="1" t="s">
        <v>36</v>
      </c>
      <c r="C955" s="6">
        <v>7346</v>
      </c>
      <c r="D955" s="6">
        <v>30138</v>
      </c>
      <c r="E955" s="6">
        <v>22921</v>
      </c>
      <c r="F955" s="7">
        <v>7217</v>
      </c>
    </row>
    <row r="956" spans="1:6" ht="15">
      <c r="A956" s="4">
        <v>23712</v>
      </c>
      <c r="B956" s="1" t="s">
        <v>37</v>
      </c>
      <c r="C956" s="6">
        <v>104445</v>
      </c>
      <c r="D956" s="6">
        <v>429219</v>
      </c>
      <c r="E956" s="6">
        <v>320001</v>
      </c>
      <c r="F956" s="7">
        <v>109218</v>
      </c>
    </row>
    <row r="957" spans="1:6" ht="15">
      <c r="A957" s="4">
        <v>23712</v>
      </c>
      <c r="B957" s="1" t="s">
        <v>38</v>
      </c>
      <c r="C957" s="6">
        <v>26974</v>
      </c>
      <c r="D957" s="6">
        <v>112019</v>
      </c>
      <c r="E957" s="6">
        <v>83648</v>
      </c>
      <c r="F957" s="7">
        <v>28371</v>
      </c>
    </row>
    <row r="958" spans="1:6" ht="15">
      <c r="A958" s="4">
        <v>23712</v>
      </c>
      <c r="B958" s="1" t="s">
        <v>39</v>
      </c>
      <c r="C958" s="6">
        <v>1921</v>
      </c>
      <c r="D958" s="6">
        <v>7620</v>
      </c>
      <c r="E958" s="6">
        <v>5822</v>
      </c>
      <c r="F958" s="7">
        <v>1798</v>
      </c>
    </row>
    <row r="959" spans="1:6" ht="15">
      <c r="A959" s="4">
        <v>23712</v>
      </c>
      <c r="B959" s="1" t="s">
        <v>40</v>
      </c>
      <c r="C959" s="6">
        <v>39406</v>
      </c>
      <c r="D959" s="6">
        <v>160055</v>
      </c>
      <c r="E959" s="6">
        <v>120631</v>
      </c>
      <c r="F959" s="7">
        <v>39424</v>
      </c>
    </row>
    <row r="960" spans="1:6" ht="15">
      <c r="A960" s="4">
        <v>23712</v>
      </c>
      <c r="B960" s="1" t="s">
        <v>41</v>
      </c>
      <c r="C960" s="6">
        <v>18473</v>
      </c>
      <c r="D960" s="6">
        <v>72639</v>
      </c>
      <c r="E960" s="6">
        <v>53940</v>
      </c>
      <c r="F960" s="7">
        <v>18699</v>
      </c>
    </row>
    <row r="961" spans="1:6" ht="15">
      <c r="A961" s="4">
        <v>23712</v>
      </c>
      <c r="B961" s="1" t="s">
        <v>42</v>
      </c>
      <c r="C961" s="6">
        <v>6742</v>
      </c>
      <c r="D961" s="6">
        <v>25605</v>
      </c>
      <c r="E961" s="6">
        <v>19032</v>
      </c>
      <c r="F961" s="7">
        <v>6573</v>
      </c>
    </row>
    <row r="962" spans="1:6" ht="15">
      <c r="A962" s="4">
        <v>23712</v>
      </c>
      <c r="B962" s="1" t="s">
        <v>43</v>
      </c>
      <c r="C962" s="6">
        <v>61084</v>
      </c>
      <c r="D962" s="6">
        <v>261778</v>
      </c>
      <c r="E962" s="6">
        <v>190303</v>
      </c>
      <c r="F962" s="7">
        <v>71475</v>
      </c>
    </row>
    <row r="963" spans="1:6" ht="15">
      <c r="A963" s="4">
        <v>23712</v>
      </c>
      <c r="B963" s="1" t="s">
        <v>44</v>
      </c>
      <c r="C963" s="6">
        <v>50053</v>
      </c>
      <c r="D963" s="6">
        <v>202258</v>
      </c>
      <c r="E963" s="6">
        <v>161959</v>
      </c>
      <c r="F963" s="7">
        <v>40299</v>
      </c>
    </row>
    <row r="964" spans="1:6" ht="15">
      <c r="A964" s="4">
        <v>23712</v>
      </c>
      <c r="B964" s="1" t="s">
        <v>45</v>
      </c>
      <c r="C964" s="6">
        <v>5358</v>
      </c>
      <c r="D964" s="6">
        <v>20732</v>
      </c>
      <c r="E964" s="6">
        <v>15414</v>
      </c>
      <c r="F964" s="7">
        <v>5318</v>
      </c>
    </row>
    <row r="965" spans="1:6" ht="15">
      <c r="A965" s="4">
        <v>23712</v>
      </c>
      <c r="B965" s="1" t="s">
        <v>46</v>
      </c>
      <c r="C965" s="6">
        <v>7374</v>
      </c>
      <c r="D965" s="6">
        <v>29591</v>
      </c>
      <c r="E965" s="6">
        <v>23777</v>
      </c>
      <c r="F965" s="7">
        <v>5814</v>
      </c>
    </row>
    <row r="966" spans="1:6" ht="15">
      <c r="A966" s="4">
        <v>23712</v>
      </c>
      <c r="B966" s="1" t="s">
        <v>47</v>
      </c>
      <c r="C966" s="6">
        <v>2927</v>
      </c>
      <c r="D966" s="6">
        <v>10870</v>
      </c>
      <c r="E966" s="6">
        <v>8197</v>
      </c>
      <c r="F966" s="7">
        <v>2673</v>
      </c>
    </row>
    <row r="967" spans="1:6" ht="15">
      <c r="A967" s="4">
        <v>23712</v>
      </c>
      <c r="B967" s="1" t="s">
        <v>48</v>
      </c>
      <c r="C967" s="6">
        <v>18955</v>
      </c>
      <c r="D967" s="6">
        <v>75719</v>
      </c>
      <c r="E967" s="6">
        <v>57434</v>
      </c>
      <c r="F967" s="7">
        <v>18285</v>
      </c>
    </row>
    <row r="968" spans="1:6" ht="15">
      <c r="A968" s="4">
        <v>23712</v>
      </c>
      <c r="B968" s="1" t="s">
        <v>49</v>
      </c>
      <c r="C968" s="6">
        <v>19884</v>
      </c>
      <c r="D968" s="6">
        <v>90903</v>
      </c>
      <c r="E968" s="6">
        <v>68516</v>
      </c>
      <c r="F968" s="7">
        <v>22387</v>
      </c>
    </row>
    <row r="969" spans="1:6" ht="15">
      <c r="A969" s="4">
        <v>23712</v>
      </c>
      <c r="B969" s="1" t="s">
        <v>50</v>
      </c>
      <c r="C969" s="6">
        <v>4248</v>
      </c>
      <c r="D969" s="6">
        <v>16221</v>
      </c>
      <c r="E969" s="6">
        <v>11944</v>
      </c>
      <c r="F969" s="7">
        <v>4277</v>
      </c>
    </row>
    <row r="970" spans="1:6" ht="15">
      <c r="A970" s="4">
        <v>23712</v>
      </c>
      <c r="B970" s="1" t="s">
        <v>51</v>
      </c>
      <c r="C970" s="6">
        <v>1406</v>
      </c>
      <c r="D970" s="6">
        <v>5431</v>
      </c>
      <c r="E970" s="6">
        <v>3990</v>
      </c>
      <c r="F970" s="7">
        <v>1441</v>
      </c>
    </row>
    <row r="971" spans="1:6" ht="15">
      <c r="A971" s="4">
        <v>23712</v>
      </c>
      <c r="B971" s="1" t="s">
        <v>52</v>
      </c>
      <c r="C971" s="6">
        <v>323</v>
      </c>
      <c r="D971" s="6">
        <v>1210</v>
      </c>
      <c r="E971" s="6">
        <v>1018</v>
      </c>
      <c r="F971" s="7">
        <v>192</v>
      </c>
    </row>
    <row r="972" spans="1:6" ht="15">
      <c r="A972" s="4">
        <v>23712</v>
      </c>
      <c r="B972" s="1" t="s">
        <v>53</v>
      </c>
      <c r="C972" s="6">
        <v>10779</v>
      </c>
      <c r="D972" s="6">
        <v>46019</v>
      </c>
      <c r="E972" s="6">
        <v>35462</v>
      </c>
      <c r="F972" s="7">
        <v>10557</v>
      </c>
    </row>
    <row r="973" spans="1:6" ht="15">
      <c r="A973" s="4">
        <v>23712</v>
      </c>
      <c r="B973" s="1" t="s">
        <v>54</v>
      </c>
      <c r="C973" s="6">
        <v>14604</v>
      </c>
      <c r="D973" s="6">
        <v>54271</v>
      </c>
      <c r="E973" s="6">
        <v>39469</v>
      </c>
      <c r="F973" s="7">
        <v>14802</v>
      </c>
    </row>
    <row r="974" spans="1:6" ht="15">
      <c r="A974" s="4">
        <v>23712</v>
      </c>
      <c r="B974" s="1" t="s">
        <v>55</v>
      </c>
      <c r="C974" s="6">
        <v>14742</v>
      </c>
      <c r="D974" s="6">
        <v>58941</v>
      </c>
      <c r="E974" s="6">
        <v>43294</v>
      </c>
      <c r="F974" s="7">
        <v>15647</v>
      </c>
    </row>
    <row r="975" spans="1:6" ht="15">
      <c r="A975" s="4">
        <v>23712</v>
      </c>
      <c r="B975" s="1" t="s">
        <v>56</v>
      </c>
      <c r="C975" s="6">
        <v>11289</v>
      </c>
      <c r="D975" s="6">
        <v>44521</v>
      </c>
      <c r="E975" s="6">
        <v>33619</v>
      </c>
      <c r="F975" s="7">
        <v>10902</v>
      </c>
    </row>
    <row r="976" spans="1:6" ht="15">
      <c r="A976" s="4">
        <v>23712</v>
      </c>
      <c r="B976" s="1" t="s">
        <v>57</v>
      </c>
      <c r="C976" s="6">
        <v>893</v>
      </c>
      <c r="D976" s="6">
        <v>3457</v>
      </c>
      <c r="E976" s="6">
        <v>2676</v>
      </c>
      <c r="F976" s="7">
        <v>781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9.5546875" style="1" bestFit="1" customWidth="1"/>
    <col min="4" max="4" width="9.99609375" style="1" bestFit="1" customWidth="1"/>
    <col min="5" max="6" width="9.10546875" style="1" bestFit="1" customWidth="1"/>
    <col min="7" max="16384" width="8.88671875" style="1" customWidth="1"/>
  </cols>
  <sheetData>
    <row r="1" spans="1:6" ht="15.75">
      <c r="A1" s="19">
        <v>1964</v>
      </c>
      <c r="B1" s="19"/>
      <c r="C1" s="19"/>
      <c r="D1" s="19"/>
      <c r="E1" s="19"/>
      <c r="F1" s="19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60</v>
      </c>
      <c r="B3" s="8" t="s">
        <v>59</v>
      </c>
      <c r="C3" s="2" t="s">
        <v>85</v>
      </c>
      <c r="D3" s="3" t="s">
        <v>86</v>
      </c>
      <c r="E3" s="3" t="s">
        <v>87</v>
      </c>
      <c r="F3" s="3" t="s">
        <v>88</v>
      </c>
    </row>
    <row r="5" spans="1:6" ht="15">
      <c r="A5" s="4">
        <v>23193</v>
      </c>
      <c r="B5" s="1" t="s">
        <v>4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23193</v>
      </c>
      <c r="B6" s="1" t="s">
        <v>5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23193</v>
      </c>
      <c r="B7" s="1" t="s">
        <v>6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4">
        <v>23193</v>
      </c>
      <c r="B8" s="1" t="s">
        <v>7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23193</v>
      </c>
      <c r="B9" s="1" t="s">
        <v>8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4">
        <v>23193</v>
      </c>
      <c r="B10" s="1" t="s">
        <v>9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4">
        <v>23193</v>
      </c>
      <c r="B11" s="1" t="s">
        <v>10</v>
      </c>
      <c r="C11" s="6">
        <v>2797</v>
      </c>
      <c r="D11" s="6">
        <v>15092</v>
      </c>
      <c r="E11" s="6">
        <v>9813</v>
      </c>
      <c r="F11" s="6">
        <v>5279</v>
      </c>
    </row>
    <row r="12" spans="1:6" ht="15">
      <c r="A12" s="4">
        <v>23193</v>
      </c>
      <c r="B12" s="1" t="s">
        <v>11</v>
      </c>
      <c r="C12" s="6">
        <v>233</v>
      </c>
      <c r="D12" s="6">
        <v>1380</v>
      </c>
      <c r="E12" s="6">
        <v>944</v>
      </c>
      <c r="F12" s="6">
        <v>436</v>
      </c>
    </row>
    <row r="13" spans="1:6" ht="15">
      <c r="A13" s="4">
        <v>23193</v>
      </c>
      <c r="B13" s="1" t="s">
        <v>12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23193</v>
      </c>
      <c r="B14" s="1" t="s">
        <v>13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23193</v>
      </c>
      <c r="B15" s="1" t="s">
        <v>14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23193</v>
      </c>
      <c r="B16" s="1" t="s">
        <v>15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23193</v>
      </c>
      <c r="B17" s="1" t="s">
        <v>16</v>
      </c>
      <c r="C17" s="6">
        <v>343</v>
      </c>
      <c r="D17" s="6">
        <v>2121</v>
      </c>
      <c r="E17" s="6">
        <v>1457</v>
      </c>
      <c r="F17" s="6">
        <v>664</v>
      </c>
    </row>
    <row r="18" spans="1:6" ht="15">
      <c r="A18" s="4">
        <v>23193</v>
      </c>
      <c r="B18" s="1" t="s">
        <v>17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4">
        <v>23193</v>
      </c>
      <c r="B19" s="1" t="s">
        <v>18</v>
      </c>
      <c r="C19" s="6">
        <v>8072</v>
      </c>
      <c r="D19" s="6">
        <v>51500</v>
      </c>
      <c r="E19" s="6">
        <v>35694</v>
      </c>
      <c r="F19" s="6">
        <v>15806</v>
      </c>
    </row>
    <row r="20" spans="1:6" ht="15">
      <c r="A20" s="4">
        <v>23193</v>
      </c>
      <c r="B20" s="1" t="s">
        <v>19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23193</v>
      </c>
      <c r="B21" s="1" t="s">
        <v>20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23193</v>
      </c>
      <c r="B22" s="1" t="s">
        <v>21</v>
      </c>
      <c r="C22" s="6">
        <v>13</v>
      </c>
      <c r="D22" s="6">
        <v>65</v>
      </c>
      <c r="E22" s="6">
        <v>45</v>
      </c>
      <c r="F22" s="6">
        <v>20</v>
      </c>
    </row>
    <row r="23" spans="1:6" ht="15">
      <c r="A23" s="4">
        <v>23193</v>
      </c>
      <c r="B23" s="1" t="s">
        <v>22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23193</v>
      </c>
      <c r="B24" s="1" t="s">
        <v>23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23193</v>
      </c>
      <c r="B25" s="1" t="s">
        <v>24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23193</v>
      </c>
      <c r="B26" s="1" t="s">
        <v>25</v>
      </c>
      <c r="C26" s="6">
        <v>437</v>
      </c>
      <c r="D26" s="6">
        <v>2595</v>
      </c>
      <c r="E26" s="6">
        <v>1753</v>
      </c>
      <c r="F26" s="6">
        <v>842</v>
      </c>
    </row>
    <row r="27" spans="1:6" ht="15">
      <c r="A27" s="4">
        <v>23193</v>
      </c>
      <c r="B27" s="1" t="s">
        <v>26</v>
      </c>
      <c r="C27" s="6">
        <v>417</v>
      </c>
      <c r="D27" s="6">
        <v>2260</v>
      </c>
      <c r="E27" s="6">
        <v>1516</v>
      </c>
      <c r="F27" s="6">
        <v>744</v>
      </c>
    </row>
    <row r="28" spans="1:6" ht="15">
      <c r="A28" s="4">
        <v>23193</v>
      </c>
      <c r="B28" s="1" t="s">
        <v>27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4">
        <v>23193</v>
      </c>
      <c r="B29" s="1" t="s">
        <v>28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23193</v>
      </c>
      <c r="B30" s="1" t="s">
        <v>29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23193</v>
      </c>
      <c r="B31" s="1" t="s">
        <v>30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23193</v>
      </c>
      <c r="B32" s="1" t="s">
        <v>31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23193</v>
      </c>
      <c r="B33" s="1" t="s">
        <v>32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4">
        <v>23193</v>
      </c>
      <c r="B34" s="1" t="s">
        <v>33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23193</v>
      </c>
      <c r="B35" s="1" t="s">
        <v>34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23193</v>
      </c>
      <c r="B36" s="1" t="s">
        <v>35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23193</v>
      </c>
      <c r="B37" s="1" t="s">
        <v>36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4">
        <v>23193</v>
      </c>
      <c r="B38" s="1" t="s">
        <v>37</v>
      </c>
      <c r="C38" s="6">
        <v>13106</v>
      </c>
      <c r="D38" s="6">
        <v>75124</v>
      </c>
      <c r="E38" s="6">
        <v>51126</v>
      </c>
      <c r="F38" s="6">
        <v>23998</v>
      </c>
    </row>
    <row r="39" spans="1:6" ht="15">
      <c r="A39" s="4">
        <v>23193</v>
      </c>
      <c r="B39" s="1" t="s">
        <v>38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4">
        <v>23193</v>
      </c>
      <c r="B40" s="1" t="s">
        <v>39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23193</v>
      </c>
      <c r="B41" s="1" t="s">
        <v>40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4">
        <v>23193</v>
      </c>
      <c r="B42" s="1" t="s">
        <v>41</v>
      </c>
      <c r="C42" s="6">
        <v>28</v>
      </c>
      <c r="D42" s="6">
        <v>169</v>
      </c>
      <c r="E42" s="6">
        <v>115</v>
      </c>
      <c r="F42" s="6">
        <v>54</v>
      </c>
    </row>
    <row r="43" spans="1:6" ht="15">
      <c r="A43" s="4">
        <v>23193</v>
      </c>
      <c r="B43" s="1" t="s">
        <v>42</v>
      </c>
      <c r="C43" s="6">
        <v>624</v>
      </c>
      <c r="D43" s="6">
        <v>2943</v>
      </c>
      <c r="E43" s="6">
        <v>2087</v>
      </c>
      <c r="F43" s="6">
        <v>856</v>
      </c>
    </row>
    <row r="44" spans="1:6" ht="15">
      <c r="A44" s="4">
        <v>23193</v>
      </c>
      <c r="B44" s="1" t="s">
        <v>43</v>
      </c>
      <c r="C44" s="6">
        <v>13238</v>
      </c>
      <c r="D44" s="6">
        <v>71242</v>
      </c>
      <c r="E44" s="6">
        <v>45563</v>
      </c>
      <c r="F44" s="6">
        <v>25679</v>
      </c>
    </row>
    <row r="45" spans="1:6" ht="15">
      <c r="A45" s="4">
        <v>23193</v>
      </c>
      <c r="B45" s="1" t="s">
        <v>44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4">
        <v>23193</v>
      </c>
      <c r="B46" s="1" t="s">
        <v>45</v>
      </c>
      <c r="C46" s="6">
        <v>513</v>
      </c>
      <c r="D46" s="6">
        <v>2898</v>
      </c>
      <c r="E46" s="6">
        <v>1912</v>
      </c>
      <c r="F46" s="6">
        <v>986</v>
      </c>
    </row>
    <row r="47" spans="1:6" ht="15">
      <c r="A47" s="4">
        <v>23193</v>
      </c>
      <c r="B47" s="1" t="s">
        <v>46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23193</v>
      </c>
      <c r="B48" s="1" t="s">
        <v>47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23193</v>
      </c>
      <c r="B49" s="1" t="s">
        <v>48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23193</v>
      </c>
      <c r="B50" s="1" t="s">
        <v>49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23193</v>
      </c>
      <c r="B51" s="1" t="s">
        <v>50</v>
      </c>
      <c r="C51" s="6">
        <v>785</v>
      </c>
      <c r="D51" s="6">
        <v>4338</v>
      </c>
      <c r="E51" s="6">
        <v>2955</v>
      </c>
      <c r="F51" s="6">
        <v>1383</v>
      </c>
    </row>
    <row r="52" spans="1:6" ht="15">
      <c r="A52" s="4">
        <v>23193</v>
      </c>
      <c r="B52" s="1" t="s">
        <v>51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23193</v>
      </c>
      <c r="B53" s="1" t="s">
        <v>52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23193</v>
      </c>
      <c r="B54" s="1" t="s">
        <v>53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23193</v>
      </c>
      <c r="B55" s="1" t="s">
        <v>54</v>
      </c>
      <c r="C55" s="6">
        <v>393</v>
      </c>
      <c r="D55" s="6">
        <v>2076</v>
      </c>
      <c r="E55" s="6">
        <v>1292</v>
      </c>
      <c r="F55" s="6">
        <v>784</v>
      </c>
    </row>
    <row r="56" spans="1:6" ht="15">
      <c r="A56" s="4">
        <v>23193</v>
      </c>
      <c r="B56" s="1" t="s">
        <v>55</v>
      </c>
      <c r="C56" s="6">
        <v>11692</v>
      </c>
      <c r="D56" s="6">
        <v>62615</v>
      </c>
      <c r="E56" s="6">
        <v>40091</v>
      </c>
      <c r="F56" s="6">
        <v>22524</v>
      </c>
    </row>
    <row r="57" spans="1:6" ht="15">
      <c r="A57" s="4">
        <v>23193</v>
      </c>
      <c r="B57" s="1" t="s">
        <v>56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4">
        <v>23193</v>
      </c>
      <c r="B58" s="1" t="s">
        <v>57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23224</v>
      </c>
      <c r="B59" s="1" t="s">
        <v>4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23224</v>
      </c>
      <c r="B60" s="1" t="s">
        <v>5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23224</v>
      </c>
      <c r="B61" s="1" t="s">
        <v>6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4">
        <v>23224</v>
      </c>
      <c r="B62" s="1" t="s">
        <v>7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23224</v>
      </c>
      <c r="B63" s="1" t="s">
        <v>8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4">
        <v>23224</v>
      </c>
      <c r="B64" s="1" t="s">
        <v>9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4">
        <v>23224</v>
      </c>
      <c r="B65" s="1" t="s">
        <v>10</v>
      </c>
      <c r="C65" s="6">
        <v>2020</v>
      </c>
      <c r="D65" s="6">
        <v>10798</v>
      </c>
      <c r="E65" s="6">
        <v>7013</v>
      </c>
      <c r="F65" s="6">
        <v>3785</v>
      </c>
    </row>
    <row r="66" spans="1:6" ht="15">
      <c r="A66" s="4">
        <v>23224</v>
      </c>
      <c r="B66" s="1" t="s">
        <v>11</v>
      </c>
      <c r="C66" s="6">
        <v>239</v>
      </c>
      <c r="D66" s="6">
        <v>1376</v>
      </c>
      <c r="E66" s="6">
        <v>929</v>
      </c>
      <c r="F66" s="6">
        <v>447</v>
      </c>
    </row>
    <row r="67" spans="1:6" ht="15">
      <c r="A67" s="4">
        <v>23224</v>
      </c>
      <c r="B67" s="1" t="s">
        <v>12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23224</v>
      </c>
      <c r="B68" s="1" t="s">
        <v>13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23224</v>
      </c>
      <c r="B69" s="1" t="s">
        <v>14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23224</v>
      </c>
      <c r="B70" s="1" t="s">
        <v>15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23224</v>
      </c>
      <c r="B71" s="1" t="s">
        <v>16</v>
      </c>
      <c r="C71" s="6">
        <v>337</v>
      </c>
      <c r="D71" s="6">
        <v>2074</v>
      </c>
      <c r="E71" s="6">
        <v>1430</v>
      </c>
      <c r="F71" s="6">
        <v>644</v>
      </c>
    </row>
    <row r="72" spans="1:6" ht="15">
      <c r="A72" s="4">
        <v>23224</v>
      </c>
      <c r="B72" s="1" t="s">
        <v>17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4">
        <v>23224</v>
      </c>
      <c r="B73" s="1" t="s">
        <v>18</v>
      </c>
      <c r="C73" s="6">
        <v>7931</v>
      </c>
      <c r="D73" s="6">
        <v>50406</v>
      </c>
      <c r="E73" s="6">
        <v>34872</v>
      </c>
      <c r="F73" s="6">
        <v>15534</v>
      </c>
    </row>
    <row r="74" spans="1:6" ht="15">
      <c r="A74" s="4">
        <v>23224</v>
      </c>
      <c r="B74" s="1" t="s">
        <v>19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23224</v>
      </c>
      <c r="B75" s="1" t="s">
        <v>20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23224</v>
      </c>
      <c r="B76" s="1" t="s">
        <v>21</v>
      </c>
      <c r="C76" s="6">
        <v>34</v>
      </c>
      <c r="D76" s="6">
        <v>165</v>
      </c>
      <c r="E76" s="6">
        <v>107</v>
      </c>
      <c r="F76" s="6">
        <v>58</v>
      </c>
    </row>
    <row r="77" spans="1:6" ht="15">
      <c r="A77" s="4">
        <v>23224</v>
      </c>
      <c r="B77" s="1" t="s">
        <v>22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23224</v>
      </c>
      <c r="B78" s="1" t="s">
        <v>23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23224</v>
      </c>
      <c r="B79" s="1" t="s">
        <v>24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23224</v>
      </c>
      <c r="B80" s="1" t="s">
        <v>25</v>
      </c>
      <c r="C80" s="6">
        <v>408</v>
      </c>
      <c r="D80" s="6">
        <v>2487</v>
      </c>
      <c r="E80" s="6">
        <v>1692</v>
      </c>
      <c r="F80" s="6">
        <v>795</v>
      </c>
    </row>
    <row r="81" spans="1:6" ht="15">
      <c r="A81" s="4">
        <v>23224</v>
      </c>
      <c r="B81" s="1" t="s">
        <v>26</v>
      </c>
      <c r="C81" s="6">
        <v>426</v>
      </c>
      <c r="D81" s="6">
        <v>2297</v>
      </c>
      <c r="E81" s="6">
        <v>1514</v>
      </c>
      <c r="F81" s="6">
        <v>783</v>
      </c>
    </row>
    <row r="82" spans="1:6" ht="15">
      <c r="A82" s="4">
        <v>23224</v>
      </c>
      <c r="B82" s="1" t="s">
        <v>27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4">
        <v>23224</v>
      </c>
      <c r="B83" s="1" t="s">
        <v>28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23224</v>
      </c>
      <c r="B84" s="1" t="s">
        <v>29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23224</v>
      </c>
      <c r="B85" s="1" t="s">
        <v>30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23224</v>
      </c>
      <c r="B86" s="1" t="s">
        <v>31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23224</v>
      </c>
      <c r="B87" s="1" t="s">
        <v>32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4">
        <v>23224</v>
      </c>
      <c r="B88" s="1" t="s">
        <v>33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23224</v>
      </c>
      <c r="B89" s="1" t="s">
        <v>34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23224</v>
      </c>
      <c r="B90" s="1" t="s">
        <v>35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23224</v>
      </c>
      <c r="B91" s="1" t="s">
        <v>36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4">
        <v>23224</v>
      </c>
      <c r="B92" s="1" t="s">
        <v>37</v>
      </c>
      <c r="C92" s="6">
        <v>12878</v>
      </c>
      <c r="D92" s="6">
        <v>74133</v>
      </c>
      <c r="E92" s="6">
        <v>49797</v>
      </c>
      <c r="F92" s="6">
        <v>24336</v>
      </c>
    </row>
    <row r="93" spans="1:6" ht="15">
      <c r="A93" s="4">
        <v>23224</v>
      </c>
      <c r="B93" s="1" t="s">
        <v>38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4">
        <v>23224</v>
      </c>
      <c r="B94" s="1" t="s">
        <v>39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23224</v>
      </c>
      <c r="B95" s="1" t="s">
        <v>40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4">
        <v>23224</v>
      </c>
      <c r="B96" s="1" t="s">
        <v>41</v>
      </c>
      <c r="C96" s="6">
        <v>28</v>
      </c>
      <c r="D96" s="6">
        <v>160</v>
      </c>
      <c r="E96" s="6">
        <v>107</v>
      </c>
      <c r="F96" s="6">
        <v>53</v>
      </c>
    </row>
    <row r="97" spans="1:6" ht="15">
      <c r="A97" s="4">
        <v>23224</v>
      </c>
      <c r="B97" s="1" t="s">
        <v>42</v>
      </c>
      <c r="C97" s="6">
        <v>235</v>
      </c>
      <c r="D97" s="6">
        <v>1055</v>
      </c>
      <c r="E97" s="6">
        <v>794</v>
      </c>
      <c r="F97" s="6">
        <v>261</v>
      </c>
    </row>
    <row r="98" spans="1:6" ht="15">
      <c r="A98" s="4">
        <v>23224</v>
      </c>
      <c r="B98" s="1" t="s">
        <v>43</v>
      </c>
      <c r="C98" s="6">
        <v>12618</v>
      </c>
      <c r="D98" s="6">
        <v>67939</v>
      </c>
      <c r="E98" s="6">
        <v>43498</v>
      </c>
      <c r="F98" s="6">
        <v>24441</v>
      </c>
    </row>
    <row r="99" spans="1:6" ht="15">
      <c r="A99" s="4">
        <v>23224</v>
      </c>
      <c r="B99" s="1" t="s">
        <v>44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4">
        <v>23224</v>
      </c>
      <c r="B100" s="1" t="s">
        <v>45</v>
      </c>
      <c r="C100" s="6">
        <v>508</v>
      </c>
      <c r="D100" s="6">
        <v>2857</v>
      </c>
      <c r="E100" s="6">
        <v>1881</v>
      </c>
      <c r="F100" s="6">
        <v>976</v>
      </c>
    </row>
    <row r="101" spans="1:6" ht="15">
      <c r="A101" s="4">
        <v>23224</v>
      </c>
      <c r="B101" s="1" t="s">
        <v>46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23224</v>
      </c>
      <c r="B102" s="1" t="s">
        <v>47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23224</v>
      </c>
      <c r="B103" s="1" t="s">
        <v>48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23224</v>
      </c>
      <c r="B104" s="1" t="s">
        <v>49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4">
        <v>23224</v>
      </c>
      <c r="B105" s="1" t="s">
        <v>50</v>
      </c>
      <c r="C105" s="6">
        <v>794</v>
      </c>
      <c r="D105" s="6">
        <v>4349</v>
      </c>
      <c r="E105" s="6">
        <v>2960</v>
      </c>
      <c r="F105" s="6">
        <v>1389</v>
      </c>
    </row>
    <row r="106" spans="1:6" ht="15">
      <c r="A106" s="4">
        <v>23224</v>
      </c>
      <c r="B106" s="1" t="s">
        <v>51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23224</v>
      </c>
      <c r="B107" s="1" t="s">
        <v>52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23224</v>
      </c>
      <c r="B108" s="1" t="s">
        <v>53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23224</v>
      </c>
      <c r="B109" s="1" t="s">
        <v>54</v>
      </c>
      <c r="C109" s="6">
        <v>740</v>
      </c>
      <c r="D109" s="6">
        <v>3985</v>
      </c>
      <c r="E109" s="6">
        <v>2518</v>
      </c>
      <c r="F109" s="6">
        <v>1467</v>
      </c>
    </row>
    <row r="110" spans="1:6" ht="15">
      <c r="A110" s="4">
        <v>23224</v>
      </c>
      <c r="B110" s="1" t="s">
        <v>55</v>
      </c>
      <c r="C110" s="6">
        <v>11372</v>
      </c>
      <c r="D110" s="6">
        <v>61115</v>
      </c>
      <c r="E110" s="6">
        <v>39192</v>
      </c>
      <c r="F110" s="6">
        <v>21923</v>
      </c>
    </row>
    <row r="111" spans="1:6" ht="15">
      <c r="A111" s="4">
        <v>23224</v>
      </c>
      <c r="B111" s="1" t="s">
        <v>56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4">
        <v>23224</v>
      </c>
      <c r="B112" s="1" t="s">
        <v>57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23255</v>
      </c>
      <c r="B113" s="1" t="s">
        <v>4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23255</v>
      </c>
      <c r="B114" s="1" t="s">
        <v>5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23255</v>
      </c>
      <c r="B115" s="1" t="s">
        <v>6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4">
        <v>23255</v>
      </c>
      <c r="B116" s="1" t="s">
        <v>7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23255</v>
      </c>
      <c r="B117" s="1" t="s">
        <v>8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4">
        <v>23255</v>
      </c>
      <c r="B118" s="1" t="s">
        <v>9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4">
        <v>23255</v>
      </c>
      <c r="B119" s="1" t="s">
        <v>10</v>
      </c>
      <c r="C119" s="6">
        <v>1916</v>
      </c>
      <c r="D119" s="6">
        <v>10291</v>
      </c>
      <c r="E119" s="6">
        <v>6695</v>
      </c>
      <c r="F119" s="6">
        <v>3596</v>
      </c>
    </row>
    <row r="120" spans="1:6" ht="15">
      <c r="A120" s="4">
        <v>23255</v>
      </c>
      <c r="B120" s="1" t="s">
        <v>11</v>
      </c>
      <c r="C120" s="6">
        <v>249</v>
      </c>
      <c r="D120" s="6">
        <v>1440</v>
      </c>
      <c r="E120" s="6">
        <v>972</v>
      </c>
      <c r="F120" s="6">
        <v>468</v>
      </c>
    </row>
    <row r="121" spans="1:6" ht="15">
      <c r="A121" s="4">
        <v>23255</v>
      </c>
      <c r="B121" s="1" t="s">
        <v>12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23255</v>
      </c>
      <c r="B122" s="1" t="s">
        <v>13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23255</v>
      </c>
      <c r="B123" s="1" t="s">
        <v>14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23255</v>
      </c>
      <c r="B124" s="1" t="s">
        <v>15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4">
        <v>23255</v>
      </c>
      <c r="B125" s="1" t="s">
        <v>16</v>
      </c>
      <c r="C125" s="6">
        <v>396</v>
      </c>
      <c r="D125" s="6">
        <v>1993</v>
      </c>
      <c r="E125" s="6">
        <v>1375</v>
      </c>
      <c r="F125" s="6">
        <v>618</v>
      </c>
    </row>
    <row r="126" spans="1:6" ht="15">
      <c r="A126" s="4">
        <v>23255</v>
      </c>
      <c r="B126" s="1" t="s">
        <v>17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4">
        <v>23255</v>
      </c>
      <c r="B127" s="1" t="s">
        <v>18</v>
      </c>
      <c r="C127" s="6">
        <v>7832</v>
      </c>
      <c r="D127" s="6">
        <v>49708</v>
      </c>
      <c r="E127" s="6">
        <v>34369</v>
      </c>
      <c r="F127" s="6">
        <v>15339</v>
      </c>
    </row>
    <row r="128" spans="1:6" ht="15">
      <c r="A128" s="4">
        <v>23255</v>
      </c>
      <c r="B128" s="1" t="s">
        <v>19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23255</v>
      </c>
      <c r="B129" s="1" t="s">
        <v>20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23255</v>
      </c>
      <c r="B130" s="1" t="s">
        <v>21</v>
      </c>
      <c r="C130" s="6">
        <v>156</v>
      </c>
      <c r="D130" s="6">
        <v>844</v>
      </c>
      <c r="E130" s="6">
        <v>563</v>
      </c>
      <c r="F130" s="6">
        <v>281</v>
      </c>
    </row>
    <row r="131" spans="1:6" ht="15">
      <c r="A131" s="4">
        <v>23255</v>
      </c>
      <c r="B131" s="1" t="s">
        <v>22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23255</v>
      </c>
      <c r="B132" s="1" t="s">
        <v>23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23255</v>
      </c>
      <c r="B133" s="1" t="s">
        <v>24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4">
        <v>23255</v>
      </c>
      <c r="B134" s="1" t="s">
        <v>25</v>
      </c>
      <c r="C134" s="6">
        <v>353</v>
      </c>
      <c r="D134" s="6">
        <v>2167</v>
      </c>
      <c r="E134" s="6">
        <v>1478</v>
      </c>
      <c r="F134" s="6">
        <v>689</v>
      </c>
    </row>
    <row r="135" spans="1:6" ht="15">
      <c r="A135" s="4">
        <v>23255</v>
      </c>
      <c r="B135" s="1" t="s">
        <v>26</v>
      </c>
      <c r="C135" s="6">
        <v>532</v>
      </c>
      <c r="D135" s="6">
        <v>3019</v>
      </c>
      <c r="E135" s="6">
        <v>1985</v>
      </c>
      <c r="F135" s="6">
        <v>1034</v>
      </c>
    </row>
    <row r="136" spans="1:6" ht="15">
      <c r="A136" s="4">
        <v>23255</v>
      </c>
      <c r="B136" s="1" t="s">
        <v>27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4">
        <v>23255</v>
      </c>
      <c r="B137" s="1" t="s">
        <v>28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23255</v>
      </c>
      <c r="B138" s="1" t="s">
        <v>29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23255</v>
      </c>
      <c r="B139" s="1" t="s">
        <v>30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23255</v>
      </c>
      <c r="B140" s="1" t="s">
        <v>31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23255</v>
      </c>
      <c r="B141" s="1" t="s">
        <v>32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4">
        <v>23255</v>
      </c>
      <c r="B142" s="1" t="s">
        <v>33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23255</v>
      </c>
      <c r="B143" s="1" t="s">
        <v>34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23255</v>
      </c>
      <c r="B144" s="1" t="s">
        <v>35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23255</v>
      </c>
      <c r="B145" s="1" t="s">
        <v>36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4">
        <v>23255</v>
      </c>
      <c r="B146" s="1" t="s">
        <v>37</v>
      </c>
      <c r="C146" s="6">
        <v>12344</v>
      </c>
      <c r="D146" s="6">
        <v>71728</v>
      </c>
      <c r="E146" s="6">
        <v>48357</v>
      </c>
      <c r="F146" s="6">
        <v>23371</v>
      </c>
    </row>
    <row r="147" spans="1:6" ht="15">
      <c r="A147" s="4">
        <v>23255</v>
      </c>
      <c r="B147" s="1" t="s">
        <v>38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4">
        <v>23255</v>
      </c>
      <c r="B148" s="1" t="s">
        <v>39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23255</v>
      </c>
      <c r="B149" s="1" t="s">
        <v>40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4">
        <v>23255</v>
      </c>
      <c r="B150" s="1" t="s">
        <v>41</v>
      </c>
      <c r="C150" s="6">
        <v>20</v>
      </c>
      <c r="D150" s="6">
        <v>115</v>
      </c>
      <c r="E150" s="6">
        <v>79</v>
      </c>
      <c r="F150" s="6">
        <v>36</v>
      </c>
    </row>
    <row r="151" spans="1:6" ht="15">
      <c r="A151" s="4">
        <v>23255</v>
      </c>
      <c r="B151" s="1" t="s">
        <v>42</v>
      </c>
      <c r="C151" s="6">
        <v>263</v>
      </c>
      <c r="D151" s="6">
        <v>1340</v>
      </c>
      <c r="E151" s="6">
        <v>989</v>
      </c>
      <c r="F151" s="6">
        <v>351</v>
      </c>
    </row>
    <row r="152" spans="1:6" ht="15">
      <c r="A152" s="4">
        <v>23255</v>
      </c>
      <c r="B152" s="1" t="s">
        <v>43</v>
      </c>
      <c r="C152" s="6">
        <v>11308</v>
      </c>
      <c r="D152" s="6">
        <v>61053</v>
      </c>
      <c r="E152" s="6">
        <v>39168</v>
      </c>
      <c r="F152" s="6">
        <v>21885</v>
      </c>
    </row>
    <row r="153" spans="1:6" ht="15">
      <c r="A153" s="4">
        <v>23255</v>
      </c>
      <c r="B153" s="1" t="s">
        <v>44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4">
        <v>23255</v>
      </c>
      <c r="B154" s="1" t="s">
        <v>45</v>
      </c>
      <c r="C154" s="6">
        <v>515</v>
      </c>
      <c r="D154" s="6">
        <v>2900</v>
      </c>
      <c r="E154" s="6">
        <v>1910</v>
      </c>
      <c r="F154" s="6">
        <v>990</v>
      </c>
    </row>
    <row r="155" spans="1:6" ht="15">
      <c r="A155" s="4">
        <v>23255</v>
      </c>
      <c r="B155" s="1" t="s">
        <v>46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23255</v>
      </c>
      <c r="B156" s="1" t="s">
        <v>47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23255</v>
      </c>
      <c r="B157" s="1" t="s">
        <v>48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23255</v>
      </c>
      <c r="B158" s="1" t="s">
        <v>49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4">
        <v>23255</v>
      </c>
      <c r="B159" s="1" t="s">
        <v>50</v>
      </c>
      <c r="C159" s="6">
        <v>751</v>
      </c>
      <c r="D159" s="6">
        <v>4153</v>
      </c>
      <c r="E159" s="6">
        <v>2856</v>
      </c>
      <c r="F159" s="6">
        <v>1297</v>
      </c>
    </row>
    <row r="160" spans="1:6" ht="15">
      <c r="A160" s="4">
        <v>23255</v>
      </c>
      <c r="B160" s="1" t="s">
        <v>51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23255</v>
      </c>
      <c r="B161" s="1" t="s">
        <v>52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23255</v>
      </c>
      <c r="B162" s="1" t="s">
        <v>53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4">
        <v>23255</v>
      </c>
      <c r="B163" s="1" t="s">
        <v>54</v>
      </c>
      <c r="C163" s="6">
        <v>762</v>
      </c>
      <c r="D163" s="6">
        <v>4197</v>
      </c>
      <c r="E163" s="6">
        <v>2681</v>
      </c>
      <c r="F163" s="6">
        <v>1516</v>
      </c>
    </row>
    <row r="164" spans="1:6" ht="15">
      <c r="A164" s="4">
        <v>23255</v>
      </c>
      <c r="B164" s="1" t="s">
        <v>55</v>
      </c>
      <c r="C164" s="6">
        <v>11077</v>
      </c>
      <c r="D164" s="6">
        <v>59864</v>
      </c>
      <c r="E164" s="6">
        <v>38473</v>
      </c>
      <c r="F164" s="6">
        <v>21391</v>
      </c>
    </row>
    <row r="165" spans="1:6" ht="15">
      <c r="A165" s="4">
        <v>23255</v>
      </c>
      <c r="B165" s="1" t="s">
        <v>56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4">
        <v>23255</v>
      </c>
      <c r="B166" s="1" t="s">
        <v>57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23285</v>
      </c>
      <c r="B167" s="1" t="s">
        <v>4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23285</v>
      </c>
      <c r="B168" s="1" t="s">
        <v>5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23285</v>
      </c>
      <c r="B169" s="1" t="s">
        <v>6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4">
        <v>23285</v>
      </c>
      <c r="B170" s="1" t="s">
        <v>7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23285</v>
      </c>
      <c r="B171" s="1" t="s">
        <v>8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4">
        <v>23285</v>
      </c>
      <c r="B172" s="1" t="s">
        <v>9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4">
        <v>23285</v>
      </c>
      <c r="B173" s="1" t="s">
        <v>10</v>
      </c>
      <c r="C173" s="6">
        <v>1958</v>
      </c>
      <c r="D173" s="6">
        <v>10450</v>
      </c>
      <c r="E173" s="6">
        <v>6781</v>
      </c>
      <c r="F173" s="6">
        <v>3669</v>
      </c>
    </row>
    <row r="174" spans="1:6" ht="15">
      <c r="A174" s="4">
        <v>23285</v>
      </c>
      <c r="B174" s="1" t="s">
        <v>11</v>
      </c>
      <c r="C174" s="6">
        <v>271</v>
      </c>
      <c r="D174" s="6">
        <v>1616</v>
      </c>
      <c r="E174" s="6">
        <v>1119</v>
      </c>
      <c r="F174" s="6">
        <v>497</v>
      </c>
    </row>
    <row r="175" spans="1:6" ht="15">
      <c r="A175" s="4">
        <v>23285</v>
      </c>
      <c r="B175" s="1" t="s">
        <v>12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23285</v>
      </c>
      <c r="B176" s="1" t="s">
        <v>13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23285</v>
      </c>
      <c r="B177" s="1" t="s">
        <v>14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23285</v>
      </c>
      <c r="B178" s="1" t="s">
        <v>15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4">
        <v>23285</v>
      </c>
      <c r="B179" s="1" t="s">
        <v>16</v>
      </c>
      <c r="C179" s="6">
        <v>334</v>
      </c>
      <c r="D179" s="6">
        <v>2022</v>
      </c>
      <c r="E179" s="6">
        <v>1394</v>
      </c>
      <c r="F179" s="6">
        <v>628</v>
      </c>
    </row>
    <row r="180" spans="1:6" ht="15">
      <c r="A180" s="4">
        <v>23285</v>
      </c>
      <c r="B180" s="1" t="s">
        <v>17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4">
        <v>23285</v>
      </c>
      <c r="B181" s="1" t="s">
        <v>18</v>
      </c>
      <c r="C181" s="6">
        <v>7614</v>
      </c>
      <c r="D181" s="6">
        <v>48484</v>
      </c>
      <c r="E181" s="6">
        <v>33591</v>
      </c>
      <c r="F181" s="6">
        <v>14893</v>
      </c>
    </row>
    <row r="182" spans="1:6" ht="15">
      <c r="A182" s="4">
        <v>23285</v>
      </c>
      <c r="B182" s="1" t="s">
        <v>19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23285</v>
      </c>
      <c r="B183" s="1" t="s">
        <v>20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23285</v>
      </c>
      <c r="B184" s="1" t="s">
        <v>21</v>
      </c>
      <c r="C184" s="6">
        <v>177</v>
      </c>
      <c r="D184" s="6">
        <v>959</v>
      </c>
      <c r="E184" s="6">
        <v>636</v>
      </c>
      <c r="F184" s="6">
        <v>323</v>
      </c>
    </row>
    <row r="185" spans="1:6" ht="15">
      <c r="A185" s="4">
        <v>23285</v>
      </c>
      <c r="B185" s="1" t="s">
        <v>22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23285</v>
      </c>
      <c r="B186" s="1" t="s">
        <v>23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23285</v>
      </c>
      <c r="B187" s="1" t="s">
        <v>24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4">
        <v>23285</v>
      </c>
      <c r="B188" s="1" t="s">
        <v>25</v>
      </c>
      <c r="C188" s="6">
        <v>347</v>
      </c>
      <c r="D188" s="6">
        <v>2114</v>
      </c>
      <c r="E188" s="6">
        <v>1437</v>
      </c>
      <c r="F188" s="6">
        <v>677</v>
      </c>
    </row>
    <row r="189" spans="1:6" ht="15">
      <c r="A189" s="4">
        <v>23285</v>
      </c>
      <c r="B189" s="1" t="s">
        <v>26</v>
      </c>
      <c r="C189" s="6">
        <v>538</v>
      </c>
      <c r="D189" s="6">
        <v>3037</v>
      </c>
      <c r="E189" s="6">
        <v>2086</v>
      </c>
      <c r="F189" s="6">
        <v>951</v>
      </c>
    </row>
    <row r="190" spans="1:6" ht="15">
      <c r="A190" s="4">
        <v>23285</v>
      </c>
      <c r="B190" s="1" t="s">
        <v>27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4">
        <v>23285</v>
      </c>
      <c r="B191" s="1" t="s">
        <v>28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23285</v>
      </c>
      <c r="B192" s="1" t="s">
        <v>29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23285</v>
      </c>
      <c r="B193" s="1" t="s">
        <v>30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23285</v>
      </c>
      <c r="B194" s="1" t="s">
        <v>31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23285</v>
      </c>
      <c r="B195" s="1" t="s">
        <v>32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4">
        <v>23285</v>
      </c>
      <c r="B196" s="1" t="s">
        <v>33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23285</v>
      </c>
      <c r="B197" s="1" t="s">
        <v>34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23285</v>
      </c>
      <c r="B198" s="1" t="s">
        <v>35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23285</v>
      </c>
      <c r="B199" s="1" t="s">
        <v>36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4">
        <v>23285</v>
      </c>
      <c r="B200" s="1" t="s">
        <v>37</v>
      </c>
      <c r="C200" s="6">
        <v>12467</v>
      </c>
      <c r="D200" s="6">
        <v>72468</v>
      </c>
      <c r="E200" s="6">
        <v>48882</v>
      </c>
      <c r="F200" s="6">
        <v>23586</v>
      </c>
    </row>
    <row r="201" spans="1:6" ht="15">
      <c r="A201" s="4">
        <v>23285</v>
      </c>
      <c r="B201" s="1" t="s">
        <v>38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4">
        <v>23285</v>
      </c>
      <c r="B202" s="1" t="s">
        <v>39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23285</v>
      </c>
      <c r="B203" s="1" t="s">
        <v>40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4">
        <v>23285</v>
      </c>
      <c r="B204" s="1" t="s">
        <v>41</v>
      </c>
      <c r="C204" s="6">
        <v>17</v>
      </c>
      <c r="D204" s="6">
        <v>100</v>
      </c>
      <c r="E204" s="6">
        <v>70</v>
      </c>
      <c r="F204" s="6">
        <v>30</v>
      </c>
    </row>
    <row r="205" spans="1:6" ht="15">
      <c r="A205" s="4">
        <v>23285</v>
      </c>
      <c r="B205" s="1" t="s">
        <v>42</v>
      </c>
      <c r="C205" s="6">
        <v>363</v>
      </c>
      <c r="D205" s="6">
        <v>1939</v>
      </c>
      <c r="E205" s="6">
        <v>1378</v>
      </c>
      <c r="F205" s="6">
        <v>561</v>
      </c>
    </row>
    <row r="206" spans="1:6" ht="15">
      <c r="A206" s="4">
        <v>23285</v>
      </c>
      <c r="B206" s="1" t="s">
        <v>43</v>
      </c>
      <c r="C206" s="6">
        <v>10527</v>
      </c>
      <c r="D206" s="6">
        <v>56790</v>
      </c>
      <c r="E206" s="6">
        <v>36370</v>
      </c>
      <c r="F206" s="6">
        <v>20420</v>
      </c>
    </row>
    <row r="207" spans="1:6" ht="15">
      <c r="A207" s="4">
        <v>23285</v>
      </c>
      <c r="B207" s="1" t="s">
        <v>44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4">
        <v>23285</v>
      </c>
      <c r="B208" s="1" t="s">
        <v>45</v>
      </c>
      <c r="C208" s="6">
        <v>551</v>
      </c>
      <c r="D208" s="6">
        <v>3097</v>
      </c>
      <c r="E208" s="6">
        <v>2038</v>
      </c>
      <c r="F208" s="6">
        <v>1059</v>
      </c>
    </row>
    <row r="209" spans="1:6" ht="15">
      <c r="A209" s="4">
        <v>23285</v>
      </c>
      <c r="B209" s="1" t="s">
        <v>46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23285</v>
      </c>
      <c r="B210" s="1" t="s">
        <v>47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23285</v>
      </c>
      <c r="B211" s="1" t="s">
        <v>48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23285</v>
      </c>
      <c r="B212" s="1" t="s">
        <v>49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4">
        <v>23285</v>
      </c>
      <c r="B213" s="1" t="s">
        <v>50</v>
      </c>
      <c r="C213" s="6">
        <v>714</v>
      </c>
      <c r="D213" s="6">
        <v>3976</v>
      </c>
      <c r="E213" s="6">
        <v>2736</v>
      </c>
      <c r="F213" s="6">
        <v>1240</v>
      </c>
    </row>
    <row r="214" spans="1:6" ht="15">
      <c r="A214" s="4">
        <v>23285</v>
      </c>
      <c r="B214" s="1" t="s">
        <v>51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23285</v>
      </c>
      <c r="B215" s="1" t="s">
        <v>52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23285</v>
      </c>
      <c r="B216" s="1" t="s">
        <v>53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4">
        <v>23285</v>
      </c>
      <c r="B217" s="1" t="s">
        <v>54</v>
      </c>
      <c r="C217" s="6">
        <v>1019</v>
      </c>
      <c r="D217" s="6">
        <v>5687</v>
      </c>
      <c r="E217" s="6">
        <v>3645</v>
      </c>
      <c r="F217" s="6">
        <v>2042</v>
      </c>
    </row>
    <row r="218" spans="1:6" ht="15">
      <c r="A218" s="4">
        <v>23285</v>
      </c>
      <c r="B218" s="1" t="s">
        <v>55</v>
      </c>
      <c r="C218" s="6">
        <v>10864</v>
      </c>
      <c r="D218" s="6">
        <v>58808</v>
      </c>
      <c r="E218" s="6">
        <v>37795</v>
      </c>
      <c r="F218" s="6">
        <v>21013</v>
      </c>
    </row>
    <row r="219" spans="1:6" ht="15">
      <c r="A219" s="4">
        <v>23285</v>
      </c>
      <c r="B219" s="1" t="s">
        <v>56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4">
        <v>23285</v>
      </c>
      <c r="B220" s="1" t="s">
        <v>57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23316</v>
      </c>
      <c r="B221" s="1" t="s">
        <v>4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23316</v>
      </c>
      <c r="B222" s="1" t="s">
        <v>5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23316</v>
      </c>
      <c r="B223" s="1" t="s">
        <v>6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4">
        <v>23316</v>
      </c>
      <c r="B224" s="1" t="s">
        <v>7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23316</v>
      </c>
      <c r="B225" s="1" t="s">
        <v>8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4">
        <v>23316</v>
      </c>
      <c r="B226" s="1" t="s">
        <v>9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4">
        <v>23316</v>
      </c>
      <c r="B227" s="1" t="s">
        <v>10</v>
      </c>
      <c r="C227" s="6">
        <v>1871</v>
      </c>
      <c r="D227" s="6">
        <v>10010</v>
      </c>
      <c r="E227" s="6">
        <v>6501</v>
      </c>
      <c r="F227" s="6">
        <v>3509</v>
      </c>
    </row>
    <row r="228" spans="1:6" ht="15">
      <c r="A228" s="4">
        <v>23316</v>
      </c>
      <c r="B228" s="1" t="s">
        <v>11</v>
      </c>
      <c r="C228" s="6">
        <v>309</v>
      </c>
      <c r="D228" s="6">
        <v>1877</v>
      </c>
      <c r="E228" s="6">
        <v>1305</v>
      </c>
      <c r="F228" s="6">
        <v>572</v>
      </c>
    </row>
    <row r="229" spans="1:6" ht="15">
      <c r="A229" s="4">
        <v>23316</v>
      </c>
      <c r="B229" s="1" t="s">
        <v>12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23316</v>
      </c>
      <c r="B230" s="1" t="s">
        <v>13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23316</v>
      </c>
      <c r="B231" s="1" t="s">
        <v>14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23316</v>
      </c>
      <c r="B232" s="1" t="s">
        <v>15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4">
        <v>23316</v>
      </c>
      <c r="B233" s="1" t="s">
        <v>16</v>
      </c>
      <c r="C233" s="6">
        <v>364</v>
      </c>
      <c r="D233" s="6">
        <v>2256</v>
      </c>
      <c r="E233" s="6">
        <v>1554</v>
      </c>
      <c r="F233" s="6">
        <v>702</v>
      </c>
    </row>
    <row r="234" spans="1:6" ht="15">
      <c r="A234" s="4">
        <v>23316</v>
      </c>
      <c r="B234" s="1" t="s">
        <v>17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4">
        <v>23316</v>
      </c>
      <c r="B235" s="1" t="s">
        <v>18</v>
      </c>
      <c r="C235" s="6">
        <v>7441</v>
      </c>
      <c r="D235" s="6">
        <v>47493</v>
      </c>
      <c r="E235" s="6">
        <v>32936</v>
      </c>
      <c r="F235" s="6">
        <v>14557</v>
      </c>
    </row>
    <row r="236" spans="1:6" ht="15">
      <c r="A236" s="4">
        <v>23316</v>
      </c>
      <c r="B236" s="1" t="s">
        <v>19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23316</v>
      </c>
      <c r="B237" s="1" t="s">
        <v>20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23316</v>
      </c>
      <c r="B238" s="1" t="s">
        <v>21</v>
      </c>
      <c r="C238" s="6">
        <v>205</v>
      </c>
      <c r="D238" s="6">
        <v>1158</v>
      </c>
      <c r="E238" s="6">
        <v>774</v>
      </c>
      <c r="F238" s="6">
        <v>384</v>
      </c>
    </row>
    <row r="239" spans="1:6" ht="15">
      <c r="A239" s="4">
        <v>23316</v>
      </c>
      <c r="B239" s="1" t="s">
        <v>22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23316</v>
      </c>
      <c r="B240" s="1" t="s">
        <v>23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23316</v>
      </c>
      <c r="B241" s="1" t="s">
        <v>24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4">
        <v>23316</v>
      </c>
      <c r="B242" s="1" t="s">
        <v>25</v>
      </c>
      <c r="C242" s="6">
        <v>371</v>
      </c>
      <c r="D242" s="6">
        <v>2232</v>
      </c>
      <c r="E242" s="6">
        <v>1516</v>
      </c>
      <c r="F242" s="6">
        <v>716</v>
      </c>
    </row>
    <row r="243" spans="1:6" ht="15">
      <c r="A243" s="4">
        <v>23316</v>
      </c>
      <c r="B243" s="1" t="s">
        <v>26</v>
      </c>
      <c r="C243" s="6">
        <v>569</v>
      </c>
      <c r="D243" s="6">
        <v>3185</v>
      </c>
      <c r="E243" s="6">
        <v>2201</v>
      </c>
      <c r="F243" s="6">
        <v>984</v>
      </c>
    </row>
    <row r="244" spans="1:6" ht="15">
      <c r="A244" s="4">
        <v>23316</v>
      </c>
      <c r="B244" s="1" t="s">
        <v>27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4">
        <v>23316</v>
      </c>
      <c r="B245" s="1" t="s">
        <v>28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23316</v>
      </c>
      <c r="B246" s="1" t="s">
        <v>29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23316</v>
      </c>
      <c r="B247" s="1" t="s">
        <v>30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23316</v>
      </c>
      <c r="B248" s="1" t="s">
        <v>31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23316</v>
      </c>
      <c r="B249" s="1" t="s">
        <v>32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4">
        <v>23316</v>
      </c>
      <c r="B250" s="1" t="s">
        <v>33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23316</v>
      </c>
      <c r="B251" s="1" t="s">
        <v>34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23316</v>
      </c>
      <c r="B252" s="1" t="s">
        <v>35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23316</v>
      </c>
      <c r="B253" s="1" t="s">
        <v>36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4">
        <v>23316</v>
      </c>
      <c r="B254" s="1" t="s">
        <v>37</v>
      </c>
      <c r="C254" s="6">
        <v>12494</v>
      </c>
      <c r="D254" s="6">
        <v>72665</v>
      </c>
      <c r="E254" s="6">
        <v>48968</v>
      </c>
      <c r="F254" s="6">
        <v>23697</v>
      </c>
    </row>
    <row r="255" spans="1:6" ht="15">
      <c r="A255" s="4">
        <v>23316</v>
      </c>
      <c r="B255" s="1" t="s">
        <v>38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4">
        <v>23316</v>
      </c>
      <c r="B256" s="1" t="s">
        <v>39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23316</v>
      </c>
      <c r="B257" s="1" t="s">
        <v>40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4">
        <v>23316</v>
      </c>
      <c r="B258" s="1" t="s">
        <v>41</v>
      </c>
      <c r="C258" s="6">
        <v>14</v>
      </c>
      <c r="D258" s="6">
        <v>84</v>
      </c>
      <c r="E258" s="6">
        <v>60</v>
      </c>
      <c r="F258" s="6">
        <v>24</v>
      </c>
    </row>
    <row r="259" spans="1:6" ht="15">
      <c r="A259" s="4">
        <v>23316</v>
      </c>
      <c r="B259" s="1" t="s">
        <v>42</v>
      </c>
      <c r="C259" s="6">
        <v>471</v>
      </c>
      <c r="D259" s="6">
        <v>2695</v>
      </c>
      <c r="E259" s="6">
        <v>1909</v>
      </c>
      <c r="F259" s="6">
        <v>786</v>
      </c>
    </row>
    <row r="260" spans="1:6" ht="15">
      <c r="A260" s="4">
        <v>23316</v>
      </c>
      <c r="B260" s="1" t="s">
        <v>43</v>
      </c>
      <c r="C260" s="6">
        <v>10585</v>
      </c>
      <c r="D260" s="6">
        <v>57202</v>
      </c>
      <c r="E260" s="6">
        <v>36698</v>
      </c>
      <c r="F260" s="6">
        <v>20504</v>
      </c>
    </row>
    <row r="261" spans="1:6" ht="15">
      <c r="A261" s="4">
        <v>23316</v>
      </c>
      <c r="B261" s="1" t="s">
        <v>44</v>
      </c>
      <c r="C261" s="6">
        <v>0</v>
      </c>
      <c r="D261" s="6">
        <v>0</v>
      </c>
      <c r="E261" s="6">
        <v>0</v>
      </c>
      <c r="F261" s="6">
        <v>0</v>
      </c>
    </row>
    <row r="262" spans="1:6" ht="15">
      <c r="A262" s="4">
        <v>23316</v>
      </c>
      <c r="B262" s="1" t="s">
        <v>45</v>
      </c>
      <c r="C262" s="6">
        <v>547</v>
      </c>
      <c r="D262" s="6">
        <v>3104</v>
      </c>
      <c r="E262" s="6">
        <v>2052</v>
      </c>
      <c r="F262" s="6">
        <v>1052</v>
      </c>
    </row>
    <row r="263" spans="1:6" ht="15">
      <c r="A263" s="4">
        <v>23316</v>
      </c>
      <c r="B263" s="1" t="s">
        <v>46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23316</v>
      </c>
      <c r="B264" s="1" t="s">
        <v>47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23316</v>
      </c>
      <c r="B265" s="1" t="s">
        <v>48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23316</v>
      </c>
      <c r="B266" s="1" t="s">
        <v>49</v>
      </c>
      <c r="C266" s="6">
        <v>0</v>
      </c>
      <c r="D266" s="6">
        <v>0</v>
      </c>
      <c r="E266" s="6">
        <v>0</v>
      </c>
      <c r="F266" s="6">
        <v>0</v>
      </c>
    </row>
    <row r="267" spans="1:6" ht="15">
      <c r="A267" s="4">
        <v>23316</v>
      </c>
      <c r="B267" s="1" t="s">
        <v>50</v>
      </c>
      <c r="C267" s="6">
        <v>710</v>
      </c>
      <c r="D267" s="6">
        <v>3975</v>
      </c>
      <c r="E267" s="6">
        <v>2701</v>
      </c>
      <c r="F267" s="6">
        <v>1274</v>
      </c>
    </row>
    <row r="268" spans="1:6" ht="15">
      <c r="A268" s="4">
        <v>23316</v>
      </c>
      <c r="B268" s="1" t="s">
        <v>51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23316</v>
      </c>
      <c r="B269" s="1" t="s">
        <v>52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23316</v>
      </c>
      <c r="B270" s="1" t="s">
        <v>53</v>
      </c>
      <c r="C270" s="6">
        <v>0</v>
      </c>
      <c r="D270" s="6">
        <v>0</v>
      </c>
      <c r="E270" s="6">
        <v>0</v>
      </c>
      <c r="F270" s="6">
        <v>0</v>
      </c>
    </row>
    <row r="271" spans="1:6" ht="15">
      <c r="A271" s="4">
        <v>23316</v>
      </c>
      <c r="B271" s="1" t="s">
        <v>54</v>
      </c>
      <c r="C271" s="6">
        <v>1408</v>
      </c>
      <c r="D271" s="6">
        <v>8045</v>
      </c>
      <c r="E271" s="6">
        <v>5245</v>
      </c>
      <c r="F271" s="6">
        <v>2800</v>
      </c>
    </row>
    <row r="272" spans="1:6" ht="15">
      <c r="A272" s="4">
        <v>23316</v>
      </c>
      <c r="B272" s="1" t="s">
        <v>55</v>
      </c>
      <c r="C272" s="6">
        <v>10957</v>
      </c>
      <c r="D272" s="6">
        <v>59391</v>
      </c>
      <c r="E272" s="6">
        <v>38180</v>
      </c>
      <c r="F272" s="6">
        <v>21211</v>
      </c>
    </row>
    <row r="273" spans="1:6" ht="15">
      <c r="A273" s="4">
        <v>23316</v>
      </c>
      <c r="B273" s="1" t="s">
        <v>56</v>
      </c>
      <c r="C273" s="6">
        <v>0</v>
      </c>
      <c r="D273" s="6">
        <v>0</v>
      </c>
      <c r="E273" s="6">
        <v>0</v>
      </c>
      <c r="F273" s="6">
        <v>0</v>
      </c>
    </row>
    <row r="274" spans="1:6" ht="15">
      <c r="A274" s="4">
        <v>23316</v>
      </c>
      <c r="B274" s="1" t="s">
        <v>57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23346</v>
      </c>
      <c r="B275" s="1" t="s">
        <v>4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23346</v>
      </c>
      <c r="B276" s="1" t="s">
        <v>5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23346</v>
      </c>
      <c r="B277" s="1" t="s">
        <v>6</v>
      </c>
      <c r="C277" s="6">
        <v>0</v>
      </c>
      <c r="D277" s="6">
        <v>0</v>
      </c>
      <c r="E277" s="6">
        <v>0</v>
      </c>
      <c r="F277" s="6">
        <v>0</v>
      </c>
    </row>
    <row r="278" spans="1:6" ht="15">
      <c r="A278" s="4">
        <v>23346</v>
      </c>
      <c r="B278" s="1" t="s">
        <v>7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23346</v>
      </c>
      <c r="B279" s="1" t="s">
        <v>8</v>
      </c>
      <c r="C279" s="6">
        <v>0</v>
      </c>
      <c r="D279" s="6">
        <v>0</v>
      </c>
      <c r="E279" s="6">
        <v>0</v>
      </c>
      <c r="F279" s="6">
        <v>0</v>
      </c>
    </row>
    <row r="280" spans="1:6" ht="15">
      <c r="A280" s="4">
        <v>23346</v>
      </c>
      <c r="B280" s="1" t="s">
        <v>9</v>
      </c>
      <c r="C280" s="6">
        <v>0</v>
      </c>
      <c r="D280" s="6">
        <v>0</v>
      </c>
      <c r="E280" s="6">
        <v>0</v>
      </c>
      <c r="F280" s="6">
        <v>0</v>
      </c>
    </row>
    <row r="281" spans="1:6" ht="15">
      <c r="A281" s="4">
        <v>23346</v>
      </c>
      <c r="B281" s="1" t="s">
        <v>10</v>
      </c>
      <c r="C281" s="6">
        <v>2187</v>
      </c>
      <c r="D281" s="6">
        <v>11950</v>
      </c>
      <c r="E281" s="6">
        <v>7809</v>
      </c>
      <c r="F281" s="6">
        <v>4141</v>
      </c>
    </row>
    <row r="282" spans="1:6" ht="15">
      <c r="A282" s="4">
        <v>23346</v>
      </c>
      <c r="B282" s="1" t="s">
        <v>11</v>
      </c>
      <c r="C282" s="6">
        <v>446</v>
      </c>
      <c r="D282" s="6">
        <v>2670</v>
      </c>
      <c r="E282" s="6">
        <v>1848</v>
      </c>
      <c r="F282" s="6">
        <v>822</v>
      </c>
    </row>
    <row r="283" spans="1:6" ht="15">
      <c r="A283" s="4">
        <v>23346</v>
      </c>
      <c r="B283" s="1" t="s">
        <v>12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23346</v>
      </c>
      <c r="B284" s="1" t="s">
        <v>13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23346</v>
      </c>
      <c r="B285" s="1" t="s">
        <v>14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23346</v>
      </c>
      <c r="B286" s="1" t="s">
        <v>15</v>
      </c>
      <c r="C286" s="6">
        <v>0</v>
      </c>
      <c r="D286" s="6">
        <v>0</v>
      </c>
      <c r="E286" s="6">
        <v>0</v>
      </c>
      <c r="F286" s="6">
        <v>0</v>
      </c>
    </row>
    <row r="287" spans="1:6" ht="15">
      <c r="A287" s="4">
        <v>23346</v>
      </c>
      <c r="B287" s="1" t="s">
        <v>16</v>
      </c>
      <c r="C287" s="6">
        <v>370</v>
      </c>
      <c r="D287" s="6">
        <v>2285</v>
      </c>
      <c r="E287" s="6">
        <v>1561</v>
      </c>
      <c r="F287" s="6">
        <v>724</v>
      </c>
    </row>
    <row r="288" spans="1:6" ht="15">
      <c r="A288" s="4">
        <v>23346</v>
      </c>
      <c r="B288" s="1" t="s">
        <v>17</v>
      </c>
      <c r="C288" s="6">
        <v>0</v>
      </c>
      <c r="D288" s="6">
        <v>0</v>
      </c>
      <c r="E288" s="6">
        <v>0</v>
      </c>
      <c r="F288" s="6">
        <v>0</v>
      </c>
    </row>
    <row r="289" spans="1:6" ht="15">
      <c r="A289" s="4">
        <v>23346</v>
      </c>
      <c r="B289" s="1" t="s">
        <v>18</v>
      </c>
      <c r="C289" s="6">
        <v>7559</v>
      </c>
      <c r="D289" s="6">
        <v>48254</v>
      </c>
      <c r="E289" s="6">
        <v>33467</v>
      </c>
      <c r="F289" s="6">
        <v>14787</v>
      </c>
    </row>
    <row r="290" spans="1:6" ht="15">
      <c r="A290" s="4">
        <v>23346</v>
      </c>
      <c r="B290" s="1" t="s">
        <v>19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23346</v>
      </c>
      <c r="B291" s="1" t="s">
        <v>20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23346</v>
      </c>
      <c r="B292" s="1" t="s">
        <v>21</v>
      </c>
      <c r="C292" s="6">
        <v>257</v>
      </c>
      <c r="D292" s="6">
        <v>1470</v>
      </c>
      <c r="E292" s="6">
        <v>982</v>
      </c>
      <c r="F292" s="6">
        <v>488</v>
      </c>
    </row>
    <row r="293" spans="1:6" ht="15">
      <c r="A293" s="4">
        <v>23346</v>
      </c>
      <c r="B293" s="1" t="s">
        <v>22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23346</v>
      </c>
      <c r="B294" s="1" t="s">
        <v>23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23346</v>
      </c>
      <c r="B295" s="1" t="s">
        <v>24</v>
      </c>
      <c r="C295" s="6">
        <v>0</v>
      </c>
      <c r="D295" s="6">
        <v>0</v>
      </c>
      <c r="E295" s="6">
        <v>0</v>
      </c>
      <c r="F295" s="6">
        <v>0</v>
      </c>
    </row>
    <row r="296" spans="1:6" ht="15">
      <c r="A296" s="4">
        <v>23346</v>
      </c>
      <c r="B296" s="1" t="s">
        <v>25</v>
      </c>
      <c r="C296" s="6">
        <v>637</v>
      </c>
      <c r="D296" s="6">
        <v>3846</v>
      </c>
      <c r="E296" s="6">
        <v>2622</v>
      </c>
      <c r="F296" s="6">
        <v>1224</v>
      </c>
    </row>
    <row r="297" spans="1:6" ht="15">
      <c r="A297" s="4">
        <v>23346</v>
      </c>
      <c r="B297" s="1" t="s">
        <v>26</v>
      </c>
      <c r="C297" s="6">
        <v>576</v>
      </c>
      <c r="D297" s="6">
        <v>3201</v>
      </c>
      <c r="E297" s="6">
        <v>2202</v>
      </c>
      <c r="F297" s="6">
        <v>999</v>
      </c>
    </row>
    <row r="298" spans="1:6" ht="15">
      <c r="A298" s="4">
        <v>23346</v>
      </c>
      <c r="B298" s="1" t="s">
        <v>27</v>
      </c>
      <c r="C298" s="6">
        <v>0</v>
      </c>
      <c r="D298" s="6">
        <v>0</v>
      </c>
      <c r="E298" s="6">
        <v>0</v>
      </c>
      <c r="F298" s="6">
        <v>0</v>
      </c>
    </row>
    <row r="299" spans="1:6" ht="15">
      <c r="A299" s="4">
        <v>23346</v>
      </c>
      <c r="B299" s="1" t="s">
        <v>28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23346</v>
      </c>
      <c r="B300" s="1" t="s">
        <v>29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23346</v>
      </c>
      <c r="B301" s="1" t="s">
        <v>30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23346</v>
      </c>
      <c r="B302" s="1" t="s">
        <v>31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23346</v>
      </c>
      <c r="B303" s="1" t="s">
        <v>32</v>
      </c>
      <c r="C303" s="6">
        <v>0</v>
      </c>
      <c r="D303" s="6">
        <v>0</v>
      </c>
      <c r="E303" s="6">
        <v>0</v>
      </c>
      <c r="F303" s="6">
        <v>0</v>
      </c>
    </row>
    <row r="304" spans="1:6" ht="15">
      <c r="A304" s="4">
        <v>23346</v>
      </c>
      <c r="B304" s="1" t="s">
        <v>33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23346</v>
      </c>
      <c r="B305" s="1" t="s">
        <v>34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23346</v>
      </c>
      <c r="B306" s="1" t="s">
        <v>35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23346</v>
      </c>
      <c r="B307" s="1" t="s">
        <v>36</v>
      </c>
      <c r="C307" s="6">
        <v>0</v>
      </c>
      <c r="D307" s="6">
        <v>0</v>
      </c>
      <c r="E307" s="6">
        <v>0</v>
      </c>
      <c r="F307" s="6">
        <v>0</v>
      </c>
    </row>
    <row r="308" spans="1:6" ht="15">
      <c r="A308" s="4">
        <v>23346</v>
      </c>
      <c r="B308" s="1" t="s">
        <v>37</v>
      </c>
      <c r="C308" s="6">
        <v>14386</v>
      </c>
      <c r="D308" s="6">
        <v>82733</v>
      </c>
      <c r="E308" s="6">
        <v>55544</v>
      </c>
      <c r="F308" s="6">
        <v>27189</v>
      </c>
    </row>
    <row r="309" spans="1:6" ht="15">
      <c r="A309" s="4">
        <v>23346</v>
      </c>
      <c r="B309" s="1" t="s">
        <v>38</v>
      </c>
      <c r="C309" s="6">
        <v>0</v>
      </c>
      <c r="D309" s="6">
        <v>0</v>
      </c>
      <c r="E309" s="6">
        <v>0</v>
      </c>
      <c r="F309" s="6">
        <v>0</v>
      </c>
    </row>
    <row r="310" spans="1:6" ht="15">
      <c r="A310" s="4">
        <v>23346</v>
      </c>
      <c r="B310" s="1" t="s">
        <v>39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23346</v>
      </c>
      <c r="B311" s="1" t="s">
        <v>40</v>
      </c>
      <c r="C311" s="6">
        <v>0</v>
      </c>
      <c r="D311" s="6">
        <v>0</v>
      </c>
      <c r="E311" s="6">
        <v>0</v>
      </c>
      <c r="F311" s="6">
        <v>0</v>
      </c>
    </row>
    <row r="312" spans="1:6" ht="15">
      <c r="A312" s="4">
        <v>23346</v>
      </c>
      <c r="B312" s="1" t="s">
        <v>41</v>
      </c>
      <c r="C312" s="6">
        <v>18</v>
      </c>
      <c r="D312" s="6">
        <v>106</v>
      </c>
      <c r="E312" s="6">
        <v>75</v>
      </c>
      <c r="F312" s="6">
        <v>31</v>
      </c>
    </row>
    <row r="313" spans="1:6" ht="15">
      <c r="A313" s="4">
        <v>23346</v>
      </c>
      <c r="B313" s="1" t="s">
        <v>42</v>
      </c>
      <c r="C313" s="6">
        <v>774</v>
      </c>
      <c r="D313" s="6">
        <v>3573</v>
      </c>
      <c r="E313" s="6">
        <v>2576</v>
      </c>
      <c r="F313" s="6">
        <v>997</v>
      </c>
    </row>
    <row r="314" spans="1:6" ht="15">
      <c r="A314" s="4">
        <v>23346</v>
      </c>
      <c r="B314" s="1" t="s">
        <v>43</v>
      </c>
      <c r="C314" s="6">
        <v>10761</v>
      </c>
      <c r="D314" s="6">
        <v>58517</v>
      </c>
      <c r="E314" s="6">
        <v>37477</v>
      </c>
      <c r="F314" s="6">
        <v>21040</v>
      </c>
    </row>
    <row r="315" spans="1:6" ht="15">
      <c r="A315" s="4">
        <v>23346</v>
      </c>
      <c r="B315" s="1" t="s">
        <v>44</v>
      </c>
      <c r="C315" s="6">
        <v>0</v>
      </c>
      <c r="D315" s="6">
        <v>0</v>
      </c>
      <c r="E315" s="6">
        <v>0</v>
      </c>
      <c r="F315" s="6">
        <v>0</v>
      </c>
    </row>
    <row r="316" spans="1:6" ht="15">
      <c r="A316" s="4">
        <v>23346</v>
      </c>
      <c r="B316" s="1" t="s">
        <v>45</v>
      </c>
      <c r="C316" s="6">
        <v>565</v>
      </c>
      <c r="D316" s="6">
        <v>3196</v>
      </c>
      <c r="E316" s="6">
        <v>2112</v>
      </c>
      <c r="F316" s="6">
        <v>1084</v>
      </c>
    </row>
    <row r="317" spans="1:6" ht="15">
      <c r="A317" s="4">
        <v>23346</v>
      </c>
      <c r="B317" s="1" t="s">
        <v>46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23346</v>
      </c>
      <c r="B318" s="1" t="s">
        <v>47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23346</v>
      </c>
      <c r="B319" s="1" t="s">
        <v>48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23346</v>
      </c>
      <c r="B320" s="1" t="s">
        <v>49</v>
      </c>
      <c r="C320" s="6">
        <v>0</v>
      </c>
      <c r="D320" s="6">
        <v>0</v>
      </c>
      <c r="E320" s="6">
        <v>0</v>
      </c>
      <c r="F320" s="6">
        <v>0</v>
      </c>
    </row>
    <row r="321" spans="1:6" ht="15">
      <c r="A321" s="4">
        <v>23346</v>
      </c>
      <c r="B321" s="1" t="s">
        <v>50</v>
      </c>
      <c r="C321" s="6">
        <v>908</v>
      </c>
      <c r="D321" s="6">
        <v>4990</v>
      </c>
      <c r="E321" s="6">
        <v>3373</v>
      </c>
      <c r="F321" s="6">
        <v>1617</v>
      </c>
    </row>
    <row r="322" spans="1:6" ht="15">
      <c r="A322" s="4">
        <v>23346</v>
      </c>
      <c r="B322" s="1" t="s">
        <v>51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23346</v>
      </c>
      <c r="B323" s="1" t="s">
        <v>52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23346</v>
      </c>
      <c r="B324" s="1" t="s">
        <v>53</v>
      </c>
      <c r="C324" s="6">
        <v>0</v>
      </c>
      <c r="D324" s="6">
        <v>0</v>
      </c>
      <c r="E324" s="6">
        <v>0</v>
      </c>
      <c r="F324" s="6">
        <v>0</v>
      </c>
    </row>
    <row r="325" spans="1:6" ht="15">
      <c r="A325" s="4">
        <v>23346</v>
      </c>
      <c r="B325" s="1" t="s">
        <v>54</v>
      </c>
      <c r="C325" s="6">
        <v>2896</v>
      </c>
      <c r="D325" s="6">
        <v>16681</v>
      </c>
      <c r="E325" s="6">
        <v>10953</v>
      </c>
      <c r="F325" s="6">
        <v>5728</v>
      </c>
    </row>
    <row r="326" spans="1:6" ht="15">
      <c r="A326" s="4">
        <v>23346</v>
      </c>
      <c r="B326" s="1" t="s">
        <v>55</v>
      </c>
      <c r="C326" s="6">
        <v>11222</v>
      </c>
      <c r="D326" s="6">
        <v>60765</v>
      </c>
      <c r="E326" s="6">
        <v>39007</v>
      </c>
      <c r="F326" s="6">
        <v>21758</v>
      </c>
    </row>
    <row r="327" spans="1:6" ht="15">
      <c r="A327" s="4">
        <v>23346</v>
      </c>
      <c r="B327" s="1" t="s">
        <v>56</v>
      </c>
      <c r="C327" s="6">
        <v>0</v>
      </c>
      <c r="D327" s="6">
        <v>0</v>
      </c>
      <c r="E327" s="6">
        <v>0</v>
      </c>
      <c r="F327" s="6">
        <v>0</v>
      </c>
    </row>
    <row r="328" spans="1:6" ht="15">
      <c r="A328" s="4">
        <v>23346</v>
      </c>
      <c r="B328" s="1" t="s">
        <v>57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23377</v>
      </c>
      <c r="B329" s="1" t="s">
        <v>4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23377</v>
      </c>
      <c r="B330" s="1" t="s">
        <v>5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23377</v>
      </c>
      <c r="B331" s="1" t="s">
        <v>6</v>
      </c>
      <c r="C331" s="6">
        <v>0</v>
      </c>
      <c r="D331" s="6">
        <v>0</v>
      </c>
      <c r="E331" s="6">
        <v>0</v>
      </c>
      <c r="F331" s="6">
        <v>0</v>
      </c>
    </row>
    <row r="332" spans="1:6" ht="15">
      <c r="A332" s="4">
        <v>23377</v>
      </c>
      <c r="B332" s="1" t="s">
        <v>7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23377</v>
      </c>
      <c r="B333" s="1" t="s">
        <v>8</v>
      </c>
      <c r="C333" s="6">
        <v>0</v>
      </c>
      <c r="D333" s="6">
        <v>0</v>
      </c>
      <c r="E333" s="6">
        <v>0</v>
      </c>
      <c r="F333" s="6">
        <v>0</v>
      </c>
    </row>
    <row r="334" spans="1:6" ht="15">
      <c r="A334" s="4">
        <v>23377</v>
      </c>
      <c r="B334" s="1" t="s">
        <v>9</v>
      </c>
      <c r="C334" s="6">
        <v>0</v>
      </c>
      <c r="D334" s="6">
        <v>0</v>
      </c>
      <c r="E334" s="6">
        <v>0</v>
      </c>
      <c r="F334" s="6">
        <v>0</v>
      </c>
    </row>
    <row r="335" spans="1:6" ht="15">
      <c r="A335" s="4">
        <v>23377</v>
      </c>
      <c r="B335" s="1" t="s">
        <v>10</v>
      </c>
      <c r="C335" s="6">
        <v>2577</v>
      </c>
      <c r="D335" s="6">
        <v>14091</v>
      </c>
      <c r="E335" s="6">
        <v>9167</v>
      </c>
      <c r="F335" s="6">
        <v>4924</v>
      </c>
    </row>
    <row r="336" spans="1:6" ht="15">
      <c r="A336" s="4">
        <v>23377</v>
      </c>
      <c r="B336" s="1" t="s">
        <v>11</v>
      </c>
      <c r="C336" s="6">
        <v>586</v>
      </c>
      <c r="D336" s="6">
        <v>3459</v>
      </c>
      <c r="E336" s="6">
        <v>2381</v>
      </c>
      <c r="F336" s="6">
        <v>1078</v>
      </c>
    </row>
    <row r="337" spans="1:6" ht="15">
      <c r="A337" s="4">
        <v>23377</v>
      </c>
      <c r="B337" s="1" t="s">
        <v>12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23377</v>
      </c>
      <c r="B338" s="1" t="s">
        <v>13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23377</v>
      </c>
      <c r="B339" s="1" t="s">
        <v>14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23377</v>
      </c>
      <c r="B340" s="1" t="s">
        <v>15</v>
      </c>
      <c r="C340" s="6">
        <v>0</v>
      </c>
      <c r="D340" s="6">
        <v>0</v>
      </c>
      <c r="E340" s="6">
        <v>0</v>
      </c>
      <c r="F340" s="6">
        <v>0</v>
      </c>
    </row>
    <row r="341" spans="1:6" ht="15">
      <c r="A341" s="4">
        <v>23377</v>
      </c>
      <c r="B341" s="1" t="s">
        <v>16</v>
      </c>
      <c r="C341" s="6">
        <v>396</v>
      </c>
      <c r="D341" s="6">
        <v>2421</v>
      </c>
      <c r="E341" s="6">
        <v>1649</v>
      </c>
      <c r="F341" s="6">
        <v>772</v>
      </c>
    </row>
    <row r="342" spans="1:6" ht="15">
      <c r="A342" s="4">
        <v>23377</v>
      </c>
      <c r="B342" s="1" t="s">
        <v>17</v>
      </c>
      <c r="C342" s="6">
        <v>0</v>
      </c>
      <c r="D342" s="6">
        <v>0</v>
      </c>
      <c r="E342" s="6">
        <v>0</v>
      </c>
      <c r="F342" s="6">
        <v>0</v>
      </c>
    </row>
    <row r="343" spans="1:6" ht="15">
      <c r="A343" s="4">
        <v>23377</v>
      </c>
      <c r="B343" s="1" t="s">
        <v>18</v>
      </c>
      <c r="C343" s="6">
        <v>7889</v>
      </c>
      <c r="D343" s="6">
        <v>50147</v>
      </c>
      <c r="E343" s="6">
        <v>34694</v>
      </c>
      <c r="F343" s="6">
        <v>15453</v>
      </c>
    </row>
    <row r="344" spans="1:6" ht="15">
      <c r="A344" s="4">
        <v>23377</v>
      </c>
      <c r="B344" s="1" t="s">
        <v>19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23377</v>
      </c>
      <c r="B345" s="1" t="s">
        <v>20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23377</v>
      </c>
      <c r="B346" s="1" t="s">
        <v>21</v>
      </c>
      <c r="C346" s="6">
        <v>359</v>
      </c>
      <c r="D346" s="6">
        <v>2030</v>
      </c>
      <c r="E346" s="6">
        <v>1331</v>
      </c>
      <c r="F346" s="6">
        <v>699</v>
      </c>
    </row>
    <row r="347" spans="1:6" ht="15">
      <c r="A347" s="4">
        <v>23377</v>
      </c>
      <c r="B347" s="1" t="s">
        <v>22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23377</v>
      </c>
      <c r="B348" s="1" t="s">
        <v>23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23377</v>
      </c>
      <c r="B349" s="1" t="s">
        <v>24</v>
      </c>
      <c r="C349" s="6">
        <v>0</v>
      </c>
      <c r="D349" s="6">
        <v>0</v>
      </c>
      <c r="E349" s="6">
        <v>0</v>
      </c>
      <c r="F349" s="6">
        <v>0</v>
      </c>
    </row>
    <row r="350" spans="1:6" ht="15">
      <c r="A350" s="4">
        <v>23377</v>
      </c>
      <c r="B350" s="1" t="s">
        <v>25</v>
      </c>
      <c r="C350" s="6">
        <v>843</v>
      </c>
      <c r="D350" s="6">
        <v>5023</v>
      </c>
      <c r="E350" s="6">
        <v>3409</v>
      </c>
      <c r="F350" s="6">
        <v>1614</v>
      </c>
    </row>
    <row r="351" spans="1:6" ht="15">
      <c r="A351" s="4">
        <v>23377</v>
      </c>
      <c r="B351" s="1" t="s">
        <v>26</v>
      </c>
      <c r="C351" s="6">
        <v>672</v>
      </c>
      <c r="D351" s="6">
        <v>3773</v>
      </c>
      <c r="E351" s="6">
        <v>2575</v>
      </c>
      <c r="F351" s="6">
        <v>1198</v>
      </c>
    </row>
    <row r="352" spans="1:6" ht="15">
      <c r="A352" s="4">
        <v>23377</v>
      </c>
      <c r="B352" s="1" t="s">
        <v>27</v>
      </c>
      <c r="C352" s="6">
        <v>0</v>
      </c>
      <c r="D352" s="6">
        <v>0</v>
      </c>
      <c r="E352" s="6">
        <v>0</v>
      </c>
      <c r="F352" s="6">
        <v>0</v>
      </c>
    </row>
    <row r="353" spans="1:6" ht="15">
      <c r="A353" s="4">
        <v>23377</v>
      </c>
      <c r="B353" s="1" t="s">
        <v>28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23377</v>
      </c>
      <c r="B354" s="1" t="s">
        <v>29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23377</v>
      </c>
      <c r="B355" s="1" t="s">
        <v>30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23377</v>
      </c>
      <c r="B356" s="1" t="s">
        <v>31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23377</v>
      </c>
      <c r="B357" s="1" t="s">
        <v>32</v>
      </c>
      <c r="C357" s="6">
        <v>0</v>
      </c>
      <c r="D357" s="6">
        <v>0</v>
      </c>
      <c r="E357" s="6">
        <v>0</v>
      </c>
      <c r="F357" s="6">
        <v>0</v>
      </c>
    </row>
    <row r="358" spans="1:6" ht="15">
      <c r="A358" s="4">
        <v>23377</v>
      </c>
      <c r="B358" s="1" t="s">
        <v>33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23377</v>
      </c>
      <c r="B359" s="1" t="s">
        <v>34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23377</v>
      </c>
      <c r="B360" s="1" t="s">
        <v>35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23377</v>
      </c>
      <c r="B361" s="1" t="s">
        <v>36</v>
      </c>
      <c r="C361" s="6">
        <v>0</v>
      </c>
      <c r="D361" s="6">
        <v>0</v>
      </c>
      <c r="E361" s="6">
        <v>0</v>
      </c>
      <c r="F361" s="6">
        <v>0</v>
      </c>
    </row>
    <row r="362" spans="1:6" ht="15">
      <c r="A362" s="4">
        <v>23377</v>
      </c>
      <c r="B362" s="1" t="s">
        <v>37</v>
      </c>
      <c r="C362" s="6">
        <v>16583</v>
      </c>
      <c r="D362" s="6">
        <v>95128</v>
      </c>
      <c r="E362" s="6">
        <v>63912</v>
      </c>
      <c r="F362" s="6">
        <v>31216</v>
      </c>
    </row>
    <row r="363" spans="1:6" ht="15">
      <c r="A363" s="4">
        <v>23377</v>
      </c>
      <c r="B363" s="1" t="s">
        <v>38</v>
      </c>
      <c r="C363" s="6">
        <v>0</v>
      </c>
      <c r="D363" s="6">
        <v>0</v>
      </c>
      <c r="E363" s="6">
        <v>0</v>
      </c>
      <c r="F363" s="6">
        <v>0</v>
      </c>
    </row>
    <row r="364" spans="1:6" ht="15">
      <c r="A364" s="4">
        <v>23377</v>
      </c>
      <c r="B364" s="1" t="s">
        <v>39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23377</v>
      </c>
      <c r="B365" s="1" t="s">
        <v>40</v>
      </c>
      <c r="C365" s="6">
        <v>0</v>
      </c>
      <c r="D365" s="6">
        <v>0</v>
      </c>
      <c r="E365" s="6">
        <v>0</v>
      </c>
      <c r="F365" s="6">
        <v>0</v>
      </c>
    </row>
    <row r="366" spans="1:6" ht="15">
      <c r="A366" s="4">
        <v>23377</v>
      </c>
      <c r="B366" s="1" t="s">
        <v>41</v>
      </c>
      <c r="C366" s="6">
        <v>21</v>
      </c>
      <c r="D366" s="6">
        <v>118</v>
      </c>
      <c r="E366" s="6">
        <v>81</v>
      </c>
      <c r="F366" s="6">
        <v>37</v>
      </c>
    </row>
    <row r="367" spans="1:6" ht="15">
      <c r="A367" s="4">
        <v>23377</v>
      </c>
      <c r="B367" s="1" t="s">
        <v>42</v>
      </c>
      <c r="C367" s="6">
        <v>970</v>
      </c>
      <c r="D367" s="6">
        <v>4568</v>
      </c>
      <c r="E367" s="6">
        <v>3236</v>
      </c>
      <c r="F367" s="6">
        <v>1332</v>
      </c>
    </row>
    <row r="368" spans="1:6" ht="15">
      <c r="A368" s="4">
        <v>23377</v>
      </c>
      <c r="B368" s="1" t="s">
        <v>43</v>
      </c>
      <c r="C368" s="6">
        <v>12706</v>
      </c>
      <c r="D368" s="6">
        <v>68837</v>
      </c>
      <c r="E368" s="6">
        <v>44171</v>
      </c>
      <c r="F368" s="6">
        <v>24666</v>
      </c>
    </row>
    <row r="369" spans="1:6" ht="15">
      <c r="A369" s="4">
        <v>23377</v>
      </c>
      <c r="B369" s="1" t="s">
        <v>44</v>
      </c>
      <c r="C369" s="6">
        <v>0</v>
      </c>
      <c r="D369" s="6">
        <v>0</v>
      </c>
      <c r="E369" s="6">
        <v>0</v>
      </c>
      <c r="F369" s="6">
        <v>0</v>
      </c>
    </row>
    <row r="370" spans="1:6" ht="15">
      <c r="A370" s="4">
        <v>23377</v>
      </c>
      <c r="B370" s="1" t="s">
        <v>45</v>
      </c>
      <c r="C370" s="6">
        <v>698</v>
      </c>
      <c r="D370" s="6">
        <v>3933</v>
      </c>
      <c r="E370" s="6">
        <v>2587</v>
      </c>
      <c r="F370" s="6">
        <v>1346</v>
      </c>
    </row>
    <row r="371" spans="1:6" ht="15">
      <c r="A371" s="4">
        <v>23377</v>
      </c>
      <c r="B371" s="1" t="s">
        <v>46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23377</v>
      </c>
      <c r="B372" s="1" t="s">
        <v>47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23377</v>
      </c>
      <c r="B373" s="1" t="s">
        <v>48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23377</v>
      </c>
      <c r="B374" s="1" t="s">
        <v>49</v>
      </c>
      <c r="C374" s="6">
        <v>0</v>
      </c>
      <c r="D374" s="6">
        <v>0</v>
      </c>
      <c r="E374" s="6">
        <v>0</v>
      </c>
      <c r="F374" s="6">
        <v>0</v>
      </c>
    </row>
    <row r="375" spans="1:6" ht="15">
      <c r="A375" s="4">
        <v>23377</v>
      </c>
      <c r="B375" s="1" t="s">
        <v>50</v>
      </c>
      <c r="C375" s="6">
        <v>1154</v>
      </c>
      <c r="D375" s="6">
        <v>6213</v>
      </c>
      <c r="E375" s="6">
        <v>4127</v>
      </c>
      <c r="F375" s="6">
        <v>2086</v>
      </c>
    </row>
    <row r="376" spans="1:6" ht="15">
      <c r="A376" s="4">
        <v>23377</v>
      </c>
      <c r="B376" s="1" t="s">
        <v>51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23377</v>
      </c>
      <c r="B377" s="1" t="s">
        <v>52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23377</v>
      </c>
      <c r="B378" s="1" t="s">
        <v>53</v>
      </c>
      <c r="C378" s="6">
        <v>0</v>
      </c>
      <c r="D378" s="6">
        <v>0</v>
      </c>
      <c r="E378" s="6">
        <v>0</v>
      </c>
      <c r="F378" s="6">
        <v>0</v>
      </c>
    </row>
    <row r="379" spans="1:6" ht="15">
      <c r="A379" s="4">
        <v>23377</v>
      </c>
      <c r="B379" s="1" t="s">
        <v>54</v>
      </c>
      <c r="C379" s="6">
        <v>3956</v>
      </c>
      <c r="D379" s="6">
        <v>22263</v>
      </c>
      <c r="E379" s="6">
        <v>14444</v>
      </c>
      <c r="F379" s="6">
        <v>7819</v>
      </c>
    </row>
    <row r="380" spans="1:6" ht="15">
      <c r="A380" s="4">
        <v>23377</v>
      </c>
      <c r="B380" s="1" t="s">
        <v>55</v>
      </c>
      <c r="C380" s="6">
        <v>11508</v>
      </c>
      <c r="D380" s="6">
        <v>62132</v>
      </c>
      <c r="E380" s="6">
        <v>39824</v>
      </c>
      <c r="F380" s="6">
        <v>22308</v>
      </c>
    </row>
    <row r="381" spans="1:6" ht="15">
      <c r="A381" s="4">
        <v>23377</v>
      </c>
      <c r="B381" s="1" t="s">
        <v>56</v>
      </c>
      <c r="C381" s="6">
        <v>0</v>
      </c>
      <c r="D381" s="6">
        <v>0</v>
      </c>
      <c r="E381" s="6">
        <v>0</v>
      </c>
      <c r="F381" s="6">
        <v>0</v>
      </c>
    </row>
    <row r="382" spans="1:6" ht="15">
      <c r="A382" s="4">
        <v>23377</v>
      </c>
      <c r="B382" s="1" t="s">
        <v>57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23408</v>
      </c>
      <c r="B383" s="1" t="s">
        <v>4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23408</v>
      </c>
      <c r="B384" s="1" t="s">
        <v>5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23408</v>
      </c>
      <c r="B385" s="1" t="s">
        <v>6</v>
      </c>
      <c r="C385" s="6">
        <v>0</v>
      </c>
      <c r="D385" s="6">
        <v>0</v>
      </c>
      <c r="E385" s="6">
        <v>0</v>
      </c>
      <c r="F385" s="6">
        <v>0</v>
      </c>
    </row>
    <row r="386" spans="1:6" ht="15">
      <c r="A386" s="4">
        <v>23408</v>
      </c>
      <c r="B386" s="1" t="s">
        <v>7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23408</v>
      </c>
      <c r="B387" s="1" t="s">
        <v>8</v>
      </c>
      <c r="C387" s="6">
        <v>6517</v>
      </c>
      <c r="D387" s="6">
        <v>37958</v>
      </c>
      <c r="E387" s="6">
        <v>25816</v>
      </c>
      <c r="F387" s="6">
        <v>12142</v>
      </c>
    </row>
    <row r="388" spans="1:6" ht="15">
      <c r="A388" s="4">
        <v>23408</v>
      </c>
      <c r="B388" s="1" t="s">
        <v>9</v>
      </c>
      <c r="C388" s="6">
        <v>0</v>
      </c>
      <c r="D388" s="6">
        <v>0</v>
      </c>
      <c r="E388" s="6">
        <v>0</v>
      </c>
      <c r="F388" s="6">
        <v>0</v>
      </c>
    </row>
    <row r="389" spans="1:6" ht="15">
      <c r="A389" s="4">
        <v>23408</v>
      </c>
      <c r="B389" s="1" t="s">
        <v>10</v>
      </c>
      <c r="C389" s="6">
        <v>2584</v>
      </c>
      <c r="D389" s="6">
        <v>14137</v>
      </c>
      <c r="E389" s="6">
        <v>9201</v>
      </c>
      <c r="F389" s="6">
        <v>4936</v>
      </c>
    </row>
    <row r="390" spans="1:6" ht="15">
      <c r="A390" s="4">
        <v>23408</v>
      </c>
      <c r="B390" s="1" t="s">
        <v>11</v>
      </c>
      <c r="C390" s="6">
        <v>638</v>
      </c>
      <c r="D390" s="6">
        <v>3811</v>
      </c>
      <c r="E390" s="6">
        <v>2635</v>
      </c>
      <c r="F390" s="6">
        <v>1176</v>
      </c>
    </row>
    <row r="391" spans="1:6" ht="15">
      <c r="A391" s="4">
        <v>23408</v>
      </c>
      <c r="B391" s="1" t="s">
        <v>12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23408</v>
      </c>
      <c r="B392" s="1" t="s">
        <v>13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23408</v>
      </c>
      <c r="B393" s="1" t="s">
        <v>14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23408</v>
      </c>
      <c r="B394" s="1" t="s">
        <v>15</v>
      </c>
      <c r="C394" s="6">
        <v>0</v>
      </c>
      <c r="D394" s="6">
        <v>0</v>
      </c>
      <c r="E394" s="6">
        <v>0</v>
      </c>
      <c r="F394" s="6">
        <v>0</v>
      </c>
    </row>
    <row r="395" spans="1:6" ht="15">
      <c r="A395" s="4">
        <v>23408</v>
      </c>
      <c r="B395" s="1" t="s">
        <v>16</v>
      </c>
      <c r="C395" s="6">
        <v>381</v>
      </c>
      <c r="D395" s="6">
        <v>2355</v>
      </c>
      <c r="E395" s="6">
        <v>1626</v>
      </c>
      <c r="F395" s="6">
        <v>729</v>
      </c>
    </row>
    <row r="396" spans="1:6" ht="15">
      <c r="A396" s="4">
        <v>23408</v>
      </c>
      <c r="B396" s="1" t="s">
        <v>17</v>
      </c>
      <c r="C396" s="6">
        <v>0</v>
      </c>
      <c r="D396" s="6">
        <v>0</v>
      </c>
      <c r="E396" s="6">
        <v>0</v>
      </c>
      <c r="F396" s="6">
        <v>0</v>
      </c>
    </row>
    <row r="397" spans="1:6" ht="15">
      <c r="A397" s="4">
        <v>23408</v>
      </c>
      <c r="B397" s="1" t="s">
        <v>18</v>
      </c>
      <c r="C397" s="6">
        <v>8254</v>
      </c>
      <c r="D397" s="6">
        <v>52118</v>
      </c>
      <c r="E397" s="6">
        <v>35945</v>
      </c>
      <c r="F397" s="6">
        <v>16173</v>
      </c>
    </row>
    <row r="398" spans="1:6" ht="15">
      <c r="A398" s="4">
        <v>23408</v>
      </c>
      <c r="B398" s="1" t="s">
        <v>19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23408</v>
      </c>
      <c r="B399" s="1" t="s">
        <v>20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23408</v>
      </c>
      <c r="B400" s="1" t="s">
        <v>21</v>
      </c>
      <c r="C400" s="6">
        <v>441</v>
      </c>
      <c r="D400" s="6">
        <v>2561</v>
      </c>
      <c r="E400" s="6">
        <v>1698</v>
      </c>
      <c r="F400" s="6">
        <v>863</v>
      </c>
    </row>
    <row r="401" spans="1:6" ht="15">
      <c r="A401" s="4">
        <v>23408</v>
      </c>
      <c r="B401" s="1" t="s">
        <v>22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23408</v>
      </c>
      <c r="B402" s="1" t="s">
        <v>23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23408</v>
      </c>
      <c r="B403" s="1" t="s">
        <v>24</v>
      </c>
      <c r="C403" s="6">
        <v>0</v>
      </c>
      <c r="D403" s="6">
        <v>0</v>
      </c>
      <c r="E403" s="6">
        <v>0</v>
      </c>
      <c r="F403" s="6">
        <v>0</v>
      </c>
    </row>
    <row r="404" spans="1:6" ht="15">
      <c r="A404" s="4">
        <v>23408</v>
      </c>
      <c r="B404" s="1" t="s">
        <v>25</v>
      </c>
      <c r="C404" s="6">
        <v>764</v>
      </c>
      <c r="D404" s="6">
        <v>4638</v>
      </c>
      <c r="E404" s="6">
        <v>3143</v>
      </c>
      <c r="F404" s="6">
        <v>1495</v>
      </c>
    </row>
    <row r="405" spans="1:6" ht="15">
      <c r="A405" s="4">
        <v>23408</v>
      </c>
      <c r="B405" s="1" t="s">
        <v>26</v>
      </c>
      <c r="C405" s="6">
        <v>802</v>
      </c>
      <c r="D405" s="6">
        <v>4389</v>
      </c>
      <c r="E405" s="6">
        <v>2957</v>
      </c>
      <c r="F405" s="6">
        <v>1432</v>
      </c>
    </row>
    <row r="406" spans="1:6" ht="15">
      <c r="A406" s="4">
        <v>23408</v>
      </c>
      <c r="B406" s="1" t="s">
        <v>27</v>
      </c>
      <c r="C406" s="6">
        <v>0</v>
      </c>
      <c r="D406" s="6">
        <v>0</v>
      </c>
      <c r="E406" s="6">
        <v>0</v>
      </c>
      <c r="F406" s="6">
        <v>0</v>
      </c>
    </row>
    <row r="407" spans="1:6" ht="15">
      <c r="A407" s="4">
        <v>23408</v>
      </c>
      <c r="B407" s="1" t="s">
        <v>28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23408</v>
      </c>
      <c r="B408" s="1" t="s">
        <v>29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23408</v>
      </c>
      <c r="B409" s="1" t="s">
        <v>30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23408</v>
      </c>
      <c r="B410" s="1" t="s">
        <v>31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23408</v>
      </c>
      <c r="B411" s="1" t="s">
        <v>32</v>
      </c>
      <c r="C411" s="6">
        <v>0</v>
      </c>
      <c r="D411" s="6">
        <v>0</v>
      </c>
      <c r="E411" s="6">
        <v>0</v>
      </c>
      <c r="F411" s="6">
        <v>0</v>
      </c>
    </row>
    <row r="412" spans="1:6" ht="15">
      <c r="A412" s="4">
        <v>23408</v>
      </c>
      <c r="B412" s="1" t="s">
        <v>33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23408</v>
      </c>
      <c r="B413" s="1" t="s">
        <v>34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23408</v>
      </c>
      <c r="B414" s="1" t="s">
        <v>35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23408</v>
      </c>
      <c r="B415" s="1" t="s">
        <v>36</v>
      </c>
      <c r="C415" s="6">
        <v>0</v>
      </c>
      <c r="D415" s="6">
        <v>0</v>
      </c>
      <c r="E415" s="6">
        <v>0</v>
      </c>
      <c r="F415" s="6">
        <v>0</v>
      </c>
    </row>
    <row r="416" spans="1:6" ht="15">
      <c r="A416" s="4">
        <v>23408</v>
      </c>
      <c r="B416" s="1" t="s">
        <v>37</v>
      </c>
      <c r="C416" s="6">
        <v>17501</v>
      </c>
      <c r="D416" s="6">
        <v>100748</v>
      </c>
      <c r="E416" s="6">
        <v>67441</v>
      </c>
      <c r="F416" s="6">
        <v>33307</v>
      </c>
    </row>
    <row r="417" spans="1:6" ht="15">
      <c r="A417" s="4">
        <v>23408</v>
      </c>
      <c r="B417" s="1" t="s">
        <v>38</v>
      </c>
      <c r="C417" s="6">
        <v>0</v>
      </c>
      <c r="D417" s="6">
        <v>0</v>
      </c>
      <c r="E417" s="6">
        <v>0</v>
      </c>
      <c r="F417" s="6">
        <v>0</v>
      </c>
    </row>
    <row r="418" spans="1:6" ht="15">
      <c r="A418" s="4">
        <v>23408</v>
      </c>
      <c r="B418" s="1" t="s">
        <v>39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23408</v>
      </c>
      <c r="B419" s="1" t="s">
        <v>40</v>
      </c>
      <c r="C419" s="6">
        <v>0</v>
      </c>
      <c r="D419" s="6">
        <v>0</v>
      </c>
      <c r="E419" s="6">
        <v>0</v>
      </c>
      <c r="F419" s="6">
        <v>0</v>
      </c>
    </row>
    <row r="420" spans="1:6" ht="15">
      <c r="A420" s="4">
        <v>23408</v>
      </c>
      <c r="B420" s="1" t="s">
        <v>41</v>
      </c>
      <c r="C420" s="6">
        <v>19</v>
      </c>
      <c r="D420" s="6">
        <v>101</v>
      </c>
      <c r="E420" s="6">
        <v>67</v>
      </c>
      <c r="F420" s="6">
        <v>34</v>
      </c>
    </row>
    <row r="421" spans="1:6" ht="15">
      <c r="A421" s="4">
        <v>23408</v>
      </c>
      <c r="B421" s="1" t="s">
        <v>42</v>
      </c>
      <c r="C421" s="6">
        <v>1185</v>
      </c>
      <c r="D421" s="6">
        <v>5464</v>
      </c>
      <c r="E421" s="6">
        <v>3819</v>
      </c>
      <c r="F421" s="6">
        <v>1645</v>
      </c>
    </row>
    <row r="422" spans="1:6" ht="15">
      <c r="A422" s="4">
        <v>23408</v>
      </c>
      <c r="B422" s="1" t="s">
        <v>43</v>
      </c>
      <c r="C422" s="6">
        <v>12421</v>
      </c>
      <c r="D422" s="6">
        <v>67571</v>
      </c>
      <c r="E422" s="6">
        <v>43477</v>
      </c>
      <c r="F422" s="6">
        <v>24094</v>
      </c>
    </row>
    <row r="423" spans="1:6" ht="15">
      <c r="A423" s="4">
        <v>23408</v>
      </c>
      <c r="B423" s="1" t="s">
        <v>44</v>
      </c>
      <c r="C423" s="6">
        <v>0</v>
      </c>
      <c r="D423" s="6">
        <v>0</v>
      </c>
      <c r="E423" s="6">
        <v>0</v>
      </c>
      <c r="F423" s="6">
        <v>0</v>
      </c>
    </row>
    <row r="424" spans="1:6" ht="15">
      <c r="A424" s="4">
        <v>23408</v>
      </c>
      <c r="B424" s="1" t="s">
        <v>45</v>
      </c>
      <c r="C424" s="6">
        <v>760</v>
      </c>
      <c r="D424" s="6">
        <v>4225</v>
      </c>
      <c r="E424" s="6">
        <v>2764</v>
      </c>
      <c r="F424" s="6">
        <v>1461</v>
      </c>
    </row>
    <row r="425" spans="1:6" ht="15">
      <c r="A425" s="4">
        <v>23408</v>
      </c>
      <c r="B425" s="1" t="s">
        <v>46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23408</v>
      </c>
      <c r="B426" s="1" t="s">
        <v>47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23408</v>
      </c>
      <c r="B427" s="1" t="s">
        <v>48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23408</v>
      </c>
      <c r="B428" s="1" t="s">
        <v>49</v>
      </c>
      <c r="C428" s="6">
        <v>0</v>
      </c>
      <c r="D428" s="6">
        <v>0</v>
      </c>
      <c r="E428" s="6">
        <v>0</v>
      </c>
      <c r="F428" s="6">
        <v>0</v>
      </c>
    </row>
    <row r="429" spans="1:6" ht="15">
      <c r="A429" s="4">
        <v>23408</v>
      </c>
      <c r="B429" s="1" t="s">
        <v>50</v>
      </c>
      <c r="C429" s="6">
        <v>1191</v>
      </c>
      <c r="D429" s="6">
        <v>6474</v>
      </c>
      <c r="E429" s="6">
        <v>4321</v>
      </c>
      <c r="F429" s="6">
        <v>2153</v>
      </c>
    </row>
    <row r="430" spans="1:6" ht="15">
      <c r="A430" s="4">
        <v>23408</v>
      </c>
      <c r="B430" s="1" t="s">
        <v>51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23408</v>
      </c>
      <c r="B431" s="1" t="s">
        <v>52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23408</v>
      </c>
      <c r="B432" s="1" t="s">
        <v>53</v>
      </c>
      <c r="C432" s="6">
        <v>0</v>
      </c>
      <c r="D432" s="6">
        <v>0</v>
      </c>
      <c r="E432" s="6">
        <v>0</v>
      </c>
      <c r="F432" s="6">
        <v>0</v>
      </c>
    </row>
    <row r="433" spans="1:6" ht="15">
      <c r="A433" s="4">
        <v>23408</v>
      </c>
      <c r="B433" s="1" t="s">
        <v>54</v>
      </c>
      <c r="C433" s="6">
        <v>3604</v>
      </c>
      <c r="D433" s="6">
        <v>20189</v>
      </c>
      <c r="E433" s="6">
        <v>13054</v>
      </c>
      <c r="F433" s="6">
        <v>7135</v>
      </c>
    </row>
    <row r="434" spans="1:6" ht="15">
      <c r="A434" s="4">
        <v>23408</v>
      </c>
      <c r="B434" s="1" t="s">
        <v>55</v>
      </c>
      <c r="C434" s="6">
        <v>11596</v>
      </c>
      <c r="D434" s="6">
        <v>62563</v>
      </c>
      <c r="E434" s="6">
        <v>40091</v>
      </c>
      <c r="F434" s="6">
        <v>22472</v>
      </c>
    </row>
    <row r="435" spans="1:6" ht="15">
      <c r="A435" s="4">
        <v>23408</v>
      </c>
      <c r="B435" s="1" t="s">
        <v>56</v>
      </c>
      <c r="C435" s="6">
        <v>0</v>
      </c>
      <c r="D435" s="6">
        <v>0</v>
      </c>
      <c r="E435" s="6">
        <v>0</v>
      </c>
      <c r="F435" s="6">
        <v>0</v>
      </c>
    </row>
    <row r="436" spans="1:6" ht="15">
      <c r="A436" s="4">
        <v>23408</v>
      </c>
      <c r="B436" s="1" t="s">
        <v>57</v>
      </c>
      <c r="C436" s="6">
        <v>0</v>
      </c>
      <c r="D436" s="6">
        <v>0</v>
      </c>
      <c r="E436" s="6">
        <v>0</v>
      </c>
      <c r="F436" s="6">
        <v>0</v>
      </c>
    </row>
    <row r="437" spans="1:6" ht="15">
      <c r="A437" s="4">
        <v>23437</v>
      </c>
      <c r="B437" s="1" t="s">
        <v>4</v>
      </c>
      <c r="C437" s="6">
        <v>0</v>
      </c>
      <c r="D437" s="6">
        <v>0</v>
      </c>
      <c r="E437" s="6">
        <v>0</v>
      </c>
      <c r="F437" s="6">
        <v>0</v>
      </c>
    </row>
    <row r="438" spans="1:6" ht="15">
      <c r="A438" s="4">
        <v>23437</v>
      </c>
      <c r="B438" s="1" t="s">
        <v>5</v>
      </c>
      <c r="C438" s="6">
        <v>0</v>
      </c>
      <c r="D438" s="6">
        <v>0</v>
      </c>
      <c r="E438" s="6">
        <v>0</v>
      </c>
      <c r="F438" s="6">
        <v>0</v>
      </c>
    </row>
    <row r="439" spans="1:6" ht="15">
      <c r="A439" s="4">
        <v>23437</v>
      </c>
      <c r="B439" s="1" t="s">
        <v>6</v>
      </c>
      <c r="C439" s="6">
        <v>0</v>
      </c>
      <c r="D439" s="6">
        <v>0</v>
      </c>
      <c r="E439" s="6">
        <v>0</v>
      </c>
      <c r="F439" s="6">
        <v>0</v>
      </c>
    </row>
    <row r="440" spans="1:6" ht="15">
      <c r="A440" s="4">
        <v>23437</v>
      </c>
      <c r="B440" s="1" t="s">
        <v>7</v>
      </c>
      <c r="C440" s="6">
        <v>0</v>
      </c>
      <c r="D440" s="6">
        <v>0</v>
      </c>
      <c r="E440" s="6">
        <v>0</v>
      </c>
      <c r="F440" s="6">
        <v>0</v>
      </c>
    </row>
    <row r="441" spans="1:6" ht="15">
      <c r="A441" s="4">
        <v>23437</v>
      </c>
      <c r="B441" s="1" t="s">
        <v>8</v>
      </c>
      <c r="C441" s="6">
        <v>10202</v>
      </c>
      <c r="D441" s="6">
        <v>57748</v>
      </c>
      <c r="E441" s="6">
        <v>40839</v>
      </c>
      <c r="F441" s="6">
        <v>16909</v>
      </c>
    </row>
    <row r="442" spans="1:6" ht="15">
      <c r="A442" s="4">
        <v>23437</v>
      </c>
      <c r="B442" s="1" t="s">
        <v>9</v>
      </c>
      <c r="C442" s="6">
        <v>0</v>
      </c>
      <c r="D442" s="6">
        <v>0</v>
      </c>
      <c r="E442" s="6">
        <v>0</v>
      </c>
      <c r="F442" s="6">
        <v>0</v>
      </c>
    </row>
    <row r="443" spans="1:6" ht="15">
      <c r="A443" s="4">
        <v>23437</v>
      </c>
      <c r="B443" s="1" t="s">
        <v>10</v>
      </c>
      <c r="C443" s="6">
        <v>2621</v>
      </c>
      <c r="D443" s="6">
        <v>14306</v>
      </c>
      <c r="E443" s="6">
        <v>9293</v>
      </c>
      <c r="F443" s="6">
        <v>5013</v>
      </c>
    </row>
    <row r="444" spans="1:6" ht="15">
      <c r="A444" s="4">
        <v>23437</v>
      </c>
      <c r="B444" s="1" t="s">
        <v>11</v>
      </c>
      <c r="C444" s="6">
        <v>615</v>
      </c>
      <c r="D444" s="6">
        <v>3684</v>
      </c>
      <c r="E444" s="6">
        <v>2547</v>
      </c>
      <c r="F444" s="6">
        <v>1137</v>
      </c>
    </row>
    <row r="445" spans="1:6" ht="15">
      <c r="A445" s="4">
        <v>23437</v>
      </c>
      <c r="B445" s="1" t="s">
        <v>12</v>
      </c>
      <c r="C445" s="6">
        <v>0</v>
      </c>
      <c r="D445" s="6">
        <v>0</v>
      </c>
      <c r="E445" s="6">
        <v>0</v>
      </c>
      <c r="F445" s="6">
        <v>0</v>
      </c>
    </row>
    <row r="446" spans="1:6" ht="15">
      <c r="A446" s="4">
        <v>23437</v>
      </c>
      <c r="B446" s="1" t="s">
        <v>13</v>
      </c>
      <c r="C446" s="6">
        <v>0</v>
      </c>
      <c r="D446" s="6">
        <v>0</v>
      </c>
      <c r="E446" s="6">
        <v>0</v>
      </c>
      <c r="F446" s="6">
        <v>0</v>
      </c>
    </row>
    <row r="447" spans="1:6" ht="15">
      <c r="A447" s="4">
        <v>23437</v>
      </c>
      <c r="B447" s="1" t="s">
        <v>14</v>
      </c>
      <c r="C447" s="6">
        <v>0</v>
      </c>
      <c r="D447" s="6">
        <v>0</v>
      </c>
      <c r="E447" s="6">
        <v>0</v>
      </c>
      <c r="F447" s="6">
        <v>0</v>
      </c>
    </row>
    <row r="448" spans="1:6" ht="15">
      <c r="A448" s="4">
        <v>23437</v>
      </c>
      <c r="B448" s="1" t="s">
        <v>15</v>
      </c>
      <c r="C448" s="6">
        <v>0</v>
      </c>
      <c r="D448" s="6">
        <v>0</v>
      </c>
      <c r="E448" s="6">
        <v>0</v>
      </c>
      <c r="F448" s="6">
        <v>0</v>
      </c>
    </row>
    <row r="449" spans="1:6" ht="15">
      <c r="A449" s="4">
        <v>23437</v>
      </c>
      <c r="B449" s="1" t="s">
        <v>16</v>
      </c>
      <c r="C449" s="6">
        <v>362</v>
      </c>
      <c r="D449" s="6">
        <v>2252</v>
      </c>
      <c r="E449" s="6">
        <v>1577</v>
      </c>
      <c r="F449" s="6">
        <v>675</v>
      </c>
    </row>
    <row r="450" spans="1:6" ht="15">
      <c r="A450" s="4">
        <v>23437</v>
      </c>
      <c r="B450" s="1" t="s">
        <v>17</v>
      </c>
      <c r="C450" s="6">
        <v>0</v>
      </c>
      <c r="D450" s="6">
        <v>0</v>
      </c>
      <c r="E450" s="6">
        <v>0</v>
      </c>
      <c r="F450" s="6">
        <v>0</v>
      </c>
    </row>
    <row r="451" spans="1:6" ht="15">
      <c r="A451" s="4">
        <v>23437</v>
      </c>
      <c r="B451" s="1" t="s">
        <v>18</v>
      </c>
      <c r="C451" s="6">
        <v>9068</v>
      </c>
      <c r="D451" s="6">
        <v>57047</v>
      </c>
      <c r="E451" s="6">
        <v>39274</v>
      </c>
      <c r="F451" s="6">
        <v>17773</v>
      </c>
    </row>
    <row r="452" spans="1:6" ht="15">
      <c r="A452" s="4">
        <v>23437</v>
      </c>
      <c r="B452" s="1" t="s">
        <v>19</v>
      </c>
      <c r="C452" s="6">
        <v>0</v>
      </c>
      <c r="D452" s="6">
        <v>0</v>
      </c>
      <c r="E452" s="6">
        <v>0</v>
      </c>
      <c r="F452" s="6">
        <v>0</v>
      </c>
    </row>
    <row r="453" spans="1:6" ht="15">
      <c r="A453" s="4">
        <v>23437</v>
      </c>
      <c r="B453" s="1" t="s">
        <v>20</v>
      </c>
      <c r="C453" s="6">
        <v>0</v>
      </c>
      <c r="D453" s="6">
        <v>0</v>
      </c>
      <c r="E453" s="6">
        <v>0</v>
      </c>
      <c r="F453" s="6">
        <v>0</v>
      </c>
    </row>
    <row r="454" spans="1:6" ht="15">
      <c r="A454" s="4">
        <v>23437</v>
      </c>
      <c r="B454" s="1" t="s">
        <v>21</v>
      </c>
      <c r="C454" s="6">
        <v>447</v>
      </c>
      <c r="D454" s="6">
        <v>2597</v>
      </c>
      <c r="E454" s="6">
        <v>1724</v>
      </c>
      <c r="F454" s="6">
        <v>873</v>
      </c>
    </row>
    <row r="455" spans="1:6" ht="15">
      <c r="A455" s="4">
        <v>23437</v>
      </c>
      <c r="B455" s="1" t="s">
        <v>22</v>
      </c>
      <c r="C455" s="6">
        <v>0</v>
      </c>
      <c r="D455" s="6">
        <v>0</v>
      </c>
      <c r="E455" s="6">
        <v>0</v>
      </c>
      <c r="F455" s="6">
        <v>0</v>
      </c>
    </row>
    <row r="456" spans="1:6" ht="15">
      <c r="A456" s="4">
        <v>23437</v>
      </c>
      <c r="B456" s="1" t="s">
        <v>23</v>
      </c>
      <c r="C456" s="6">
        <v>0</v>
      </c>
      <c r="D456" s="6">
        <v>0</v>
      </c>
      <c r="E456" s="6">
        <v>0</v>
      </c>
      <c r="F456" s="6">
        <v>0</v>
      </c>
    </row>
    <row r="457" spans="1:6" ht="15">
      <c r="A457" s="4">
        <v>23437</v>
      </c>
      <c r="B457" s="1" t="s">
        <v>24</v>
      </c>
      <c r="C457" s="6">
        <v>0</v>
      </c>
      <c r="D457" s="6">
        <v>0</v>
      </c>
      <c r="E457" s="6">
        <v>0</v>
      </c>
      <c r="F457" s="6">
        <v>0</v>
      </c>
    </row>
    <row r="458" spans="1:6" ht="15">
      <c r="A458" s="4">
        <v>23437</v>
      </c>
      <c r="B458" s="1" t="s">
        <v>25</v>
      </c>
      <c r="C458" s="6">
        <v>723</v>
      </c>
      <c r="D458" s="6">
        <v>4292</v>
      </c>
      <c r="E458" s="6">
        <v>2900</v>
      </c>
      <c r="F458" s="6">
        <v>1392</v>
      </c>
    </row>
    <row r="459" spans="1:6" ht="15">
      <c r="A459" s="4">
        <v>23437</v>
      </c>
      <c r="B459" s="1" t="s">
        <v>26</v>
      </c>
      <c r="C459" s="6">
        <v>788</v>
      </c>
      <c r="D459" s="6">
        <v>4357</v>
      </c>
      <c r="E459" s="6">
        <v>2871</v>
      </c>
      <c r="F459" s="6">
        <v>1486</v>
      </c>
    </row>
    <row r="460" spans="1:6" ht="15">
      <c r="A460" s="4">
        <v>23437</v>
      </c>
      <c r="B460" s="1" t="s">
        <v>27</v>
      </c>
      <c r="C460" s="6">
        <v>0</v>
      </c>
      <c r="D460" s="6">
        <v>0</v>
      </c>
      <c r="E460" s="6">
        <v>0</v>
      </c>
      <c r="F460" s="6">
        <v>0</v>
      </c>
    </row>
    <row r="461" spans="1:6" ht="15">
      <c r="A461" s="4">
        <v>23437</v>
      </c>
      <c r="B461" s="1" t="s">
        <v>28</v>
      </c>
      <c r="C461" s="6">
        <v>0</v>
      </c>
      <c r="D461" s="6">
        <v>0</v>
      </c>
      <c r="E461" s="6">
        <v>0</v>
      </c>
      <c r="F461" s="6">
        <v>0</v>
      </c>
    </row>
    <row r="462" spans="1:6" ht="15">
      <c r="A462" s="4">
        <v>23437</v>
      </c>
      <c r="B462" s="1" t="s">
        <v>29</v>
      </c>
      <c r="C462" s="6">
        <v>0</v>
      </c>
      <c r="D462" s="6">
        <v>0</v>
      </c>
      <c r="E462" s="6">
        <v>0</v>
      </c>
      <c r="F462" s="6">
        <v>0</v>
      </c>
    </row>
    <row r="463" spans="1:6" ht="15">
      <c r="A463" s="4">
        <v>23437</v>
      </c>
      <c r="B463" s="1" t="s">
        <v>30</v>
      </c>
      <c r="C463" s="6">
        <v>0</v>
      </c>
      <c r="D463" s="6">
        <v>0</v>
      </c>
      <c r="E463" s="6">
        <v>0</v>
      </c>
      <c r="F463" s="6">
        <v>0</v>
      </c>
    </row>
    <row r="464" spans="1:6" ht="15">
      <c r="A464" s="4">
        <v>23437</v>
      </c>
      <c r="B464" s="1" t="s">
        <v>31</v>
      </c>
      <c r="C464" s="6">
        <v>0</v>
      </c>
      <c r="D464" s="6">
        <v>0</v>
      </c>
      <c r="E464" s="6">
        <v>0</v>
      </c>
      <c r="F464" s="6">
        <v>0</v>
      </c>
    </row>
    <row r="465" spans="1:6" ht="15">
      <c r="A465" s="4">
        <v>23437</v>
      </c>
      <c r="B465" s="1" t="s">
        <v>32</v>
      </c>
      <c r="C465" s="6">
        <v>0</v>
      </c>
      <c r="D465" s="6">
        <v>0</v>
      </c>
      <c r="E465" s="6">
        <v>0</v>
      </c>
      <c r="F465" s="6">
        <v>0</v>
      </c>
    </row>
    <row r="466" spans="1:6" ht="15">
      <c r="A466" s="4">
        <v>23437</v>
      </c>
      <c r="B466" s="1" t="s">
        <v>33</v>
      </c>
      <c r="C466" s="6">
        <v>0</v>
      </c>
      <c r="D466" s="6">
        <v>0</v>
      </c>
      <c r="E466" s="6">
        <v>0</v>
      </c>
      <c r="F466" s="6">
        <v>0</v>
      </c>
    </row>
    <row r="467" spans="1:6" ht="15">
      <c r="A467" s="4">
        <v>23437</v>
      </c>
      <c r="B467" s="1" t="s">
        <v>34</v>
      </c>
      <c r="C467" s="6">
        <v>0</v>
      </c>
      <c r="D467" s="6">
        <v>0</v>
      </c>
      <c r="E467" s="6">
        <v>0</v>
      </c>
      <c r="F467" s="6">
        <v>0</v>
      </c>
    </row>
    <row r="468" spans="1:6" ht="15">
      <c r="A468" s="4">
        <v>23437</v>
      </c>
      <c r="B468" s="1" t="s">
        <v>35</v>
      </c>
      <c r="C468" s="6">
        <v>0</v>
      </c>
      <c r="D468" s="6">
        <v>0</v>
      </c>
      <c r="E468" s="6">
        <v>0</v>
      </c>
      <c r="F468" s="6">
        <v>0</v>
      </c>
    </row>
    <row r="469" spans="1:6" ht="15">
      <c r="A469" s="4">
        <v>23437</v>
      </c>
      <c r="B469" s="1" t="s">
        <v>36</v>
      </c>
      <c r="C469" s="6">
        <v>0</v>
      </c>
      <c r="D469" s="6">
        <v>0</v>
      </c>
      <c r="E469" s="6">
        <v>0</v>
      </c>
      <c r="F469" s="6">
        <v>0</v>
      </c>
    </row>
    <row r="470" spans="1:6" ht="15">
      <c r="A470" s="4">
        <v>23437</v>
      </c>
      <c r="B470" s="1" t="s">
        <v>37</v>
      </c>
      <c r="C470" s="6">
        <v>17656</v>
      </c>
      <c r="D470" s="6">
        <v>101124</v>
      </c>
      <c r="E470" s="6">
        <v>67785</v>
      </c>
      <c r="F470" s="6">
        <v>33339</v>
      </c>
    </row>
    <row r="471" spans="1:6" ht="15">
      <c r="A471" s="4">
        <v>23437</v>
      </c>
      <c r="B471" s="1" t="s">
        <v>38</v>
      </c>
      <c r="C471" s="6">
        <v>0</v>
      </c>
      <c r="D471" s="6">
        <v>0</v>
      </c>
      <c r="E471" s="6">
        <v>0</v>
      </c>
      <c r="F471" s="6">
        <v>0</v>
      </c>
    </row>
    <row r="472" spans="1:6" ht="15">
      <c r="A472" s="4">
        <v>23437</v>
      </c>
      <c r="B472" s="1" t="s">
        <v>39</v>
      </c>
      <c r="C472" s="6">
        <v>0</v>
      </c>
      <c r="D472" s="6">
        <v>0</v>
      </c>
      <c r="E472" s="6">
        <v>0</v>
      </c>
      <c r="F472" s="6">
        <v>0</v>
      </c>
    </row>
    <row r="473" spans="1:6" ht="15">
      <c r="A473" s="4">
        <v>23437</v>
      </c>
      <c r="B473" s="1" t="s">
        <v>40</v>
      </c>
      <c r="C473" s="6">
        <v>0</v>
      </c>
      <c r="D473" s="6">
        <v>0</v>
      </c>
      <c r="E473" s="6">
        <v>0</v>
      </c>
      <c r="F473" s="6">
        <v>0</v>
      </c>
    </row>
    <row r="474" spans="1:6" ht="15">
      <c r="A474" s="4">
        <v>23437</v>
      </c>
      <c r="B474" s="1" t="s">
        <v>41</v>
      </c>
      <c r="C474" s="6">
        <v>24</v>
      </c>
      <c r="D474" s="6">
        <v>125</v>
      </c>
      <c r="E474" s="6">
        <v>81</v>
      </c>
      <c r="F474" s="6">
        <v>44</v>
      </c>
    </row>
    <row r="475" spans="1:6" ht="15">
      <c r="A475" s="4">
        <v>23437</v>
      </c>
      <c r="B475" s="1" t="s">
        <v>42</v>
      </c>
      <c r="C475" s="6">
        <v>1192</v>
      </c>
      <c r="D475" s="6">
        <v>6760</v>
      </c>
      <c r="E475" s="6">
        <v>4673</v>
      </c>
      <c r="F475" s="6">
        <v>2087</v>
      </c>
    </row>
    <row r="476" spans="1:6" ht="15">
      <c r="A476" s="4">
        <v>23437</v>
      </c>
      <c r="B476" s="1" t="s">
        <v>43</v>
      </c>
      <c r="C476" s="6">
        <v>11951</v>
      </c>
      <c r="D476" s="6">
        <v>65246</v>
      </c>
      <c r="E476" s="6">
        <v>42066</v>
      </c>
      <c r="F476" s="6">
        <v>23180</v>
      </c>
    </row>
    <row r="477" spans="1:6" ht="15">
      <c r="A477" s="4">
        <v>23437</v>
      </c>
      <c r="B477" s="1" t="s">
        <v>44</v>
      </c>
      <c r="C477" s="6">
        <v>0</v>
      </c>
      <c r="D477" s="6">
        <v>0</v>
      </c>
      <c r="E477" s="6">
        <v>0</v>
      </c>
      <c r="F477" s="6">
        <v>0</v>
      </c>
    </row>
    <row r="478" spans="1:6" ht="15">
      <c r="A478" s="4">
        <v>23437</v>
      </c>
      <c r="B478" s="1" t="s">
        <v>45</v>
      </c>
      <c r="C478" s="6">
        <v>800</v>
      </c>
      <c r="D478" s="6">
        <v>4459</v>
      </c>
      <c r="E478" s="6">
        <v>2919</v>
      </c>
      <c r="F478" s="6">
        <v>1540</v>
      </c>
    </row>
    <row r="479" spans="1:6" ht="15">
      <c r="A479" s="4">
        <v>23437</v>
      </c>
      <c r="B479" s="1" t="s">
        <v>46</v>
      </c>
      <c r="C479" s="6">
        <v>0</v>
      </c>
      <c r="D479" s="6">
        <v>0</v>
      </c>
      <c r="E479" s="6">
        <v>0</v>
      </c>
      <c r="F479" s="6">
        <v>0</v>
      </c>
    </row>
    <row r="480" spans="1:6" ht="15">
      <c r="A480" s="4">
        <v>23437</v>
      </c>
      <c r="B480" s="1" t="s">
        <v>47</v>
      </c>
      <c r="C480" s="6">
        <v>0</v>
      </c>
      <c r="D480" s="6">
        <v>0</v>
      </c>
      <c r="E480" s="6">
        <v>0</v>
      </c>
      <c r="F480" s="6">
        <v>0</v>
      </c>
    </row>
    <row r="481" spans="1:6" ht="15">
      <c r="A481" s="4">
        <v>23437</v>
      </c>
      <c r="B481" s="1" t="s">
        <v>48</v>
      </c>
      <c r="C481" s="6">
        <v>0</v>
      </c>
      <c r="D481" s="6">
        <v>0</v>
      </c>
      <c r="E481" s="6">
        <v>0</v>
      </c>
      <c r="F481" s="6">
        <v>0</v>
      </c>
    </row>
    <row r="482" spans="1:6" ht="15">
      <c r="A482" s="4">
        <v>23437</v>
      </c>
      <c r="B482" s="1" t="s">
        <v>49</v>
      </c>
      <c r="C482" s="6">
        <v>0</v>
      </c>
      <c r="D482" s="6">
        <v>0</v>
      </c>
      <c r="E482" s="6">
        <v>0</v>
      </c>
      <c r="F482" s="6">
        <v>0</v>
      </c>
    </row>
    <row r="483" spans="1:6" ht="15">
      <c r="A483" s="4">
        <v>23437</v>
      </c>
      <c r="B483" s="1" t="s">
        <v>50</v>
      </c>
      <c r="C483" s="6">
        <v>1211</v>
      </c>
      <c r="D483" s="6">
        <v>6598</v>
      </c>
      <c r="E483" s="6">
        <v>4400</v>
      </c>
      <c r="F483" s="6">
        <v>2198</v>
      </c>
    </row>
    <row r="484" spans="1:6" ht="15">
      <c r="A484" s="4">
        <v>23437</v>
      </c>
      <c r="B484" s="1" t="s">
        <v>51</v>
      </c>
      <c r="C484" s="6">
        <v>0</v>
      </c>
      <c r="D484" s="6">
        <v>0</v>
      </c>
      <c r="E484" s="6">
        <v>0</v>
      </c>
      <c r="F484" s="6">
        <v>0</v>
      </c>
    </row>
    <row r="485" spans="1:6" ht="15">
      <c r="A485" s="4">
        <v>23437</v>
      </c>
      <c r="B485" s="1" t="s">
        <v>52</v>
      </c>
      <c r="C485" s="6">
        <v>0</v>
      </c>
      <c r="D485" s="6">
        <v>0</v>
      </c>
      <c r="E485" s="6">
        <v>0</v>
      </c>
      <c r="F485" s="6">
        <v>0</v>
      </c>
    </row>
    <row r="486" spans="1:6" ht="15">
      <c r="A486" s="4">
        <v>23437</v>
      </c>
      <c r="B486" s="1" t="s">
        <v>53</v>
      </c>
      <c r="C486" s="6">
        <v>0</v>
      </c>
      <c r="D486" s="6">
        <v>0</v>
      </c>
      <c r="E486" s="6">
        <v>0</v>
      </c>
      <c r="F486" s="6">
        <v>0</v>
      </c>
    </row>
    <row r="487" spans="1:6" ht="15">
      <c r="A487" s="4">
        <v>23437</v>
      </c>
      <c r="B487" s="1" t="s">
        <v>54</v>
      </c>
      <c r="C487" s="6">
        <v>3723</v>
      </c>
      <c r="D487" s="6">
        <v>21043</v>
      </c>
      <c r="E487" s="6">
        <v>13675</v>
      </c>
      <c r="F487" s="6">
        <v>7368</v>
      </c>
    </row>
    <row r="488" spans="1:6" ht="15">
      <c r="A488" s="4">
        <v>23437</v>
      </c>
      <c r="B488" s="1" t="s">
        <v>55</v>
      </c>
      <c r="C488" s="6">
        <v>11830</v>
      </c>
      <c r="D488" s="6">
        <v>63857</v>
      </c>
      <c r="E488" s="6">
        <v>40954</v>
      </c>
      <c r="F488" s="6">
        <v>22903</v>
      </c>
    </row>
    <row r="489" spans="1:6" ht="15">
      <c r="A489" s="4">
        <v>23437</v>
      </c>
      <c r="B489" s="1" t="s">
        <v>56</v>
      </c>
      <c r="C489" s="6">
        <v>0</v>
      </c>
      <c r="D489" s="6">
        <v>0</v>
      </c>
      <c r="E489" s="6">
        <v>0</v>
      </c>
      <c r="F489" s="6">
        <v>0</v>
      </c>
    </row>
    <row r="490" spans="1:6" ht="15">
      <c r="A490" s="4">
        <v>23437</v>
      </c>
      <c r="B490" s="1" t="s">
        <v>57</v>
      </c>
      <c r="C490" s="6">
        <v>0</v>
      </c>
      <c r="D490" s="6">
        <v>0</v>
      </c>
      <c r="E490" s="6">
        <v>0</v>
      </c>
      <c r="F490" s="6">
        <v>0</v>
      </c>
    </row>
    <row r="491" spans="1:6" ht="15">
      <c r="A491" s="4">
        <v>23468</v>
      </c>
      <c r="B491" s="1" t="s">
        <v>4</v>
      </c>
      <c r="C491" s="6">
        <v>0</v>
      </c>
      <c r="D491" s="6">
        <v>0</v>
      </c>
      <c r="E491" s="6">
        <v>0</v>
      </c>
      <c r="F491" s="6">
        <v>0</v>
      </c>
    </row>
    <row r="492" spans="1:6" ht="15">
      <c r="A492" s="4">
        <v>23468</v>
      </c>
      <c r="B492" s="1" t="s">
        <v>5</v>
      </c>
      <c r="C492" s="6">
        <v>0</v>
      </c>
      <c r="D492" s="6">
        <v>0</v>
      </c>
      <c r="E492" s="6">
        <v>0</v>
      </c>
      <c r="F492" s="6">
        <v>0</v>
      </c>
    </row>
    <row r="493" spans="1:6" ht="15">
      <c r="A493" s="4">
        <v>23468</v>
      </c>
      <c r="B493" s="1" t="s">
        <v>6</v>
      </c>
      <c r="C493" s="6">
        <v>0</v>
      </c>
      <c r="D493" s="6">
        <v>0</v>
      </c>
      <c r="E493" s="6">
        <v>0</v>
      </c>
      <c r="F493" s="6">
        <v>0</v>
      </c>
    </row>
    <row r="494" spans="1:6" ht="15">
      <c r="A494" s="4">
        <v>23468</v>
      </c>
      <c r="B494" s="1" t="s">
        <v>7</v>
      </c>
      <c r="C494" s="6">
        <v>0</v>
      </c>
      <c r="D494" s="6">
        <v>0</v>
      </c>
      <c r="E494" s="6">
        <v>0</v>
      </c>
      <c r="F494" s="6">
        <v>0</v>
      </c>
    </row>
    <row r="495" spans="1:6" ht="15">
      <c r="A495" s="4">
        <v>23468</v>
      </c>
      <c r="B495" s="1" t="s">
        <v>8</v>
      </c>
      <c r="C495" s="6">
        <v>12461</v>
      </c>
      <c r="D495" s="6">
        <v>72667</v>
      </c>
      <c r="E495" s="6">
        <v>50522</v>
      </c>
      <c r="F495" s="6">
        <v>22145</v>
      </c>
    </row>
    <row r="496" spans="1:6" ht="15">
      <c r="A496" s="4">
        <v>23468</v>
      </c>
      <c r="B496" s="1" t="s">
        <v>9</v>
      </c>
      <c r="C496" s="6">
        <v>0</v>
      </c>
      <c r="D496" s="6">
        <v>0</v>
      </c>
      <c r="E496" s="6">
        <v>0</v>
      </c>
      <c r="F496" s="6">
        <v>0</v>
      </c>
    </row>
    <row r="497" spans="1:6" ht="15">
      <c r="A497" s="4">
        <v>23468</v>
      </c>
      <c r="B497" s="1" t="s">
        <v>10</v>
      </c>
      <c r="C497" s="6">
        <v>2656</v>
      </c>
      <c r="D497" s="6">
        <v>14538</v>
      </c>
      <c r="E497" s="6">
        <v>9470</v>
      </c>
      <c r="F497" s="6">
        <v>5068</v>
      </c>
    </row>
    <row r="498" spans="1:6" ht="15">
      <c r="A498" s="4">
        <v>23468</v>
      </c>
      <c r="B498" s="1" t="s">
        <v>11</v>
      </c>
      <c r="C498" s="6">
        <v>555</v>
      </c>
      <c r="D498" s="6">
        <v>3337</v>
      </c>
      <c r="E498" s="6">
        <v>2309</v>
      </c>
      <c r="F498" s="6">
        <v>1028</v>
      </c>
    </row>
    <row r="499" spans="1:6" ht="15">
      <c r="A499" s="4">
        <v>23468</v>
      </c>
      <c r="B499" s="1" t="s">
        <v>12</v>
      </c>
      <c r="C499" s="6">
        <v>0</v>
      </c>
      <c r="D499" s="6">
        <v>0</v>
      </c>
      <c r="E499" s="6">
        <v>0</v>
      </c>
      <c r="F499" s="6">
        <v>0</v>
      </c>
    </row>
    <row r="500" spans="1:6" ht="15">
      <c r="A500" s="4">
        <v>23468</v>
      </c>
      <c r="B500" s="1" t="s">
        <v>13</v>
      </c>
      <c r="C500" s="6">
        <v>0</v>
      </c>
      <c r="D500" s="6">
        <v>0</v>
      </c>
      <c r="E500" s="6">
        <v>0</v>
      </c>
      <c r="F500" s="6">
        <v>0</v>
      </c>
    </row>
    <row r="501" spans="1:6" ht="15">
      <c r="A501" s="4">
        <v>23468</v>
      </c>
      <c r="B501" s="1" t="s">
        <v>14</v>
      </c>
      <c r="C501" s="6">
        <v>0</v>
      </c>
      <c r="D501" s="6">
        <v>0</v>
      </c>
      <c r="E501" s="6">
        <v>0</v>
      </c>
      <c r="F501" s="6">
        <v>0</v>
      </c>
    </row>
    <row r="502" spans="1:6" ht="15">
      <c r="A502" s="4">
        <v>23468</v>
      </c>
      <c r="B502" s="1" t="s">
        <v>15</v>
      </c>
      <c r="C502" s="6">
        <v>0</v>
      </c>
      <c r="D502" s="6">
        <v>0</v>
      </c>
      <c r="E502" s="6">
        <v>0</v>
      </c>
      <c r="F502" s="6">
        <v>0</v>
      </c>
    </row>
    <row r="503" spans="1:6" ht="15">
      <c r="A503" s="4">
        <v>23468</v>
      </c>
      <c r="B503" s="1" t="s">
        <v>16</v>
      </c>
      <c r="C503" s="6">
        <v>362</v>
      </c>
      <c r="D503" s="6">
        <v>2243</v>
      </c>
      <c r="E503" s="6">
        <v>1553</v>
      </c>
      <c r="F503" s="6">
        <v>690</v>
      </c>
    </row>
    <row r="504" spans="1:6" ht="15">
      <c r="A504" s="4">
        <v>23468</v>
      </c>
      <c r="B504" s="1" t="s">
        <v>17</v>
      </c>
      <c r="C504" s="6">
        <v>0</v>
      </c>
      <c r="D504" s="6">
        <v>0</v>
      </c>
      <c r="E504" s="6">
        <v>0</v>
      </c>
      <c r="F504" s="6">
        <v>0</v>
      </c>
    </row>
    <row r="505" spans="1:6" ht="15">
      <c r="A505" s="4">
        <v>23468</v>
      </c>
      <c r="B505" s="1" t="s">
        <v>18</v>
      </c>
      <c r="C505" s="6">
        <v>8549</v>
      </c>
      <c r="D505" s="6">
        <v>54024</v>
      </c>
      <c r="E505" s="6">
        <v>37291</v>
      </c>
      <c r="F505" s="6">
        <v>16733</v>
      </c>
    </row>
    <row r="506" spans="1:6" ht="15">
      <c r="A506" s="4">
        <v>23468</v>
      </c>
      <c r="B506" s="1" t="s">
        <v>19</v>
      </c>
      <c r="C506" s="6">
        <v>0</v>
      </c>
      <c r="D506" s="6">
        <v>0</v>
      </c>
      <c r="E506" s="6">
        <v>0</v>
      </c>
      <c r="F506" s="6">
        <v>0</v>
      </c>
    </row>
    <row r="507" spans="1:6" ht="15">
      <c r="A507" s="4">
        <v>23468</v>
      </c>
      <c r="B507" s="1" t="s">
        <v>20</v>
      </c>
      <c r="C507" s="6">
        <v>0</v>
      </c>
      <c r="D507" s="6">
        <v>0</v>
      </c>
      <c r="E507" s="6">
        <v>0</v>
      </c>
      <c r="F507" s="6">
        <v>0</v>
      </c>
    </row>
    <row r="508" spans="1:6" ht="15">
      <c r="A508" s="4">
        <v>23468</v>
      </c>
      <c r="B508" s="1" t="s">
        <v>21</v>
      </c>
      <c r="C508" s="6">
        <v>437</v>
      </c>
      <c r="D508" s="6">
        <v>2551</v>
      </c>
      <c r="E508" s="6">
        <v>1699</v>
      </c>
      <c r="F508" s="6">
        <v>852</v>
      </c>
    </row>
    <row r="509" spans="1:6" ht="15">
      <c r="A509" s="4">
        <v>23468</v>
      </c>
      <c r="B509" s="1" t="s">
        <v>22</v>
      </c>
      <c r="C509" s="6">
        <v>0</v>
      </c>
      <c r="D509" s="6">
        <v>0</v>
      </c>
      <c r="E509" s="6">
        <v>0</v>
      </c>
      <c r="F509" s="6">
        <v>0</v>
      </c>
    </row>
    <row r="510" spans="1:6" ht="15">
      <c r="A510" s="4">
        <v>23468</v>
      </c>
      <c r="B510" s="1" t="s">
        <v>23</v>
      </c>
      <c r="C510" s="6">
        <v>0</v>
      </c>
      <c r="D510" s="6">
        <v>0</v>
      </c>
      <c r="E510" s="6">
        <v>0</v>
      </c>
      <c r="F510" s="6">
        <v>0</v>
      </c>
    </row>
    <row r="511" spans="1:6" ht="15">
      <c r="A511" s="4">
        <v>23468</v>
      </c>
      <c r="B511" s="1" t="s">
        <v>24</v>
      </c>
      <c r="C511" s="6">
        <v>0</v>
      </c>
      <c r="D511" s="6">
        <v>0</v>
      </c>
      <c r="E511" s="6">
        <v>0</v>
      </c>
      <c r="F511" s="6">
        <v>0</v>
      </c>
    </row>
    <row r="512" spans="1:6" ht="15">
      <c r="A512" s="4">
        <v>23468</v>
      </c>
      <c r="B512" s="1" t="s">
        <v>25</v>
      </c>
      <c r="C512" s="6">
        <v>601</v>
      </c>
      <c r="D512" s="6">
        <v>3681</v>
      </c>
      <c r="E512" s="6">
        <v>2507</v>
      </c>
      <c r="F512" s="6">
        <v>1174</v>
      </c>
    </row>
    <row r="513" spans="1:6" ht="15">
      <c r="A513" s="4">
        <v>23468</v>
      </c>
      <c r="B513" s="1" t="s">
        <v>26</v>
      </c>
      <c r="C513" s="6">
        <v>762</v>
      </c>
      <c r="D513" s="6">
        <v>4292</v>
      </c>
      <c r="E513" s="6">
        <v>2874</v>
      </c>
      <c r="F513" s="6">
        <v>1418</v>
      </c>
    </row>
    <row r="514" spans="1:6" ht="15">
      <c r="A514" s="4">
        <v>23468</v>
      </c>
      <c r="B514" s="1" t="s">
        <v>27</v>
      </c>
      <c r="C514" s="6">
        <v>3313</v>
      </c>
      <c r="D514" s="6">
        <v>20890</v>
      </c>
      <c r="E514" s="6">
        <v>14307</v>
      </c>
      <c r="F514" s="6">
        <v>6583</v>
      </c>
    </row>
    <row r="515" spans="1:6" ht="15">
      <c r="A515" s="4">
        <v>23468</v>
      </c>
      <c r="B515" s="1" t="s">
        <v>28</v>
      </c>
      <c r="C515" s="6">
        <v>0</v>
      </c>
      <c r="D515" s="6">
        <v>0</v>
      </c>
      <c r="E515" s="6">
        <v>0</v>
      </c>
      <c r="F515" s="6">
        <v>0</v>
      </c>
    </row>
    <row r="516" spans="1:6" ht="15">
      <c r="A516" s="4">
        <v>23468</v>
      </c>
      <c r="B516" s="1" t="s">
        <v>29</v>
      </c>
      <c r="C516" s="6">
        <v>0</v>
      </c>
      <c r="D516" s="6">
        <v>0</v>
      </c>
      <c r="E516" s="6">
        <v>0</v>
      </c>
      <c r="F516" s="6">
        <v>0</v>
      </c>
    </row>
    <row r="517" spans="1:6" ht="15">
      <c r="A517" s="4">
        <v>23468</v>
      </c>
      <c r="B517" s="1" t="s">
        <v>30</v>
      </c>
      <c r="C517" s="6">
        <v>0</v>
      </c>
      <c r="D517" s="6">
        <v>0</v>
      </c>
      <c r="E517" s="6">
        <v>0</v>
      </c>
      <c r="F517" s="6">
        <v>0</v>
      </c>
    </row>
    <row r="518" spans="1:6" ht="15">
      <c r="A518" s="4">
        <v>23468</v>
      </c>
      <c r="B518" s="1" t="s">
        <v>31</v>
      </c>
      <c r="C518" s="6">
        <v>0</v>
      </c>
      <c r="D518" s="6">
        <v>0</v>
      </c>
      <c r="E518" s="6">
        <v>0</v>
      </c>
      <c r="F518" s="6">
        <v>0</v>
      </c>
    </row>
    <row r="519" spans="1:6" ht="15">
      <c r="A519" s="4">
        <v>23468</v>
      </c>
      <c r="B519" s="1" t="s">
        <v>32</v>
      </c>
      <c r="C519" s="6">
        <v>0</v>
      </c>
      <c r="D519" s="6">
        <v>0</v>
      </c>
      <c r="E519" s="6">
        <v>0</v>
      </c>
      <c r="F519" s="6">
        <v>0</v>
      </c>
    </row>
    <row r="520" spans="1:6" ht="15">
      <c r="A520" s="4">
        <v>23468</v>
      </c>
      <c r="B520" s="1" t="s">
        <v>33</v>
      </c>
      <c r="C520" s="6">
        <v>0</v>
      </c>
      <c r="D520" s="6">
        <v>0</v>
      </c>
      <c r="E520" s="6">
        <v>0</v>
      </c>
      <c r="F520" s="6">
        <v>0</v>
      </c>
    </row>
    <row r="521" spans="1:6" ht="15">
      <c r="A521" s="4">
        <v>23468</v>
      </c>
      <c r="B521" s="1" t="s">
        <v>34</v>
      </c>
      <c r="C521" s="6">
        <v>0</v>
      </c>
      <c r="D521" s="6">
        <v>0</v>
      </c>
      <c r="E521" s="6">
        <v>0</v>
      </c>
      <c r="F521" s="6">
        <v>0</v>
      </c>
    </row>
    <row r="522" spans="1:6" ht="15">
      <c r="A522" s="4">
        <v>23468</v>
      </c>
      <c r="B522" s="1" t="s">
        <v>35</v>
      </c>
      <c r="C522" s="6">
        <v>0</v>
      </c>
      <c r="D522" s="6">
        <v>0</v>
      </c>
      <c r="E522" s="6">
        <v>0</v>
      </c>
      <c r="F522" s="6">
        <v>0</v>
      </c>
    </row>
    <row r="523" spans="1:6" ht="15">
      <c r="A523" s="4">
        <v>23468</v>
      </c>
      <c r="B523" s="1" t="s">
        <v>36</v>
      </c>
      <c r="C523" s="6">
        <v>0</v>
      </c>
      <c r="D523" s="6">
        <v>0</v>
      </c>
      <c r="E523" s="6">
        <v>0</v>
      </c>
      <c r="F523" s="6">
        <v>0</v>
      </c>
    </row>
    <row r="524" spans="1:6" ht="15">
      <c r="A524" s="4">
        <v>23468</v>
      </c>
      <c r="B524" s="1" t="s">
        <v>37</v>
      </c>
      <c r="C524" s="6">
        <v>17367</v>
      </c>
      <c r="D524" s="6">
        <v>99981</v>
      </c>
      <c r="E524" s="6">
        <v>67163</v>
      </c>
      <c r="F524" s="6">
        <v>32818</v>
      </c>
    </row>
    <row r="525" spans="1:6" ht="15">
      <c r="A525" s="4">
        <v>23468</v>
      </c>
      <c r="B525" s="1" t="s">
        <v>38</v>
      </c>
      <c r="C525" s="6">
        <v>0</v>
      </c>
      <c r="D525" s="6">
        <v>0</v>
      </c>
      <c r="E525" s="6">
        <v>0</v>
      </c>
      <c r="F525" s="6">
        <v>0</v>
      </c>
    </row>
    <row r="526" spans="1:6" ht="15">
      <c r="A526" s="4">
        <v>23468</v>
      </c>
      <c r="B526" s="1" t="s">
        <v>39</v>
      </c>
      <c r="C526" s="6">
        <v>0</v>
      </c>
      <c r="D526" s="6">
        <v>0</v>
      </c>
      <c r="E526" s="6">
        <v>0</v>
      </c>
      <c r="F526" s="6">
        <v>0</v>
      </c>
    </row>
    <row r="527" spans="1:6" ht="15">
      <c r="A527" s="4">
        <v>23468</v>
      </c>
      <c r="B527" s="1" t="s">
        <v>40</v>
      </c>
      <c r="C527" s="6">
        <v>1828</v>
      </c>
      <c r="D527" s="6">
        <v>10214</v>
      </c>
      <c r="E527" s="6">
        <v>6846</v>
      </c>
      <c r="F527" s="6">
        <v>3368</v>
      </c>
    </row>
    <row r="528" spans="1:6" ht="15">
      <c r="A528" s="4">
        <v>23468</v>
      </c>
      <c r="B528" s="1" t="s">
        <v>41</v>
      </c>
      <c r="C528" s="6">
        <v>28</v>
      </c>
      <c r="D528" s="6">
        <v>162</v>
      </c>
      <c r="E528" s="6">
        <v>110</v>
      </c>
      <c r="F528" s="6">
        <v>52</v>
      </c>
    </row>
    <row r="529" spans="1:6" ht="15">
      <c r="A529" s="4">
        <v>23468</v>
      </c>
      <c r="B529" s="1" t="s">
        <v>42</v>
      </c>
      <c r="C529" s="6">
        <v>1139</v>
      </c>
      <c r="D529" s="6">
        <v>6409</v>
      </c>
      <c r="E529" s="6">
        <v>4416</v>
      </c>
      <c r="F529" s="6">
        <v>1993</v>
      </c>
    </row>
    <row r="530" spans="1:6" ht="15">
      <c r="A530" s="4">
        <v>23468</v>
      </c>
      <c r="B530" s="1" t="s">
        <v>43</v>
      </c>
      <c r="C530" s="6">
        <v>11254</v>
      </c>
      <c r="D530" s="6">
        <v>61512</v>
      </c>
      <c r="E530" s="6">
        <v>39661</v>
      </c>
      <c r="F530" s="6">
        <v>21851</v>
      </c>
    </row>
    <row r="531" spans="1:6" ht="15">
      <c r="A531" s="4">
        <v>23468</v>
      </c>
      <c r="B531" s="1" t="s">
        <v>44</v>
      </c>
      <c r="C531" s="6">
        <v>0</v>
      </c>
      <c r="D531" s="6">
        <v>0</v>
      </c>
      <c r="E531" s="6">
        <v>0</v>
      </c>
      <c r="F531" s="6">
        <v>0</v>
      </c>
    </row>
    <row r="532" spans="1:6" ht="15">
      <c r="A532" s="4">
        <v>23468</v>
      </c>
      <c r="B532" s="1" t="s">
        <v>45</v>
      </c>
      <c r="C532" s="6">
        <v>753</v>
      </c>
      <c r="D532" s="6">
        <v>4199</v>
      </c>
      <c r="E532" s="6">
        <v>2754</v>
      </c>
      <c r="F532" s="6">
        <v>1445</v>
      </c>
    </row>
    <row r="533" spans="1:6" ht="15">
      <c r="A533" s="4">
        <v>23468</v>
      </c>
      <c r="B533" s="1" t="s">
        <v>46</v>
      </c>
      <c r="C533" s="6">
        <v>0</v>
      </c>
      <c r="D533" s="6">
        <v>0</v>
      </c>
      <c r="E533" s="6">
        <v>0</v>
      </c>
      <c r="F533" s="6">
        <v>0</v>
      </c>
    </row>
    <row r="534" spans="1:6" ht="15">
      <c r="A534" s="4">
        <v>23468</v>
      </c>
      <c r="B534" s="1" t="s">
        <v>47</v>
      </c>
      <c r="C534" s="6">
        <v>0</v>
      </c>
      <c r="D534" s="6">
        <v>0</v>
      </c>
      <c r="E534" s="6">
        <v>0</v>
      </c>
      <c r="F534" s="6">
        <v>0</v>
      </c>
    </row>
    <row r="535" spans="1:6" ht="15">
      <c r="A535" s="4">
        <v>23468</v>
      </c>
      <c r="B535" s="1" t="s">
        <v>48</v>
      </c>
      <c r="C535" s="6">
        <v>0</v>
      </c>
      <c r="D535" s="6">
        <v>0</v>
      </c>
      <c r="E535" s="6">
        <v>0</v>
      </c>
      <c r="F535" s="6">
        <v>0</v>
      </c>
    </row>
    <row r="536" spans="1:6" ht="15">
      <c r="A536" s="4">
        <v>23468</v>
      </c>
      <c r="B536" s="1" t="s">
        <v>49</v>
      </c>
      <c r="C536" s="6">
        <v>0</v>
      </c>
      <c r="D536" s="6">
        <v>0</v>
      </c>
      <c r="E536" s="6">
        <v>0</v>
      </c>
      <c r="F536" s="6">
        <v>0</v>
      </c>
    </row>
    <row r="537" spans="1:6" ht="15">
      <c r="A537" s="4">
        <v>23468</v>
      </c>
      <c r="B537" s="1" t="s">
        <v>50</v>
      </c>
      <c r="C537" s="6">
        <v>1127</v>
      </c>
      <c r="D537" s="6">
        <v>6232</v>
      </c>
      <c r="E537" s="6">
        <v>4212</v>
      </c>
      <c r="F537" s="6">
        <v>2020</v>
      </c>
    </row>
    <row r="538" spans="1:6" ht="15">
      <c r="A538" s="4">
        <v>23468</v>
      </c>
      <c r="B538" s="1" t="s">
        <v>51</v>
      </c>
      <c r="C538" s="6">
        <v>0</v>
      </c>
      <c r="D538" s="6">
        <v>0</v>
      </c>
      <c r="E538" s="6">
        <v>0</v>
      </c>
      <c r="F538" s="6">
        <v>0</v>
      </c>
    </row>
    <row r="539" spans="1:6" ht="15">
      <c r="A539" s="4">
        <v>23468</v>
      </c>
      <c r="B539" s="1" t="s">
        <v>52</v>
      </c>
      <c r="C539" s="6">
        <v>0</v>
      </c>
      <c r="D539" s="6">
        <v>0</v>
      </c>
      <c r="E539" s="6">
        <v>0</v>
      </c>
      <c r="F539" s="6">
        <v>0</v>
      </c>
    </row>
    <row r="540" spans="1:6" ht="15">
      <c r="A540" s="4">
        <v>23468</v>
      </c>
      <c r="B540" s="1" t="s">
        <v>53</v>
      </c>
      <c r="C540" s="6">
        <v>0</v>
      </c>
      <c r="D540" s="6">
        <v>0</v>
      </c>
      <c r="E540" s="6">
        <v>0</v>
      </c>
      <c r="F540" s="6">
        <v>0</v>
      </c>
    </row>
    <row r="541" spans="1:6" ht="15">
      <c r="A541" s="4">
        <v>23468</v>
      </c>
      <c r="B541" s="1" t="s">
        <v>54</v>
      </c>
      <c r="C541" s="6">
        <v>3447</v>
      </c>
      <c r="D541" s="6">
        <v>19672</v>
      </c>
      <c r="E541" s="6">
        <v>12840</v>
      </c>
      <c r="F541" s="6">
        <v>6832</v>
      </c>
    </row>
    <row r="542" spans="1:6" ht="15">
      <c r="A542" s="4">
        <v>23468</v>
      </c>
      <c r="B542" s="1" t="s">
        <v>55</v>
      </c>
      <c r="C542" s="6">
        <v>11643</v>
      </c>
      <c r="D542" s="6">
        <v>62912</v>
      </c>
      <c r="E542" s="6">
        <v>40390</v>
      </c>
      <c r="F542" s="6">
        <v>22522</v>
      </c>
    </row>
    <row r="543" spans="1:6" ht="15">
      <c r="A543" s="4">
        <v>23468</v>
      </c>
      <c r="B543" s="1" t="s">
        <v>56</v>
      </c>
      <c r="C543" s="6">
        <v>0</v>
      </c>
      <c r="D543" s="6">
        <v>0</v>
      </c>
      <c r="E543" s="6">
        <v>0</v>
      </c>
      <c r="F543" s="6">
        <v>0</v>
      </c>
    </row>
    <row r="544" spans="1:6" ht="15">
      <c r="A544" s="4">
        <v>23468</v>
      </c>
      <c r="B544" s="1" t="s">
        <v>57</v>
      </c>
      <c r="C544" s="6">
        <v>0</v>
      </c>
      <c r="D544" s="6">
        <v>0</v>
      </c>
      <c r="E544" s="6">
        <v>0</v>
      </c>
      <c r="F544" s="6">
        <v>0</v>
      </c>
    </row>
    <row r="545" spans="1:6" ht="15">
      <c r="A545" s="4">
        <v>23498</v>
      </c>
      <c r="B545" s="1" t="s">
        <v>4</v>
      </c>
      <c r="C545" s="6">
        <v>0</v>
      </c>
      <c r="D545" s="6">
        <v>0</v>
      </c>
      <c r="E545" s="6">
        <v>0</v>
      </c>
      <c r="F545" s="6">
        <v>0</v>
      </c>
    </row>
    <row r="546" spans="1:6" ht="15">
      <c r="A546" s="4">
        <v>23498</v>
      </c>
      <c r="B546" s="1" t="s">
        <v>5</v>
      </c>
      <c r="C546" s="6">
        <v>0</v>
      </c>
      <c r="D546" s="6">
        <v>0</v>
      </c>
      <c r="E546" s="6">
        <v>0</v>
      </c>
      <c r="F546" s="6">
        <v>0</v>
      </c>
    </row>
    <row r="547" spans="1:6" ht="15">
      <c r="A547" s="4">
        <v>23498</v>
      </c>
      <c r="B547" s="1" t="s">
        <v>6</v>
      </c>
      <c r="C547" s="6">
        <v>0</v>
      </c>
      <c r="D547" s="6">
        <v>0</v>
      </c>
      <c r="E547" s="6">
        <v>0</v>
      </c>
      <c r="F547" s="6">
        <v>0</v>
      </c>
    </row>
    <row r="548" spans="1:6" ht="15">
      <c r="A548" s="4">
        <v>23498</v>
      </c>
      <c r="B548" s="1" t="s">
        <v>7</v>
      </c>
      <c r="C548" s="6">
        <v>0</v>
      </c>
      <c r="D548" s="6">
        <v>0</v>
      </c>
      <c r="E548" s="6">
        <v>0</v>
      </c>
      <c r="F548" s="6">
        <v>0</v>
      </c>
    </row>
    <row r="549" spans="1:6" ht="15">
      <c r="A549" s="4">
        <v>23498</v>
      </c>
      <c r="B549" s="1" t="s">
        <v>8</v>
      </c>
      <c r="C549" s="6">
        <v>12247</v>
      </c>
      <c r="D549" s="6">
        <v>71427</v>
      </c>
      <c r="E549" s="6">
        <v>48504</v>
      </c>
      <c r="F549" s="6">
        <v>22923</v>
      </c>
    </row>
    <row r="550" spans="1:6" ht="15">
      <c r="A550" s="4">
        <v>23498</v>
      </c>
      <c r="B550" s="1" t="s">
        <v>9</v>
      </c>
      <c r="C550" s="6">
        <v>0</v>
      </c>
      <c r="D550" s="6">
        <v>0</v>
      </c>
      <c r="E550" s="6">
        <v>0</v>
      </c>
      <c r="F550" s="6">
        <v>0</v>
      </c>
    </row>
    <row r="551" spans="1:6" ht="15">
      <c r="A551" s="4">
        <v>23498</v>
      </c>
      <c r="B551" s="1" t="s">
        <v>10</v>
      </c>
      <c r="C551" s="6">
        <v>2404</v>
      </c>
      <c r="D551" s="6">
        <v>13267</v>
      </c>
      <c r="E551" s="6">
        <v>8705</v>
      </c>
      <c r="F551" s="6">
        <v>4562</v>
      </c>
    </row>
    <row r="552" spans="1:6" ht="15">
      <c r="A552" s="4">
        <v>23498</v>
      </c>
      <c r="B552" s="1" t="s">
        <v>11</v>
      </c>
      <c r="C552" s="6">
        <v>445</v>
      </c>
      <c r="D552" s="6">
        <v>2695</v>
      </c>
      <c r="E552" s="6">
        <v>1894</v>
      </c>
      <c r="F552" s="6">
        <v>801</v>
      </c>
    </row>
    <row r="553" spans="1:6" ht="15">
      <c r="A553" s="4">
        <v>23498</v>
      </c>
      <c r="B553" s="1" t="s">
        <v>12</v>
      </c>
      <c r="C553" s="6">
        <v>0</v>
      </c>
      <c r="D553" s="6">
        <v>0</v>
      </c>
      <c r="E553" s="6">
        <v>0</v>
      </c>
      <c r="F553" s="6">
        <v>0</v>
      </c>
    </row>
    <row r="554" spans="1:6" ht="15">
      <c r="A554" s="4">
        <v>23498</v>
      </c>
      <c r="B554" s="1" t="s">
        <v>13</v>
      </c>
      <c r="C554" s="6">
        <v>0</v>
      </c>
      <c r="D554" s="6">
        <v>0</v>
      </c>
      <c r="E554" s="6">
        <v>0</v>
      </c>
      <c r="F554" s="6">
        <v>0</v>
      </c>
    </row>
    <row r="555" spans="1:6" ht="15">
      <c r="A555" s="4">
        <v>23498</v>
      </c>
      <c r="B555" s="1" t="s">
        <v>14</v>
      </c>
      <c r="C555" s="6">
        <v>0</v>
      </c>
      <c r="D555" s="6">
        <v>0</v>
      </c>
      <c r="E555" s="6">
        <v>0</v>
      </c>
      <c r="F555" s="6">
        <v>0</v>
      </c>
    </row>
    <row r="556" spans="1:6" ht="15">
      <c r="A556" s="4">
        <v>23498</v>
      </c>
      <c r="B556" s="1" t="s">
        <v>15</v>
      </c>
      <c r="C556" s="6">
        <v>0</v>
      </c>
      <c r="D556" s="6">
        <v>0</v>
      </c>
      <c r="E556" s="6">
        <v>0</v>
      </c>
      <c r="F556" s="6">
        <v>0</v>
      </c>
    </row>
    <row r="557" spans="1:6" ht="15">
      <c r="A557" s="4">
        <v>23498</v>
      </c>
      <c r="B557" s="1" t="s">
        <v>16</v>
      </c>
      <c r="C557" s="6">
        <v>322</v>
      </c>
      <c r="D557" s="6">
        <v>2018</v>
      </c>
      <c r="E557" s="6">
        <v>1413</v>
      </c>
      <c r="F557" s="6">
        <v>605</v>
      </c>
    </row>
    <row r="558" spans="1:6" ht="15">
      <c r="A558" s="4">
        <v>23498</v>
      </c>
      <c r="B558" s="1" t="s">
        <v>17</v>
      </c>
      <c r="C558" s="6">
        <v>0</v>
      </c>
      <c r="D558" s="6">
        <v>0</v>
      </c>
      <c r="E558" s="6">
        <v>0</v>
      </c>
      <c r="F558" s="6">
        <v>0</v>
      </c>
    </row>
    <row r="559" spans="1:6" ht="15">
      <c r="A559" s="4">
        <v>23498</v>
      </c>
      <c r="B559" s="1" t="s">
        <v>18</v>
      </c>
      <c r="C559" s="6">
        <v>7899</v>
      </c>
      <c r="D559" s="6">
        <v>50313</v>
      </c>
      <c r="E559" s="6">
        <v>34862</v>
      </c>
      <c r="F559" s="6">
        <v>15451</v>
      </c>
    </row>
    <row r="560" spans="1:6" ht="15">
      <c r="A560" s="4">
        <v>23498</v>
      </c>
      <c r="B560" s="1" t="s">
        <v>19</v>
      </c>
      <c r="C560" s="6">
        <v>0</v>
      </c>
      <c r="D560" s="6">
        <v>0</v>
      </c>
      <c r="E560" s="6">
        <v>0</v>
      </c>
      <c r="F560" s="6">
        <v>0</v>
      </c>
    </row>
    <row r="561" spans="1:6" ht="15">
      <c r="A561" s="4">
        <v>23498</v>
      </c>
      <c r="B561" s="1" t="s">
        <v>20</v>
      </c>
      <c r="C561" s="6">
        <v>0</v>
      </c>
      <c r="D561" s="6">
        <v>0</v>
      </c>
      <c r="E561" s="6">
        <v>0</v>
      </c>
      <c r="F561" s="6">
        <v>0</v>
      </c>
    </row>
    <row r="562" spans="1:6" ht="15">
      <c r="A562" s="4">
        <v>23498</v>
      </c>
      <c r="B562" s="1" t="s">
        <v>21</v>
      </c>
      <c r="C562" s="6">
        <v>374</v>
      </c>
      <c r="D562" s="6">
        <v>2141</v>
      </c>
      <c r="E562" s="6">
        <v>1432</v>
      </c>
      <c r="F562" s="6">
        <v>709</v>
      </c>
    </row>
    <row r="563" spans="1:6" ht="15">
      <c r="A563" s="4">
        <v>23498</v>
      </c>
      <c r="B563" s="1" t="s">
        <v>22</v>
      </c>
      <c r="C563" s="6">
        <v>0</v>
      </c>
      <c r="D563" s="6">
        <v>0</v>
      </c>
      <c r="E563" s="6">
        <v>0</v>
      </c>
      <c r="F563" s="6">
        <v>0</v>
      </c>
    </row>
    <row r="564" spans="1:6" ht="15">
      <c r="A564" s="4">
        <v>23498</v>
      </c>
      <c r="B564" s="1" t="s">
        <v>23</v>
      </c>
      <c r="C564" s="6">
        <v>0</v>
      </c>
      <c r="D564" s="6">
        <v>0</v>
      </c>
      <c r="E564" s="6">
        <v>0</v>
      </c>
      <c r="F564" s="6">
        <v>0</v>
      </c>
    </row>
    <row r="565" spans="1:6" ht="15">
      <c r="A565" s="4">
        <v>23498</v>
      </c>
      <c r="B565" s="1" t="s">
        <v>24</v>
      </c>
      <c r="C565" s="6">
        <v>0</v>
      </c>
      <c r="D565" s="6">
        <v>0</v>
      </c>
      <c r="E565" s="6">
        <v>0</v>
      </c>
      <c r="F565" s="6">
        <v>0</v>
      </c>
    </row>
    <row r="566" spans="1:6" ht="15">
      <c r="A566" s="4">
        <v>23498</v>
      </c>
      <c r="B566" s="1" t="s">
        <v>25</v>
      </c>
      <c r="C566" s="6">
        <v>509</v>
      </c>
      <c r="D566" s="6">
        <v>3109</v>
      </c>
      <c r="E566" s="6">
        <v>2111</v>
      </c>
      <c r="F566" s="6">
        <v>998</v>
      </c>
    </row>
    <row r="567" spans="1:6" ht="15">
      <c r="A567" s="4">
        <v>23498</v>
      </c>
      <c r="B567" s="1" t="s">
        <v>26</v>
      </c>
      <c r="C567" s="6">
        <v>703</v>
      </c>
      <c r="D567" s="6">
        <v>3855</v>
      </c>
      <c r="E567" s="6">
        <v>2554</v>
      </c>
      <c r="F567" s="6">
        <v>1301</v>
      </c>
    </row>
    <row r="568" spans="1:6" ht="15">
      <c r="A568" s="4">
        <v>23498</v>
      </c>
      <c r="B568" s="1" t="s">
        <v>27</v>
      </c>
      <c r="C568" s="6">
        <v>3887</v>
      </c>
      <c r="D568" s="6">
        <v>24353</v>
      </c>
      <c r="E568" s="6">
        <v>16640</v>
      </c>
      <c r="F568" s="6">
        <v>7713</v>
      </c>
    </row>
    <row r="569" spans="1:6" ht="15">
      <c r="A569" s="4">
        <v>23498</v>
      </c>
      <c r="B569" s="1" t="s">
        <v>28</v>
      </c>
      <c r="C569" s="6">
        <v>0</v>
      </c>
      <c r="D569" s="6">
        <v>0</v>
      </c>
      <c r="E569" s="6">
        <v>0</v>
      </c>
      <c r="F569" s="6">
        <v>0</v>
      </c>
    </row>
    <row r="570" spans="1:6" ht="15">
      <c r="A570" s="4">
        <v>23498</v>
      </c>
      <c r="B570" s="1" t="s">
        <v>29</v>
      </c>
      <c r="C570" s="6">
        <v>0</v>
      </c>
      <c r="D570" s="6">
        <v>0</v>
      </c>
      <c r="E570" s="6">
        <v>0</v>
      </c>
      <c r="F570" s="6">
        <v>0</v>
      </c>
    </row>
    <row r="571" spans="1:6" ht="15">
      <c r="A571" s="4">
        <v>23498</v>
      </c>
      <c r="B571" s="1" t="s">
        <v>30</v>
      </c>
      <c r="C571" s="6">
        <v>0</v>
      </c>
      <c r="D571" s="6">
        <v>0</v>
      </c>
      <c r="E571" s="6">
        <v>0</v>
      </c>
      <c r="F571" s="6">
        <v>0</v>
      </c>
    </row>
    <row r="572" spans="1:6" ht="15">
      <c r="A572" s="4">
        <v>23498</v>
      </c>
      <c r="B572" s="1" t="s">
        <v>31</v>
      </c>
      <c r="C572" s="6">
        <v>0</v>
      </c>
      <c r="D572" s="6">
        <v>0</v>
      </c>
      <c r="E572" s="6">
        <v>0</v>
      </c>
      <c r="F572" s="6">
        <v>0</v>
      </c>
    </row>
    <row r="573" spans="1:6" ht="15">
      <c r="A573" s="4">
        <v>23498</v>
      </c>
      <c r="B573" s="1" t="s">
        <v>32</v>
      </c>
      <c r="C573" s="6">
        <v>0</v>
      </c>
      <c r="D573" s="6">
        <v>0</v>
      </c>
      <c r="E573" s="6">
        <v>0</v>
      </c>
      <c r="F573" s="6">
        <v>0</v>
      </c>
    </row>
    <row r="574" spans="1:6" ht="15">
      <c r="A574" s="4">
        <v>23498</v>
      </c>
      <c r="B574" s="1" t="s">
        <v>33</v>
      </c>
      <c r="C574" s="6">
        <v>0</v>
      </c>
      <c r="D574" s="6">
        <v>0</v>
      </c>
      <c r="E574" s="6">
        <v>0</v>
      </c>
      <c r="F574" s="6">
        <v>0</v>
      </c>
    </row>
    <row r="575" spans="1:6" ht="15">
      <c r="A575" s="4">
        <v>23498</v>
      </c>
      <c r="B575" s="1" t="s">
        <v>34</v>
      </c>
      <c r="C575" s="6">
        <v>0</v>
      </c>
      <c r="D575" s="6">
        <v>0</v>
      </c>
      <c r="E575" s="6">
        <v>0</v>
      </c>
      <c r="F575" s="6">
        <v>0</v>
      </c>
    </row>
    <row r="576" spans="1:6" ht="15">
      <c r="A576" s="4">
        <v>23498</v>
      </c>
      <c r="B576" s="1" t="s">
        <v>35</v>
      </c>
      <c r="C576" s="6">
        <v>0</v>
      </c>
      <c r="D576" s="6">
        <v>0</v>
      </c>
      <c r="E576" s="6">
        <v>0</v>
      </c>
      <c r="F576" s="6">
        <v>0</v>
      </c>
    </row>
    <row r="577" spans="1:6" ht="15">
      <c r="A577" s="4">
        <v>23498</v>
      </c>
      <c r="B577" s="1" t="s">
        <v>36</v>
      </c>
      <c r="C577" s="6">
        <v>0</v>
      </c>
      <c r="D577" s="6">
        <v>0</v>
      </c>
      <c r="E577" s="6">
        <v>0</v>
      </c>
      <c r="F577" s="6">
        <v>0</v>
      </c>
    </row>
    <row r="578" spans="1:6" ht="15">
      <c r="A578" s="4">
        <v>23498</v>
      </c>
      <c r="B578" s="1" t="s">
        <v>37</v>
      </c>
      <c r="C578" s="6">
        <v>16062</v>
      </c>
      <c r="D578" s="6">
        <v>92748</v>
      </c>
      <c r="E578" s="6">
        <v>62469</v>
      </c>
      <c r="F578" s="6">
        <v>30279</v>
      </c>
    </row>
    <row r="579" spans="1:6" ht="15">
      <c r="A579" s="4">
        <v>23498</v>
      </c>
      <c r="B579" s="1" t="s">
        <v>38</v>
      </c>
      <c r="C579" s="6">
        <v>0</v>
      </c>
      <c r="D579" s="6">
        <v>0</v>
      </c>
      <c r="E579" s="6">
        <v>0</v>
      </c>
      <c r="F579" s="6">
        <v>0</v>
      </c>
    </row>
    <row r="580" spans="1:6" ht="15">
      <c r="A580" s="4">
        <v>23498</v>
      </c>
      <c r="B580" s="1" t="s">
        <v>39</v>
      </c>
      <c r="C580" s="6">
        <v>0</v>
      </c>
      <c r="D580" s="6">
        <v>0</v>
      </c>
      <c r="E580" s="6">
        <v>0</v>
      </c>
      <c r="F580" s="6">
        <v>0</v>
      </c>
    </row>
    <row r="581" spans="1:6" ht="15">
      <c r="A581" s="4">
        <v>23498</v>
      </c>
      <c r="B581" s="1" t="s">
        <v>40</v>
      </c>
      <c r="C581" s="6">
        <v>2267</v>
      </c>
      <c r="D581" s="6">
        <v>12582</v>
      </c>
      <c r="E581" s="6">
        <v>8469</v>
      </c>
      <c r="F581" s="6">
        <v>4113</v>
      </c>
    </row>
    <row r="582" spans="1:6" ht="15">
      <c r="A582" s="4">
        <v>23498</v>
      </c>
      <c r="B582" s="1" t="s">
        <v>41</v>
      </c>
      <c r="C582" s="6">
        <v>25</v>
      </c>
      <c r="D582" s="6">
        <v>160</v>
      </c>
      <c r="E582" s="6">
        <v>114</v>
      </c>
      <c r="F582" s="6">
        <v>46</v>
      </c>
    </row>
    <row r="583" spans="1:6" ht="15">
      <c r="A583" s="4">
        <v>23498</v>
      </c>
      <c r="B583" s="1" t="s">
        <v>42</v>
      </c>
      <c r="C583" s="6">
        <v>953</v>
      </c>
      <c r="D583" s="6">
        <v>5308</v>
      </c>
      <c r="E583" s="6">
        <v>3720</v>
      </c>
      <c r="F583" s="6">
        <v>1588</v>
      </c>
    </row>
    <row r="584" spans="1:6" ht="15">
      <c r="A584" s="4">
        <v>23498</v>
      </c>
      <c r="B584" s="1" t="s">
        <v>43</v>
      </c>
      <c r="C584" s="6">
        <v>10259</v>
      </c>
      <c r="D584" s="6">
        <v>56504</v>
      </c>
      <c r="E584" s="6">
        <v>36607</v>
      </c>
      <c r="F584" s="6">
        <v>19897</v>
      </c>
    </row>
    <row r="585" spans="1:6" ht="15">
      <c r="A585" s="4">
        <v>23498</v>
      </c>
      <c r="B585" s="1" t="s">
        <v>44</v>
      </c>
      <c r="C585" s="6">
        <v>0</v>
      </c>
      <c r="D585" s="6">
        <v>0</v>
      </c>
      <c r="E585" s="6">
        <v>0</v>
      </c>
      <c r="F585" s="6">
        <v>0</v>
      </c>
    </row>
    <row r="586" spans="1:6" ht="15">
      <c r="A586" s="4">
        <v>23498</v>
      </c>
      <c r="B586" s="1" t="s">
        <v>45</v>
      </c>
      <c r="C586" s="6">
        <v>679</v>
      </c>
      <c r="D586" s="6">
        <v>3777</v>
      </c>
      <c r="E586" s="6">
        <v>2482</v>
      </c>
      <c r="F586" s="6">
        <v>1295</v>
      </c>
    </row>
    <row r="587" spans="1:6" ht="15">
      <c r="A587" s="4">
        <v>23498</v>
      </c>
      <c r="B587" s="1" t="s">
        <v>46</v>
      </c>
      <c r="C587" s="6">
        <v>0</v>
      </c>
      <c r="D587" s="6">
        <v>0</v>
      </c>
      <c r="E587" s="6">
        <v>0</v>
      </c>
      <c r="F587" s="6">
        <v>0</v>
      </c>
    </row>
    <row r="588" spans="1:6" ht="15">
      <c r="A588" s="4">
        <v>23498</v>
      </c>
      <c r="B588" s="1" t="s">
        <v>47</v>
      </c>
      <c r="C588" s="6">
        <v>0</v>
      </c>
      <c r="D588" s="6">
        <v>0</v>
      </c>
      <c r="E588" s="6">
        <v>0</v>
      </c>
      <c r="F588" s="6">
        <v>0</v>
      </c>
    </row>
    <row r="589" spans="1:6" ht="15">
      <c r="A589" s="4">
        <v>23498</v>
      </c>
      <c r="B589" s="1" t="s">
        <v>48</v>
      </c>
      <c r="C589" s="6">
        <v>0</v>
      </c>
      <c r="D589" s="6">
        <v>0</v>
      </c>
      <c r="E589" s="6">
        <v>0</v>
      </c>
      <c r="F589" s="6">
        <v>0</v>
      </c>
    </row>
    <row r="590" spans="1:6" ht="15">
      <c r="A590" s="4">
        <v>23498</v>
      </c>
      <c r="B590" s="1" t="s">
        <v>49</v>
      </c>
      <c r="C590" s="6">
        <v>0</v>
      </c>
      <c r="D590" s="6">
        <v>0</v>
      </c>
      <c r="E590" s="6">
        <v>0</v>
      </c>
      <c r="F590" s="6">
        <v>0</v>
      </c>
    </row>
    <row r="591" spans="1:6" ht="15">
      <c r="A591" s="4">
        <v>23498</v>
      </c>
      <c r="B591" s="1" t="s">
        <v>50</v>
      </c>
      <c r="C591" s="6">
        <v>1000</v>
      </c>
      <c r="D591" s="6">
        <v>5479</v>
      </c>
      <c r="E591" s="6">
        <v>3718</v>
      </c>
      <c r="F591" s="6">
        <v>1761</v>
      </c>
    </row>
    <row r="592" spans="1:6" ht="15">
      <c r="A592" s="4">
        <v>23498</v>
      </c>
      <c r="B592" s="1" t="s">
        <v>51</v>
      </c>
      <c r="C592" s="6">
        <v>0</v>
      </c>
      <c r="D592" s="6">
        <v>0</v>
      </c>
      <c r="E592" s="6">
        <v>0</v>
      </c>
      <c r="F592" s="6">
        <v>0</v>
      </c>
    </row>
    <row r="593" spans="1:6" ht="15">
      <c r="A593" s="4">
        <v>23498</v>
      </c>
      <c r="B593" s="1" t="s">
        <v>52</v>
      </c>
      <c r="C593" s="6">
        <v>0</v>
      </c>
      <c r="D593" s="6">
        <v>0</v>
      </c>
      <c r="E593" s="6">
        <v>0</v>
      </c>
      <c r="F593" s="6">
        <v>0</v>
      </c>
    </row>
    <row r="594" spans="1:6" ht="15">
      <c r="A594" s="4">
        <v>23498</v>
      </c>
      <c r="B594" s="1" t="s">
        <v>53</v>
      </c>
      <c r="C594" s="6">
        <v>0</v>
      </c>
      <c r="D594" s="6">
        <v>0</v>
      </c>
      <c r="E594" s="6">
        <v>0</v>
      </c>
      <c r="F594" s="6">
        <v>0</v>
      </c>
    </row>
    <row r="595" spans="1:6" ht="15">
      <c r="A595" s="4">
        <v>23498</v>
      </c>
      <c r="B595" s="1" t="s">
        <v>54</v>
      </c>
      <c r="C595" s="6">
        <v>3022</v>
      </c>
      <c r="D595" s="6">
        <v>16948</v>
      </c>
      <c r="E595" s="6">
        <v>10961</v>
      </c>
      <c r="F595" s="6">
        <v>5987</v>
      </c>
    </row>
    <row r="596" spans="1:6" ht="15">
      <c r="A596" s="4">
        <v>23498</v>
      </c>
      <c r="B596" s="1" t="s">
        <v>55</v>
      </c>
      <c r="C596" s="6">
        <v>11223</v>
      </c>
      <c r="D596" s="6">
        <v>60846</v>
      </c>
      <c r="E596" s="6">
        <v>39176</v>
      </c>
      <c r="F596" s="6">
        <v>21670</v>
      </c>
    </row>
    <row r="597" spans="1:6" ht="15">
      <c r="A597" s="4">
        <v>23498</v>
      </c>
      <c r="B597" s="1" t="s">
        <v>56</v>
      </c>
      <c r="C597" s="6">
        <v>0</v>
      </c>
      <c r="D597" s="6">
        <v>0</v>
      </c>
      <c r="E597" s="6">
        <v>0</v>
      </c>
      <c r="F597" s="6">
        <v>0</v>
      </c>
    </row>
    <row r="598" spans="1:6" ht="15">
      <c r="A598" s="4">
        <v>23498</v>
      </c>
      <c r="B598" s="1" t="s">
        <v>57</v>
      </c>
      <c r="C598" s="6">
        <v>0</v>
      </c>
      <c r="D598" s="6">
        <v>0</v>
      </c>
      <c r="E598" s="6">
        <v>0</v>
      </c>
      <c r="F598" s="6">
        <v>0</v>
      </c>
    </row>
    <row r="599" spans="1:6" ht="15">
      <c r="A599" s="4">
        <v>23529</v>
      </c>
      <c r="B599" s="1" t="s">
        <v>4</v>
      </c>
      <c r="C599" s="6">
        <v>0</v>
      </c>
      <c r="D599" s="6">
        <v>0</v>
      </c>
      <c r="E599" s="6">
        <v>0</v>
      </c>
      <c r="F599" s="6">
        <v>0</v>
      </c>
    </row>
    <row r="600" spans="1:6" ht="15">
      <c r="A600" s="4">
        <v>23529</v>
      </c>
      <c r="B600" s="1" t="s">
        <v>5</v>
      </c>
      <c r="C600" s="6">
        <v>0</v>
      </c>
      <c r="D600" s="6">
        <v>0</v>
      </c>
      <c r="E600" s="6">
        <v>0</v>
      </c>
      <c r="F600" s="6">
        <v>0</v>
      </c>
    </row>
    <row r="601" spans="1:6" ht="15">
      <c r="A601" s="4">
        <v>23529</v>
      </c>
      <c r="B601" s="1" t="s">
        <v>6</v>
      </c>
      <c r="C601" s="6">
        <v>0</v>
      </c>
      <c r="D601" s="6">
        <v>0</v>
      </c>
      <c r="E601" s="6">
        <v>0</v>
      </c>
      <c r="F601" s="6">
        <v>0</v>
      </c>
    </row>
    <row r="602" spans="1:6" ht="15">
      <c r="A602" s="4">
        <v>23529</v>
      </c>
      <c r="B602" s="1" t="s">
        <v>7</v>
      </c>
      <c r="C602" s="6">
        <v>0</v>
      </c>
      <c r="D602" s="6">
        <v>0</v>
      </c>
      <c r="E602" s="6">
        <v>0</v>
      </c>
      <c r="F602" s="6">
        <v>0</v>
      </c>
    </row>
    <row r="603" spans="1:6" ht="15">
      <c r="A603" s="4">
        <v>23529</v>
      </c>
      <c r="B603" s="1" t="s">
        <v>8</v>
      </c>
      <c r="C603" s="6">
        <v>9901</v>
      </c>
      <c r="D603" s="6">
        <v>58098</v>
      </c>
      <c r="E603" s="6">
        <v>39252</v>
      </c>
      <c r="F603" s="6">
        <v>18846</v>
      </c>
    </row>
    <row r="604" spans="1:6" ht="15">
      <c r="A604" s="4">
        <v>23529</v>
      </c>
      <c r="B604" s="1" t="s">
        <v>9</v>
      </c>
      <c r="C604" s="6">
        <v>0</v>
      </c>
      <c r="D604" s="6">
        <v>0</v>
      </c>
      <c r="E604" s="6">
        <v>0</v>
      </c>
      <c r="F604" s="6">
        <v>0</v>
      </c>
    </row>
    <row r="605" spans="1:6" ht="15">
      <c r="A605" s="4">
        <v>23529</v>
      </c>
      <c r="B605" s="1" t="s">
        <v>10</v>
      </c>
      <c r="C605" s="6">
        <v>2210</v>
      </c>
      <c r="D605" s="6">
        <v>12270</v>
      </c>
      <c r="E605" s="6">
        <v>8058</v>
      </c>
      <c r="F605" s="6">
        <v>4212</v>
      </c>
    </row>
    <row r="606" spans="1:6" ht="15">
      <c r="A606" s="4">
        <v>23529</v>
      </c>
      <c r="B606" s="1" t="s">
        <v>11</v>
      </c>
      <c r="C606" s="6">
        <v>330</v>
      </c>
      <c r="D606" s="6">
        <v>2064</v>
      </c>
      <c r="E606" s="6">
        <v>1401</v>
      </c>
      <c r="F606" s="6">
        <v>663</v>
      </c>
    </row>
    <row r="607" spans="1:6" ht="15">
      <c r="A607" s="4">
        <v>23529</v>
      </c>
      <c r="B607" s="1" t="s">
        <v>12</v>
      </c>
      <c r="C607" s="6">
        <v>0</v>
      </c>
      <c r="D607" s="6">
        <v>0</v>
      </c>
      <c r="E607" s="6">
        <v>0</v>
      </c>
      <c r="F607" s="6">
        <v>0</v>
      </c>
    </row>
    <row r="608" spans="1:6" ht="15">
      <c r="A608" s="4">
        <v>23529</v>
      </c>
      <c r="B608" s="1" t="s">
        <v>13</v>
      </c>
      <c r="C608" s="6">
        <v>0</v>
      </c>
      <c r="D608" s="6">
        <v>0</v>
      </c>
      <c r="E608" s="6">
        <v>0</v>
      </c>
      <c r="F608" s="6">
        <v>0</v>
      </c>
    </row>
    <row r="609" spans="1:6" ht="15">
      <c r="A609" s="4">
        <v>23529</v>
      </c>
      <c r="B609" s="1" t="s">
        <v>14</v>
      </c>
      <c r="C609" s="6">
        <v>0</v>
      </c>
      <c r="D609" s="6">
        <v>0</v>
      </c>
      <c r="E609" s="6">
        <v>0</v>
      </c>
      <c r="F609" s="6">
        <v>0</v>
      </c>
    </row>
    <row r="610" spans="1:6" ht="15">
      <c r="A610" s="4">
        <v>23529</v>
      </c>
      <c r="B610" s="1" t="s">
        <v>15</v>
      </c>
      <c r="C610" s="6">
        <v>0</v>
      </c>
      <c r="D610" s="6">
        <v>0</v>
      </c>
      <c r="E610" s="6">
        <v>0</v>
      </c>
      <c r="F610" s="6">
        <v>0</v>
      </c>
    </row>
    <row r="611" spans="1:6" ht="15">
      <c r="A611" s="4">
        <v>23529</v>
      </c>
      <c r="B611" s="1" t="s">
        <v>16</v>
      </c>
      <c r="C611" s="6">
        <v>318</v>
      </c>
      <c r="D611" s="6">
        <v>1995</v>
      </c>
      <c r="E611" s="6">
        <v>1390</v>
      </c>
      <c r="F611" s="6">
        <v>605</v>
      </c>
    </row>
    <row r="612" spans="1:6" ht="15">
      <c r="A612" s="4">
        <v>23529</v>
      </c>
      <c r="B612" s="1" t="s">
        <v>17</v>
      </c>
      <c r="C612" s="6">
        <v>0</v>
      </c>
      <c r="D612" s="6">
        <v>0</v>
      </c>
      <c r="E612" s="6">
        <v>0</v>
      </c>
      <c r="F612" s="6">
        <v>0</v>
      </c>
    </row>
    <row r="613" spans="1:6" ht="15">
      <c r="A613" s="4">
        <v>23529</v>
      </c>
      <c r="B613" s="1" t="s">
        <v>18</v>
      </c>
      <c r="C613" s="6">
        <v>7154</v>
      </c>
      <c r="D613" s="6">
        <v>45883</v>
      </c>
      <c r="E613" s="6">
        <v>31886</v>
      </c>
      <c r="F613" s="6">
        <v>13997</v>
      </c>
    </row>
    <row r="614" spans="1:6" ht="15">
      <c r="A614" s="4">
        <v>23529</v>
      </c>
      <c r="B614" s="1" t="s">
        <v>19</v>
      </c>
      <c r="C614" s="6">
        <v>0</v>
      </c>
      <c r="D614" s="6">
        <v>0</v>
      </c>
      <c r="E614" s="6">
        <v>0</v>
      </c>
      <c r="F614" s="6">
        <v>0</v>
      </c>
    </row>
    <row r="615" spans="1:6" ht="15">
      <c r="A615" s="4">
        <v>23529</v>
      </c>
      <c r="B615" s="1" t="s">
        <v>20</v>
      </c>
      <c r="C615" s="6">
        <v>0</v>
      </c>
      <c r="D615" s="6">
        <v>0</v>
      </c>
      <c r="E615" s="6">
        <v>0</v>
      </c>
      <c r="F615" s="6">
        <v>0</v>
      </c>
    </row>
    <row r="616" spans="1:6" ht="15">
      <c r="A616" s="4">
        <v>23529</v>
      </c>
      <c r="B616" s="1" t="s">
        <v>21</v>
      </c>
      <c r="C616" s="6">
        <v>333</v>
      </c>
      <c r="D616" s="6">
        <v>1948</v>
      </c>
      <c r="E616" s="6">
        <v>1302</v>
      </c>
      <c r="F616" s="6">
        <v>646</v>
      </c>
    </row>
    <row r="617" spans="1:6" ht="15">
      <c r="A617" s="4">
        <v>23529</v>
      </c>
      <c r="B617" s="1" t="s">
        <v>22</v>
      </c>
      <c r="C617" s="6">
        <v>0</v>
      </c>
      <c r="D617" s="6">
        <v>0</v>
      </c>
      <c r="E617" s="6">
        <v>0</v>
      </c>
      <c r="F617" s="6">
        <v>0</v>
      </c>
    </row>
    <row r="618" spans="1:6" ht="15">
      <c r="A618" s="4">
        <v>23529</v>
      </c>
      <c r="B618" s="1" t="s">
        <v>23</v>
      </c>
      <c r="C618" s="6">
        <v>0</v>
      </c>
      <c r="D618" s="6">
        <v>0</v>
      </c>
      <c r="E618" s="6">
        <v>0</v>
      </c>
      <c r="F618" s="6">
        <v>0</v>
      </c>
    </row>
    <row r="619" spans="1:6" ht="15">
      <c r="A619" s="4">
        <v>23529</v>
      </c>
      <c r="B619" s="1" t="s">
        <v>24</v>
      </c>
      <c r="C619" s="6">
        <v>0</v>
      </c>
      <c r="D619" s="6">
        <v>0</v>
      </c>
      <c r="E619" s="6">
        <v>0</v>
      </c>
      <c r="F619" s="6">
        <v>0</v>
      </c>
    </row>
    <row r="620" spans="1:6" ht="15">
      <c r="A620" s="4">
        <v>23529</v>
      </c>
      <c r="B620" s="1" t="s">
        <v>25</v>
      </c>
      <c r="C620" s="6">
        <v>418</v>
      </c>
      <c r="D620" s="6">
        <v>2562</v>
      </c>
      <c r="E620" s="6">
        <v>1749</v>
      </c>
      <c r="F620" s="6">
        <v>813</v>
      </c>
    </row>
    <row r="621" spans="1:6" ht="15">
      <c r="A621" s="4">
        <v>23529</v>
      </c>
      <c r="B621" s="1" t="s">
        <v>26</v>
      </c>
      <c r="C621" s="6">
        <v>676</v>
      </c>
      <c r="D621" s="6">
        <v>3687</v>
      </c>
      <c r="E621" s="6">
        <v>2442</v>
      </c>
      <c r="F621" s="6">
        <v>1245</v>
      </c>
    </row>
    <row r="622" spans="1:6" ht="15">
      <c r="A622" s="4">
        <v>23529</v>
      </c>
      <c r="B622" s="1" t="s">
        <v>27</v>
      </c>
      <c r="C622" s="6">
        <v>3889</v>
      </c>
      <c r="D622" s="6">
        <v>24416</v>
      </c>
      <c r="E622" s="6">
        <v>16704</v>
      </c>
      <c r="F622" s="6">
        <v>7712</v>
      </c>
    </row>
    <row r="623" spans="1:6" ht="15">
      <c r="A623" s="4">
        <v>23529</v>
      </c>
      <c r="B623" s="1" t="s">
        <v>28</v>
      </c>
      <c r="C623" s="6">
        <v>0</v>
      </c>
      <c r="D623" s="6">
        <v>0</v>
      </c>
      <c r="E623" s="6">
        <v>0</v>
      </c>
      <c r="F623" s="6">
        <v>0</v>
      </c>
    </row>
    <row r="624" spans="1:6" ht="15">
      <c r="A624" s="4">
        <v>23529</v>
      </c>
      <c r="B624" s="1" t="s">
        <v>29</v>
      </c>
      <c r="C624" s="6">
        <v>0</v>
      </c>
      <c r="D624" s="6">
        <v>0</v>
      </c>
      <c r="E624" s="6">
        <v>0</v>
      </c>
      <c r="F624" s="6">
        <v>0</v>
      </c>
    </row>
    <row r="625" spans="1:6" ht="15">
      <c r="A625" s="4">
        <v>23529</v>
      </c>
      <c r="B625" s="1" t="s">
        <v>30</v>
      </c>
      <c r="C625" s="6">
        <v>0</v>
      </c>
      <c r="D625" s="6">
        <v>0</v>
      </c>
      <c r="E625" s="6">
        <v>0</v>
      </c>
      <c r="F625" s="6">
        <v>0</v>
      </c>
    </row>
    <row r="626" spans="1:6" ht="15">
      <c r="A626" s="4">
        <v>23529</v>
      </c>
      <c r="B626" s="1" t="s">
        <v>31</v>
      </c>
      <c r="C626" s="6">
        <v>0</v>
      </c>
      <c r="D626" s="6">
        <v>0</v>
      </c>
      <c r="E626" s="6">
        <v>0</v>
      </c>
      <c r="F626" s="6">
        <v>0</v>
      </c>
    </row>
    <row r="627" spans="1:6" ht="15">
      <c r="A627" s="4">
        <v>23529</v>
      </c>
      <c r="B627" s="1" t="s">
        <v>32</v>
      </c>
      <c r="C627" s="6">
        <v>0</v>
      </c>
      <c r="D627" s="6">
        <v>0</v>
      </c>
      <c r="E627" s="6">
        <v>0</v>
      </c>
      <c r="F627" s="6">
        <v>0</v>
      </c>
    </row>
    <row r="628" spans="1:6" ht="15">
      <c r="A628" s="4">
        <v>23529</v>
      </c>
      <c r="B628" s="1" t="s">
        <v>33</v>
      </c>
      <c r="C628" s="6">
        <v>0</v>
      </c>
      <c r="D628" s="6">
        <v>0</v>
      </c>
      <c r="E628" s="6">
        <v>0</v>
      </c>
      <c r="F628" s="6">
        <v>0</v>
      </c>
    </row>
    <row r="629" spans="1:6" ht="15">
      <c r="A629" s="4">
        <v>23529</v>
      </c>
      <c r="B629" s="1" t="s">
        <v>34</v>
      </c>
      <c r="C629" s="6">
        <v>0</v>
      </c>
      <c r="D629" s="6">
        <v>0</v>
      </c>
      <c r="E629" s="6">
        <v>0</v>
      </c>
      <c r="F629" s="6">
        <v>0</v>
      </c>
    </row>
    <row r="630" spans="1:6" ht="15">
      <c r="A630" s="4">
        <v>23529</v>
      </c>
      <c r="B630" s="1" t="s">
        <v>35</v>
      </c>
      <c r="C630" s="6">
        <v>0</v>
      </c>
      <c r="D630" s="6">
        <v>0</v>
      </c>
      <c r="E630" s="6">
        <v>0</v>
      </c>
      <c r="F630" s="6">
        <v>0</v>
      </c>
    </row>
    <row r="631" spans="1:6" ht="15">
      <c r="A631" s="4">
        <v>23529</v>
      </c>
      <c r="B631" s="1" t="s">
        <v>36</v>
      </c>
      <c r="C631" s="6">
        <v>0</v>
      </c>
      <c r="D631" s="6">
        <v>0</v>
      </c>
      <c r="E631" s="6">
        <v>0</v>
      </c>
      <c r="F631" s="6">
        <v>0</v>
      </c>
    </row>
    <row r="632" spans="1:6" ht="15">
      <c r="A632" s="4">
        <v>23529</v>
      </c>
      <c r="B632" s="1" t="s">
        <v>37</v>
      </c>
      <c r="C632" s="6">
        <v>15003</v>
      </c>
      <c r="D632" s="6">
        <v>86769</v>
      </c>
      <c r="E632" s="6">
        <v>58644</v>
      </c>
      <c r="F632" s="6">
        <v>28125</v>
      </c>
    </row>
    <row r="633" spans="1:6" ht="15">
      <c r="A633" s="4">
        <v>23529</v>
      </c>
      <c r="B633" s="1" t="s">
        <v>38</v>
      </c>
      <c r="C633" s="6">
        <v>0</v>
      </c>
      <c r="D633" s="6">
        <v>0</v>
      </c>
      <c r="E633" s="6">
        <v>0</v>
      </c>
      <c r="F633" s="6">
        <v>0</v>
      </c>
    </row>
    <row r="634" spans="1:6" ht="15">
      <c r="A634" s="4">
        <v>23529</v>
      </c>
      <c r="B634" s="1" t="s">
        <v>39</v>
      </c>
      <c r="C634" s="6">
        <v>0</v>
      </c>
      <c r="D634" s="6">
        <v>0</v>
      </c>
      <c r="E634" s="6">
        <v>0</v>
      </c>
      <c r="F634" s="6">
        <v>0</v>
      </c>
    </row>
    <row r="635" spans="1:6" ht="15">
      <c r="A635" s="4">
        <v>23529</v>
      </c>
      <c r="B635" s="1" t="s">
        <v>40</v>
      </c>
      <c r="C635" s="6">
        <v>2161</v>
      </c>
      <c r="D635" s="6">
        <v>12025</v>
      </c>
      <c r="E635" s="6">
        <v>8109</v>
      </c>
      <c r="F635" s="6">
        <v>3916</v>
      </c>
    </row>
    <row r="636" spans="1:6" ht="15">
      <c r="A636" s="4">
        <v>23529</v>
      </c>
      <c r="B636" s="1" t="s">
        <v>41</v>
      </c>
      <c r="C636" s="6">
        <v>24</v>
      </c>
      <c r="D636" s="6">
        <v>148</v>
      </c>
      <c r="E636" s="6">
        <v>104</v>
      </c>
      <c r="F636" s="6">
        <v>44</v>
      </c>
    </row>
    <row r="637" spans="1:6" ht="15">
      <c r="A637" s="4">
        <v>23529</v>
      </c>
      <c r="B637" s="1" t="s">
        <v>42</v>
      </c>
      <c r="C637" s="6">
        <v>693</v>
      </c>
      <c r="D637" s="6">
        <v>3796</v>
      </c>
      <c r="E637" s="6">
        <v>2695</v>
      </c>
      <c r="F637" s="6">
        <v>1101</v>
      </c>
    </row>
    <row r="638" spans="1:6" ht="15">
      <c r="A638" s="4">
        <v>23529</v>
      </c>
      <c r="B638" s="1" t="s">
        <v>43</v>
      </c>
      <c r="C638" s="6">
        <v>9234</v>
      </c>
      <c r="D638" s="6">
        <v>51072</v>
      </c>
      <c r="E638" s="6">
        <v>33182</v>
      </c>
      <c r="F638" s="6">
        <v>17890</v>
      </c>
    </row>
    <row r="639" spans="1:6" ht="15">
      <c r="A639" s="4">
        <v>23529</v>
      </c>
      <c r="B639" s="1" t="s">
        <v>44</v>
      </c>
      <c r="C639" s="6">
        <v>0</v>
      </c>
      <c r="D639" s="6">
        <v>0</v>
      </c>
      <c r="E639" s="6">
        <v>0</v>
      </c>
      <c r="F639" s="6">
        <v>0</v>
      </c>
    </row>
    <row r="640" spans="1:6" ht="15">
      <c r="A640" s="4">
        <v>23529</v>
      </c>
      <c r="B640" s="1" t="s">
        <v>45</v>
      </c>
      <c r="C640" s="6">
        <v>587</v>
      </c>
      <c r="D640" s="6">
        <v>3312</v>
      </c>
      <c r="E640" s="6">
        <v>2188</v>
      </c>
      <c r="F640" s="6">
        <v>1124</v>
      </c>
    </row>
    <row r="641" spans="1:6" ht="15">
      <c r="A641" s="4">
        <v>23529</v>
      </c>
      <c r="B641" s="1" t="s">
        <v>46</v>
      </c>
      <c r="C641" s="6">
        <v>0</v>
      </c>
      <c r="D641" s="6">
        <v>0</v>
      </c>
      <c r="E641" s="6">
        <v>0</v>
      </c>
      <c r="F641" s="6">
        <v>0</v>
      </c>
    </row>
    <row r="642" spans="1:6" ht="15">
      <c r="A642" s="4">
        <v>23529</v>
      </c>
      <c r="B642" s="1" t="s">
        <v>47</v>
      </c>
      <c r="C642" s="6">
        <v>0</v>
      </c>
      <c r="D642" s="6">
        <v>0</v>
      </c>
      <c r="E642" s="6">
        <v>0</v>
      </c>
      <c r="F642" s="6">
        <v>0</v>
      </c>
    </row>
    <row r="643" spans="1:6" ht="15">
      <c r="A643" s="4">
        <v>23529</v>
      </c>
      <c r="B643" s="1" t="s">
        <v>48</v>
      </c>
      <c r="C643" s="6">
        <v>0</v>
      </c>
      <c r="D643" s="6">
        <v>0</v>
      </c>
      <c r="E643" s="6">
        <v>0</v>
      </c>
      <c r="F643" s="6">
        <v>0</v>
      </c>
    </row>
    <row r="644" spans="1:6" ht="15">
      <c r="A644" s="4">
        <v>23529</v>
      </c>
      <c r="B644" s="1" t="s">
        <v>49</v>
      </c>
      <c r="C644" s="6">
        <v>0</v>
      </c>
      <c r="D644" s="6">
        <v>0</v>
      </c>
      <c r="E644" s="6">
        <v>0</v>
      </c>
      <c r="F644" s="6">
        <v>0</v>
      </c>
    </row>
    <row r="645" spans="1:6" ht="15">
      <c r="A645" s="4">
        <v>23529</v>
      </c>
      <c r="B645" s="1" t="s">
        <v>50</v>
      </c>
      <c r="C645" s="6">
        <v>860</v>
      </c>
      <c r="D645" s="6">
        <v>4751</v>
      </c>
      <c r="E645" s="6">
        <v>3262</v>
      </c>
      <c r="F645" s="6">
        <v>1489</v>
      </c>
    </row>
    <row r="646" spans="1:6" ht="15">
      <c r="A646" s="4">
        <v>23529</v>
      </c>
      <c r="B646" s="1" t="s">
        <v>51</v>
      </c>
      <c r="C646" s="6">
        <v>0</v>
      </c>
      <c r="D646" s="6">
        <v>0</v>
      </c>
      <c r="E646" s="6">
        <v>0</v>
      </c>
      <c r="F646" s="6">
        <v>0</v>
      </c>
    </row>
    <row r="647" spans="1:6" ht="15">
      <c r="A647" s="4">
        <v>23529</v>
      </c>
      <c r="B647" s="1" t="s">
        <v>52</v>
      </c>
      <c r="C647" s="6">
        <v>0</v>
      </c>
      <c r="D647" s="6">
        <v>0</v>
      </c>
      <c r="E647" s="6">
        <v>0</v>
      </c>
      <c r="F647" s="6">
        <v>0</v>
      </c>
    </row>
    <row r="648" spans="1:6" ht="15">
      <c r="A648" s="4">
        <v>23529</v>
      </c>
      <c r="B648" s="1" t="s">
        <v>53</v>
      </c>
      <c r="C648" s="6">
        <v>0</v>
      </c>
      <c r="D648" s="6">
        <v>0</v>
      </c>
      <c r="E648" s="6">
        <v>0</v>
      </c>
      <c r="F648" s="6">
        <v>0</v>
      </c>
    </row>
    <row r="649" spans="1:6" ht="15">
      <c r="A649" s="4">
        <v>23529</v>
      </c>
      <c r="B649" s="1" t="s">
        <v>54</v>
      </c>
      <c r="C649" s="6">
        <v>2434</v>
      </c>
      <c r="D649" s="6">
        <v>12351</v>
      </c>
      <c r="E649" s="6">
        <v>7784</v>
      </c>
      <c r="F649" s="6">
        <v>4567</v>
      </c>
    </row>
    <row r="650" spans="1:6" ht="15">
      <c r="A650" s="4">
        <v>23529</v>
      </c>
      <c r="B650" s="1" t="s">
        <v>55</v>
      </c>
      <c r="C650" s="6">
        <v>10802</v>
      </c>
      <c r="D650" s="6">
        <v>58778</v>
      </c>
      <c r="E650" s="6">
        <v>37906</v>
      </c>
      <c r="F650" s="6">
        <v>20872</v>
      </c>
    </row>
    <row r="651" spans="1:6" ht="15">
      <c r="A651" s="4">
        <v>23529</v>
      </c>
      <c r="B651" s="1" t="s">
        <v>56</v>
      </c>
      <c r="C651" s="6">
        <v>0</v>
      </c>
      <c r="D651" s="6">
        <v>0</v>
      </c>
      <c r="E651" s="6">
        <v>0</v>
      </c>
      <c r="F651" s="6">
        <v>0</v>
      </c>
    </row>
    <row r="652" spans="1:6" ht="15">
      <c r="A652" s="4">
        <v>23529</v>
      </c>
      <c r="B652" s="1" t="s">
        <v>57</v>
      </c>
      <c r="C652" s="6">
        <v>0</v>
      </c>
      <c r="D652" s="6">
        <v>0</v>
      </c>
      <c r="E652" s="6">
        <v>0</v>
      </c>
      <c r="F652" s="6">
        <v>0</v>
      </c>
    </row>
    <row r="653" spans="1:6" ht="15">
      <c r="A653" s="4">
        <v>23559</v>
      </c>
      <c r="B653" s="1" t="s">
        <v>4</v>
      </c>
      <c r="C653" s="6">
        <v>0</v>
      </c>
      <c r="D653" s="6">
        <v>0</v>
      </c>
      <c r="E653" s="6">
        <v>0</v>
      </c>
      <c r="F653" s="6">
        <v>0</v>
      </c>
    </row>
    <row r="654" spans="1:6" ht="15">
      <c r="A654" s="4">
        <v>23559</v>
      </c>
      <c r="B654" s="1" t="s">
        <v>5</v>
      </c>
      <c r="C654" s="6">
        <v>0</v>
      </c>
      <c r="D654" s="6">
        <v>0</v>
      </c>
      <c r="E654" s="6">
        <v>0</v>
      </c>
      <c r="F654" s="6">
        <v>0</v>
      </c>
    </row>
    <row r="655" spans="1:6" ht="15">
      <c r="A655" s="4">
        <v>23559</v>
      </c>
      <c r="B655" s="1" t="s">
        <v>6</v>
      </c>
      <c r="C655" s="6">
        <v>0</v>
      </c>
      <c r="D655" s="6">
        <v>0</v>
      </c>
      <c r="E655" s="6">
        <v>0</v>
      </c>
      <c r="F655" s="6">
        <v>0</v>
      </c>
    </row>
    <row r="656" spans="1:6" ht="15">
      <c r="A656" s="4">
        <v>23559</v>
      </c>
      <c r="B656" s="1" t="s">
        <v>7</v>
      </c>
      <c r="C656" s="6">
        <v>0</v>
      </c>
      <c r="D656" s="6">
        <v>0</v>
      </c>
      <c r="E656" s="6">
        <v>0</v>
      </c>
      <c r="F656" s="6">
        <v>0</v>
      </c>
    </row>
    <row r="657" spans="1:6" ht="15">
      <c r="A657" s="4">
        <v>23559</v>
      </c>
      <c r="B657" s="1" t="s">
        <v>8</v>
      </c>
      <c r="C657" s="6">
        <v>9785</v>
      </c>
      <c r="D657" s="6">
        <v>56979</v>
      </c>
      <c r="E657" s="6">
        <v>38691</v>
      </c>
      <c r="F657" s="6">
        <v>18288</v>
      </c>
    </row>
    <row r="658" spans="1:6" ht="15">
      <c r="A658" s="4">
        <v>23559</v>
      </c>
      <c r="B658" s="1" t="s">
        <v>9</v>
      </c>
      <c r="C658" s="6">
        <v>0</v>
      </c>
      <c r="D658" s="6">
        <v>0</v>
      </c>
      <c r="E658" s="6">
        <v>0</v>
      </c>
      <c r="F658" s="6">
        <v>0</v>
      </c>
    </row>
    <row r="659" spans="1:6" ht="15">
      <c r="A659" s="4">
        <v>23559</v>
      </c>
      <c r="B659" s="1" t="s">
        <v>10</v>
      </c>
      <c r="C659" s="6">
        <v>2289</v>
      </c>
      <c r="D659" s="6">
        <v>12498</v>
      </c>
      <c r="E659" s="6">
        <v>8236</v>
      </c>
      <c r="F659" s="6">
        <v>4262</v>
      </c>
    </row>
    <row r="660" spans="1:6" ht="15">
      <c r="A660" s="4">
        <v>23559</v>
      </c>
      <c r="B660" s="1" t="s">
        <v>11</v>
      </c>
      <c r="C660" s="6">
        <v>286</v>
      </c>
      <c r="D660" s="6">
        <v>1661</v>
      </c>
      <c r="E660" s="6">
        <v>1220</v>
      </c>
      <c r="F660" s="6">
        <v>441</v>
      </c>
    </row>
    <row r="661" spans="1:6" ht="15">
      <c r="A661" s="4">
        <v>23559</v>
      </c>
      <c r="B661" s="1" t="s">
        <v>12</v>
      </c>
      <c r="C661" s="6">
        <v>0</v>
      </c>
      <c r="D661" s="6">
        <v>0</v>
      </c>
      <c r="E661" s="6">
        <v>0</v>
      </c>
      <c r="F661" s="6">
        <v>0</v>
      </c>
    </row>
    <row r="662" spans="1:6" ht="15">
      <c r="A662" s="4">
        <v>23559</v>
      </c>
      <c r="B662" s="1" t="s">
        <v>13</v>
      </c>
      <c r="C662" s="6">
        <v>0</v>
      </c>
      <c r="D662" s="6">
        <v>0</v>
      </c>
      <c r="E662" s="6">
        <v>0</v>
      </c>
      <c r="F662" s="6">
        <v>0</v>
      </c>
    </row>
    <row r="663" spans="1:6" ht="15">
      <c r="A663" s="4">
        <v>23559</v>
      </c>
      <c r="B663" s="1" t="s">
        <v>14</v>
      </c>
      <c r="C663" s="6">
        <v>0</v>
      </c>
      <c r="D663" s="6">
        <v>0</v>
      </c>
      <c r="E663" s="6">
        <v>0</v>
      </c>
      <c r="F663" s="6">
        <v>0</v>
      </c>
    </row>
    <row r="664" spans="1:6" ht="15">
      <c r="A664" s="4">
        <v>23559</v>
      </c>
      <c r="B664" s="1" t="s">
        <v>15</v>
      </c>
      <c r="C664" s="6">
        <v>0</v>
      </c>
      <c r="D664" s="6">
        <v>0</v>
      </c>
      <c r="E664" s="6">
        <v>0</v>
      </c>
      <c r="F664" s="6">
        <v>0</v>
      </c>
    </row>
    <row r="665" spans="1:6" ht="15">
      <c r="A665" s="4">
        <v>23559</v>
      </c>
      <c r="B665" s="1" t="s">
        <v>16</v>
      </c>
      <c r="C665" s="6">
        <v>286</v>
      </c>
      <c r="D665" s="6">
        <v>1759</v>
      </c>
      <c r="E665" s="6">
        <v>1221</v>
      </c>
      <c r="F665" s="6">
        <v>538</v>
      </c>
    </row>
    <row r="666" spans="1:6" ht="15">
      <c r="A666" s="4">
        <v>23559</v>
      </c>
      <c r="B666" s="1" t="s">
        <v>17</v>
      </c>
      <c r="C666" s="6">
        <v>0</v>
      </c>
      <c r="D666" s="6">
        <v>0</v>
      </c>
      <c r="E666" s="6">
        <v>0</v>
      </c>
      <c r="F666" s="6">
        <v>0</v>
      </c>
    </row>
    <row r="667" spans="1:6" ht="15">
      <c r="A667" s="4">
        <v>23559</v>
      </c>
      <c r="B667" s="1" t="s">
        <v>18</v>
      </c>
      <c r="C667" s="6">
        <v>6712</v>
      </c>
      <c r="D667" s="6">
        <v>43326</v>
      </c>
      <c r="E667" s="6">
        <v>30184</v>
      </c>
      <c r="F667" s="6">
        <v>13142</v>
      </c>
    </row>
    <row r="668" spans="1:6" ht="15">
      <c r="A668" s="4">
        <v>23559</v>
      </c>
      <c r="B668" s="1" t="s">
        <v>19</v>
      </c>
      <c r="C668" s="6">
        <v>0</v>
      </c>
      <c r="D668" s="6">
        <v>0</v>
      </c>
      <c r="E668" s="6">
        <v>0</v>
      </c>
      <c r="F668" s="6">
        <v>0</v>
      </c>
    </row>
    <row r="669" spans="1:6" ht="15">
      <c r="A669" s="4">
        <v>23559</v>
      </c>
      <c r="B669" s="1" t="s">
        <v>20</v>
      </c>
      <c r="C669" s="6">
        <v>0</v>
      </c>
      <c r="D669" s="6">
        <v>0</v>
      </c>
      <c r="E669" s="6">
        <v>0</v>
      </c>
      <c r="F669" s="6">
        <v>0</v>
      </c>
    </row>
    <row r="670" spans="1:6" ht="15">
      <c r="A670" s="4">
        <v>23559</v>
      </c>
      <c r="B670" s="1" t="s">
        <v>21</v>
      </c>
      <c r="C670" s="6">
        <v>343</v>
      </c>
      <c r="D670" s="6">
        <v>2057</v>
      </c>
      <c r="E670" s="6">
        <v>1383</v>
      </c>
      <c r="F670" s="6">
        <v>674</v>
      </c>
    </row>
    <row r="671" spans="1:6" ht="15">
      <c r="A671" s="4">
        <v>23559</v>
      </c>
      <c r="B671" s="1" t="s">
        <v>22</v>
      </c>
      <c r="C671" s="6">
        <v>0</v>
      </c>
      <c r="D671" s="6">
        <v>0</v>
      </c>
      <c r="E671" s="6">
        <v>0</v>
      </c>
      <c r="F671" s="6">
        <v>0</v>
      </c>
    </row>
    <row r="672" spans="1:6" ht="15">
      <c r="A672" s="4">
        <v>23559</v>
      </c>
      <c r="B672" s="1" t="s">
        <v>23</v>
      </c>
      <c r="C672" s="6">
        <v>0</v>
      </c>
      <c r="D672" s="6">
        <v>0</v>
      </c>
      <c r="E672" s="6">
        <v>0</v>
      </c>
      <c r="F672" s="6">
        <v>0</v>
      </c>
    </row>
    <row r="673" spans="1:6" ht="15">
      <c r="A673" s="4">
        <v>23559</v>
      </c>
      <c r="B673" s="1" t="s">
        <v>24</v>
      </c>
      <c r="C673" s="6">
        <v>0</v>
      </c>
      <c r="D673" s="6">
        <v>0</v>
      </c>
      <c r="E673" s="6">
        <v>0</v>
      </c>
      <c r="F673" s="6">
        <v>0</v>
      </c>
    </row>
    <row r="674" spans="1:6" ht="15">
      <c r="A674" s="4">
        <v>23559</v>
      </c>
      <c r="B674" s="1" t="s">
        <v>25</v>
      </c>
      <c r="C674" s="6">
        <v>373</v>
      </c>
      <c r="D674" s="6">
        <v>2259</v>
      </c>
      <c r="E674" s="6">
        <v>1541</v>
      </c>
      <c r="F674" s="6">
        <v>718</v>
      </c>
    </row>
    <row r="675" spans="1:6" ht="15">
      <c r="A675" s="4">
        <v>23559</v>
      </c>
      <c r="B675" s="1" t="s">
        <v>26</v>
      </c>
      <c r="C675" s="6">
        <v>709</v>
      </c>
      <c r="D675" s="6">
        <v>3860</v>
      </c>
      <c r="E675" s="6">
        <v>2572</v>
      </c>
      <c r="F675" s="6">
        <v>1288</v>
      </c>
    </row>
    <row r="676" spans="1:6" ht="15">
      <c r="A676" s="4">
        <v>23559</v>
      </c>
      <c r="B676" s="1" t="s">
        <v>27</v>
      </c>
      <c r="C676" s="6">
        <v>3803</v>
      </c>
      <c r="D676" s="6">
        <v>23809</v>
      </c>
      <c r="E676" s="6">
        <v>16280</v>
      </c>
      <c r="F676" s="6">
        <v>7529</v>
      </c>
    </row>
    <row r="677" spans="1:6" ht="15">
      <c r="A677" s="4">
        <v>23559</v>
      </c>
      <c r="B677" s="1" t="s">
        <v>28</v>
      </c>
      <c r="C677" s="6">
        <v>0</v>
      </c>
      <c r="D677" s="6">
        <v>0</v>
      </c>
      <c r="E677" s="6">
        <v>0</v>
      </c>
      <c r="F677" s="6">
        <v>0</v>
      </c>
    </row>
    <row r="678" spans="1:6" ht="15">
      <c r="A678" s="4">
        <v>23559</v>
      </c>
      <c r="B678" s="1" t="s">
        <v>29</v>
      </c>
      <c r="C678" s="6">
        <v>0</v>
      </c>
      <c r="D678" s="6">
        <v>0</v>
      </c>
      <c r="E678" s="6">
        <v>0</v>
      </c>
      <c r="F678" s="6">
        <v>0</v>
      </c>
    </row>
    <row r="679" spans="1:6" ht="15">
      <c r="A679" s="4">
        <v>23559</v>
      </c>
      <c r="B679" s="1" t="s">
        <v>30</v>
      </c>
      <c r="C679" s="6">
        <v>0</v>
      </c>
      <c r="D679" s="6">
        <v>0</v>
      </c>
      <c r="E679" s="6">
        <v>0</v>
      </c>
      <c r="F679" s="6">
        <v>0</v>
      </c>
    </row>
    <row r="680" spans="1:6" ht="15">
      <c r="A680" s="4">
        <v>23559</v>
      </c>
      <c r="B680" s="1" t="s">
        <v>31</v>
      </c>
      <c r="C680" s="6">
        <v>0</v>
      </c>
      <c r="D680" s="6">
        <v>0</v>
      </c>
      <c r="E680" s="6">
        <v>0</v>
      </c>
      <c r="F680" s="6">
        <v>0</v>
      </c>
    </row>
    <row r="681" spans="1:6" ht="15">
      <c r="A681" s="4">
        <v>23559</v>
      </c>
      <c r="B681" s="1" t="s">
        <v>32</v>
      </c>
      <c r="C681" s="6">
        <v>0</v>
      </c>
      <c r="D681" s="6">
        <v>0</v>
      </c>
      <c r="E681" s="6">
        <v>0</v>
      </c>
      <c r="F681" s="6">
        <v>0</v>
      </c>
    </row>
    <row r="682" spans="1:6" ht="15">
      <c r="A682" s="4">
        <v>23559</v>
      </c>
      <c r="B682" s="1" t="s">
        <v>33</v>
      </c>
      <c r="C682" s="6">
        <v>0</v>
      </c>
      <c r="D682" s="6">
        <v>0</v>
      </c>
      <c r="E682" s="6">
        <v>0</v>
      </c>
      <c r="F682" s="6">
        <v>0</v>
      </c>
    </row>
    <row r="683" spans="1:6" ht="15">
      <c r="A683" s="4">
        <v>23559</v>
      </c>
      <c r="B683" s="1" t="s">
        <v>34</v>
      </c>
      <c r="C683" s="6">
        <v>0</v>
      </c>
      <c r="D683" s="6">
        <v>0</v>
      </c>
      <c r="E683" s="6">
        <v>0</v>
      </c>
      <c r="F683" s="6">
        <v>0</v>
      </c>
    </row>
    <row r="684" spans="1:6" ht="15">
      <c r="A684" s="4">
        <v>23559</v>
      </c>
      <c r="B684" s="1" t="s">
        <v>35</v>
      </c>
      <c r="C684" s="6">
        <v>0</v>
      </c>
      <c r="D684" s="6">
        <v>0</v>
      </c>
      <c r="E684" s="6">
        <v>0</v>
      </c>
      <c r="F684" s="6">
        <v>0</v>
      </c>
    </row>
    <row r="685" spans="1:6" ht="15">
      <c r="A685" s="4">
        <v>23559</v>
      </c>
      <c r="B685" s="1" t="s">
        <v>36</v>
      </c>
      <c r="C685" s="6">
        <v>0</v>
      </c>
      <c r="D685" s="6">
        <v>0</v>
      </c>
      <c r="E685" s="6">
        <v>0</v>
      </c>
      <c r="F685" s="6">
        <v>0</v>
      </c>
    </row>
    <row r="686" spans="1:6" ht="15">
      <c r="A686" s="4">
        <v>23559</v>
      </c>
      <c r="B686" s="1" t="s">
        <v>37</v>
      </c>
      <c r="C686" s="6">
        <v>14157</v>
      </c>
      <c r="D686" s="6">
        <v>81798</v>
      </c>
      <c r="E686" s="6">
        <v>55339</v>
      </c>
      <c r="F686" s="6">
        <v>26459</v>
      </c>
    </row>
    <row r="687" spans="1:6" ht="15">
      <c r="A687" s="4">
        <v>23559</v>
      </c>
      <c r="B687" s="1" t="s">
        <v>38</v>
      </c>
      <c r="C687" s="6">
        <v>0</v>
      </c>
      <c r="D687" s="6">
        <v>0</v>
      </c>
      <c r="E687" s="6">
        <v>0</v>
      </c>
      <c r="F687" s="6">
        <v>0</v>
      </c>
    </row>
    <row r="688" spans="1:6" ht="15">
      <c r="A688" s="4">
        <v>23559</v>
      </c>
      <c r="B688" s="1" t="s">
        <v>39</v>
      </c>
      <c r="C688" s="6">
        <v>0</v>
      </c>
      <c r="D688" s="6">
        <v>0</v>
      </c>
      <c r="E688" s="6">
        <v>0</v>
      </c>
      <c r="F688" s="6">
        <v>0</v>
      </c>
    </row>
    <row r="689" spans="1:6" ht="15">
      <c r="A689" s="4">
        <v>23559</v>
      </c>
      <c r="B689" s="1" t="s">
        <v>40</v>
      </c>
      <c r="C689" s="6">
        <v>2072</v>
      </c>
      <c r="D689" s="6">
        <v>11698</v>
      </c>
      <c r="E689" s="6">
        <v>7783</v>
      </c>
      <c r="F689" s="6">
        <v>3915</v>
      </c>
    </row>
    <row r="690" spans="1:6" ht="15">
      <c r="A690" s="4">
        <v>23559</v>
      </c>
      <c r="B690" s="1" t="s">
        <v>41</v>
      </c>
      <c r="C690" s="6">
        <v>16</v>
      </c>
      <c r="D690" s="6">
        <v>86</v>
      </c>
      <c r="E690" s="6">
        <v>58</v>
      </c>
      <c r="F690" s="6">
        <v>28</v>
      </c>
    </row>
    <row r="691" spans="1:6" ht="15">
      <c r="A691" s="4">
        <v>23559</v>
      </c>
      <c r="B691" s="1" t="s">
        <v>42</v>
      </c>
      <c r="C691" s="6">
        <v>590</v>
      </c>
      <c r="D691" s="6">
        <v>2997</v>
      </c>
      <c r="E691" s="6">
        <v>2153</v>
      </c>
      <c r="F691" s="6">
        <v>844</v>
      </c>
    </row>
    <row r="692" spans="1:6" ht="15">
      <c r="A692" s="4">
        <v>23559</v>
      </c>
      <c r="B692" s="1" t="s">
        <v>43</v>
      </c>
      <c r="C692" s="6">
        <v>9038</v>
      </c>
      <c r="D692" s="6">
        <v>49650</v>
      </c>
      <c r="E692" s="6">
        <v>32189</v>
      </c>
      <c r="F692" s="6">
        <v>17461</v>
      </c>
    </row>
    <row r="693" spans="1:6" ht="15">
      <c r="A693" s="4">
        <v>23559</v>
      </c>
      <c r="B693" s="1" t="s">
        <v>44</v>
      </c>
      <c r="C693" s="6">
        <v>0</v>
      </c>
      <c r="D693" s="6">
        <v>0</v>
      </c>
      <c r="E693" s="6">
        <v>0</v>
      </c>
      <c r="F693" s="6">
        <v>0</v>
      </c>
    </row>
    <row r="694" spans="1:6" ht="15">
      <c r="A694" s="4">
        <v>23559</v>
      </c>
      <c r="B694" s="1" t="s">
        <v>45</v>
      </c>
      <c r="C694" s="6">
        <v>548</v>
      </c>
      <c r="D694" s="6">
        <v>3107</v>
      </c>
      <c r="E694" s="6">
        <v>2040</v>
      </c>
      <c r="F694" s="6">
        <v>1067</v>
      </c>
    </row>
    <row r="695" spans="1:6" ht="15">
      <c r="A695" s="4">
        <v>23559</v>
      </c>
      <c r="B695" s="1" t="s">
        <v>46</v>
      </c>
      <c r="C695" s="6">
        <v>0</v>
      </c>
      <c r="D695" s="6">
        <v>0</v>
      </c>
      <c r="E695" s="6">
        <v>0</v>
      </c>
      <c r="F695" s="6">
        <v>0</v>
      </c>
    </row>
    <row r="696" spans="1:6" ht="15">
      <c r="A696" s="4">
        <v>23559</v>
      </c>
      <c r="B696" s="1" t="s">
        <v>47</v>
      </c>
      <c r="C696" s="6">
        <v>0</v>
      </c>
      <c r="D696" s="6">
        <v>0</v>
      </c>
      <c r="E696" s="6">
        <v>0</v>
      </c>
      <c r="F696" s="6">
        <v>0</v>
      </c>
    </row>
    <row r="697" spans="1:6" ht="15">
      <c r="A697" s="4">
        <v>23559</v>
      </c>
      <c r="B697" s="1" t="s">
        <v>48</v>
      </c>
      <c r="C697" s="6">
        <v>0</v>
      </c>
      <c r="D697" s="6">
        <v>0</v>
      </c>
      <c r="E697" s="6">
        <v>0</v>
      </c>
      <c r="F697" s="6">
        <v>0</v>
      </c>
    </row>
    <row r="698" spans="1:6" ht="15">
      <c r="A698" s="4">
        <v>23559</v>
      </c>
      <c r="B698" s="1" t="s">
        <v>49</v>
      </c>
      <c r="C698" s="6">
        <v>0</v>
      </c>
      <c r="D698" s="6">
        <v>0</v>
      </c>
      <c r="E698" s="6">
        <v>0</v>
      </c>
      <c r="F698" s="6">
        <v>0</v>
      </c>
    </row>
    <row r="699" spans="1:6" ht="15">
      <c r="A699" s="4">
        <v>23559</v>
      </c>
      <c r="B699" s="1" t="s">
        <v>50</v>
      </c>
      <c r="C699" s="6">
        <v>795</v>
      </c>
      <c r="D699" s="6">
        <v>4409</v>
      </c>
      <c r="E699" s="6">
        <v>3019</v>
      </c>
      <c r="F699" s="6">
        <v>1390</v>
      </c>
    </row>
    <row r="700" spans="1:6" ht="15">
      <c r="A700" s="4">
        <v>23559</v>
      </c>
      <c r="B700" s="1" t="s">
        <v>51</v>
      </c>
      <c r="C700" s="6">
        <v>0</v>
      </c>
      <c r="D700" s="6">
        <v>0</v>
      </c>
      <c r="E700" s="6">
        <v>0</v>
      </c>
      <c r="F700" s="6">
        <v>0</v>
      </c>
    </row>
    <row r="701" spans="1:6" ht="15">
      <c r="A701" s="4">
        <v>23559</v>
      </c>
      <c r="B701" s="1" t="s">
        <v>52</v>
      </c>
      <c r="C701" s="6">
        <v>0</v>
      </c>
      <c r="D701" s="6">
        <v>0</v>
      </c>
      <c r="E701" s="6">
        <v>0</v>
      </c>
      <c r="F701" s="6">
        <v>0</v>
      </c>
    </row>
    <row r="702" spans="1:6" ht="15">
      <c r="A702" s="4">
        <v>23559</v>
      </c>
      <c r="B702" s="1" t="s">
        <v>53</v>
      </c>
      <c r="C702" s="6">
        <v>0</v>
      </c>
      <c r="D702" s="6">
        <v>0</v>
      </c>
      <c r="E702" s="6">
        <v>0</v>
      </c>
      <c r="F702" s="6">
        <v>0</v>
      </c>
    </row>
    <row r="703" spans="1:6" ht="15">
      <c r="A703" s="4">
        <v>23559</v>
      </c>
      <c r="B703" s="1" t="s">
        <v>54</v>
      </c>
      <c r="C703" s="6">
        <v>2186</v>
      </c>
      <c r="D703" s="6">
        <v>11710</v>
      </c>
      <c r="E703" s="6">
        <v>7392</v>
      </c>
      <c r="F703" s="6">
        <v>4318</v>
      </c>
    </row>
    <row r="704" spans="1:6" ht="15">
      <c r="A704" s="4">
        <v>23559</v>
      </c>
      <c r="B704" s="1" t="s">
        <v>55</v>
      </c>
      <c r="C704" s="6">
        <v>10496</v>
      </c>
      <c r="D704" s="6">
        <v>57223</v>
      </c>
      <c r="E704" s="6">
        <v>36930</v>
      </c>
      <c r="F704" s="6">
        <v>20293</v>
      </c>
    </row>
    <row r="705" spans="1:6" ht="15">
      <c r="A705" s="4">
        <v>23559</v>
      </c>
      <c r="B705" s="1" t="s">
        <v>56</v>
      </c>
      <c r="C705" s="6">
        <v>0</v>
      </c>
      <c r="D705" s="6">
        <v>0</v>
      </c>
      <c r="E705" s="6">
        <v>0</v>
      </c>
      <c r="F705" s="6">
        <v>0</v>
      </c>
    </row>
    <row r="706" spans="1:6" ht="15">
      <c r="A706" s="4">
        <v>23559</v>
      </c>
      <c r="B706" s="1" t="s">
        <v>57</v>
      </c>
      <c r="C706" s="6">
        <v>0</v>
      </c>
      <c r="D706" s="6">
        <v>0</v>
      </c>
      <c r="E706" s="6">
        <v>0</v>
      </c>
      <c r="F706" s="6">
        <v>0</v>
      </c>
    </row>
    <row r="707" spans="1:6" ht="15">
      <c r="A707" s="4">
        <v>23590</v>
      </c>
      <c r="B707" s="1" t="s">
        <v>4</v>
      </c>
      <c r="C707" s="6">
        <v>0</v>
      </c>
      <c r="D707" s="6">
        <v>0</v>
      </c>
      <c r="E707" s="6">
        <v>0</v>
      </c>
      <c r="F707" s="6">
        <v>0</v>
      </c>
    </row>
    <row r="708" spans="1:6" ht="15">
      <c r="A708" s="4">
        <v>23590</v>
      </c>
      <c r="B708" s="1" t="s">
        <v>5</v>
      </c>
      <c r="C708" s="6">
        <v>0</v>
      </c>
      <c r="D708" s="6">
        <v>0</v>
      </c>
      <c r="E708" s="6">
        <v>0</v>
      </c>
      <c r="F708" s="6">
        <v>0</v>
      </c>
    </row>
    <row r="709" spans="1:6" ht="15">
      <c r="A709" s="4">
        <v>23590</v>
      </c>
      <c r="B709" s="1" t="s">
        <v>6</v>
      </c>
      <c r="C709" s="6">
        <v>0</v>
      </c>
      <c r="D709" s="6">
        <v>0</v>
      </c>
      <c r="E709" s="6">
        <v>0</v>
      </c>
      <c r="F709" s="6">
        <v>0</v>
      </c>
    </row>
    <row r="710" spans="1:6" ht="15">
      <c r="A710" s="4">
        <v>23590</v>
      </c>
      <c r="B710" s="1" t="s">
        <v>7</v>
      </c>
      <c r="C710" s="6">
        <v>0</v>
      </c>
      <c r="D710" s="6">
        <v>0</v>
      </c>
      <c r="E710" s="6">
        <v>0</v>
      </c>
      <c r="F710" s="6">
        <v>0</v>
      </c>
    </row>
    <row r="711" spans="1:6" ht="15">
      <c r="A711" s="4">
        <v>23590</v>
      </c>
      <c r="B711" s="1" t="s">
        <v>8</v>
      </c>
      <c r="C711" s="6">
        <v>9311</v>
      </c>
      <c r="D711" s="6">
        <v>54730</v>
      </c>
      <c r="E711" s="6">
        <v>37116</v>
      </c>
      <c r="F711" s="6">
        <v>17614</v>
      </c>
    </row>
    <row r="712" spans="1:6" ht="15">
      <c r="A712" s="4">
        <v>23590</v>
      </c>
      <c r="B712" s="1" t="s">
        <v>9</v>
      </c>
      <c r="C712" s="6">
        <v>0</v>
      </c>
      <c r="D712" s="6">
        <v>0</v>
      </c>
      <c r="E712" s="6">
        <v>0</v>
      </c>
      <c r="F712" s="6">
        <v>0</v>
      </c>
    </row>
    <row r="713" spans="1:6" ht="15">
      <c r="A713" s="4">
        <v>23590</v>
      </c>
      <c r="B713" s="1" t="s">
        <v>10</v>
      </c>
      <c r="C713" s="6">
        <v>2042</v>
      </c>
      <c r="D713" s="6">
        <v>11237</v>
      </c>
      <c r="E713" s="6">
        <v>7332</v>
      </c>
      <c r="F713" s="6">
        <v>3905</v>
      </c>
    </row>
    <row r="714" spans="1:6" ht="15">
      <c r="A714" s="4">
        <v>23590</v>
      </c>
      <c r="B714" s="1" t="s">
        <v>11</v>
      </c>
      <c r="C714" s="6">
        <v>280</v>
      </c>
      <c r="D714" s="6">
        <v>1663</v>
      </c>
      <c r="E714" s="6">
        <v>1220</v>
      </c>
      <c r="F714" s="6">
        <v>443</v>
      </c>
    </row>
    <row r="715" spans="1:6" ht="15">
      <c r="A715" s="4">
        <v>23590</v>
      </c>
      <c r="B715" s="1" t="s">
        <v>12</v>
      </c>
      <c r="C715" s="6">
        <v>0</v>
      </c>
      <c r="D715" s="6">
        <v>0</v>
      </c>
      <c r="E715" s="6">
        <v>0</v>
      </c>
      <c r="F715" s="6">
        <v>0</v>
      </c>
    </row>
    <row r="716" spans="1:6" ht="15">
      <c r="A716" s="4">
        <v>23590</v>
      </c>
      <c r="B716" s="1" t="s">
        <v>13</v>
      </c>
      <c r="C716" s="6">
        <v>0</v>
      </c>
      <c r="D716" s="6">
        <v>0</v>
      </c>
      <c r="E716" s="6">
        <v>0</v>
      </c>
      <c r="F716" s="6">
        <v>0</v>
      </c>
    </row>
    <row r="717" spans="1:6" ht="15">
      <c r="A717" s="4">
        <v>23590</v>
      </c>
      <c r="B717" s="1" t="s">
        <v>14</v>
      </c>
      <c r="C717" s="6">
        <v>0</v>
      </c>
      <c r="D717" s="6">
        <v>0</v>
      </c>
      <c r="E717" s="6">
        <v>0</v>
      </c>
      <c r="F717" s="6">
        <v>0</v>
      </c>
    </row>
    <row r="718" spans="1:6" ht="15">
      <c r="A718" s="4">
        <v>23590</v>
      </c>
      <c r="B718" s="1" t="s">
        <v>15</v>
      </c>
      <c r="C718" s="6">
        <v>0</v>
      </c>
      <c r="D718" s="6">
        <v>0</v>
      </c>
      <c r="E718" s="6">
        <v>0</v>
      </c>
      <c r="F718" s="6">
        <v>0</v>
      </c>
    </row>
    <row r="719" spans="1:6" ht="15">
      <c r="A719" s="4">
        <v>23590</v>
      </c>
      <c r="B719" s="1" t="s">
        <v>16</v>
      </c>
      <c r="C719" s="6">
        <v>301</v>
      </c>
      <c r="D719" s="6">
        <v>1848</v>
      </c>
      <c r="E719" s="6">
        <v>1274</v>
      </c>
      <c r="F719" s="6">
        <v>574</v>
      </c>
    </row>
    <row r="720" spans="1:6" ht="15">
      <c r="A720" s="4">
        <v>23590</v>
      </c>
      <c r="B720" s="1" t="s">
        <v>17</v>
      </c>
      <c r="C720" s="6">
        <v>0</v>
      </c>
      <c r="D720" s="6">
        <v>0</v>
      </c>
      <c r="E720" s="6">
        <v>0</v>
      </c>
      <c r="F720" s="6">
        <v>0</v>
      </c>
    </row>
    <row r="721" spans="1:6" ht="15">
      <c r="A721" s="4">
        <v>23590</v>
      </c>
      <c r="B721" s="1" t="s">
        <v>18</v>
      </c>
      <c r="C721" s="6">
        <v>6511</v>
      </c>
      <c r="D721" s="6">
        <v>42072</v>
      </c>
      <c r="E721" s="6">
        <v>29317</v>
      </c>
      <c r="F721" s="6">
        <v>12755</v>
      </c>
    </row>
    <row r="722" spans="1:6" ht="15">
      <c r="A722" s="4">
        <v>23590</v>
      </c>
      <c r="B722" s="1" t="s">
        <v>19</v>
      </c>
      <c r="C722" s="6">
        <v>0</v>
      </c>
      <c r="D722" s="6">
        <v>0</v>
      </c>
      <c r="E722" s="6">
        <v>0</v>
      </c>
      <c r="F722" s="6">
        <v>0</v>
      </c>
    </row>
    <row r="723" spans="1:6" ht="15">
      <c r="A723" s="4">
        <v>23590</v>
      </c>
      <c r="B723" s="1" t="s">
        <v>20</v>
      </c>
      <c r="C723" s="6">
        <v>0</v>
      </c>
      <c r="D723" s="6">
        <v>0</v>
      </c>
      <c r="E723" s="6">
        <v>0</v>
      </c>
      <c r="F723" s="6">
        <v>0</v>
      </c>
    </row>
    <row r="724" spans="1:6" ht="15">
      <c r="A724" s="4">
        <v>23590</v>
      </c>
      <c r="B724" s="1" t="s">
        <v>21</v>
      </c>
      <c r="C724" s="6">
        <v>336</v>
      </c>
      <c r="D724" s="6">
        <v>2007</v>
      </c>
      <c r="E724" s="6">
        <v>1355</v>
      </c>
      <c r="F724" s="6">
        <v>652</v>
      </c>
    </row>
    <row r="725" spans="1:6" ht="15">
      <c r="A725" s="4">
        <v>23590</v>
      </c>
      <c r="B725" s="1" t="s">
        <v>22</v>
      </c>
      <c r="C725" s="6">
        <v>0</v>
      </c>
      <c r="D725" s="6">
        <v>0</v>
      </c>
      <c r="E725" s="6">
        <v>0</v>
      </c>
      <c r="F725" s="6">
        <v>0</v>
      </c>
    </row>
    <row r="726" spans="1:6" ht="15">
      <c r="A726" s="4">
        <v>23590</v>
      </c>
      <c r="B726" s="1" t="s">
        <v>23</v>
      </c>
      <c r="C726" s="6">
        <v>0</v>
      </c>
      <c r="D726" s="6">
        <v>0</v>
      </c>
      <c r="E726" s="6">
        <v>0</v>
      </c>
      <c r="F726" s="6">
        <v>0</v>
      </c>
    </row>
    <row r="727" spans="1:6" ht="15">
      <c r="A727" s="4">
        <v>23590</v>
      </c>
      <c r="B727" s="1" t="s">
        <v>24</v>
      </c>
      <c r="C727" s="6">
        <v>0</v>
      </c>
      <c r="D727" s="6">
        <v>0</v>
      </c>
      <c r="E727" s="6">
        <v>0</v>
      </c>
      <c r="F727" s="6">
        <v>0</v>
      </c>
    </row>
    <row r="728" spans="1:6" ht="15">
      <c r="A728" s="4">
        <v>23590</v>
      </c>
      <c r="B728" s="1" t="s">
        <v>25</v>
      </c>
      <c r="C728" s="6">
        <v>371</v>
      </c>
      <c r="D728" s="6">
        <v>2259</v>
      </c>
      <c r="E728" s="6">
        <v>1540</v>
      </c>
      <c r="F728" s="6">
        <v>719</v>
      </c>
    </row>
    <row r="729" spans="1:6" ht="15">
      <c r="A729" s="4">
        <v>23590</v>
      </c>
      <c r="B729" s="1" t="s">
        <v>26</v>
      </c>
      <c r="C729" s="6">
        <v>635</v>
      </c>
      <c r="D729" s="6">
        <v>3462</v>
      </c>
      <c r="E729" s="6">
        <v>2298</v>
      </c>
      <c r="F729" s="6">
        <v>1164</v>
      </c>
    </row>
    <row r="730" spans="1:6" ht="15">
      <c r="A730" s="4">
        <v>23590</v>
      </c>
      <c r="B730" s="1" t="s">
        <v>27</v>
      </c>
      <c r="C730" s="6">
        <v>3802</v>
      </c>
      <c r="D730" s="6">
        <v>23780</v>
      </c>
      <c r="E730" s="6">
        <v>16260</v>
      </c>
      <c r="F730" s="6">
        <v>7520</v>
      </c>
    </row>
    <row r="731" spans="1:6" ht="15">
      <c r="A731" s="4">
        <v>23590</v>
      </c>
      <c r="B731" s="1" t="s">
        <v>28</v>
      </c>
      <c r="C731" s="6">
        <v>0</v>
      </c>
      <c r="D731" s="6">
        <v>0</v>
      </c>
      <c r="E731" s="6">
        <v>0</v>
      </c>
      <c r="F731" s="6">
        <v>0</v>
      </c>
    </row>
    <row r="732" spans="1:6" ht="15">
      <c r="A732" s="4">
        <v>23590</v>
      </c>
      <c r="B732" s="1" t="s">
        <v>29</v>
      </c>
      <c r="C732" s="6">
        <v>0</v>
      </c>
      <c r="D732" s="6">
        <v>0</v>
      </c>
      <c r="E732" s="6">
        <v>0</v>
      </c>
      <c r="F732" s="6">
        <v>0</v>
      </c>
    </row>
    <row r="733" spans="1:6" ht="15">
      <c r="A733" s="4">
        <v>23590</v>
      </c>
      <c r="B733" s="1" t="s">
        <v>30</v>
      </c>
      <c r="C733" s="6">
        <v>0</v>
      </c>
      <c r="D733" s="6">
        <v>0</v>
      </c>
      <c r="E733" s="6">
        <v>0</v>
      </c>
      <c r="F733" s="6">
        <v>0</v>
      </c>
    </row>
    <row r="734" spans="1:6" ht="15">
      <c r="A734" s="4">
        <v>23590</v>
      </c>
      <c r="B734" s="1" t="s">
        <v>31</v>
      </c>
      <c r="C734" s="6">
        <v>0</v>
      </c>
      <c r="D734" s="6">
        <v>0</v>
      </c>
      <c r="E734" s="6">
        <v>0</v>
      </c>
      <c r="F734" s="6">
        <v>0</v>
      </c>
    </row>
    <row r="735" spans="1:6" ht="15">
      <c r="A735" s="4">
        <v>23590</v>
      </c>
      <c r="B735" s="1" t="s">
        <v>32</v>
      </c>
      <c r="C735" s="6">
        <v>0</v>
      </c>
      <c r="D735" s="6">
        <v>0</v>
      </c>
      <c r="E735" s="6">
        <v>0</v>
      </c>
      <c r="F735" s="6">
        <v>0</v>
      </c>
    </row>
    <row r="736" spans="1:6" ht="15">
      <c r="A736" s="4">
        <v>23590</v>
      </c>
      <c r="B736" s="1" t="s">
        <v>33</v>
      </c>
      <c r="C736" s="6">
        <v>0</v>
      </c>
      <c r="D736" s="6">
        <v>0</v>
      </c>
      <c r="E736" s="6">
        <v>0</v>
      </c>
      <c r="F736" s="6">
        <v>0</v>
      </c>
    </row>
    <row r="737" spans="1:6" ht="15">
      <c r="A737" s="4">
        <v>23590</v>
      </c>
      <c r="B737" s="1" t="s">
        <v>34</v>
      </c>
      <c r="C737" s="6">
        <v>0</v>
      </c>
      <c r="D737" s="6">
        <v>0</v>
      </c>
      <c r="E737" s="6">
        <v>0</v>
      </c>
      <c r="F737" s="6">
        <v>0</v>
      </c>
    </row>
    <row r="738" spans="1:6" ht="15">
      <c r="A738" s="4">
        <v>23590</v>
      </c>
      <c r="B738" s="1" t="s">
        <v>35</v>
      </c>
      <c r="C738" s="6">
        <v>0</v>
      </c>
      <c r="D738" s="6">
        <v>0</v>
      </c>
      <c r="E738" s="6">
        <v>0</v>
      </c>
      <c r="F738" s="6">
        <v>0</v>
      </c>
    </row>
    <row r="739" spans="1:6" ht="15">
      <c r="A739" s="4">
        <v>23590</v>
      </c>
      <c r="B739" s="1" t="s">
        <v>36</v>
      </c>
      <c r="C739" s="6">
        <v>0</v>
      </c>
      <c r="D739" s="6">
        <v>0</v>
      </c>
      <c r="E739" s="6">
        <v>0</v>
      </c>
      <c r="F739" s="6">
        <v>0</v>
      </c>
    </row>
    <row r="740" spans="1:6" ht="15">
      <c r="A740" s="4">
        <v>23590</v>
      </c>
      <c r="B740" s="1" t="s">
        <v>37</v>
      </c>
      <c r="C740" s="6">
        <v>14005</v>
      </c>
      <c r="D740" s="6">
        <v>80776</v>
      </c>
      <c r="E740" s="6">
        <v>54467</v>
      </c>
      <c r="F740" s="6">
        <v>26309</v>
      </c>
    </row>
    <row r="741" spans="1:6" ht="15">
      <c r="A741" s="4">
        <v>23590</v>
      </c>
      <c r="B741" s="1" t="s">
        <v>38</v>
      </c>
      <c r="C741" s="6">
        <v>0</v>
      </c>
      <c r="D741" s="6">
        <v>0</v>
      </c>
      <c r="E741" s="6">
        <v>0</v>
      </c>
      <c r="F741" s="6">
        <v>0</v>
      </c>
    </row>
    <row r="742" spans="1:6" ht="15">
      <c r="A742" s="4">
        <v>23590</v>
      </c>
      <c r="B742" s="1" t="s">
        <v>39</v>
      </c>
      <c r="C742" s="6">
        <v>0</v>
      </c>
      <c r="D742" s="6">
        <v>0</v>
      </c>
      <c r="E742" s="6">
        <v>0</v>
      </c>
      <c r="F742" s="6">
        <v>0</v>
      </c>
    </row>
    <row r="743" spans="1:6" ht="15">
      <c r="A743" s="4">
        <v>23590</v>
      </c>
      <c r="B743" s="1" t="s">
        <v>40</v>
      </c>
      <c r="C743" s="6">
        <v>2065</v>
      </c>
      <c r="D743" s="6">
        <v>11635</v>
      </c>
      <c r="E743" s="6">
        <v>7729</v>
      </c>
      <c r="F743" s="6">
        <v>3906</v>
      </c>
    </row>
    <row r="744" spans="1:6" ht="15">
      <c r="A744" s="4">
        <v>23590</v>
      </c>
      <c r="B744" s="1" t="s">
        <v>41</v>
      </c>
      <c r="C744" s="6">
        <v>17</v>
      </c>
      <c r="D744" s="6">
        <v>95</v>
      </c>
      <c r="E744" s="6">
        <v>63</v>
      </c>
      <c r="F744" s="6">
        <v>32</v>
      </c>
    </row>
    <row r="745" spans="1:6" ht="15">
      <c r="A745" s="4">
        <v>23590</v>
      </c>
      <c r="B745" s="1" t="s">
        <v>42</v>
      </c>
      <c r="C745" s="6">
        <v>558</v>
      </c>
      <c r="D745" s="6">
        <v>2917</v>
      </c>
      <c r="E745" s="6">
        <v>2029</v>
      </c>
      <c r="F745" s="6">
        <v>888</v>
      </c>
    </row>
    <row r="746" spans="1:6" ht="15">
      <c r="A746" s="4">
        <v>23590</v>
      </c>
      <c r="B746" s="1" t="s">
        <v>43</v>
      </c>
      <c r="C746" s="6">
        <v>8413</v>
      </c>
      <c r="D746" s="6">
        <v>46206</v>
      </c>
      <c r="E746" s="6">
        <v>29965</v>
      </c>
      <c r="F746" s="6">
        <v>16241</v>
      </c>
    </row>
    <row r="747" spans="1:6" ht="15">
      <c r="A747" s="4">
        <v>23590</v>
      </c>
      <c r="B747" s="1" t="s">
        <v>44</v>
      </c>
      <c r="C747" s="6">
        <v>0</v>
      </c>
      <c r="D747" s="6">
        <v>0</v>
      </c>
      <c r="E747" s="6">
        <v>0</v>
      </c>
      <c r="F747" s="6">
        <v>0</v>
      </c>
    </row>
    <row r="748" spans="1:6" ht="15">
      <c r="A748" s="4">
        <v>23590</v>
      </c>
      <c r="B748" s="1" t="s">
        <v>45</v>
      </c>
      <c r="C748" s="6">
        <v>524</v>
      </c>
      <c r="D748" s="6">
        <v>2949</v>
      </c>
      <c r="E748" s="6">
        <v>1927</v>
      </c>
      <c r="F748" s="6">
        <v>1022</v>
      </c>
    </row>
    <row r="749" spans="1:6" ht="15">
      <c r="A749" s="4">
        <v>23590</v>
      </c>
      <c r="B749" s="1" t="s">
        <v>46</v>
      </c>
      <c r="C749" s="6">
        <v>0</v>
      </c>
      <c r="D749" s="6">
        <v>0</v>
      </c>
      <c r="E749" s="6">
        <v>0</v>
      </c>
      <c r="F749" s="6">
        <v>0</v>
      </c>
    </row>
    <row r="750" spans="1:6" ht="15">
      <c r="A750" s="4">
        <v>23590</v>
      </c>
      <c r="B750" s="1" t="s">
        <v>47</v>
      </c>
      <c r="C750" s="6">
        <v>0</v>
      </c>
      <c r="D750" s="6">
        <v>0</v>
      </c>
      <c r="E750" s="6">
        <v>0</v>
      </c>
      <c r="F750" s="6">
        <v>0</v>
      </c>
    </row>
    <row r="751" spans="1:6" ht="15">
      <c r="A751" s="4">
        <v>23590</v>
      </c>
      <c r="B751" s="1" t="s">
        <v>48</v>
      </c>
      <c r="C751" s="6">
        <v>0</v>
      </c>
      <c r="D751" s="6">
        <v>0</v>
      </c>
      <c r="E751" s="6">
        <v>0</v>
      </c>
      <c r="F751" s="6">
        <v>0</v>
      </c>
    </row>
    <row r="752" spans="1:6" ht="15">
      <c r="A752" s="4">
        <v>23590</v>
      </c>
      <c r="B752" s="1" t="s">
        <v>49</v>
      </c>
      <c r="C752" s="6">
        <v>0</v>
      </c>
      <c r="D752" s="6">
        <v>0</v>
      </c>
      <c r="E752" s="6">
        <v>0</v>
      </c>
      <c r="F752" s="6">
        <v>0</v>
      </c>
    </row>
    <row r="753" spans="1:6" ht="15">
      <c r="A753" s="4">
        <v>23590</v>
      </c>
      <c r="B753" s="1" t="s">
        <v>50</v>
      </c>
      <c r="C753" s="6">
        <v>787</v>
      </c>
      <c r="D753" s="6">
        <v>4286</v>
      </c>
      <c r="E753" s="6">
        <v>2929</v>
      </c>
      <c r="F753" s="6">
        <v>1357</v>
      </c>
    </row>
    <row r="754" spans="1:6" ht="15">
      <c r="A754" s="4">
        <v>23590</v>
      </c>
      <c r="B754" s="1" t="s">
        <v>51</v>
      </c>
      <c r="C754" s="6">
        <v>0</v>
      </c>
      <c r="D754" s="6">
        <v>0</v>
      </c>
      <c r="E754" s="6">
        <v>0</v>
      </c>
      <c r="F754" s="6">
        <v>0</v>
      </c>
    </row>
    <row r="755" spans="1:6" ht="15">
      <c r="A755" s="4">
        <v>23590</v>
      </c>
      <c r="B755" s="1" t="s">
        <v>52</v>
      </c>
      <c r="C755" s="6">
        <v>0</v>
      </c>
      <c r="D755" s="6">
        <v>0</v>
      </c>
      <c r="E755" s="6">
        <v>0</v>
      </c>
      <c r="F755" s="6">
        <v>0</v>
      </c>
    </row>
    <row r="756" spans="1:6" ht="15">
      <c r="A756" s="4">
        <v>23590</v>
      </c>
      <c r="B756" s="1" t="s">
        <v>53</v>
      </c>
      <c r="C756" s="6">
        <v>0</v>
      </c>
      <c r="D756" s="6">
        <v>0</v>
      </c>
      <c r="E756" s="6">
        <v>0</v>
      </c>
      <c r="F756" s="6">
        <v>0</v>
      </c>
    </row>
    <row r="757" spans="1:6" ht="15">
      <c r="A757" s="4">
        <v>23590</v>
      </c>
      <c r="B757" s="1" t="s">
        <v>54</v>
      </c>
      <c r="C757" s="6">
        <v>1705</v>
      </c>
      <c r="D757" s="6">
        <v>9006</v>
      </c>
      <c r="E757" s="6">
        <v>5652</v>
      </c>
      <c r="F757" s="6">
        <v>3354</v>
      </c>
    </row>
    <row r="758" spans="1:6" ht="15">
      <c r="A758" s="4">
        <v>23590</v>
      </c>
      <c r="B758" s="1" t="s">
        <v>55</v>
      </c>
      <c r="C758" s="6">
        <v>10342</v>
      </c>
      <c r="D758" s="6">
        <v>56511</v>
      </c>
      <c r="E758" s="6">
        <v>36523</v>
      </c>
      <c r="F758" s="6">
        <v>19988</v>
      </c>
    </row>
    <row r="759" spans="1:6" ht="15">
      <c r="A759" s="4">
        <v>23590</v>
      </c>
      <c r="B759" s="1" t="s">
        <v>56</v>
      </c>
      <c r="C759" s="6">
        <v>0</v>
      </c>
      <c r="D759" s="6">
        <v>0</v>
      </c>
      <c r="E759" s="6">
        <v>0</v>
      </c>
      <c r="F759" s="6">
        <v>0</v>
      </c>
    </row>
    <row r="760" spans="1:6" ht="15">
      <c r="A760" s="4">
        <v>23590</v>
      </c>
      <c r="B760" s="1" t="s">
        <v>57</v>
      </c>
      <c r="C760" s="6">
        <v>0</v>
      </c>
      <c r="D760" s="6">
        <v>0</v>
      </c>
      <c r="E760" s="6">
        <v>0</v>
      </c>
      <c r="F760" s="6">
        <v>0</v>
      </c>
    </row>
    <row r="761" spans="1:6" ht="15">
      <c r="A761" s="4">
        <v>23621</v>
      </c>
      <c r="B761" s="1" t="s">
        <v>4</v>
      </c>
      <c r="C761" s="6">
        <v>0</v>
      </c>
      <c r="D761" s="6">
        <v>0</v>
      </c>
      <c r="E761" s="6">
        <v>0</v>
      </c>
      <c r="F761" s="6">
        <v>0</v>
      </c>
    </row>
    <row r="762" spans="1:6" ht="15">
      <c r="A762" s="4">
        <v>23621</v>
      </c>
      <c r="B762" s="1" t="s">
        <v>5</v>
      </c>
      <c r="C762" s="6">
        <v>0</v>
      </c>
      <c r="D762" s="6">
        <v>0</v>
      </c>
      <c r="E762" s="6">
        <v>0</v>
      </c>
      <c r="F762" s="6">
        <v>0</v>
      </c>
    </row>
    <row r="763" spans="1:6" ht="15">
      <c r="A763" s="4">
        <v>23621</v>
      </c>
      <c r="B763" s="1" t="s">
        <v>6</v>
      </c>
      <c r="C763" s="6">
        <v>0</v>
      </c>
      <c r="D763" s="6">
        <v>0</v>
      </c>
      <c r="E763" s="6">
        <v>0</v>
      </c>
      <c r="F763" s="6">
        <v>0</v>
      </c>
    </row>
    <row r="764" spans="1:6" ht="15">
      <c r="A764" s="4">
        <v>23621</v>
      </c>
      <c r="B764" s="1" t="s">
        <v>7</v>
      </c>
      <c r="C764" s="6">
        <v>0</v>
      </c>
      <c r="D764" s="6">
        <v>0</v>
      </c>
      <c r="E764" s="6">
        <v>0</v>
      </c>
      <c r="F764" s="6">
        <v>0</v>
      </c>
    </row>
    <row r="765" spans="1:6" ht="15">
      <c r="A765" s="4">
        <v>23621</v>
      </c>
      <c r="B765" s="1" t="s">
        <v>8</v>
      </c>
      <c r="C765" s="6">
        <v>8296</v>
      </c>
      <c r="D765" s="6">
        <v>48144</v>
      </c>
      <c r="E765" s="6">
        <v>32793</v>
      </c>
      <c r="F765" s="6">
        <v>15351</v>
      </c>
    </row>
    <row r="766" spans="1:6" ht="15">
      <c r="A766" s="4">
        <v>23621</v>
      </c>
      <c r="B766" s="1" t="s">
        <v>9</v>
      </c>
      <c r="C766" s="6">
        <v>0</v>
      </c>
      <c r="D766" s="6">
        <v>0</v>
      </c>
      <c r="E766" s="6">
        <v>0</v>
      </c>
      <c r="F766" s="6">
        <v>0</v>
      </c>
    </row>
    <row r="767" spans="1:6" ht="15">
      <c r="A767" s="4">
        <v>23621</v>
      </c>
      <c r="B767" s="1" t="s">
        <v>10</v>
      </c>
      <c r="C767" s="6">
        <v>1941</v>
      </c>
      <c r="D767" s="6">
        <v>10690</v>
      </c>
      <c r="E767" s="6">
        <v>6981</v>
      </c>
      <c r="F767" s="6">
        <v>3709</v>
      </c>
    </row>
    <row r="768" spans="1:6" ht="15">
      <c r="A768" s="4">
        <v>23621</v>
      </c>
      <c r="B768" s="1" t="s">
        <v>11</v>
      </c>
      <c r="C768" s="6">
        <v>257</v>
      </c>
      <c r="D768" s="6">
        <v>1516</v>
      </c>
      <c r="E768" s="6">
        <v>1037</v>
      </c>
      <c r="F768" s="6">
        <v>479</v>
      </c>
    </row>
    <row r="769" spans="1:6" ht="15">
      <c r="A769" s="4">
        <v>23621</v>
      </c>
      <c r="B769" s="1" t="s">
        <v>12</v>
      </c>
      <c r="C769" s="6">
        <v>0</v>
      </c>
      <c r="D769" s="6">
        <v>0</v>
      </c>
      <c r="E769" s="6">
        <v>0</v>
      </c>
      <c r="F769" s="6">
        <v>0</v>
      </c>
    </row>
    <row r="770" spans="1:6" ht="15">
      <c r="A770" s="4">
        <v>23621</v>
      </c>
      <c r="B770" s="1" t="s">
        <v>13</v>
      </c>
      <c r="C770" s="6">
        <v>0</v>
      </c>
      <c r="D770" s="6">
        <v>0</v>
      </c>
      <c r="E770" s="6">
        <v>0</v>
      </c>
      <c r="F770" s="6">
        <v>0</v>
      </c>
    </row>
    <row r="771" spans="1:6" ht="15">
      <c r="A771" s="4">
        <v>23621</v>
      </c>
      <c r="B771" s="1" t="s">
        <v>14</v>
      </c>
      <c r="C771" s="6">
        <v>0</v>
      </c>
      <c r="D771" s="6">
        <v>0</v>
      </c>
      <c r="E771" s="6">
        <v>0</v>
      </c>
      <c r="F771" s="6">
        <v>0</v>
      </c>
    </row>
    <row r="772" spans="1:6" ht="15">
      <c r="A772" s="4">
        <v>23621</v>
      </c>
      <c r="B772" s="1" t="s">
        <v>15</v>
      </c>
      <c r="C772" s="6">
        <v>0</v>
      </c>
      <c r="D772" s="6">
        <v>0</v>
      </c>
      <c r="E772" s="6">
        <v>0</v>
      </c>
      <c r="F772" s="6">
        <v>0</v>
      </c>
    </row>
    <row r="773" spans="1:6" ht="15">
      <c r="A773" s="4">
        <v>23621</v>
      </c>
      <c r="B773" s="1" t="s">
        <v>16</v>
      </c>
      <c r="C773" s="6">
        <v>285</v>
      </c>
      <c r="D773" s="6">
        <v>1754</v>
      </c>
      <c r="E773" s="6">
        <v>1208</v>
      </c>
      <c r="F773" s="6">
        <v>546</v>
      </c>
    </row>
    <row r="774" spans="1:6" ht="15">
      <c r="A774" s="4">
        <v>23621</v>
      </c>
      <c r="B774" s="1" t="s">
        <v>17</v>
      </c>
      <c r="C774" s="6">
        <v>0</v>
      </c>
      <c r="D774" s="6">
        <v>0</v>
      </c>
      <c r="E774" s="6">
        <v>0</v>
      </c>
      <c r="F774" s="6">
        <v>0</v>
      </c>
    </row>
    <row r="775" spans="1:6" ht="15">
      <c r="A775" s="4">
        <v>23621</v>
      </c>
      <c r="B775" s="1" t="s">
        <v>18</v>
      </c>
      <c r="C775" s="6">
        <v>6396</v>
      </c>
      <c r="D775" s="6">
        <v>41235</v>
      </c>
      <c r="E775" s="6">
        <v>28703</v>
      </c>
      <c r="F775" s="6">
        <v>12532</v>
      </c>
    </row>
    <row r="776" spans="1:6" ht="15">
      <c r="A776" s="4">
        <v>23621</v>
      </c>
      <c r="B776" s="1" t="s">
        <v>19</v>
      </c>
      <c r="C776" s="6">
        <v>0</v>
      </c>
      <c r="D776" s="6">
        <v>0</v>
      </c>
      <c r="E776" s="6">
        <v>0</v>
      </c>
      <c r="F776" s="6">
        <v>0</v>
      </c>
    </row>
    <row r="777" spans="1:6" ht="15">
      <c r="A777" s="4">
        <v>23621</v>
      </c>
      <c r="B777" s="1" t="s">
        <v>20</v>
      </c>
      <c r="C777" s="6">
        <v>0</v>
      </c>
      <c r="D777" s="6">
        <v>0</v>
      </c>
      <c r="E777" s="6">
        <v>0</v>
      </c>
      <c r="F777" s="6">
        <v>0</v>
      </c>
    </row>
    <row r="778" spans="1:6" ht="15">
      <c r="A778" s="4">
        <v>23621</v>
      </c>
      <c r="B778" s="1" t="s">
        <v>21</v>
      </c>
      <c r="C778" s="6">
        <v>364</v>
      </c>
      <c r="D778" s="6">
        <v>2196</v>
      </c>
      <c r="E778" s="6">
        <v>1485</v>
      </c>
      <c r="F778" s="6">
        <v>711</v>
      </c>
    </row>
    <row r="779" spans="1:6" ht="15">
      <c r="A779" s="4">
        <v>23621</v>
      </c>
      <c r="B779" s="1" t="s">
        <v>22</v>
      </c>
      <c r="C779" s="6">
        <v>0</v>
      </c>
      <c r="D779" s="6">
        <v>0</v>
      </c>
      <c r="E779" s="6">
        <v>0</v>
      </c>
      <c r="F779" s="6">
        <v>0</v>
      </c>
    </row>
    <row r="780" spans="1:6" ht="15">
      <c r="A780" s="4">
        <v>23621</v>
      </c>
      <c r="B780" s="1" t="s">
        <v>23</v>
      </c>
      <c r="C780" s="6">
        <v>0</v>
      </c>
      <c r="D780" s="6">
        <v>0</v>
      </c>
      <c r="E780" s="6">
        <v>0</v>
      </c>
      <c r="F780" s="6">
        <v>0</v>
      </c>
    </row>
    <row r="781" spans="1:6" ht="15">
      <c r="A781" s="4">
        <v>23621</v>
      </c>
      <c r="B781" s="1" t="s">
        <v>24</v>
      </c>
      <c r="C781" s="6">
        <v>0</v>
      </c>
      <c r="D781" s="6">
        <v>0</v>
      </c>
      <c r="E781" s="6">
        <v>0</v>
      </c>
      <c r="F781" s="6">
        <v>0</v>
      </c>
    </row>
    <row r="782" spans="1:6" ht="15">
      <c r="A782" s="4">
        <v>23621</v>
      </c>
      <c r="B782" s="1" t="s">
        <v>25</v>
      </c>
      <c r="C782" s="6">
        <v>365</v>
      </c>
      <c r="D782" s="6">
        <v>2235</v>
      </c>
      <c r="E782" s="6">
        <v>1523</v>
      </c>
      <c r="F782" s="6">
        <v>712</v>
      </c>
    </row>
    <row r="783" spans="1:6" ht="15">
      <c r="A783" s="4">
        <v>23621</v>
      </c>
      <c r="B783" s="1" t="s">
        <v>26</v>
      </c>
      <c r="C783" s="6">
        <v>643</v>
      </c>
      <c r="D783" s="6">
        <v>3434</v>
      </c>
      <c r="E783" s="6">
        <v>2284</v>
      </c>
      <c r="F783" s="6">
        <v>1150</v>
      </c>
    </row>
    <row r="784" spans="1:6" ht="15">
      <c r="A784" s="4">
        <v>23621</v>
      </c>
      <c r="B784" s="1" t="s">
        <v>27</v>
      </c>
      <c r="C784" s="6">
        <v>3707</v>
      </c>
      <c r="D784" s="6">
        <v>23227</v>
      </c>
      <c r="E784" s="6">
        <v>15894</v>
      </c>
      <c r="F784" s="6">
        <v>7333</v>
      </c>
    </row>
    <row r="785" spans="1:6" ht="15">
      <c r="A785" s="4">
        <v>23621</v>
      </c>
      <c r="B785" s="1" t="s">
        <v>28</v>
      </c>
      <c r="C785" s="6">
        <v>0</v>
      </c>
      <c r="D785" s="6">
        <v>0</v>
      </c>
      <c r="E785" s="6">
        <v>0</v>
      </c>
      <c r="F785" s="6">
        <v>0</v>
      </c>
    </row>
    <row r="786" spans="1:6" ht="15">
      <c r="A786" s="4">
        <v>23621</v>
      </c>
      <c r="B786" s="1" t="s">
        <v>29</v>
      </c>
      <c r="C786" s="6">
        <v>0</v>
      </c>
      <c r="D786" s="6">
        <v>0</v>
      </c>
      <c r="E786" s="6">
        <v>0</v>
      </c>
      <c r="F786" s="6">
        <v>0</v>
      </c>
    </row>
    <row r="787" spans="1:6" ht="15">
      <c r="A787" s="4">
        <v>23621</v>
      </c>
      <c r="B787" s="1" t="s">
        <v>30</v>
      </c>
      <c r="C787" s="6">
        <v>0</v>
      </c>
      <c r="D787" s="6">
        <v>0</v>
      </c>
      <c r="E787" s="6">
        <v>0</v>
      </c>
      <c r="F787" s="6">
        <v>0</v>
      </c>
    </row>
    <row r="788" spans="1:6" ht="15">
      <c r="A788" s="4">
        <v>23621</v>
      </c>
      <c r="B788" s="1" t="s">
        <v>31</v>
      </c>
      <c r="C788" s="6">
        <v>0</v>
      </c>
      <c r="D788" s="6">
        <v>0</v>
      </c>
      <c r="E788" s="6">
        <v>0</v>
      </c>
      <c r="F788" s="6">
        <v>0</v>
      </c>
    </row>
    <row r="789" spans="1:6" ht="15">
      <c r="A789" s="4">
        <v>23621</v>
      </c>
      <c r="B789" s="1" t="s">
        <v>32</v>
      </c>
      <c r="C789" s="6">
        <v>0</v>
      </c>
      <c r="D789" s="6">
        <v>0</v>
      </c>
      <c r="E789" s="6">
        <v>0</v>
      </c>
      <c r="F789" s="6">
        <v>0</v>
      </c>
    </row>
    <row r="790" spans="1:6" ht="15">
      <c r="A790" s="4">
        <v>23621</v>
      </c>
      <c r="B790" s="1" t="s">
        <v>33</v>
      </c>
      <c r="C790" s="6">
        <v>0</v>
      </c>
      <c r="D790" s="6">
        <v>0</v>
      </c>
      <c r="E790" s="6">
        <v>0</v>
      </c>
      <c r="F790" s="6">
        <v>0</v>
      </c>
    </row>
    <row r="791" spans="1:6" ht="15">
      <c r="A791" s="4">
        <v>23621</v>
      </c>
      <c r="B791" s="1" t="s">
        <v>34</v>
      </c>
      <c r="C791" s="6">
        <v>0</v>
      </c>
      <c r="D791" s="6">
        <v>0</v>
      </c>
      <c r="E791" s="6">
        <v>0</v>
      </c>
      <c r="F791" s="6">
        <v>0</v>
      </c>
    </row>
    <row r="792" spans="1:6" ht="15">
      <c r="A792" s="4">
        <v>23621</v>
      </c>
      <c r="B792" s="1" t="s">
        <v>35</v>
      </c>
      <c r="C792" s="6">
        <v>0</v>
      </c>
      <c r="D792" s="6">
        <v>0</v>
      </c>
      <c r="E792" s="6">
        <v>0</v>
      </c>
      <c r="F792" s="6">
        <v>0</v>
      </c>
    </row>
    <row r="793" spans="1:6" ht="15">
      <c r="A793" s="4">
        <v>23621</v>
      </c>
      <c r="B793" s="1" t="s">
        <v>36</v>
      </c>
      <c r="C793" s="6">
        <v>0</v>
      </c>
      <c r="D793" s="6">
        <v>0</v>
      </c>
      <c r="E793" s="6">
        <v>0</v>
      </c>
      <c r="F793" s="6">
        <v>0</v>
      </c>
    </row>
    <row r="794" spans="1:6" ht="15">
      <c r="A794" s="4">
        <v>23621</v>
      </c>
      <c r="B794" s="1" t="s">
        <v>37</v>
      </c>
      <c r="C794" s="6">
        <v>13518</v>
      </c>
      <c r="D794" s="6">
        <v>78049</v>
      </c>
      <c r="E794" s="6">
        <v>52944</v>
      </c>
      <c r="F794" s="6">
        <v>25105</v>
      </c>
    </row>
    <row r="795" spans="1:6" ht="15">
      <c r="A795" s="4">
        <v>23621</v>
      </c>
      <c r="B795" s="1" t="s">
        <v>38</v>
      </c>
      <c r="C795" s="6">
        <v>0</v>
      </c>
      <c r="D795" s="6">
        <v>0</v>
      </c>
      <c r="E795" s="6">
        <v>0</v>
      </c>
      <c r="F795" s="6">
        <v>0</v>
      </c>
    </row>
    <row r="796" spans="1:6" ht="15">
      <c r="A796" s="4">
        <v>23621</v>
      </c>
      <c r="B796" s="1" t="s">
        <v>39</v>
      </c>
      <c r="C796" s="6">
        <v>0</v>
      </c>
      <c r="D796" s="6">
        <v>0</v>
      </c>
      <c r="E796" s="6">
        <v>0</v>
      </c>
      <c r="F796" s="6">
        <v>0</v>
      </c>
    </row>
    <row r="797" spans="1:6" ht="15">
      <c r="A797" s="4">
        <v>23621</v>
      </c>
      <c r="B797" s="1" t="s">
        <v>40</v>
      </c>
      <c r="C797" s="6">
        <v>2017</v>
      </c>
      <c r="D797" s="6">
        <v>11345</v>
      </c>
      <c r="E797" s="6">
        <v>7551</v>
      </c>
      <c r="F797" s="6">
        <v>3794</v>
      </c>
    </row>
    <row r="798" spans="1:6" ht="15">
      <c r="A798" s="4">
        <v>23621</v>
      </c>
      <c r="B798" s="1" t="s">
        <v>41</v>
      </c>
      <c r="C798" s="6">
        <v>18</v>
      </c>
      <c r="D798" s="6">
        <v>96</v>
      </c>
      <c r="E798" s="6">
        <v>64</v>
      </c>
      <c r="F798" s="6">
        <v>32</v>
      </c>
    </row>
    <row r="799" spans="1:6" ht="15">
      <c r="A799" s="4">
        <v>23621</v>
      </c>
      <c r="B799" s="1" t="s">
        <v>42</v>
      </c>
      <c r="C799" s="6">
        <v>511</v>
      </c>
      <c r="D799" s="6">
        <v>2593</v>
      </c>
      <c r="E799" s="6">
        <v>1870</v>
      </c>
      <c r="F799" s="6">
        <v>723</v>
      </c>
    </row>
    <row r="800" spans="1:6" ht="15">
      <c r="A800" s="4">
        <v>23621</v>
      </c>
      <c r="B800" s="1" t="s">
        <v>43</v>
      </c>
      <c r="C800" s="6">
        <v>7542</v>
      </c>
      <c r="D800" s="6">
        <v>41746</v>
      </c>
      <c r="E800" s="6">
        <v>27207</v>
      </c>
      <c r="F800" s="6">
        <v>14539</v>
      </c>
    </row>
    <row r="801" spans="1:6" ht="15">
      <c r="A801" s="4">
        <v>23621</v>
      </c>
      <c r="B801" s="1" t="s">
        <v>44</v>
      </c>
      <c r="C801" s="6">
        <v>0</v>
      </c>
      <c r="D801" s="6">
        <v>0</v>
      </c>
      <c r="E801" s="6">
        <v>0</v>
      </c>
      <c r="F801" s="6">
        <v>0</v>
      </c>
    </row>
    <row r="802" spans="1:6" ht="15">
      <c r="A802" s="4">
        <v>23621</v>
      </c>
      <c r="B802" s="1" t="s">
        <v>45</v>
      </c>
      <c r="C802" s="6">
        <v>516</v>
      </c>
      <c r="D802" s="6">
        <v>2907</v>
      </c>
      <c r="E802" s="6">
        <v>1904</v>
      </c>
      <c r="F802" s="6">
        <v>1003</v>
      </c>
    </row>
    <row r="803" spans="1:6" ht="15">
      <c r="A803" s="4">
        <v>23621</v>
      </c>
      <c r="B803" s="1" t="s">
        <v>46</v>
      </c>
      <c r="C803" s="6">
        <v>0</v>
      </c>
      <c r="D803" s="6">
        <v>0</v>
      </c>
      <c r="E803" s="6">
        <v>0</v>
      </c>
      <c r="F803" s="6">
        <v>0</v>
      </c>
    </row>
    <row r="804" spans="1:6" ht="15">
      <c r="A804" s="4">
        <v>23621</v>
      </c>
      <c r="B804" s="1" t="s">
        <v>47</v>
      </c>
      <c r="C804" s="6">
        <v>0</v>
      </c>
      <c r="D804" s="6">
        <v>0</v>
      </c>
      <c r="E804" s="6">
        <v>0</v>
      </c>
      <c r="F804" s="6">
        <v>0</v>
      </c>
    </row>
    <row r="805" spans="1:6" ht="15">
      <c r="A805" s="4">
        <v>23621</v>
      </c>
      <c r="B805" s="1" t="s">
        <v>48</v>
      </c>
      <c r="C805" s="6">
        <v>0</v>
      </c>
      <c r="D805" s="6">
        <v>0</v>
      </c>
      <c r="E805" s="6">
        <v>0</v>
      </c>
      <c r="F805" s="6">
        <v>0</v>
      </c>
    </row>
    <row r="806" spans="1:6" ht="15">
      <c r="A806" s="4">
        <v>23621</v>
      </c>
      <c r="B806" s="1" t="s">
        <v>49</v>
      </c>
      <c r="C806" s="6">
        <v>0</v>
      </c>
      <c r="D806" s="6">
        <v>0</v>
      </c>
      <c r="E806" s="6">
        <v>0</v>
      </c>
      <c r="F806" s="6">
        <v>0</v>
      </c>
    </row>
    <row r="807" spans="1:6" ht="15">
      <c r="A807" s="4">
        <v>23621</v>
      </c>
      <c r="B807" s="1" t="s">
        <v>50</v>
      </c>
      <c r="C807" s="6">
        <v>857</v>
      </c>
      <c r="D807" s="6">
        <v>4736</v>
      </c>
      <c r="E807" s="6">
        <v>3238</v>
      </c>
      <c r="F807" s="6">
        <v>1498</v>
      </c>
    </row>
    <row r="808" spans="1:6" ht="15">
      <c r="A808" s="4">
        <v>23621</v>
      </c>
      <c r="B808" s="1" t="s">
        <v>51</v>
      </c>
      <c r="C808" s="6">
        <v>0</v>
      </c>
      <c r="D808" s="6">
        <v>0</v>
      </c>
      <c r="E808" s="6">
        <v>0</v>
      </c>
      <c r="F808" s="6">
        <v>0</v>
      </c>
    </row>
    <row r="809" spans="1:6" ht="15">
      <c r="A809" s="4">
        <v>23621</v>
      </c>
      <c r="B809" s="1" t="s">
        <v>52</v>
      </c>
      <c r="C809" s="6">
        <v>0</v>
      </c>
      <c r="D809" s="6">
        <v>0</v>
      </c>
      <c r="E809" s="6">
        <v>0</v>
      </c>
      <c r="F809" s="6">
        <v>0</v>
      </c>
    </row>
    <row r="810" spans="1:6" ht="15">
      <c r="A810" s="4">
        <v>23621</v>
      </c>
      <c r="B810" s="1" t="s">
        <v>53</v>
      </c>
      <c r="C810" s="6">
        <v>0</v>
      </c>
      <c r="D810" s="6">
        <v>0</v>
      </c>
      <c r="E810" s="6">
        <v>0</v>
      </c>
      <c r="F810" s="6">
        <v>0</v>
      </c>
    </row>
    <row r="811" spans="1:6" ht="15">
      <c r="A811" s="4">
        <v>23621</v>
      </c>
      <c r="B811" s="1" t="s">
        <v>54</v>
      </c>
      <c r="C811" s="6">
        <v>1558</v>
      </c>
      <c r="D811" s="6">
        <v>8428</v>
      </c>
      <c r="E811" s="6">
        <v>5355</v>
      </c>
      <c r="F811" s="6">
        <v>3073</v>
      </c>
    </row>
    <row r="812" spans="1:6" ht="15">
      <c r="A812" s="4">
        <v>23621</v>
      </c>
      <c r="B812" s="1" t="s">
        <v>55</v>
      </c>
      <c r="C812" s="6">
        <v>10168</v>
      </c>
      <c r="D812" s="6">
        <v>55580</v>
      </c>
      <c r="E812" s="6">
        <v>35927</v>
      </c>
      <c r="F812" s="6">
        <v>19653</v>
      </c>
    </row>
    <row r="813" spans="1:6" ht="15">
      <c r="A813" s="4">
        <v>23621</v>
      </c>
      <c r="B813" s="1" t="s">
        <v>56</v>
      </c>
      <c r="C813" s="6">
        <v>0</v>
      </c>
      <c r="D813" s="6">
        <v>0</v>
      </c>
      <c r="E813" s="6">
        <v>0</v>
      </c>
      <c r="F813" s="6">
        <v>0</v>
      </c>
    </row>
    <row r="814" spans="1:6" ht="15">
      <c r="A814" s="4">
        <v>23621</v>
      </c>
      <c r="B814" s="1" t="s">
        <v>57</v>
      </c>
      <c r="C814" s="6">
        <v>0</v>
      </c>
      <c r="D814" s="6">
        <v>0</v>
      </c>
      <c r="E814" s="6">
        <v>0</v>
      </c>
      <c r="F814" s="6">
        <v>0</v>
      </c>
    </row>
    <row r="815" spans="1:6" ht="15">
      <c r="A815" s="4">
        <v>23651</v>
      </c>
      <c r="B815" s="1" t="s">
        <v>4</v>
      </c>
      <c r="C815" s="6">
        <v>0</v>
      </c>
      <c r="D815" s="6">
        <v>0</v>
      </c>
      <c r="E815" s="6">
        <v>0</v>
      </c>
      <c r="F815" s="6">
        <v>0</v>
      </c>
    </row>
    <row r="816" spans="1:6" ht="15">
      <c r="A816" s="4">
        <v>23651</v>
      </c>
      <c r="B816" s="1" t="s">
        <v>5</v>
      </c>
      <c r="C816" s="6">
        <v>0</v>
      </c>
      <c r="D816" s="6">
        <v>0</v>
      </c>
      <c r="E816" s="6">
        <v>0</v>
      </c>
      <c r="F816" s="6">
        <v>0</v>
      </c>
    </row>
    <row r="817" spans="1:6" ht="15">
      <c r="A817" s="4">
        <v>23651</v>
      </c>
      <c r="B817" s="1" t="s">
        <v>6</v>
      </c>
      <c r="C817" s="6">
        <v>0</v>
      </c>
      <c r="D817" s="6">
        <v>0</v>
      </c>
      <c r="E817" s="6">
        <v>0</v>
      </c>
      <c r="F817" s="6">
        <v>0</v>
      </c>
    </row>
    <row r="818" spans="1:6" ht="15">
      <c r="A818" s="4">
        <v>23651</v>
      </c>
      <c r="B818" s="1" t="s">
        <v>7</v>
      </c>
      <c r="C818" s="6">
        <v>0</v>
      </c>
      <c r="D818" s="6">
        <v>0</v>
      </c>
      <c r="E818" s="6">
        <v>0</v>
      </c>
      <c r="F818" s="6">
        <v>0</v>
      </c>
    </row>
    <row r="819" spans="1:6" ht="15">
      <c r="A819" s="4">
        <v>23651</v>
      </c>
      <c r="B819" s="1" t="s">
        <v>8</v>
      </c>
      <c r="C819" s="6">
        <v>8451</v>
      </c>
      <c r="D819" s="6">
        <v>49212</v>
      </c>
      <c r="E819" s="6">
        <v>33600</v>
      </c>
      <c r="F819" s="6">
        <v>15612</v>
      </c>
    </row>
    <row r="820" spans="1:6" ht="15">
      <c r="A820" s="4">
        <v>23651</v>
      </c>
      <c r="B820" s="1" t="s">
        <v>9</v>
      </c>
      <c r="C820" s="6">
        <v>0</v>
      </c>
      <c r="D820" s="6">
        <v>0</v>
      </c>
      <c r="E820" s="6">
        <v>0</v>
      </c>
      <c r="F820" s="6">
        <v>0</v>
      </c>
    </row>
    <row r="821" spans="1:6" ht="15">
      <c r="A821" s="4">
        <v>23651</v>
      </c>
      <c r="B821" s="1" t="s">
        <v>10</v>
      </c>
      <c r="C821" s="6">
        <v>1791</v>
      </c>
      <c r="D821" s="6">
        <v>9992</v>
      </c>
      <c r="E821" s="6">
        <v>6576</v>
      </c>
      <c r="F821" s="6">
        <v>3416</v>
      </c>
    </row>
    <row r="822" spans="1:6" ht="15">
      <c r="A822" s="4">
        <v>23651</v>
      </c>
      <c r="B822" s="1" t="s">
        <v>11</v>
      </c>
      <c r="C822" s="6">
        <v>290</v>
      </c>
      <c r="D822" s="6">
        <v>1727</v>
      </c>
      <c r="E822" s="6">
        <v>1176</v>
      </c>
      <c r="F822" s="6">
        <v>551</v>
      </c>
    </row>
    <row r="823" spans="1:6" ht="15">
      <c r="A823" s="4">
        <v>23651</v>
      </c>
      <c r="B823" s="1" t="s">
        <v>12</v>
      </c>
      <c r="C823" s="6">
        <v>0</v>
      </c>
      <c r="D823" s="6">
        <v>0</v>
      </c>
      <c r="E823" s="6">
        <v>0</v>
      </c>
      <c r="F823" s="6">
        <v>0</v>
      </c>
    </row>
    <row r="824" spans="1:6" ht="15">
      <c r="A824" s="4">
        <v>23651</v>
      </c>
      <c r="B824" s="1" t="s">
        <v>13</v>
      </c>
      <c r="C824" s="6">
        <v>0</v>
      </c>
      <c r="D824" s="6">
        <v>0</v>
      </c>
      <c r="E824" s="6">
        <v>0</v>
      </c>
      <c r="F824" s="6">
        <v>0</v>
      </c>
    </row>
    <row r="825" spans="1:6" ht="15">
      <c r="A825" s="4">
        <v>23651</v>
      </c>
      <c r="B825" s="1" t="s">
        <v>14</v>
      </c>
      <c r="C825" s="6">
        <v>0</v>
      </c>
      <c r="D825" s="6">
        <v>0</v>
      </c>
      <c r="E825" s="6">
        <v>0</v>
      </c>
      <c r="F825" s="6">
        <v>0</v>
      </c>
    </row>
    <row r="826" spans="1:6" ht="15">
      <c r="A826" s="4">
        <v>23651</v>
      </c>
      <c r="B826" s="1" t="s">
        <v>15</v>
      </c>
      <c r="C826" s="6">
        <v>0</v>
      </c>
      <c r="D826" s="6">
        <v>0</v>
      </c>
      <c r="E826" s="6">
        <v>0</v>
      </c>
      <c r="F826" s="6">
        <v>0</v>
      </c>
    </row>
    <row r="827" spans="1:6" ht="15">
      <c r="A827" s="4">
        <v>23651</v>
      </c>
      <c r="B827" s="1" t="s">
        <v>16</v>
      </c>
      <c r="C827" s="6">
        <v>277</v>
      </c>
      <c r="D827" s="6">
        <v>1758</v>
      </c>
      <c r="E827" s="6">
        <v>1214</v>
      </c>
      <c r="F827" s="6">
        <v>544</v>
      </c>
    </row>
    <row r="828" spans="1:6" ht="15">
      <c r="A828" s="4">
        <v>23651</v>
      </c>
      <c r="B828" s="1" t="s">
        <v>17</v>
      </c>
      <c r="C828" s="6">
        <v>0</v>
      </c>
      <c r="D828" s="6">
        <v>0</v>
      </c>
      <c r="E828" s="6">
        <v>0</v>
      </c>
      <c r="F828" s="6">
        <v>0</v>
      </c>
    </row>
    <row r="829" spans="1:6" ht="15">
      <c r="A829" s="4">
        <v>23651</v>
      </c>
      <c r="B829" s="1" t="s">
        <v>18</v>
      </c>
      <c r="C829" s="6">
        <v>6100</v>
      </c>
      <c r="D829" s="6">
        <v>39618</v>
      </c>
      <c r="E829" s="6">
        <v>27654</v>
      </c>
      <c r="F829" s="6">
        <v>11964</v>
      </c>
    </row>
    <row r="830" spans="1:6" ht="15">
      <c r="A830" s="4">
        <v>23651</v>
      </c>
      <c r="B830" s="1" t="s">
        <v>19</v>
      </c>
      <c r="C830" s="6">
        <v>0</v>
      </c>
      <c r="D830" s="6">
        <v>0</v>
      </c>
      <c r="E830" s="6">
        <v>0</v>
      </c>
      <c r="F830" s="6">
        <v>0</v>
      </c>
    </row>
    <row r="831" spans="1:6" ht="15">
      <c r="A831" s="4">
        <v>23651</v>
      </c>
      <c r="B831" s="1" t="s">
        <v>20</v>
      </c>
      <c r="C831" s="6">
        <v>0</v>
      </c>
      <c r="D831" s="6">
        <v>0</v>
      </c>
      <c r="E831" s="6">
        <v>0</v>
      </c>
      <c r="F831" s="6">
        <v>0</v>
      </c>
    </row>
    <row r="832" spans="1:6" ht="15">
      <c r="A832" s="4">
        <v>23651</v>
      </c>
      <c r="B832" s="1" t="s">
        <v>21</v>
      </c>
      <c r="C832" s="6">
        <v>360</v>
      </c>
      <c r="D832" s="6">
        <v>2192</v>
      </c>
      <c r="E832" s="6">
        <v>1484</v>
      </c>
      <c r="F832" s="6">
        <v>708</v>
      </c>
    </row>
    <row r="833" spans="1:6" ht="15">
      <c r="A833" s="4">
        <v>23651</v>
      </c>
      <c r="B833" s="1" t="s">
        <v>22</v>
      </c>
      <c r="C833" s="6">
        <v>0</v>
      </c>
      <c r="D833" s="6">
        <v>0</v>
      </c>
      <c r="E833" s="6">
        <v>0</v>
      </c>
      <c r="F833" s="6">
        <v>0</v>
      </c>
    </row>
    <row r="834" spans="1:6" ht="15">
      <c r="A834" s="4">
        <v>23651</v>
      </c>
      <c r="B834" s="1" t="s">
        <v>23</v>
      </c>
      <c r="C834" s="6">
        <v>0</v>
      </c>
      <c r="D834" s="6">
        <v>0</v>
      </c>
      <c r="E834" s="6">
        <v>0</v>
      </c>
      <c r="F834" s="6">
        <v>0</v>
      </c>
    </row>
    <row r="835" spans="1:6" ht="15">
      <c r="A835" s="4">
        <v>23651</v>
      </c>
      <c r="B835" s="1" t="s">
        <v>24</v>
      </c>
      <c r="C835" s="6">
        <v>0</v>
      </c>
      <c r="D835" s="6">
        <v>0</v>
      </c>
      <c r="E835" s="6">
        <v>0</v>
      </c>
      <c r="F835" s="6">
        <v>0</v>
      </c>
    </row>
    <row r="836" spans="1:6" ht="15">
      <c r="A836" s="4">
        <v>23651</v>
      </c>
      <c r="B836" s="1" t="s">
        <v>25</v>
      </c>
      <c r="C836" s="6">
        <v>374</v>
      </c>
      <c r="D836" s="6">
        <v>2340</v>
      </c>
      <c r="E836" s="6">
        <v>1612</v>
      </c>
      <c r="F836" s="6">
        <v>728</v>
      </c>
    </row>
    <row r="837" spans="1:6" ht="15">
      <c r="A837" s="4">
        <v>23651</v>
      </c>
      <c r="B837" s="1" t="s">
        <v>26</v>
      </c>
      <c r="C837" s="6">
        <v>629</v>
      </c>
      <c r="D837" s="6">
        <v>3455</v>
      </c>
      <c r="E837" s="6">
        <v>2317</v>
      </c>
      <c r="F837" s="6">
        <v>1138</v>
      </c>
    </row>
    <row r="838" spans="1:6" ht="15">
      <c r="A838" s="4">
        <v>23651</v>
      </c>
      <c r="B838" s="1" t="s">
        <v>27</v>
      </c>
      <c r="C838" s="6">
        <v>3384</v>
      </c>
      <c r="D838" s="6">
        <v>21188</v>
      </c>
      <c r="E838" s="6">
        <v>14521</v>
      </c>
      <c r="F838" s="6">
        <v>6667</v>
      </c>
    </row>
    <row r="839" spans="1:6" ht="15">
      <c r="A839" s="4">
        <v>23651</v>
      </c>
      <c r="B839" s="1" t="s">
        <v>28</v>
      </c>
      <c r="C839" s="6">
        <v>0</v>
      </c>
      <c r="D839" s="6">
        <v>0</v>
      </c>
      <c r="E839" s="6">
        <v>0</v>
      </c>
      <c r="F839" s="6">
        <v>0</v>
      </c>
    </row>
    <row r="840" spans="1:6" ht="15">
      <c r="A840" s="4">
        <v>23651</v>
      </c>
      <c r="B840" s="1" t="s">
        <v>29</v>
      </c>
      <c r="C840" s="6">
        <v>0</v>
      </c>
      <c r="D840" s="6">
        <v>0</v>
      </c>
      <c r="E840" s="6">
        <v>0</v>
      </c>
      <c r="F840" s="6">
        <v>0</v>
      </c>
    </row>
    <row r="841" spans="1:6" ht="15">
      <c r="A841" s="4">
        <v>23651</v>
      </c>
      <c r="B841" s="1" t="s">
        <v>30</v>
      </c>
      <c r="C841" s="6">
        <v>0</v>
      </c>
      <c r="D841" s="6">
        <v>0</v>
      </c>
      <c r="E841" s="6">
        <v>0</v>
      </c>
      <c r="F841" s="6">
        <v>0</v>
      </c>
    </row>
    <row r="842" spans="1:6" ht="15">
      <c r="A842" s="4">
        <v>23651</v>
      </c>
      <c r="B842" s="1" t="s">
        <v>31</v>
      </c>
      <c r="C842" s="6">
        <v>0</v>
      </c>
      <c r="D842" s="6">
        <v>0</v>
      </c>
      <c r="E842" s="6">
        <v>0</v>
      </c>
      <c r="F842" s="6">
        <v>0</v>
      </c>
    </row>
    <row r="843" spans="1:6" ht="15">
      <c r="A843" s="4">
        <v>23651</v>
      </c>
      <c r="B843" s="1" t="s">
        <v>32</v>
      </c>
      <c r="C843" s="6">
        <v>0</v>
      </c>
      <c r="D843" s="6">
        <v>0</v>
      </c>
      <c r="E843" s="6">
        <v>0</v>
      </c>
      <c r="F843" s="6">
        <v>0</v>
      </c>
    </row>
    <row r="844" spans="1:6" ht="15">
      <c r="A844" s="4">
        <v>23651</v>
      </c>
      <c r="B844" s="1" t="s">
        <v>33</v>
      </c>
      <c r="C844" s="6">
        <v>0</v>
      </c>
      <c r="D844" s="6">
        <v>0</v>
      </c>
      <c r="E844" s="6">
        <v>0</v>
      </c>
      <c r="F844" s="6">
        <v>0</v>
      </c>
    </row>
    <row r="845" spans="1:6" ht="15">
      <c r="A845" s="4">
        <v>23651</v>
      </c>
      <c r="B845" s="1" t="s">
        <v>34</v>
      </c>
      <c r="C845" s="6">
        <v>0</v>
      </c>
      <c r="D845" s="6">
        <v>0</v>
      </c>
      <c r="E845" s="6">
        <v>0</v>
      </c>
      <c r="F845" s="6">
        <v>0</v>
      </c>
    </row>
    <row r="846" spans="1:6" ht="15">
      <c r="A846" s="4">
        <v>23651</v>
      </c>
      <c r="B846" s="1" t="s">
        <v>35</v>
      </c>
      <c r="C846" s="6">
        <v>0</v>
      </c>
      <c r="D846" s="6">
        <v>0</v>
      </c>
      <c r="E846" s="6">
        <v>0</v>
      </c>
      <c r="F846" s="6">
        <v>0</v>
      </c>
    </row>
    <row r="847" spans="1:6" ht="15">
      <c r="A847" s="4">
        <v>23651</v>
      </c>
      <c r="B847" s="1" t="s">
        <v>36</v>
      </c>
      <c r="C847" s="6">
        <v>0</v>
      </c>
      <c r="D847" s="6">
        <v>0</v>
      </c>
      <c r="E847" s="6">
        <v>0</v>
      </c>
      <c r="F847" s="6">
        <v>0</v>
      </c>
    </row>
    <row r="848" spans="1:6" ht="15">
      <c r="A848" s="4">
        <v>23651</v>
      </c>
      <c r="B848" s="1" t="s">
        <v>37</v>
      </c>
      <c r="C848" s="6">
        <v>13334</v>
      </c>
      <c r="D848" s="6">
        <v>77444</v>
      </c>
      <c r="E848" s="6">
        <v>52587</v>
      </c>
      <c r="F848" s="6">
        <v>24857</v>
      </c>
    </row>
    <row r="849" spans="1:6" ht="15">
      <c r="A849" s="4">
        <v>23651</v>
      </c>
      <c r="B849" s="1" t="s">
        <v>38</v>
      </c>
      <c r="C849" s="6">
        <v>0</v>
      </c>
      <c r="D849" s="6">
        <v>0</v>
      </c>
      <c r="E849" s="6">
        <v>0</v>
      </c>
      <c r="F849" s="6">
        <v>0</v>
      </c>
    </row>
    <row r="850" spans="1:6" ht="15">
      <c r="A850" s="4">
        <v>23651</v>
      </c>
      <c r="B850" s="1" t="s">
        <v>39</v>
      </c>
      <c r="C850" s="6">
        <v>0</v>
      </c>
      <c r="D850" s="6">
        <v>0</v>
      </c>
      <c r="E850" s="6">
        <v>0</v>
      </c>
      <c r="F850" s="6">
        <v>0</v>
      </c>
    </row>
    <row r="851" spans="1:6" ht="15">
      <c r="A851" s="4">
        <v>23651</v>
      </c>
      <c r="B851" s="1" t="s">
        <v>40</v>
      </c>
      <c r="C851" s="6">
        <v>1958</v>
      </c>
      <c r="D851" s="6">
        <v>11120</v>
      </c>
      <c r="E851" s="6">
        <v>7435</v>
      </c>
      <c r="F851" s="6">
        <v>3685</v>
      </c>
    </row>
    <row r="852" spans="1:6" ht="15">
      <c r="A852" s="4">
        <v>23651</v>
      </c>
      <c r="B852" s="1" t="s">
        <v>41</v>
      </c>
      <c r="C852" s="6">
        <v>18</v>
      </c>
      <c r="D852" s="6">
        <v>97</v>
      </c>
      <c r="E852" s="6">
        <v>65</v>
      </c>
      <c r="F852" s="6">
        <v>32</v>
      </c>
    </row>
    <row r="853" spans="1:6" ht="15">
      <c r="A853" s="4">
        <v>23651</v>
      </c>
      <c r="B853" s="1" t="s">
        <v>42</v>
      </c>
      <c r="C853" s="6">
        <v>487</v>
      </c>
      <c r="D853" s="6">
        <v>2835</v>
      </c>
      <c r="E853" s="6">
        <v>1986</v>
      </c>
      <c r="F853" s="6">
        <v>849</v>
      </c>
    </row>
    <row r="854" spans="1:6" ht="15">
      <c r="A854" s="4">
        <v>23651</v>
      </c>
      <c r="B854" s="1" t="s">
        <v>43</v>
      </c>
      <c r="C854" s="6">
        <v>7036</v>
      </c>
      <c r="D854" s="6">
        <v>38901</v>
      </c>
      <c r="E854" s="6">
        <v>25374</v>
      </c>
      <c r="F854" s="6">
        <v>13527</v>
      </c>
    </row>
    <row r="855" spans="1:6" ht="15">
      <c r="A855" s="4">
        <v>23651</v>
      </c>
      <c r="B855" s="1" t="s">
        <v>44</v>
      </c>
      <c r="C855" s="6">
        <v>0</v>
      </c>
      <c r="D855" s="6">
        <v>0</v>
      </c>
      <c r="E855" s="6">
        <v>0</v>
      </c>
      <c r="F855" s="6">
        <v>0</v>
      </c>
    </row>
    <row r="856" spans="1:6" ht="15">
      <c r="A856" s="4">
        <v>23651</v>
      </c>
      <c r="B856" s="1" t="s">
        <v>45</v>
      </c>
      <c r="C856" s="6">
        <v>480</v>
      </c>
      <c r="D856" s="6">
        <v>2737</v>
      </c>
      <c r="E856" s="6">
        <v>1798</v>
      </c>
      <c r="F856" s="6">
        <v>939</v>
      </c>
    </row>
    <row r="857" spans="1:6" ht="15">
      <c r="A857" s="4">
        <v>23651</v>
      </c>
      <c r="B857" s="1" t="s">
        <v>46</v>
      </c>
      <c r="C857" s="6">
        <v>0</v>
      </c>
      <c r="D857" s="6">
        <v>0</v>
      </c>
      <c r="E857" s="6">
        <v>0</v>
      </c>
      <c r="F857" s="6">
        <v>0</v>
      </c>
    </row>
    <row r="858" spans="1:6" ht="15">
      <c r="A858" s="4">
        <v>23651</v>
      </c>
      <c r="B858" s="1" t="s">
        <v>47</v>
      </c>
      <c r="C858" s="6">
        <v>0</v>
      </c>
      <c r="D858" s="6">
        <v>0</v>
      </c>
      <c r="E858" s="6">
        <v>0</v>
      </c>
      <c r="F858" s="6">
        <v>0</v>
      </c>
    </row>
    <row r="859" spans="1:6" ht="15">
      <c r="A859" s="4">
        <v>23651</v>
      </c>
      <c r="B859" s="1" t="s">
        <v>48</v>
      </c>
      <c r="C859" s="6">
        <v>0</v>
      </c>
      <c r="D859" s="6">
        <v>0</v>
      </c>
      <c r="E859" s="6">
        <v>0</v>
      </c>
      <c r="F859" s="6">
        <v>0</v>
      </c>
    </row>
    <row r="860" spans="1:6" ht="15">
      <c r="A860" s="4">
        <v>23651</v>
      </c>
      <c r="B860" s="1" t="s">
        <v>49</v>
      </c>
      <c r="C860" s="6">
        <v>0</v>
      </c>
      <c r="D860" s="6">
        <v>0</v>
      </c>
      <c r="E860" s="6">
        <v>0</v>
      </c>
      <c r="F860" s="6">
        <v>0</v>
      </c>
    </row>
    <row r="861" spans="1:6" ht="15">
      <c r="A861" s="4">
        <v>23651</v>
      </c>
      <c r="B861" s="1" t="s">
        <v>50</v>
      </c>
      <c r="C861" s="6">
        <v>786</v>
      </c>
      <c r="D861" s="6">
        <v>4420</v>
      </c>
      <c r="E861" s="6">
        <v>3062</v>
      </c>
      <c r="F861" s="6">
        <v>1358</v>
      </c>
    </row>
    <row r="862" spans="1:6" ht="15">
      <c r="A862" s="4">
        <v>23651</v>
      </c>
      <c r="B862" s="1" t="s">
        <v>51</v>
      </c>
      <c r="C862" s="6">
        <v>0</v>
      </c>
      <c r="D862" s="6">
        <v>0</v>
      </c>
      <c r="E862" s="6">
        <v>0</v>
      </c>
      <c r="F862" s="6">
        <v>0</v>
      </c>
    </row>
    <row r="863" spans="1:6" ht="15">
      <c r="A863" s="4">
        <v>23651</v>
      </c>
      <c r="B863" s="1" t="s">
        <v>52</v>
      </c>
      <c r="C863" s="6">
        <v>0</v>
      </c>
      <c r="D863" s="6">
        <v>0</v>
      </c>
      <c r="E863" s="6">
        <v>0</v>
      </c>
      <c r="F863" s="6">
        <v>0</v>
      </c>
    </row>
    <row r="864" spans="1:6" ht="15">
      <c r="A864" s="4">
        <v>23651</v>
      </c>
      <c r="B864" s="1" t="s">
        <v>53</v>
      </c>
      <c r="C864" s="6">
        <v>0</v>
      </c>
      <c r="D864" s="6">
        <v>0</v>
      </c>
      <c r="E864" s="6">
        <v>0</v>
      </c>
      <c r="F864" s="6">
        <v>0</v>
      </c>
    </row>
    <row r="865" spans="1:6" ht="15">
      <c r="A865" s="4">
        <v>23651</v>
      </c>
      <c r="B865" s="1" t="s">
        <v>54</v>
      </c>
      <c r="C865" s="6">
        <v>1467</v>
      </c>
      <c r="D865" s="6">
        <v>7997</v>
      </c>
      <c r="E865" s="6">
        <v>5098</v>
      </c>
      <c r="F865" s="6">
        <v>2899</v>
      </c>
    </row>
    <row r="866" spans="1:6" ht="15">
      <c r="A866" s="4">
        <v>23651</v>
      </c>
      <c r="B866" s="1" t="s">
        <v>55</v>
      </c>
      <c r="C866" s="6">
        <v>10056</v>
      </c>
      <c r="D866" s="6">
        <v>54961</v>
      </c>
      <c r="E866" s="6">
        <v>35515</v>
      </c>
      <c r="F866" s="6">
        <v>19446</v>
      </c>
    </row>
    <row r="867" spans="1:6" ht="15">
      <c r="A867" s="4">
        <v>23651</v>
      </c>
      <c r="B867" s="1" t="s">
        <v>56</v>
      </c>
      <c r="C867" s="6">
        <v>0</v>
      </c>
      <c r="D867" s="6">
        <v>0</v>
      </c>
      <c r="E867" s="6">
        <v>0</v>
      </c>
      <c r="F867" s="6">
        <v>0</v>
      </c>
    </row>
    <row r="868" spans="1:6" ht="15">
      <c r="A868" s="4">
        <v>23651</v>
      </c>
      <c r="B868" s="1" t="s">
        <v>57</v>
      </c>
      <c r="C868" s="6">
        <v>0</v>
      </c>
      <c r="D868" s="6">
        <v>0</v>
      </c>
      <c r="E868" s="6">
        <v>0</v>
      </c>
      <c r="F868" s="6">
        <v>0</v>
      </c>
    </row>
    <row r="869" spans="1:6" ht="15">
      <c r="A869" s="4">
        <v>23682</v>
      </c>
      <c r="B869" s="1" t="s">
        <v>4</v>
      </c>
      <c r="C869" s="6">
        <v>0</v>
      </c>
      <c r="D869" s="6">
        <v>0</v>
      </c>
      <c r="E869" s="6">
        <v>0</v>
      </c>
      <c r="F869" s="6">
        <v>0</v>
      </c>
    </row>
    <row r="870" spans="1:6" ht="15">
      <c r="A870" s="4">
        <v>23682</v>
      </c>
      <c r="B870" s="1" t="s">
        <v>5</v>
      </c>
      <c r="C870" s="6">
        <v>0</v>
      </c>
      <c r="D870" s="6">
        <v>0</v>
      </c>
      <c r="E870" s="6">
        <v>0</v>
      </c>
      <c r="F870" s="6">
        <v>0</v>
      </c>
    </row>
    <row r="871" spans="1:6" ht="15">
      <c r="A871" s="4">
        <v>23682</v>
      </c>
      <c r="B871" s="1" t="s">
        <v>6</v>
      </c>
      <c r="C871" s="6">
        <v>0</v>
      </c>
      <c r="D871" s="6">
        <v>0</v>
      </c>
      <c r="E871" s="6">
        <v>0</v>
      </c>
      <c r="F871" s="6">
        <v>0</v>
      </c>
    </row>
    <row r="872" spans="1:6" ht="15">
      <c r="A872" s="4">
        <v>23682</v>
      </c>
      <c r="B872" s="1" t="s">
        <v>7</v>
      </c>
      <c r="C872" s="6">
        <v>0</v>
      </c>
      <c r="D872" s="6">
        <v>0</v>
      </c>
      <c r="E872" s="6">
        <v>0</v>
      </c>
      <c r="F872" s="6">
        <v>0</v>
      </c>
    </row>
    <row r="873" spans="1:6" ht="15">
      <c r="A873" s="4">
        <v>23682</v>
      </c>
      <c r="B873" s="1" t="s">
        <v>8</v>
      </c>
      <c r="C873" s="6">
        <v>9630</v>
      </c>
      <c r="D873" s="6">
        <v>55845</v>
      </c>
      <c r="E873" s="6">
        <v>37757</v>
      </c>
      <c r="F873" s="6">
        <v>18088</v>
      </c>
    </row>
    <row r="874" spans="1:6" ht="15">
      <c r="A874" s="4">
        <v>23682</v>
      </c>
      <c r="B874" s="1" t="s">
        <v>9</v>
      </c>
      <c r="C874" s="6">
        <v>0</v>
      </c>
      <c r="D874" s="6">
        <v>0</v>
      </c>
      <c r="E874" s="6">
        <v>0</v>
      </c>
      <c r="F874" s="6">
        <v>0</v>
      </c>
    </row>
    <row r="875" spans="1:6" ht="15">
      <c r="A875" s="4">
        <v>23682</v>
      </c>
      <c r="B875" s="1" t="s">
        <v>10</v>
      </c>
      <c r="C875" s="6">
        <v>1713</v>
      </c>
      <c r="D875" s="6">
        <v>9575</v>
      </c>
      <c r="E875" s="6">
        <v>6319</v>
      </c>
      <c r="F875" s="6">
        <v>3256</v>
      </c>
    </row>
    <row r="876" spans="1:6" ht="15">
      <c r="A876" s="4">
        <v>23682</v>
      </c>
      <c r="B876" s="1" t="s">
        <v>11</v>
      </c>
      <c r="C876" s="6">
        <v>303</v>
      </c>
      <c r="D876" s="6">
        <v>1796</v>
      </c>
      <c r="E876" s="6">
        <v>1230</v>
      </c>
      <c r="F876" s="6">
        <v>566</v>
      </c>
    </row>
    <row r="877" spans="1:6" ht="15">
      <c r="A877" s="4">
        <v>23682</v>
      </c>
      <c r="B877" s="1" t="s">
        <v>12</v>
      </c>
      <c r="C877" s="6">
        <v>0</v>
      </c>
      <c r="D877" s="6">
        <v>0</v>
      </c>
      <c r="E877" s="6">
        <v>0</v>
      </c>
      <c r="F877" s="6">
        <v>0</v>
      </c>
    </row>
    <row r="878" spans="1:6" ht="15">
      <c r="A878" s="4">
        <v>23682</v>
      </c>
      <c r="B878" s="1" t="s">
        <v>13</v>
      </c>
      <c r="C878" s="6">
        <v>0</v>
      </c>
      <c r="D878" s="6">
        <v>0</v>
      </c>
      <c r="E878" s="6">
        <v>0</v>
      </c>
      <c r="F878" s="6">
        <v>0</v>
      </c>
    </row>
    <row r="879" spans="1:6" ht="15">
      <c r="A879" s="4">
        <v>23682</v>
      </c>
      <c r="B879" s="1" t="s">
        <v>14</v>
      </c>
      <c r="C879" s="6">
        <v>0</v>
      </c>
      <c r="D879" s="6">
        <v>0</v>
      </c>
      <c r="E879" s="6">
        <v>0</v>
      </c>
      <c r="F879" s="6">
        <v>0</v>
      </c>
    </row>
    <row r="880" spans="1:6" ht="15">
      <c r="A880" s="4">
        <v>23682</v>
      </c>
      <c r="B880" s="1" t="s">
        <v>15</v>
      </c>
      <c r="C880" s="6">
        <v>0</v>
      </c>
      <c r="D880" s="6">
        <v>0</v>
      </c>
      <c r="E880" s="6">
        <v>0</v>
      </c>
      <c r="F880" s="6">
        <v>0</v>
      </c>
    </row>
    <row r="881" spans="1:6" ht="15">
      <c r="A881" s="4">
        <v>23682</v>
      </c>
      <c r="B881" s="1" t="s">
        <v>16</v>
      </c>
      <c r="C881" s="6">
        <v>268</v>
      </c>
      <c r="D881" s="6">
        <v>1685</v>
      </c>
      <c r="E881" s="6">
        <v>1158</v>
      </c>
      <c r="F881" s="6">
        <v>527</v>
      </c>
    </row>
    <row r="882" spans="1:6" ht="15">
      <c r="A882" s="4">
        <v>23682</v>
      </c>
      <c r="B882" s="1" t="s">
        <v>17</v>
      </c>
      <c r="C882" s="6">
        <v>0</v>
      </c>
      <c r="D882" s="6">
        <v>0</v>
      </c>
      <c r="E882" s="6">
        <v>0</v>
      </c>
      <c r="F882" s="6">
        <v>0</v>
      </c>
    </row>
    <row r="883" spans="1:6" ht="15">
      <c r="A883" s="4">
        <v>23682</v>
      </c>
      <c r="B883" s="1" t="s">
        <v>18</v>
      </c>
      <c r="C883" s="6">
        <v>5851</v>
      </c>
      <c r="D883" s="6">
        <v>38262</v>
      </c>
      <c r="E883" s="6">
        <v>26785</v>
      </c>
      <c r="F883" s="6">
        <v>11477</v>
      </c>
    </row>
    <row r="884" spans="1:6" ht="15">
      <c r="A884" s="4">
        <v>23682</v>
      </c>
      <c r="B884" s="1" t="s">
        <v>19</v>
      </c>
      <c r="C884" s="6">
        <v>0</v>
      </c>
      <c r="D884" s="6">
        <v>0</v>
      </c>
      <c r="E884" s="6">
        <v>0</v>
      </c>
      <c r="F884" s="6">
        <v>0</v>
      </c>
    </row>
    <row r="885" spans="1:6" ht="15">
      <c r="A885" s="4">
        <v>23682</v>
      </c>
      <c r="B885" s="1" t="s">
        <v>20</v>
      </c>
      <c r="C885" s="6">
        <v>0</v>
      </c>
      <c r="D885" s="6">
        <v>0</v>
      </c>
      <c r="E885" s="6">
        <v>0</v>
      </c>
      <c r="F885" s="6">
        <v>0</v>
      </c>
    </row>
    <row r="886" spans="1:6" ht="15">
      <c r="A886" s="4">
        <v>23682</v>
      </c>
      <c r="B886" s="1" t="s">
        <v>21</v>
      </c>
      <c r="C886" s="6">
        <v>349</v>
      </c>
      <c r="D886" s="6">
        <v>2128</v>
      </c>
      <c r="E886" s="6">
        <v>1440</v>
      </c>
      <c r="F886" s="6">
        <v>688</v>
      </c>
    </row>
    <row r="887" spans="1:6" ht="15">
      <c r="A887" s="4">
        <v>23682</v>
      </c>
      <c r="B887" s="1" t="s">
        <v>22</v>
      </c>
      <c r="C887" s="6">
        <v>0</v>
      </c>
      <c r="D887" s="6">
        <v>0</v>
      </c>
      <c r="E887" s="6">
        <v>0</v>
      </c>
      <c r="F887" s="6">
        <v>0</v>
      </c>
    </row>
    <row r="888" spans="1:6" ht="15">
      <c r="A888" s="4">
        <v>23682</v>
      </c>
      <c r="B888" s="1" t="s">
        <v>23</v>
      </c>
      <c r="C888" s="6">
        <v>0</v>
      </c>
      <c r="D888" s="6">
        <v>0</v>
      </c>
      <c r="E888" s="6">
        <v>0</v>
      </c>
      <c r="F888" s="6">
        <v>0</v>
      </c>
    </row>
    <row r="889" spans="1:6" ht="15">
      <c r="A889" s="4">
        <v>23682</v>
      </c>
      <c r="B889" s="1" t="s">
        <v>24</v>
      </c>
      <c r="C889" s="6">
        <v>0</v>
      </c>
      <c r="D889" s="6">
        <v>0</v>
      </c>
      <c r="E889" s="6">
        <v>0</v>
      </c>
      <c r="F889" s="6">
        <v>0</v>
      </c>
    </row>
    <row r="890" spans="1:6" ht="15">
      <c r="A890" s="4">
        <v>23682</v>
      </c>
      <c r="B890" s="1" t="s">
        <v>25</v>
      </c>
      <c r="C890" s="6">
        <v>384</v>
      </c>
      <c r="D890" s="6">
        <v>2351</v>
      </c>
      <c r="E890" s="6">
        <v>1593</v>
      </c>
      <c r="F890" s="6">
        <v>758</v>
      </c>
    </row>
    <row r="891" spans="1:6" ht="15">
      <c r="A891" s="4">
        <v>23682</v>
      </c>
      <c r="B891" s="1" t="s">
        <v>26</v>
      </c>
      <c r="C891" s="6">
        <v>636</v>
      </c>
      <c r="D891" s="6">
        <v>3515</v>
      </c>
      <c r="E891" s="6">
        <v>2373</v>
      </c>
      <c r="F891" s="6">
        <v>1142</v>
      </c>
    </row>
    <row r="892" spans="1:6" ht="15">
      <c r="A892" s="4">
        <v>23682</v>
      </c>
      <c r="B892" s="1" t="s">
        <v>27</v>
      </c>
      <c r="C892" s="6">
        <v>3241</v>
      </c>
      <c r="D892" s="6">
        <v>20240</v>
      </c>
      <c r="E892" s="6">
        <v>13874</v>
      </c>
      <c r="F892" s="6">
        <v>6366</v>
      </c>
    </row>
    <row r="893" spans="1:6" ht="15">
      <c r="A893" s="4">
        <v>23682</v>
      </c>
      <c r="B893" s="1" t="s">
        <v>28</v>
      </c>
      <c r="C893" s="6">
        <v>0</v>
      </c>
      <c r="D893" s="6">
        <v>0</v>
      </c>
      <c r="E893" s="6">
        <v>0</v>
      </c>
      <c r="F893" s="6">
        <v>0</v>
      </c>
    </row>
    <row r="894" spans="1:6" ht="15">
      <c r="A894" s="4">
        <v>23682</v>
      </c>
      <c r="B894" s="1" t="s">
        <v>29</v>
      </c>
      <c r="C894" s="6">
        <v>0</v>
      </c>
      <c r="D894" s="6">
        <v>0</v>
      </c>
      <c r="E894" s="6">
        <v>0</v>
      </c>
      <c r="F894" s="6">
        <v>0</v>
      </c>
    </row>
    <row r="895" spans="1:6" ht="15">
      <c r="A895" s="4">
        <v>23682</v>
      </c>
      <c r="B895" s="1" t="s">
        <v>30</v>
      </c>
      <c r="C895" s="6">
        <v>0</v>
      </c>
      <c r="D895" s="6">
        <v>0</v>
      </c>
      <c r="E895" s="6">
        <v>0</v>
      </c>
      <c r="F895" s="6">
        <v>0</v>
      </c>
    </row>
    <row r="896" spans="1:6" ht="15">
      <c r="A896" s="4">
        <v>23682</v>
      </c>
      <c r="B896" s="1" t="s">
        <v>31</v>
      </c>
      <c r="C896" s="6">
        <v>0</v>
      </c>
      <c r="D896" s="6">
        <v>0</v>
      </c>
      <c r="E896" s="6">
        <v>0</v>
      </c>
      <c r="F896" s="6">
        <v>0</v>
      </c>
    </row>
    <row r="897" spans="1:6" ht="15">
      <c r="A897" s="4">
        <v>23682</v>
      </c>
      <c r="B897" s="1" t="s">
        <v>32</v>
      </c>
      <c r="C897" s="6">
        <v>0</v>
      </c>
      <c r="D897" s="6">
        <v>0</v>
      </c>
      <c r="E897" s="6">
        <v>0</v>
      </c>
      <c r="F897" s="6">
        <v>0</v>
      </c>
    </row>
    <row r="898" spans="1:6" ht="15">
      <c r="A898" s="4">
        <v>23682</v>
      </c>
      <c r="B898" s="1" t="s">
        <v>33</v>
      </c>
      <c r="C898" s="6">
        <v>0</v>
      </c>
      <c r="D898" s="6">
        <v>0</v>
      </c>
      <c r="E898" s="6">
        <v>0</v>
      </c>
      <c r="F898" s="6">
        <v>0</v>
      </c>
    </row>
    <row r="899" spans="1:6" ht="15">
      <c r="A899" s="4">
        <v>23682</v>
      </c>
      <c r="B899" s="1" t="s">
        <v>34</v>
      </c>
      <c r="C899" s="6">
        <v>0</v>
      </c>
      <c r="D899" s="6">
        <v>0</v>
      </c>
      <c r="E899" s="6">
        <v>0</v>
      </c>
      <c r="F899" s="6">
        <v>0</v>
      </c>
    </row>
    <row r="900" spans="1:6" ht="15">
      <c r="A900" s="4">
        <v>23682</v>
      </c>
      <c r="B900" s="1" t="s">
        <v>35</v>
      </c>
      <c r="C900" s="6">
        <v>0</v>
      </c>
      <c r="D900" s="6">
        <v>0</v>
      </c>
      <c r="E900" s="6">
        <v>0</v>
      </c>
      <c r="F900" s="6">
        <v>0</v>
      </c>
    </row>
    <row r="901" spans="1:6" ht="15">
      <c r="A901" s="4">
        <v>23682</v>
      </c>
      <c r="B901" s="1" t="s">
        <v>36</v>
      </c>
      <c r="C901" s="6">
        <v>0</v>
      </c>
      <c r="D901" s="6">
        <v>0</v>
      </c>
      <c r="E901" s="6">
        <v>0</v>
      </c>
      <c r="F901" s="6">
        <v>0</v>
      </c>
    </row>
    <row r="902" spans="1:6" ht="15">
      <c r="A902" s="4">
        <v>23682</v>
      </c>
      <c r="B902" s="1" t="s">
        <v>37</v>
      </c>
      <c r="C902" s="6">
        <v>13323</v>
      </c>
      <c r="D902" s="6">
        <v>76604</v>
      </c>
      <c r="E902" s="6">
        <v>51949</v>
      </c>
      <c r="F902" s="6">
        <v>24655</v>
      </c>
    </row>
    <row r="903" spans="1:6" ht="15">
      <c r="A903" s="4">
        <v>23682</v>
      </c>
      <c r="B903" s="1" t="s">
        <v>38</v>
      </c>
      <c r="C903" s="6">
        <v>0</v>
      </c>
      <c r="D903" s="6">
        <v>0</v>
      </c>
      <c r="E903" s="6">
        <v>0</v>
      </c>
      <c r="F903" s="6">
        <v>0</v>
      </c>
    </row>
    <row r="904" spans="1:6" ht="15">
      <c r="A904" s="4">
        <v>23682</v>
      </c>
      <c r="B904" s="1" t="s">
        <v>39</v>
      </c>
      <c r="C904" s="6">
        <v>0</v>
      </c>
      <c r="D904" s="6">
        <v>0</v>
      </c>
      <c r="E904" s="6">
        <v>0</v>
      </c>
      <c r="F904" s="6">
        <v>0</v>
      </c>
    </row>
    <row r="905" spans="1:6" ht="15">
      <c r="A905" s="4">
        <v>23682</v>
      </c>
      <c r="B905" s="1" t="s">
        <v>40</v>
      </c>
      <c r="C905" s="6">
        <v>1929</v>
      </c>
      <c r="D905" s="6">
        <v>11142</v>
      </c>
      <c r="E905" s="6">
        <v>7517</v>
      </c>
      <c r="F905" s="6">
        <v>3625</v>
      </c>
    </row>
    <row r="906" spans="1:6" ht="15">
      <c r="A906" s="4">
        <v>23682</v>
      </c>
      <c r="B906" s="1" t="s">
        <v>41</v>
      </c>
      <c r="C906" s="6">
        <v>10</v>
      </c>
      <c r="D906" s="6">
        <v>51</v>
      </c>
      <c r="E906" s="6">
        <v>35</v>
      </c>
      <c r="F906" s="6">
        <v>16</v>
      </c>
    </row>
    <row r="907" spans="1:6" ht="15">
      <c r="A907" s="4">
        <v>23682</v>
      </c>
      <c r="B907" s="1" t="s">
        <v>42</v>
      </c>
      <c r="C907" s="6">
        <v>579</v>
      </c>
      <c r="D907" s="6">
        <v>3452</v>
      </c>
      <c r="E907" s="6">
        <v>2361</v>
      </c>
      <c r="F907" s="6">
        <v>1091</v>
      </c>
    </row>
    <row r="908" spans="1:6" ht="15">
      <c r="A908" s="4">
        <v>23682</v>
      </c>
      <c r="B908" s="1" t="s">
        <v>43</v>
      </c>
      <c r="C908" s="6">
        <v>6881</v>
      </c>
      <c r="D908" s="6">
        <v>37888</v>
      </c>
      <c r="E908" s="6">
        <v>24643</v>
      </c>
      <c r="F908" s="6">
        <v>13245</v>
      </c>
    </row>
    <row r="909" spans="1:6" ht="15">
      <c r="A909" s="4">
        <v>23682</v>
      </c>
      <c r="B909" s="1" t="s">
        <v>44</v>
      </c>
      <c r="C909" s="6">
        <v>0</v>
      </c>
      <c r="D909" s="6">
        <v>0</v>
      </c>
      <c r="E909" s="6">
        <v>0</v>
      </c>
      <c r="F909" s="6">
        <v>0</v>
      </c>
    </row>
    <row r="910" spans="1:6" ht="15">
      <c r="A910" s="4">
        <v>23682</v>
      </c>
      <c r="B910" s="1" t="s">
        <v>45</v>
      </c>
      <c r="C910" s="6">
        <v>477</v>
      </c>
      <c r="D910" s="6">
        <v>2725</v>
      </c>
      <c r="E910" s="6">
        <v>1794</v>
      </c>
      <c r="F910" s="6">
        <v>931</v>
      </c>
    </row>
    <row r="911" spans="1:6" ht="15">
      <c r="A911" s="4">
        <v>23682</v>
      </c>
      <c r="B911" s="1" t="s">
        <v>46</v>
      </c>
      <c r="C911" s="6">
        <v>0</v>
      </c>
      <c r="D911" s="6">
        <v>0</v>
      </c>
      <c r="E911" s="6">
        <v>0</v>
      </c>
      <c r="F911" s="6">
        <v>0</v>
      </c>
    </row>
    <row r="912" spans="1:6" ht="15">
      <c r="A912" s="4">
        <v>23682</v>
      </c>
      <c r="B912" s="1" t="s">
        <v>47</v>
      </c>
      <c r="C912" s="6">
        <v>0</v>
      </c>
      <c r="D912" s="6">
        <v>0</v>
      </c>
      <c r="E912" s="6">
        <v>0</v>
      </c>
      <c r="F912" s="6">
        <v>0</v>
      </c>
    </row>
    <row r="913" spans="1:6" ht="15">
      <c r="A913" s="4">
        <v>23682</v>
      </c>
      <c r="B913" s="1" t="s">
        <v>48</v>
      </c>
      <c r="C913" s="6">
        <v>0</v>
      </c>
      <c r="D913" s="6">
        <v>0</v>
      </c>
      <c r="E913" s="6">
        <v>0</v>
      </c>
      <c r="F913" s="6">
        <v>0</v>
      </c>
    </row>
    <row r="914" spans="1:6" ht="15">
      <c r="A914" s="4">
        <v>23682</v>
      </c>
      <c r="B914" s="1" t="s">
        <v>49</v>
      </c>
      <c r="C914" s="6">
        <v>0</v>
      </c>
      <c r="D914" s="6">
        <v>0</v>
      </c>
      <c r="E914" s="6">
        <v>0</v>
      </c>
      <c r="F914" s="6">
        <v>0</v>
      </c>
    </row>
    <row r="915" spans="1:6" ht="15">
      <c r="A915" s="4">
        <v>23682</v>
      </c>
      <c r="B915" s="1" t="s">
        <v>50</v>
      </c>
      <c r="C915" s="6">
        <v>760</v>
      </c>
      <c r="D915" s="6">
        <v>4252</v>
      </c>
      <c r="E915" s="6">
        <v>2941</v>
      </c>
      <c r="F915" s="6">
        <v>1311</v>
      </c>
    </row>
    <row r="916" spans="1:6" ht="15">
      <c r="A916" s="4">
        <v>23682</v>
      </c>
      <c r="B916" s="1" t="s">
        <v>51</v>
      </c>
      <c r="C916" s="6">
        <v>0</v>
      </c>
      <c r="D916" s="6">
        <v>0</v>
      </c>
      <c r="E916" s="6">
        <v>0</v>
      </c>
      <c r="F916" s="6">
        <v>0</v>
      </c>
    </row>
    <row r="917" spans="1:6" ht="15">
      <c r="A917" s="4">
        <v>23682</v>
      </c>
      <c r="B917" s="1" t="s">
        <v>52</v>
      </c>
      <c r="C917" s="6">
        <v>0</v>
      </c>
      <c r="D917" s="6">
        <v>0</v>
      </c>
      <c r="E917" s="6">
        <v>0</v>
      </c>
      <c r="F917" s="6">
        <v>0</v>
      </c>
    </row>
    <row r="918" spans="1:6" ht="15">
      <c r="A918" s="4">
        <v>23682</v>
      </c>
      <c r="B918" s="1" t="s">
        <v>53</v>
      </c>
      <c r="C918" s="6">
        <v>0</v>
      </c>
      <c r="D918" s="6">
        <v>0</v>
      </c>
      <c r="E918" s="6">
        <v>0</v>
      </c>
      <c r="F918" s="6">
        <v>0</v>
      </c>
    </row>
    <row r="919" spans="1:6" ht="15">
      <c r="A919" s="4">
        <v>23682</v>
      </c>
      <c r="B919" s="1" t="s">
        <v>54</v>
      </c>
      <c r="C919" s="6">
        <v>1829</v>
      </c>
      <c r="D919" s="6">
        <v>10201</v>
      </c>
      <c r="E919" s="6">
        <v>6599</v>
      </c>
      <c r="F919" s="6">
        <v>3602</v>
      </c>
    </row>
    <row r="920" spans="1:6" ht="15">
      <c r="A920" s="4">
        <v>23682</v>
      </c>
      <c r="B920" s="1" t="s">
        <v>55</v>
      </c>
      <c r="C920" s="6">
        <v>10178</v>
      </c>
      <c r="D920" s="6">
        <v>55641</v>
      </c>
      <c r="E920" s="6">
        <v>35950</v>
      </c>
      <c r="F920" s="6">
        <v>19691</v>
      </c>
    </row>
    <row r="921" spans="1:6" ht="15">
      <c r="A921" s="4">
        <v>23682</v>
      </c>
      <c r="B921" s="1" t="s">
        <v>56</v>
      </c>
      <c r="C921" s="6">
        <v>0</v>
      </c>
      <c r="D921" s="6">
        <v>0</v>
      </c>
      <c r="E921" s="6">
        <v>0</v>
      </c>
      <c r="F921" s="6">
        <v>0</v>
      </c>
    </row>
    <row r="922" spans="1:6" ht="15">
      <c r="A922" s="4">
        <v>23682</v>
      </c>
      <c r="B922" s="1" t="s">
        <v>57</v>
      </c>
      <c r="C922" s="6">
        <v>0</v>
      </c>
      <c r="D922" s="6">
        <v>0</v>
      </c>
      <c r="E922" s="6">
        <v>0</v>
      </c>
      <c r="F922" s="6">
        <v>0</v>
      </c>
    </row>
    <row r="923" spans="1:6" ht="15">
      <c r="A923" s="4">
        <v>23712</v>
      </c>
      <c r="B923" s="1" t="s">
        <v>4</v>
      </c>
      <c r="C923" s="6">
        <v>0</v>
      </c>
      <c r="D923" s="6">
        <v>0</v>
      </c>
      <c r="E923" s="6">
        <v>0</v>
      </c>
      <c r="F923" s="6">
        <v>0</v>
      </c>
    </row>
    <row r="924" spans="1:6" ht="15">
      <c r="A924" s="4">
        <v>23712</v>
      </c>
      <c r="B924" s="1" t="s">
        <v>5</v>
      </c>
      <c r="C924" s="6">
        <v>0</v>
      </c>
      <c r="D924" s="6">
        <v>0</v>
      </c>
      <c r="E924" s="6">
        <v>0</v>
      </c>
      <c r="F924" s="6">
        <v>0</v>
      </c>
    </row>
    <row r="925" spans="1:6" ht="15">
      <c r="A925" s="4">
        <v>23712</v>
      </c>
      <c r="B925" s="1" t="s">
        <v>6</v>
      </c>
      <c r="C925" s="6">
        <v>0</v>
      </c>
      <c r="D925" s="6">
        <v>0</v>
      </c>
      <c r="E925" s="6">
        <v>0</v>
      </c>
      <c r="F925" s="6">
        <v>0</v>
      </c>
    </row>
    <row r="926" spans="1:6" ht="15">
      <c r="A926" s="4">
        <v>23712</v>
      </c>
      <c r="B926" s="1" t="s">
        <v>7</v>
      </c>
      <c r="C926" s="6">
        <v>0</v>
      </c>
      <c r="D926" s="6">
        <v>0</v>
      </c>
      <c r="E926" s="6">
        <v>0</v>
      </c>
      <c r="F926" s="6">
        <v>0</v>
      </c>
    </row>
    <row r="927" spans="1:6" ht="15">
      <c r="A927" s="4">
        <v>23712</v>
      </c>
      <c r="B927" s="1" t="s">
        <v>8</v>
      </c>
      <c r="C927" s="6">
        <v>12893</v>
      </c>
      <c r="D927" s="6">
        <v>74938</v>
      </c>
      <c r="E927" s="6">
        <v>50851</v>
      </c>
      <c r="F927" s="6">
        <v>24087</v>
      </c>
    </row>
    <row r="928" spans="1:6" ht="15">
      <c r="A928" s="4">
        <v>23712</v>
      </c>
      <c r="B928" s="1" t="s">
        <v>9</v>
      </c>
      <c r="C928" s="6">
        <v>0</v>
      </c>
      <c r="D928" s="6">
        <v>0</v>
      </c>
      <c r="E928" s="6">
        <v>0</v>
      </c>
      <c r="F928" s="6">
        <v>0</v>
      </c>
    </row>
    <row r="929" spans="1:6" ht="15">
      <c r="A929" s="4">
        <v>23712</v>
      </c>
      <c r="B929" s="1" t="s">
        <v>10</v>
      </c>
      <c r="C929" s="6">
        <v>1994</v>
      </c>
      <c r="D929" s="6">
        <v>11191</v>
      </c>
      <c r="E929" s="6">
        <v>7359</v>
      </c>
      <c r="F929" s="6">
        <v>3832</v>
      </c>
    </row>
    <row r="930" spans="1:6" ht="15">
      <c r="A930" s="4">
        <v>23712</v>
      </c>
      <c r="B930" s="1" t="s">
        <v>11</v>
      </c>
      <c r="C930" s="6">
        <v>368</v>
      </c>
      <c r="D930" s="6">
        <v>2167</v>
      </c>
      <c r="E930" s="6">
        <v>1480</v>
      </c>
      <c r="F930" s="6">
        <v>687</v>
      </c>
    </row>
    <row r="931" spans="1:6" ht="15">
      <c r="A931" s="4">
        <v>23712</v>
      </c>
      <c r="B931" s="1" t="s">
        <v>12</v>
      </c>
      <c r="C931" s="6">
        <v>0</v>
      </c>
      <c r="D931" s="6">
        <v>0</v>
      </c>
      <c r="E931" s="6">
        <v>0</v>
      </c>
      <c r="F931" s="6">
        <v>0</v>
      </c>
    </row>
    <row r="932" spans="1:6" ht="15">
      <c r="A932" s="4">
        <v>23712</v>
      </c>
      <c r="B932" s="1" t="s">
        <v>13</v>
      </c>
      <c r="C932" s="6">
        <v>0</v>
      </c>
      <c r="D932" s="6">
        <v>0</v>
      </c>
      <c r="E932" s="6">
        <v>0</v>
      </c>
      <c r="F932" s="6">
        <v>0</v>
      </c>
    </row>
    <row r="933" spans="1:6" ht="15">
      <c r="A933" s="4">
        <v>23712</v>
      </c>
      <c r="B933" s="1" t="s">
        <v>14</v>
      </c>
      <c r="C933" s="6">
        <v>0</v>
      </c>
      <c r="D933" s="6">
        <v>0</v>
      </c>
      <c r="E933" s="6">
        <v>0</v>
      </c>
      <c r="F933" s="6">
        <v>0</v>
      </c>
    </row>
    <row r="934" spans="1:6" ht="15">
      <c r="A934" s="4">
        <v>23712</v>
      </c>
      <c r="B934" s="1" t="s">
        <v>15</v>
      </c>
      <c r="C934" s="6">
        <v>0</v>
      </c>
      <c r="D934" s="6">
        <v>0</v>
      </c>
      <c r="E934" s="6">
        <v>0</v>
      </c>
      <c r="F934" s="6">
        <v>0</v>
      </c>
    </row>
    <row r="935" spans="1:6" ht="15">
      <c r="A935" s="4">
        <v>23712</v>
      </c>
      <c r="B935" s="1" t="s">
        <v>16</v>
      </c>
      <c r="C935" s="6">
        <v>285</v>
      </c>
      <c r="D935" s="6">
        <v>1853</v>
      </c>
      <c r="E935" s="6">
        <v>1292</v>
      </c>
      <c r="F935" s="6">
        <v>561</v>
      </c>
    </row>
    <row r="936" spans="1:6" ht="15">
      <c r="A936" s="4">
        <v>23712</v>
      </c>
      <c r="B936" s="1" t="s">
        <v>17</v>
      </c>
      <c r="C936" s="6">
        <v>0</v>
      </c>
      <c r="D936" s="6">
        <v>0</v>
      </c>
      <c r="E936" s="6">
        <v>0</v>
      </c>
      <c r="F936" s="6">
        <v>0</v>
      </c>
    </row>
    <row r="937" spans="1:6" ht="15">
      <c r="A937" s="4">
        <v>23712</v>
      </c>
      <c r="B937" s="1" t="s">
        <v>18</v>
      </c>
      <c r="C937" s="6">
        <v>5925</v>
      </c>
      <c r="D937" s="6">
        <v>38649</v>
      </c>
      <c r="E937" s="6">
        <v>27040</v>
      </c>
      <c r="F937" s="6">
        <v>11609</v>
      </c>
    </row>
    <row r="938" spans="1:6" ht="15">
      <c r="A938" s="4">
        <v>23712</v>
      </c>
      <c r="B938" s="1" t="s">
        <v>19</v>
      </c>
      <c r="C938" s="6">
        <v>0</v>
      </c>
      <c r="D938" s="6">
        <v>0</v>
      </c>
      <c r="E938" s="6">
        <v>0</v>
      </c>
      <c r="F938" s="6">
        <v>0</v>
      </c>
    </row>
    <row r="939" spans="1:6" ht="15">
      <c r="A939" s="4">
        <v>23712</v>
      </c>
      <c r="B939" s="1" t="s">
        <v>20</v>
      </c>
      <c r="C939" s="6">
        <v>0</v>
      </c>
      <c r="D939" s="6">
        <v>0</v>
      </c>
      <c r="E939" s="6">
        <v>0</v>
      </c>
      <c r="F939" s="6">
        <v>0</v>
      </c>
    </row>
    <row r="940" spans="1:6" ht="15">
      <c r="A940" s="4">
        <v>23712</v>
      </c>
      <c r="B940" s="1" t="s">
        <v>21</v>
      </c>
      <c r="C940" s="6">
        <v>397</v>
      </c>
      <c r="D940" s="6">
        <v>2350</v>
      </c>
      <c r="E940" s="6">
        <v>1573</v>
      </c>
      <c r="F940" s="6">
        <v>777</v>
      </c>
    </row>
    <row r="941" spans="1:6" ht="15">
      <c r="A941" s="4">
        <v>23712</v>
      </c>
      <c r="B941" s="1" t="s">
        <v>22</v>
      </c>
      <c r="C941" s="6">
        <v>0</v>
      </c>
      <c r="D941" s="6">
        <v>0</v>
      </c>
      <c r="E941" s="6">
        <v>0</v>
      </c>
      <c r="F941" s="6">
        <v>0</v>
      </c>
    </row>
    <row r="942" spans="1:6" ht="15">
      <c r="A942" s="4">
        <v>23712</v>
      </c>
      <c r="B942" s="1" t="s">
        <v>23</v>
      </c>
      <c r="C942" s="6">
        <v>0</v>
      </c>
      <c r="D942" s="6">
        <v>0</v>
      </c>
      <c r="E942" s="6">
        <v>0</v>
      </c>
      <c r="F942" s="6">
        <v>0</v>
      </c>
    </row>
    <row r="943" spans="1:6" ht="15">
      <c r="A943" s="4">
        <v>23712</v>
      </c>
      <c r="B943" s="1" t="s">
        <v>24</v>
      </c>
      <c r="C943" s="6">
        <v>0</v>
      </c>
      <c r="D943" s="6">
        <v>0</v>
      </c>
      <c r="E943" s="6">
        <v>0</v>
      </c>
      <c r="F943" s="6">
        <v>0</v>
      </c>
    </row>
    <row r="944" spans="1:6" ht="15">
      <c r="A944" s="4">
        <v>23712</v>
      </c>
      <c r="B944" s="1" t="s">
        <v>25</v>
      </c>
      <c r="C944" s="6">
        <v>590</v>
      </c>
      <c r="D944" s="6">
        <v>3537</v>
      </c>
      <c r="E944" s="6">
        <v>2383</v>
      </c>
      <c r="F944" s="6">
        <v>1154</v>
      </c>
    </row>
    <row r="945" spans="1:6" ht="15">
      <c r="A945" s="4">
        <v>23712</v>
      </c>
      <c r="B945" s="1" t="s">
        <v>26</v>
      </c>
      <c r="C945" s="6">
        <v>770</v>
      </c>
      <c r="D945" s="6">
        <v>4095</v>
      </c>
      <c r="E945" s="6">
        <v>2702</v>
      </c>
      <c r="F945" s="6">
        <v>1393</v>
      </c>
    </row>
    <row r="946" spans="1:6" ht="15">
      <c r="A946" s="4">
        <v>23712</v>
      </c>
      <c r="B946" s="1" t="s">
        <v>27</v>
      </c>
      <c r="C946" s="6">
        <v>3411</v>
      </c>
      <c r="D946" s="6">
        <v>21228</v>
      </c>
      <c r="E946" s="6">
        <v>14534</v>
      </c>
      <c r="F946" s="6">
        <v>6694</v>
      </c>
    </row>
    <row r="947" spans="1:6" ht="15">
      <c r="A947" s="4">
        <v>23712</v>
      </c>
      <c r="B947" s="1" t="s">
        <v>28</v>
      </c>
      <c r="C947" s="6">
        <v>0</v>
      </c>
      <c r="D947" s="6">
        <v>0</v>
      </c>
      <c r="E947" s="6">
        <v>0</v>
      </c>
      <c r="F947" s="6">
        <v>0</v>
      </c>
    </row>
    <row r="948" spans="1:6" ht="15">
      <c r="A948" s="4">
        <v>23712</v>
      </c>
      <c r="B948" s="1" t="s">
        <v>29</v>
      </c>
      <c r="C948" s="6">
        <v>0</v>
      </c>
      <c r="D948" s="6">
        <v>0</v>
      </c>
      <c r="E948" s="6">
        <v>0</v>
      </c>
      <c r="F948" s="6">
        <v>0</v>
      </c>
    </row>
    <row r="949" spans="1:6" ht="15">
      <c r="A949" s="4">
        <v>23712</v>
      </c>
      <c r="B949" s="1" t="s">
        <v>30</v>
      </c>
      <c r="C949" s="6">
        <v>0</v>
      </c>
      <c r="D949" s="6">
        <v>0</v>
      </c>
      <c r="E949" s="6">
        <v>0</v>
      </c>
      <c r="F949" s="6">
        <v>0</v>
      </c>
    </row>
    <row r="950" spans="1:6" ht="15">
      <c r="A950" s="4">
        <v>23712</v>
      </c>
      <c r="B950" s="1" t="s">
        <v>31</v>
      </c>
      <c r="C950" s="6">
        <v>0</v>
      </c>
      <c r="D950" s="6">
        <v>0</v>
      </c>
      <c r="E950" s="6">
        <v>0</v>
      </c>
      <c r="F950" s="6">
        <v>0</v>
      </c>
    </row>
    <row r="951" spans="1:6" ht="15">
      <c r="A951" s="4">
        <v>23712</v>
      </c>
      <c r="B951" s="1" t="s">
        <v>32</v>
      </c>
      <c r="C951" s="6">
        <v>0</v>
      </c>
      <c r="D951" s="6">
        <v>0</v>
      </c>
      <c r="E951" s="6">
        <v>0</v>
      </c>
      <c r="F951" s="6">
        <v>0</v>
      </c>
    </row>
    <row r="952" spans="1:6" ht="15">
      <c r="A952" s="4">
        <v>23712</v>
      </c>
      <c r="B952" s="1" t="s">
        <v>33</v>
      </c>
      <c r="C952" s="6">
        <v>0</v>
      </c>
      <c r="D952" s="6">
        <v>0</v>
      </c>
      <c r="E952" s="6">
        <v>0</v>
      </c>
      <c r="F952" s="6">
        <v>0</v>
      </c>
    </row>
    <row r="953" spans="1:6" ht="15">
      <c r="A953" s="4">
        <v>23712</v>
      </c>
      <c r="B953" s="1" t="s">
        <v>34</v>
      </c>
      <c r="C953" s="6">
        <v>0</v>
      </c>
      <c r="D953" s="6">
        <v>0</v>
      </c>
      <c r="E953" s="6">
        <v>0</v>
      </c>
      <c r="F953" s="6">
        <v>0</v>
      </c>
    </row>
    <row r="954" spans="1:6" ht="15">
      <c r="A954" s="4">
        <v>23712</v>
      </c>
      <c r="B954" s="1" t="s">
        <v>35</v>
      </c>
      <c r="C954" s="6">
        <v>0</v>
      </c>
      <c r="D954" s="6">
        <v>0</v>
      </c>
      <c r="E954" s="6">
        <v>0</v>
      </c>
      <c r="F954" s="6">
        <v>0</v>
      </c>
    </row>
    <row r="955" spans="1:6" ht="15">
      <c r="A955" s="4">
        <v>23712</v>
      </c>
      <c r="B955" s="1" t="s">
        <v>36</v>
      </c>
      <c r="C955" s="6">
        <v>0</v>
      </c>
      <c r="D955" s="6">
        <v>0</v>
      </c>
      <c r="E955" s="6">
        <v>0</v>
      </c>
      <c r="F955" s="6">
        <v>0</v>
      </c>
    </row>
    <row r="956" spans="1:6" ht="15">
      <c r="A956" s="4">
        <v>23712</v>
      </c>
      <c r="B956" s="1" t="s">
        <v>37</v>
      </c>
      <c r="C956" s="6">
        <v>14630</v>
      </c>
      <c r="D956" s="6">
        <v>84306</v>
      </c>
      <c r="E956" s="6">
        <v>57082</v>
      </c>
      <c r="F956" s="6">
        <v>27224</v>
      </c>
    </row>
    <row r="957" spans="1:6" ht="15">
      <c r="A957" s="4">
        <v>23712</v>
      </c>
      <c r="B957" s="1" t="s">
        <v>38</v>
      </c>
      <c r="C957" s="6">
        <v>0</v>
      </c>
      <c r="D957" s="6">
        <v>0</v>
      </c>
      <c r="E957" s="6">
        <v>0</v>
      </c>
      <c r="F957" s="6">
        <v>0</v>
      </c>
    </row>
    <row r="958" spans="1:6" ht="15">
      <c r="A958" s="4">
        <v>23712</v>
      </c>
      <c r="B958" s="1" t="s">
        <v>39</v>
      </c>
      <c r="C958" s="6">
        <v>0</v>
      </c>
      <c r="D958" s="6">
        <v>0</v>
      </c>
      <c r="E958" s="6">
        <v>0</v>
      </c>
      <c r="F958" s="6">
        <v>0</v>
      </c>
    </row>
    <row r="959" spans="1:6" ht="15">
      <c r="A959" s="4">
        <v>23712</v>
      </c>
      <c r="B959" s="1" t="s">
        <v>40</v>
      </c>
      <c r="C959" s="6">
        <v>2772</v>
      </c>
      <c r="D959" s="6">
        <v>16120</v>
      </c>
      <c r="E959" s="6">
        <v>10876</v>
      </c>
      <c r="F959" s="6">
        <v>5244</v>
      </c>
    </row>
    <row r="960" spans="1:6" ht="15">
      <c r="A960" s="4">
        <v>23712</v>
      </c>
      <c r="B960" s="1" t="s">
        <v>41</v>
      </c>
      <c r="C960" s="6">
        <v>16</v>
      </c>
      <c r="D960" s="6">
        <v>92</v>
      </c>
      <c r="E960" s="6">
        <v>63</v>
      </c>
      <c r="F960" s="6">
        <v>29</v>
      </c>
    </row>
    <row r="961" spans="1:6" ht="15">
      <c r="A961" s="4">
        <v>23712</v>
      </c>
      <c r="B961" s="1" t="s">
        <v>42</v>
      </c>
      <c r="C961" s="6">
        <v>864</v>
      </c>
      <c r="D961" s="6">
        <v>5054</v>
      </c>
      <c r="E961" s="6">
        <v>3409</v>
      </c>
      <c r="F961" s="6">
        <v>1645</v>
      </c>
    </row>
    <row r="962" spans="1:6" ht="15">
      <c r="A962" s="4">
        <v>23712</v>
      </c>
      <c r="B962" s="1" t="s">
        <v>43</v>
      </c>
      <c r="C962" s="6">
        <v>7598</v>
      </c>
      <c r="D962" s="6">
        <v>41922</v>
      </c>
      <c r="E962" s="6">
        <v>27249</v>
      </c>
      <c r="F962" s="6">
        <v>14673</v>
      </c>
    </row>
    <row r="963" spans="1:6" ht="15">
      <c r="A963" s="4">
        <v>23712</v>
      </c>
      <c r="B963" s="1" t="s">
        <v>44</v>
      </c>
      <c r="C963" s="6">
        <v>0</v>
      </c>
      <c r="D963" s="6">
        <v>0</v>
      </c>
      <c r="E963" s="6">
        <v>0</v>
      </c>
      <c r="F963" s="6">
        <v>0</v>
      </c>
    </row>
    <row r="964" spans="1:6" ht="15">
      <c r="A964" s="4">
        <v>23712</v>
      </c>
      <c r="B964" s="1" t="s">
        <v>45</v>
      </c>
      <c r="C964" s="6">
        <v>535</v>
      </c>
      <c r="D964" s="6">
        <v>3106</v>
      </c>
      <c r="E964" s="6">
        <v>2065</v>
      </c>
      <c r="F964" s="6">
        <v>1041</v>
      </c>
    </row>
    <row r="965" spans="1:6" ht="15">
      <c r="A965" s="4">
        <v>23712</v>
      </c>
      <c r="B965" s="1" t="s">
        <v>46</v>
      </c>
      <c r="C965" s="6">
        <v>0</v>
      </c>
      <c r="D965" s="6">
        <v>0</v>
      </c>
      <c r="E965" s="6">
        <v>0</v>
      </c>
      <c r="F965" s="6">
        <v>0</v>
      </c>
    </row>
    <row r="966" spans="1:6" ht="15">
      <c r="A966" s="4">
        <v>23712</v>
      </c>
      <c r="B966" s="1" t="s">
        <v>47</v>
      </c>
      <c r="C966" s="6">
        <v>0</v>
      </c>
      <c r="D966" s="6">
        <v>0</v>
      </c>
      <c r="E966" s="6">
        <v>0</v>
      </c>
      <c r="F966" s="6">
        <v>0</v>
      </c>
    </row>
    <row r="967" spans="1:6" ht="15">
      <c r="A967" s="4">
        <v>23712</v>
      </c>
      <c r="B967" s="1" t="s">
        <v>48</v>
      </c>
      <c r="C967" s="6">
        <v>0</v>
      </c>
      <c r="D967" s="6">
        <v>0</v>
      </c>
      <c r="E967" s="6">
        <v>0</v>
      </c>
      <c r="F967" s="6">
        <v>0</v>
      </c>
    </row>
    <row r="968" spans="1:6" ht="15">
      <c r="A968" s="4">
        <v>23712</v>
      </c>
      <c r="B968" s="1" t="s">
        <v>49</v>
      </c>
      <c r="C968" s="6">
        <v>0</v>
      </c>
      <c r="D968" s="6">
        <v>0</v>
      </c>
      <c r="E968" s="6">
        <v>0</v>
      </c>
      <c r="F968" s="6">
        <v>0</v>
      </c>
    </row>
    <row r="969" spans="1:6" ht="15">
      <c r="A969" s="4">
        <v>23712</v>
      </c>
      <c r="B969" s="1" t="s">
        <v>50</v>
      </c>
      <c r="C969" s="6">
        <v>1066</v>
      </c>
      <c r="D969" s="6">
        <v>5752</v>
      </c>
      <c r="E969" s="6">
        <v>3884</v>
      </c>
      <c r="F969" s="6">
        <v>1868</v>
      </c>
    </row>
    <row r="970" spans="1:6" ht="15">
      <c r="A970" s="4">
        <v>23712</v>
      </c>
      <c r="B970" s="1" t="s">
        <v>51</v>
      </c>
      <c r="C970" s="6">
        <v>0</v>
      </c>
      <c r="D970" s="6">
        <v>0</v>
      </c>
      <c r="E970" s="6">
        <v>0</v>
      </c>
      <c r="F970" s="6">
        <v>0</v>
      </c>
    </row>
    <row r="971" spans="1:6" ht="15">
      <c r="A971" s="4">
        <v>23712</v>
      </c>
      <c r="B971" s="1" t="s">
        <v>52</v>
      </c>
      <c r="C971" s="6">
        <v>0</v>
      </c>
      <c r="D971" s="6">
        <v>0</v>
      </c>
      <c r="E971" s="6">
        <v>0</v>
      </c>
      <c r="F971" s="6">
        <v>0</v>
      </c>
    </row>
    <row r="972" spans="1:6" ht="15">
      <c r="A972" s="4">
        <v>23712</v>
      </c>
      <c r="B972" s="1" t="s">
        <v>53</v>
      </c>
      <c r="C972" s="6">
        <v>0</v>
      </c>
      <c r="D972" s="6">
        <v>0</v>
      </c>
      <c r="E972" s="6">
        <v>0</v>
      </c>
      <c r="F972" s="6">
        <v>0</v>
      </c>
    </row>
    <row r="973" spans="1:6" ht="15">
      <c r="A973" s="4">
        <v>23712</v>
      </c>
      <c r="B973" s="1" t="s">
        <v>54</v>
      </c>
      <c r="C973" s="6">
        <v>2648</v>
      </c>
      <c r="D973" s="6">
        <v>15092</v>
      </c>
      <c r="E973" s="6">
        <v>9838</v>
      </c>
      <c r="F973" s="6">
        <v>5254</v>
      </c>
    </row>
    <row r="974" spans="1:6" ht="15">
      <c r="A974" s="4">
        <v>23712</v>
      </c>
      <c r="B974" s="1" t="s">
        <v>55</v>
      </c>
      <c r="C974" s="6">
        <v>10364</v>
      </c>
      <c r="D974" s="6">
        <v>56605</v>
      </c>
      <c r="E974" s="6">
        <v>36577</v>
      </c>
      <c r="F974" s="6">
        <v>20028</v>
      </c>
    </row>
    <row r="975" spans="1:6" ht="15">
      <c r="A975" s="4">
        <v>23712</v>
      </c>
      <c r="B975" s="1" t="s">
        <v>56</v>
      </c>
      <c r="C975" s="6">
        <v>0</v>
      </c>
      <c r="D975" s="6">
        <v>0</v>
      </c>
      <c r="E975" s="6">
        <v>0</v>
      </c>
      <c r="F975" s="6">
        <v>0</v>
      </c>
    </row>
    <row r="976" spans="1:6" ht="15">
      <c r="A976" s="4">
        <v>23712</v>
      </c>
      <c r="B976" s="1" t="s">
        <v>57</v>
      </c>
      <c r="C976" s="6">
        <v>0</v>
      </c>
      <c r="D976" s="6">
        <v>0</v>
      </c>
      <c r="E976" s="6">
        <v>0</v>
      </c>
      <c r="F976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62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955014</v>
      </c>
      <c r="C5" s="5">
        <v>3912364</v>
      </c>
      <c r="D5" s="5">
        <v>2933502</v>
      </c>
      <c r="E5" s="5">
        <v>978862</v>
      </c>
    </row>
    <row r="7" spans="1:5" ht="15">
      <c r="A7" s="1" t="s">
        <v>4</v>
      </c>
      <c r="B7" s="6">
        <v>22496</v>
      </c>
      <c r="C7" s="6">
        <v>91422</v>
      </c>
      <c r="D7" s="6">
        <v>71969</v>
      </c>
      <c r="E7" s="5">
        <v>19453</v>
      </c>
    </row>
    <row r="8" spans="1:5" ht="15">
      <c r="A8" s="1" t="s">
        <v>5</v>
      </c>
      <c r="B8" s="6">
        <v>1233</v>
      </c>
      <c r="C8" s="6">
        <v>4444</v>
      </c>
      <c r="D8" s="6">
        <v>3373</v>
      </c>
      <c r="E8" s="5">
        <v>1071</v>
      </c>
    </row>
    <row r="9" spans="1:5" ht="15">
      <c r="A9" s="1" t="s">
        <v>6</v>
      </c>
      <c r="B9" s="6">
        <v>9809</v>
      </c>
      <c r="C9" s="6">
        <v>41752</v>
      </c>
      <c r="D9" s="6">
        <v>31335</v>
      </c>
      <c r="E9" s="5">
        <v>10417</v>
      </c>
    </row>
    <row r="10" spans="1:5" ht="15">
      <c r="A10" s="1" t="s">
        <v>7</v>
      </c>
      <c r="B10" s="6">
        <v>6755</v>
      </c>
      <c r="C10" s="6">
        <v>26509</v>
      </c>
      <c r="D10" s="6">
        <v>20496</v>
      </c>
      <c r="E10" s="5">
        <v>6013</v>
      </c>
    </row>
    <row r="11" spans="1:5" ht="15">
      <c r="A11" s="1" t="s">
        <v>8</v>
      </c>
      <c r="B11" s="6">
        <v>92949</v>
      </c>
      <c r="C11" s="6">
        <v>357945</v>
      </c>
      <c r="D11" s="6">
        <v>270959</v>
      </c>
      <c r="E11" s="5">
        <v>86986</v>
      </c>
    </row>
    <row r="12" spans="1:5" ht="15">
      <c r="A12" s="1" t="s">
        <v>9</v>
      </c>
      <c r="B12" s="6">
        <v>9914</v>
      </c>
      <c r="C12" s="6">
        <v>38933</v>
      </c>
      <c r="D12" s="6">
        <v>30173</v>
      </c>
      <c r="E12" s="5">
        <v>8760</v>
      </c>
    </row>
    <row r="13" spans="1:5" ht="15">
      <c r="A13" s="1" t="s">
        <v>10</v>
      </c>
      <c r="B13" s="6">
        <v>12408</v>
      </c>
      <c r="C13" s="6">
        <v>48852</v>
      </c>
      <c r="D13" s="6">
        <v>35348</v>
      </c>
      <c r="E13" s="5">
        <v>13504</v>
      </c>
    </row>
    <row r="14" spans="1:5" ht="15">
      <c r="A14" s="1" t="s">
        <v>11</v>
      </c>
      <c r="B14" s="6">
        <v>2025</v>
      </c>
      <c r="C14" s="6">
        <v>8949</v>
      </c>
      <c r="D14" s="6">
        <v>6776</v>
      </c>
      <c r="E14" s="5">
        <v>2173</v>
      </c>
    </row>
    <row r="15" spans="1:5" ht="15">
      <c r="A15" s="1" t="s">
        <v>12</v>
      </c>
      <c r="B15" s="6">
        <v>3949</v>
      </c>
      <c r="C15" s="6">
        <v>18563</v>
      </c>
      <c r="D15" s="6">
        <v>14797</v>
      </c>
      <c r="E15" s="5">
        <v>3766</v>
      </c>
    </row>
    <row r="16" spans="1:5" ht="15">
      <c r="A16" s="1" t="s">
        <v>13</v>
      </c>
      <c r="B16" s="6">
        <v>27765</v>
      </c>
      <c r="C16" s="6">
        <v>104400</v>
      </c>
      <c r="D16" s="6">
        <v>83696</v>
      </c>
      <c r="E16" s="5">
        <v>20704</v>
      </c>
    </row>
    <row r="17" spans="1:5" ht="15">
      <c r="A17" s="1" t="s">
        <v>14</v>
      </c>
      <c r="B17" s="6">
        <v>15819</v>
      </c>
      <c r="C17" s="6">
        <v>59096</v>
      </c>
      <c r="D17" s="6">
        <v>46018</v>
      </c>
      <c r="E17" s="5">
        <v>13078</v>
      </c>
    </row>
    <row r="18" spans="1:5" ht="15">
      <c r="A18" s="1" t="s">
        <v>15</v>
      </c>
      <c r="B18" s="6">
        <v>171</v>
      </c>
      <c r="C18" s="6">
        <v>878</v>
      </c>
      <c r="D18" s="6">
        <v>714</v>
      </c>
      <c r="E18" s="5">
        <v>164</v>
      </c>
    </row>
    <row r="19" spans="1:5" ht="15">
      <c r="A19" s="1" t="s">
        <v>16</v>
      </c>
      <c r="B19" s="6">
        <v>3139</v>
      </c>
      <c r="C19" s="6">
        <v>13360</v>
      </c>
      <c r="D19" s="6">
        <v>10038</v>
      </c>
      <c r="E19" s="5">
        <v>3322</v>
      </c>
    </row>
    <row r="20" spans="1:5" ht="15">
      <c r="A20" s="1" t="s">
        <v>17</v>
      </c>
      <c r="B20" s="6">
        <v>2472</v>
      </c>
      <c r="C20" s="6">
        <v>9613</v>
      </c>
      <c r="D20" s="6">
        <v>7001</v>
      </c>
      <c r="E20" s="5">
        <v>2612</v>
      </c>
    </row>
    <row r="21" spans="1:5" ht="15">
      <c r="A21" s="1" t="s">
        <v>18</v>
      </c>
      <c r="B21" s="6">
        <v>55607</v>
      </c>
      <c r="C21" s="6">
        <v>259239</v>
      </c>
      <c r="D21" s="6">
        <v>197649</v>
      </c>
      <c r="E21" s="5">
        <v>61590</v>
      </c>
    </row>
    <row r="22" spans="1:5" ht="15">
      <c r="A22" s="1" t="s">
        <v>19</v>
      </c>
      <c r="B22" s="6">
        <v>12045</v>
      </c>
      <c r="C22" s="6">
        <v>47808</v>
      </c>
      <c r="D22" s="6">
        <v>35442</v>
      </c>
      <c r="E22" s="5">
        <v>12366</v>
      </c>
    </row>
    <row r="23" spans="1:5" ht="15">
      <c r="A23" s="1" t="s">
        <v>20</v>
      </c>
      <c r="B23" s="6">
        <v>10892</v>
      </c>
      <c r="C23" s="6">
        <v>42919</v>
      </c>
      <c r="D23" s="6">
        <v>30996</v>
      </c>
      <c r="E23" s="5">
        <v>11923</v>
      </c>
    </row>
    <row r="24" spans="1:5" ht="15">
      <c r="A24" s="1" t="s">
        <v>21</v>
      </c>
      <c r="B24" s="6">
        <v>7133</v>
      </c>
      <c r="C24" s="6">
        <v>28839</v>
      </c>
      <c r="D24" s="6">
        <v>22306</v>
      </c>
      <c r="E24" s="5">
        <v>6533</v>
      </c>
    </row>
    <row r="25" spans="1:5" ht="15">
      <c r="A25" s="1" t="s">
        <v>22</v>
      </c>
      <c r="B25" s="6">
        <v>20502</v>
      </c>
      <c r="C25" s="6">
        <v>77458</v>
      </c>
      <c r="D25" s="6">
        <v>55998</v>
      </c>
      <c r="E25" s="5">
        <v>21460</v>
      </c>
    </row>
    <row r="26" spans="1:5" ht="15">
      <c r="A26" s="1" t="s">
        <v>23</v>
      </c>
      <c r="B26" s="6">
        <v>22601</v>
      </c>
      <c r="C26" s="6">
        <v>97937</v>
      </c>
      <c r="D26" s="6">
        <v>73915</v>
      </c>
      <c r="E26" s="5">
        <v>24022</v>
      </c>
    </row>
    <row r="27" spans="1:5" ht="15">
      <c r="A27" s="1" t="s">
        <v>24</v>
      </c>
      <c r="B27" s="6">
        <v>5928</v>
      </c>
      <c r="C27" s="6">
        <v>21467</v>
      </c>
      <c r="D27" s="6">
        <v>15982</v>
      </c>
      <c r="E27" s="5">
        <v>5485</v>
      </c>
    </row>
    <row r="28" spans="1:5" ht="15">
      <c r="A28" s="1" t="s">
        <v>25</v>
      </c>
      <c r="B28" s="6">
        <v>13979</v>
      </c>
      <c r="C28" s="6">
        <v>60345</v>
      </c>
      <c r="D28" s="6">
        <v>46490</v>
      </c>
      <c r="E28" s="5">
        <v>13855</v>
      </c>
    </row>
    <row r="29" spans="1:5" ht="15">
      <c r="A29" s="1" t="s">
        <v>26</v>
      </c>
      <c r="B29" s="6">
        <v>21026</v>
      </c>
      <c r="C29" s="6">
        <v>77456</v>
      </c>
      <c r="D29" s="6">
        <v>58478</v>
      </c>
      <c r="E29" s="5">
        <v>18978</v>
      </c>
    </row>
    <row r="30" spans="1:5" ht="15">
      <c r="A30" s="1" t="s">
        <v>27</v>
      </c>
      <c r="B30" s="6">
        <v>33837</v>
      </c>
      <c r="C30" s="6">
        <v>128226</v>
      </c>
      <c r="D30" s="6">
        <v>92052</v>
      </c>
      <c r="E30" s="5">
        <v>36174</v>
      </c>
    </row>
    <row r="31" spans="1:5" ht="15">
      <c r="A31" s="1" t="s">
        <v>28</v>
      </c>
      <c r="B31" s="6">
        <v>11882</v>
      </c>
      <c r="C31" s="6">
        <v>42738</v>
      </c>
      <c r="D31" s="6">
        <v>33462</v>
      </c>
      <c r="E31" s="5">
        <v>9276</v>
      </c>
    </row>
    <row r="32" spans="1:5" ht="15">
      <c r="A32" s="1" t="s">
        <v>29</v>
      </c>
      <c r="B32" s="6">
        <v>20395</v>
      </c>
      <c r="C32" s="6">
        <v>81160</v>
      </c>
      <c r="D32" s="6">
        <v>64220</v>
      </c>
      <c r="E32" s="5">
        <v>16940</v>
      </c>
    </row>
    <row r="33" spans="1:5" ht="15">
      <c r="A33" s="1" t="s">
        <v>30</v>
      </c>
      <c r="B33" s="6">
        <v>25716</v>
      </c>
      <c r="C33" s="6">
        <v>104445</v>
      </c>
      <c r="D33" s="6">
        <v>78359</v>
      </c>
      <c r="E33" s="5">
        <v>26086</v>
      </c>
    </row>
    <row r="34" spans="1:5" ht="15">
      <c r="A34" s="1" t="s">
        <v>31</v>
      </c>
      <c r="B34" s="6">
        <v>1726</v>
      </c>
      <c r="C34" s="6">
        <v>6912</v>
      </c>
      <c r="D34" s="6">
        <v>5336</v>
      </c>
      <c r="E34" s="5">
        <v>1576</v>
      </c>
    </row>
    <row r="35" spans="1:5" ht="15">
      <c r="A35" s="1" t="s">
        <v>32</v>
      </c>
      <c r="B35" s="6">
        <v>3336</v>
      </c>
      <c r="C35" s="6">
        <v>13672</v>
      </c>
      <c r="D35" s="6">
        <v>10526</v>
      </c>
      <c r="E35" s="5">
        <v>3146</v>
      </c>
    </row>
    <row r="36" spans="1:5" ht="15">
      <c r="A36" s="1" t="s">
        <v>33</v>
      </c>
      <c r="B36" s="6">
        <v>1316</v>
      </c>
      <c r="C36" s="6">
        <v>4921</v>
      </c>
      <c r="D36" s="6">
        <v>3919</v>
      </c>
      <c r="E36" s="5">
        <v>1002</v>
      </c>
    </row>
    <row r="37" spans="1:5" ht="15">
      <c r="A37" s="1" t="s">
        <v>34</v>
      </c>
      <c r="B37" s="6">
        <v>978</v>
      </c>
      <c r="C37" s="6">
        <v>3969</v>
      </c>
      <c r="D37" s="6">
        <v>2935</v>
      </c>
      <c r="E37" s="5">
        <v>1034</v>
      </c>
    </row>
    <row r="38" spans="1:5" ht="15">
      <c r="A38" s="1" t="s">
        <v>35</v>
      </c>
      <c r="B38" s="6">
        <v>23250</v>
      </c>
      <c r="C38" s="6">
        <v>90360</v>
      </c>
      <c r="D38" s="6">
        <v>68377</v>
      </c>
      <c r="E38" s="5">
        <v>21983</v>
      </c>
    </row>
    <row r="39" spans="1:5" ht="15">
      <c r="A39" s="1" t="s">
        <v>36</v>
      </c>
      <c r="B39" s="6">
        <v>7581</v>
      </c>
      <c r="C39" s="6">
        <v>30882</v>
      </c>
      <c r="D39" s="6">
        <v>23370</v>
      </c>
      <c r="E39" s="5">
        <v>7512</v>
      </c>
    </row>
    <row r="40" spans="1:5" ht="15">
      <c r="A40" s="1" t="s">
        <v>37</v>
      </c>
      <c r="B40" s="6">
        <v>100581</v>
      </c>
      <c r="C40" s="6">
        <v>438139</v>
      </c>
      <c r="D40" s="6">
        <v>321208</v>
      </c>
      <c r="E40" s="5">
        <v>116931</v>
      </c>
    </row>
    <row r="41" spans="1:5" ht="15">
      <c r="A41" s="1" t="s">
        <v>38</v>
      </c>
      <c r="B41" s="6">
        <v>26593</v>
      </c>
      <c r="C41" s="6">
        <v>109622</v>
      </c>
      <c r="D41" s="6">
        <v>81459</v>
      </c>
      <c r="E41" s="5">
        <v>28163</v>
      </c>
    </row>
    <row r="42" spans="1:5" ht="15">
      <c r="A42" s="1" t="s">
        <v>39</v>
      </c>
      <c r="B42" s="6">
        <v>1636</v>
      </c>
      <c r="C42" s="6">
        <v>6482</v>
      </c>
      <c r="D42" s="6">
        <v>4963</v>
      </c>
      <c r="E42" s="5">
        <v>1519</v>
      </c>
    </row>
    <row r="43" spans="1:5" ht="15">
      <c r="A43" s="1" t="s">
        <v>40</v>
      </c>
      <c r="B43" s="6">
        <v>37274</v>
      </c>
      <c r="C43" s="6">
        <v>152469</v>
      </c>
      <c r="D43" s="6">
        <v>114437</v>
      </c>
      <c r="E43" s="5">
        <v>38032</v>
      </c>
    </row>
    <row r="44" spans="1:5" ht="15">
      <c r="A44" s="1" t="s">
        <v>41</v>
      </c>
      <c r="B44" s="6">
        <v>18474</v>
      </c>
      <c r="C44" s="6">
        <v>71530</v>
      </c>
      <c r="D44" s="6">
        <v>52730</v>
      </c>
      <c r="E44" s="5">
        <v>18800</v>
      </c>
    </row>
    <row r="45" spans="1:5" ht="15">
      <c r="A45" s="1" t="s">
        <v>42</v>
      </c>
      <c r="B45" s="6">
        <v>7391</v>
      </c>
      <c r="C45" s="6">
        <v>27121</v>
      </c>
      <c r="D45" s="6">
        <v>20443</v>
      </c>
      <c r="E45" s="5">
        <v>6678</v>
      </c>
    </row>
    <row r="46" spans="1:5" ht="15">
      <c r="A46" s="1" t="s">
        <v>43</v>
      </c>
      <c r="B46" s="6">
        <v>75168</v>
      </c>
      <c r="C46" s="6">
        <v>334682</v>
      </c>
      <c r="D46" s="6">
        <v>235539</v>
      </c>
      <c r="E46" s="5">
        <v>99143</v>
      </c>
    </row>
    <row r="47" spans="1:5" ht="15">
      <c r="A47" s="1" t="s">
        <v>44</v>
      </c>
      <c r="B47" s="6">
        <v>53744</v>
      </c>
      <c r="C47" s="6">
        <v>214885</v>
      </c>
      <c r="D47" s="6">
        <v>171711</v>
      </c>
      <c r="E47" s="5">
        <v>43174</v>
      </c>
    </row>
    <row r="48" spans="1:5" ht="15">
      <c r="A48" s="1" t="s">
        <v>45</v>
      </c>
      <c r="B48" s="6">
        <v>5342</v>
      </c>
      <c r="C48" s="6">
        <v>21496</v>
      </c>
      <c r="D48" s="6">
        <v>15769</v>
      </c>
      <c r="E48" s="5">
        <v>5727</v>
      </c>
    </row>
    <row r="49" spans="1:5" ht="15">
      <c r="A49" s="1" t="s">
        <v>46</v>
      </c>
      <c r="B49" s="6">
        <v>8060</v>
      </c>
      <c r="C49" s="6">
        <v>32306</v>
      </c>
      <c r="D49" s="6">
        <v>25845</v>
      </c>
      <c r="E49" s="5">
        <v>6461</v>
      </c>
    </row>
    <row r="50" spans="1:5" ht="15">
      <c r="A50" s="1" t="s">
        <v>47</v>
      </c>
      <c r="B50" s="6">
        <v>2895</v>
      </c>
      <c r="C50" s="6">
        <v>10304</v>
      </c>
      <c r="D50" s="6">
        <v>7854</v>
      </c>
      <c r="E50" s="5">
        <v>2450</v>
      </c>
    </row>
    <row r="51" spans="1:5" ht="15">
      <c r="A51" s="1" t="s">
        <v>48</v>
      </c>
      <c r="B51" s="6">
        <v>20396</v>
      </c>
      <c r="C51" s="6">
        <v>79717</v>
      </c>
      <c r="D51" s="6">
        <v>59632</v>
      </c>
      <c r="E51" s="5">
        <v>20085</v>
      </c>
    </row>
    <row r="52" spans="1:5" ht="15">
      <c r="A52" s="1" t="s">
        <v>49</v>
      </c>
      <c r="B52" s="6">
        <v>18536</v>
      </c>
      <c r="C52" s="6">
        <v>81680</v>
      </c>
      <c r="D52" s="6">
        <v>62627</v>
      </c>
      <c r="E52" s="5">
        <v>19053</v>
      </c>
    </row>
    <row r="53" spans="1:5" ht="15">
      <c r="A53" s="1" t="s">
        <v>50</v>
      </c>
      <c r="B53" s="6">
        <v>4469</v>
      </c>
      <c r="C53" s="6">
        <v>18355</v>
      </c>
      <c r="D53" s="6">
        <v>13414</v>
      </c>
      <c r="E53" s="5">
        <v>4941</v>
      </c>
    </row>
    <row r="54" spans="1:5" ht="15">
      <c r="A54" s="1" t="s">
        <v>51</v>
      </c>
      <c r="B54" s="6">
        <v>1283</v>
      </c>
      <c r="C54" s="6">
        <v>4682</v>
      </c>
      <c r="D54" s="6">
        <v>3525</v>
      </c>
      <c r="E54" s="5">
        <v>1157</v>
      </c>
    </row>
    <row r="55" spans="1:5" ht="15">
      <c r="A55" s="1" t="s">
        <v>52</v>
      </c>
      <c r="B55" s="6">
        <v>296</v>
      </c>
      <c r="C55" s="6">
        <v>1069</v>
      </c>
      <c r="D55" s="6">
        <v>906</v>
      </c>
      <c r="E55" s="5">
        <v>163</v>
      </c>
    </row>
    <row r="56" spans="1:5" ht="15">
      <c r="A56" s="1" t="s">
        <v>53</v>
      </c>
      <c r="B56" s="6">
        <v>10327</v>
      </c>
      <c r="C56" s="6">
        <v>43621</v>
      </c>
      <c r="D56" s="6">
        <v>33484</v>
      </c>
      <c r="E56" s="5">
        <v>10137</v>
      </c>
    </row>
    <row r="57" spans="1:5" ht="15">
      <c r="A57" s="1" t="s">
        <v>54</v>
      </c>
      <c r="B57" s="6">
        <v>12352</v>
      </c>
      <c r="C57" s="6">
        <v>47244</v>
      </c>
      <c r="D57" s="6">
        <v>34627</v>
      </c>
      <c r="E57" s="5">
        <v>12617</v>
      </c>
    </row>
    <row r="58" spans="1:5" ht="15">
      <c r="A58" s="1" t="s">
        <v>55</v>
      </c>
      <c r="B58" s="6">
        <v>27568</v>
      </c>
      <c r="C58" s="6">
        <v>125799</v>
      </c>
      <c r="D58" s="6">
        <v>86515</v>
      </c>
      <c r="E58" s="5">
        <v>39284</v>
      </c>
    </row>
    <row r="59" spans="1:5" ht="15">
      <c r="A59" s="1" t="s">
        <v>56</v>
      </c>
      <c r="B59" s="6">
        <v>11185</v>
      </c>
      <c r="C59" s="6">
        <v>42535</v>
      </c>
      <c r="D59" s="6">
        <v>31873</v>
      </c>
      <c r="E59" s="5">
        <v>10662</v>
      </c>
    </row>
    <row r="60" spans="1:5" ht="15">
      <c r="A60" s="1" t="s">
        <v>57</v>
      </c>
      <c r="B60" s="6">
        <v>810</v>
      </c>
      <c r="C60" s="6">
        <v>3157</v>
      </c>
      <c r="D60" s="6">
        <v>2436</v>
      </c>
      <c r="E60" s="5">
        <v>721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904446</v>
      </c>
      <c r="C64" s="5">
        <v>3627168</v>
      </c>
      <c r="D64" s="5">
        <v>2745198</v>
      </c>
      <c r="E64" s="5">
        <v>881970</v>
      </c>
    </row>
    <row r="66" spans="1:5" ht="15">
      <c r="A66" s="1" t="s">
        <v>4</v>
      </c>
      <c r="B66" s="6">
        <v>22496</v>
      </c>
      <c r="C66" s="6">
        <v>91422</v>
      </c>
      <c r="D66" s="6">
        <v>71969</v>
      </c>
      <c r="E66" s="5">
        <v>19453</v>
      </c>
    </row>
    <row r="67" spans="1:5" ht="15">
      <c r="A67" s="1" t="s">
        <v>5</v>
      </c>
      <c r="B67" s="6">
        <v>1233</v>
      </c>
      <c r="C67" s="6">
        <v>4444</v>
      </c>
      <c r="D67" s="6">
        <v>3373</v>
      </c>
      <c r="E67" s="5">
        <v>1071</v>
      </c>
    </row>
    <row r="68" spans="1:5" ht="15">
      <c r="A68" s="1" t="s">
        <v>6</v>
      </c>
      <c r="B68" s="6">
        <v>9809</v>
      </c>
      <c r="C68" s="6">
        <v>41752</v>
      </c>
      <c r="D68" s="6">
        <v>31335</v>
      </c>
      <c r="E68" s="5">
        <v>10417</v>
      </c>
    </row>
    <row r="69" spans="1:5" ht="15">
      <c r="A69" s="1" t="s">
        <v>7</v>
      </c>
      <c r="B69" s="6">
        <v>6755</v>
      </c>
      <c r="C69" s="6">
        <v>26509</v>
      </c>
      <c r="D69" s="6">
        <v>20496</v>
      </c>
      <c r="E69" s="5">
        <v>6013</v>
      </c>
    </row>
    <row r="70" spans="1:5" ht="15">
      <c r="A70" s="1" t="s">
        <v>8</v>
      </c>
      <c r="B70" s="6">
        <v>92949</v>
      </c>
      <c r="C70" s="6">
        <v>357945</v>
      </c>
      <c r="D70" s="6">
        <v>270959</v>
      </c>
      <c r="E70" s="5">
        <v>86986</v>
      </c>
    </row>
    <row r="71" spans="1:5" ht="15">
      <c r="A71" s="1" t="s">
        <v>9</v>
      </c>
      <c r="B71" s="6">
        <v>9914</v>
      </c>
      <c r="C71" s="6">
        <v>38933</v>
      </c>
      <c r="D71" s="6">
        <v>30173</v>
      </c>
      <c r="E71" s="5">
        <v>8760</v>
      </c>
    </row>
    <row r="72" spans="1:5" ht="15">
      <c r="A72" s="1" t="s">
        <v>10</v>
      </c>
      <c r="B72" s="6">
        <v>10388</v>
      </c>
      <c r="C72" s="6">
        <v>38054</v>
      </c>
      <c r="D72" s="6">
        <v>28335</v>
      </c>
      <c r="E72" s="5">
        <v>9719</v>
      </c>
    </row>
    <row r="73" spans="1:5" ht="15">
      <c r="A73" s="1" t="s">
        <v>11</v>
      </c>
      <c r="B73" s="6">
        <v>1786</v>
      </c>
      <c r="C73" s="6">
        <v>7573</v>
      </c>
      <c r="D73" s="6">
        <v>5847</v>
      </c>
      <c r="E73" s="5">
        <v>1726</v>
      </c>
    </row>
    <row r="74" spans="1:5" ht="15">
      <c r="A74" s="1" t="s">
        <v>12</v>
      </c>
      <c r="B74" s="6">
        <v>3949</v>
      </c>
      <c r="C74" s="6">
        <v>18563</v>
      </c>
      <c r="D74" s="6">
        <v>14797</v>
      </c>
      <c r="E74" s="5">
        <v>3766</v>
      </c>
    </row>
    <row r="75" spans="1:5" ht="15">
      <c r="A75" s="1" t="s">
        <v>13</v>
      </c>
      <c r="B75" s="6">
        <v>27765</v>
      </c>
      <c r="C75" s="6">
        <v>104400</v>
      </c>
      <c r="D75" s="6">
        <v>83696</v>
      </c>
      <c r="E75" s="5">
        <v>20704</v>
      </c>
    </row>
    <row r="76" spans="1:5" ht="15">
      <c r="A76" s="1" t="s">
        <v>14</v>
      </c>
      <c r="B76" s="6">
        <v>15819</v>
      </c>
      <c r="C76" s="6">
        <v>59096</v>
      </c>
      <c r="D76" s="6">
        <v>46018</v>
      </c>
      <c r="E76" s="5">
        <v>13078</v>
      </c>
    </row>
    <row r="77" spans="1:5" ht="15">
      <c r="A77" s="1" t="s">
        <v>15</v>
      </c>
      <c r="B77" s="6">
        <v>171</v>
      </c>
      <c r="C77" s="6">
        <v>878</v>
      </c>
      <c r="D77" s="6">
        <v>714</v>
      </c>
      <c r="E77" s="5">
        <v>164</v>
      </c>
    </row>
    <row r="78" spans="1:5" ht="15">
      <c r="A78" s="1" t="s">
        <v>16</v>
      </c>
      <c r="B78" s="6">
        <v>2802</v>
      </c>
      <c r="C78" s="6">
        <v>11286</v>
      </c>
      <c r="D78" s="6">
        <v>8608</v>
      </c>
      <c r="E78" s="5">
        <v>2678</v>
      </c>
    </row>
    <row r="79" spans="1:5" ht="15">
      <c r="A79" s="1" t="s">
        <v>17</v>
      </c>
      <c r="B79" s="6">
        <v>2472</v>
      </c>
      <c r="C79" s="6">
        <v>9613</v>
      </c>
      <c r="D79" s="6">
        <v>7001</v>
      </c>
      <c r="E79" s="5">
        <v>2612</v>
      </c>
    </row>
    <row r="80" spans="1:5" ht="15">
      <c r="A80" s="1" t="s">
        <v>18</v>
      </c>
      <c r="B80" s="6">
        <v>47676</v>
      </c>
      <c r="C80" s="6">
        <v>208833</v>
      </c>
      <c r="D80" s="6">
        <v>162777</v>
      </c>
      <c r="E80" s="5">
        <v>46056</v>
      </c>
    </row>
    <row r="81" spans="1:5" ht="15">
      <c r="A81" s="1" t="s">
        <v>19</v>
      </c>
      <c r="B81" s="6">
        <v>12045</v>
      </c>
      <c r="C81" s="6">
        <v>47808</v>
      </c>
      <c r="D81" s="6">
        <v>35442</v>
      </c>
      <c r="E81" s="5">
        <v>12366</v>
      </c>
    </row>
    <row r="82" spans="1:5" ht="15">
      <c r="A82" s="1" t="s">
        <v>20</v>
      </c>
      <c r="B82" s="6">
        <v>10892</v>
      </c>
      <c r="C82" s="6">
        <v>42919</v>
      </c>
      <c r="D82" s="6">
        <v>30996</v>
      </c>
      <c r="E82" s="5">
        <v>11923</v>
      </c>
    </row>
    <row r="83" spans="1:5" ht="15">
      <c r="A83" s="1" t="s">
        <v>21</v>
      </c>
      <c r="B83" s="6">
        <v>7099</v>
      </c>
      <c r="C83" s="6">
        <v>28674</v>
      </c>
      <c r="D83" s="6">
        <v>22199</v>
      </c>
      <c r="E83" s="5">
        <v>6475</v>
      </c>
    </row>
    <row r="84" spans="1:5" ht="15">
      <c r="A84" s="1" t="s">
        <v>22</v>
      </c>
      <c r="B84" s="6">
        <v>20502</v>
      </c>
      <c r="C84" s="6">
        <v>77458</v>
      </c>
      <c r="D84" s="6">
        <v>55998</v>
      </c>
      <c r="E84" s="5">
        <v>21460</v>
      </c>
    </row>
    <row r="85" spans="1:5" ht="15">
      <c r="A85" s="1" t="s">
        <v>23</v>
      </c>
      <c r="B85" s="6">
        <v>22601</v>
      </c>
      <c r="C85" s="6">
        <v>97937</v>
      </c>
      <c r="D85" s="6">
        <v>73915</v>
      </c>
      <c r="E85" s="5">
        <v>24022</v>
      </c>
    </row>
    <row r="86" spans="1:5" ht="15">
      <c r="A86" s="1" t="s">
        <v>24</v>
      </c>
      <c r="B86" s="6">
        <v>5928</v>
      </c>
      <c r="C86" s="6">
        <v>21467</v>
      </c>
      <c r="D86" s="6">
        <v>15982</v>
      </c>
      <c r="E86" s="5">
        <v>5485</v>
      </c>
    </row>
    <row r="87" spans="1:5" ht="15">
      <c r="A87" s="1" t="s">
        <v>25</v>
      </c>
      <c r="B87" s="6">
        <v>13571</v>
      </c>
      <c r="C87" s="6">
        <v>57858</v>
      </c>
      <c r="D87" s="6">
        <v>44798</v>
      </c>
      <c r="E87" s="5">
        <v>13060</v>
      </c>
    </row>
    <row r="88" spans="1:5" ht="15">
      <c r="A88" s="1" t="s">
        <v>26</v>
      </c>
      <c r="B88" s="6">
        <v>20600</v>
      </c>
      <c r="C88" s="6">
        <v>75159</v>
      </c>
      <c r="D88" s="6">
        <v>56964</v>
      </c>
      <c r="E88" s="5">
        <v>18195</v>
      </c>
    </row>
    <row r="89" spans="1:5" ht="15">
      <c r="A89" s="1" t="s">
        <v>27</v>
      </c>
      <c r="B89" s="6">
        <v>33837</v>
      </c>
      <c r="C89" s="6">
        <v>128226</v>
      </c>
      <c r="D89" s="6">
        <v>92052</v>
      </c>
      <c r="E89" s="5">
        <v>36174</v>
      </c>
    </row>
    <row r="90" spans="1:5" ht="15">
      <c r="A90" s="1" t="s">
        <v>28</v>
      </c>
      <c r="B90" s="6">
        <v>11882</v>
      </c>
      <c r="C90" s="6">
        <v>42738</v>
      </c>
      <c r="D90" s="6">
        <v>33462</v>
      </c>
      <c r="E90" s="5">
        <v>9276</v>
      </c>
    </row>
    <row r="91" spans="1:5" ht="15">
      <c r="A91" s="1" t="s">
        <v>29</v>
      </c>
      <c r="B91" s="6">
        <v>20395</v>
      </c>
      <c r="C91" s="6">
        <v>81160</v>
      </c>
      <c r="D91" s="6">
        <v>64220</v>
      </c>
      <c r="E91" s="5">
        <v>16940</v>
      </c>
    </row>
    <row r="92" spans="1:5" ht="15">
      <c r="A92" s="1" t="s">
        <v>30</v>
      </c>
      <c r="B92" s="6">
        <v>25716</v>
      </c>
      <c r="C92" s="6">
        <v>104445</v>
      </c>
      <c r="D92" s="6">
        <v>78359</v>
      </c>
      <c r="E92" s="5">
        <v>26086</v>
      </c>
    </row>
    <row r="93" spans="1:5" ht="15">
      <c r="A93" s="1" t="s">
        <v>31</v>
      </c>
      <c r="B93" s="6">
        <v>1726</v>
      </c>
      <c r="C93" s="6">
        <v>6912</v>
      </c>
      <c r="D93" s="6">
        <v>5336</v>
      </c>
      <c r="E93" s="5">
        <v>1576</v>
      </c>
    </row>
    <row r="94" spans="1:5" ht="15">
      <c r="A94" s="1" t="s">
        <v>32</v>
      </c>
      <c r="B94" s="6">
        <v>3336</v>
      </c>
      <c r="C94" s="6">
        <v>13672</v>
      </c>
      <c r="D94" s="6">
        <v>10526</v>
      </c>
      <c r="E94" s="5">
        <v>3146</v>
      </c>
    </row>
    <row r="95" spans="1:5" ht="15">
      <c r="A95" s="1" t="s">
        <v>33</v>
      </c>
      <c r="B95" s="6">
        <v>1316</v>
      </c>
      <c r="C95" s="6">
        <v>4921</v>
      </c>
      <c r="D95" s="6">
        <v>3919</v>
      </c>
      <c r="E95" s="5">
        <v>1002</v>
      </c>
    </row>
    <row r="96" spans="1:5" ht="15">
      <c r="A96" s="1" t="s">
        <v>34</v>
      </c>
      <c r="B96" s="6">
        <v>978</v>
      </c>
      <c r="C96" s="6">
        <v>3969</v>
      </c>
      <c r="D96" s="6">
        <v>2935</v>
      </c>
      <c r="E96" s="5">
        <v>1034</v>
      </c>
    </row>
    <row r="97" spans="1:5" ht="15">
      <c r="A97" s="1" t="s">
        <v>35</v>
      </c>
      <c r="B97" s="6">
        <v>23250</v>
      </c>
      <c r="C97" s="6">
        <v>90360</v>
      </c>
      <c r="D97" s="6">
        <v>68377</v>
      </c>
      <c r="E97" s="5">
        <v>21983</v>
      </c>
    </row>
    <row r="98" spans="1:5" ht="15">
      <c r="A98" s="1" t="s">
        <v>36</v>
      </c>
      <c r="B98" s="6">
        <v>7581</v>
      </c>
      <c r="C98" s="6">
        <v>30882</v>
      </c>
      <c r="D98" s="6">
        <v>23370</v>
      </c>
      <c r="E98" s="5">
        <v>7512</v>
      </c>
    </row>
    <row r="99" spans="1:5" ht="15">
      <c r="A99" s="1" t="s">
        <v>37</v>
      </c>
      <c r="B99" s="6">
        <v>87703</v>
      </c>
      <c r="C99" s="6">
        <v>364006</v>
      </c>
      <c r="D99" s="6">
        <v>271411</v>
      </c>
      <c r="E99" s="5">
        <v>92595</v>
      </c>
    </row>
    <row r="100" spans="1:5" ht="15">
      <c r="A100" s="1" t="s">
        <v>38</v>
      </c>
      <c r="B100" s="6">
        <v>26593</v>
      </c>
      <c r="C100" s="6">
        <v>109622</v>
      </c>
      <c r="D100" s="6">
        <v>81459</v>
      </c>
      <c r="E100" s="5">
        <v>28163</v>
      </c>
    </row>
    <row r="101" spans="1:5" ht="15">
      <c r="A101" s="1" t="s">
        <v>39</v>
      </c>
      <c r="B101" s="6">
        <v>1636</v>
      </c>
      <c r="C101" s="6">
        <v>6482</v>
      </c>
      <c r="D101" s="6">
        <v>4963</v>
      </c>
      <c r="E101" s="5">
        <v>1519</v>
      </c>
    </row>
    <row r="102" spans="1:5" ht="15">
      <c r="A102" s="1" t="s">
        <v>40</v>
      </c>
      <c r="B102" s="6">
        <v>37274</v>
      </c>
      <c r="C102" s="6">
        <v>152469</v>
      </c>
      <c r="D102" s="6">
        <v>114437</v>
      </c>
      <c r="E102" s="5">
        <v>38032</v>
      </c>
    </row>
    <row r="103" spans="1:5" ht="15">
      <c r="A103" s="1" t="s">
        <v>41</v>
      </c>
      <c r="B103" s="6">
        <v>18446</v>
      </c>
      <c r="C103" s="6">
        <v>71370</v>
      </c>
      <c r="D103" s="6">
        <v>52623</v>
      </c>
      <c r="E103" s="5">
        <v>18747</v>
      </c>
    </row>
    <row r="104" spans="1:5" ht="15">
      <c r="A104" s="1" t="s">
        <v>42</v>
      </c>
      <c r="B104" s="6">
        <v>7156</v>
      </c>
      <c r="C104" s="6">
        <v>26066</v>
      </c>
      <c r="D104" s="6">
        <v>19649</v>
      </c>
      <c r="E104" s="5">
        <v>6417</v>
      </c>
    </row>
    <row r="105" spans="1:5" ht="15">
      <c r="A105" s="1" t="s">
        <v>43</v>
      </c>
      <c r="B105" s="6">
        <v>62550</v>
      </c>
      <c r="C105" s="6">
        <v>266743</v>
      </c>
      <c r="D105" s="6">
        <v>192041</v>
      </c>
      <c r="E105" s="5">
        <v>74702</v>
      </c>
    </row>
    <row r="106" spans="1:5" ht="15">
      <c r="A106" s="1" t="s">
        <v>44</v>
      </c>
      <c r="B106" s="6">
        <v>53744</v>
      </c>
      <c r="C106" s="6">
        <v>214885</v>
      </c>
      <c r="D106" s="6">
        <v>171711</v>
      </c>
      <c r="E106" s="5">
        <v>43174</v>
      </c>
    </row>
    <row r="107" spans="1:5" ht="15">
      <c r="A107" s="1" t="s">
        <v>45</v>
      </c>
      <c r="B107" s="6">
        <v>4834</v>
      </c>
      <c r="C107" s="6">
        <v>18639</v>
      </c>
      <c r="D107" s="6">
        <v>13888</v>
      </c>
      <c r="E107" s="5">
        <v>4751</v>
      </c>
    </row>
    <row r="108" spans="1:5" ht="15">
      <c r="A108" s="1" t="s">
        <v>46</v>
      </c>
      <c r="B108" s="6">
        <v>8060</v>
      </c>
      <c r="C108" s="6">
        <v>32306</v>
      </c>
      <c r="D108" s="6">
        <v>25845</v>
      </c>
      <c r="E108" s="5">
        <v>6461</v>
      </c>
    </row>
    <row r="109" spans="1:5" ht="15">
      <c r="A109" s="1" t="s">
        <v>47</v>
      </c>
      <c r="B109" s="6">
        <v>2895</v>
      </c>
      <c r="C109" s="6">
        <v>10304</v>
      </c>
      <c r="D109" s="6">
        <v>7854</v>
      </c>
      <c r="E109" s="5">
        <v>2450</v>
      </c>
    </row>
    <row r="110" spans="1:5" ht="15">
      <c r="A110" s="1" t="s">
        <v>48</v>
      </c>
      <c r="B110" s="6">
        <v>20396</v>
      </c>
      <c r="C110" s="6">
        <v>79717</v>
      </c>
      <c r="D110" s="6">
        <v>59632</v>
      </c>
      <c r="E110" s="5">
        <v>20085</v>
      </c>
    </row>
    <row r="111" spans="1:5" ht="15">
      <c r="A111" s="1" t="s">
        <v>49</v>
      </c>
      <c r="B111" s="6">
        <v>18536</v>
      </c>
      <c r="C111" s="6">
        <v>81680</v>
      </c>
      <c r="D111" s="6">
        <v>62627</v>
      </c>
      <c r="E111" s="5">
        <v>19053</v>
      </c>
    </row>
    <row r="112" spans="1:5" ht="15">
      <c r="A112" s="1" t="s">
        <v>50</v>
      </c>
      <c r="B112" s="6">
        <v>3675</v>
      </c>
      <c r="C112" s="6">
        <v>14006</v>
      </c>
      <c r="D112" s="6">
        <v>10454</v>
      </c>
      <c r="E112" s="5">
        <v>3552</v>
      </c>
    </row>
    <row r="113" spans="1:5" ht="15">
      <c r="A113" s="1" t="s">
        <v>51</v>
      </c>
      <c r="B113" s="6">
        <v>1283</v>
      </c>
      <c r="C113" s="6">
        <v>4682</v>
      </c>
      <c r="D113" s="6">
        <v>3525</v>
      </c>
      <c r="E113" s="5">
        <v>1157</v>
      </c>
    </row>
    <row r="114" spans="1:5" ht="15">
      <c r="A114" s="1" t="s">
        <v>52</v>
      </c>
      <c r="B114" s="6">
        <v>296</v>
      </c>
      <c r="C114" s="6">
        <v>1069</v>
      </c>
      <c r="D114" s="6">
        <v>906</v>
      </c>
      <c r="E114" s="5">
        <v>163</v>
      </c>
    </row>
    <row r="115" spans="1:5" ht="15">
      <c r="A115" s="1" t="s">
        <v>53</v>
      </c>
      <c r="B115" s="6">
        <v>10327</v>
      </c>
      <c r="C115" s="6">
        <v>43621</v>
      </c>
      <c r="D115" s="6">
        <v>33484</v>
      </c>
      <c r="E115" s="5">
        <v>10137</v>
      </c>
    </row>
    <row r="116" spans="1:5" ht="15">
      <c r="A116" s="1" t="s">
        <v>54</v>
      </c>
      <c r="B116" s="6">
        <v>11612</v>
      </c>
      <c r="C116" s="6">
        <v>43259</v>
      </c>
      <c r="D116" s="6">
        <v>32109</v>
      </c>
      <c r="E116" s="5">
        <v>11150</v>
      </c>
    </row>
    <row r="117" spans="1:5" ht="15">
      <c r="A117" s="1" t="s">
        <v>55</v>
      </c>
      <c r="B117" s="6">
        <v>16196</v>
      </c>
      <c r="C117" s="6">
        <v>64684</v>
      </c>
      <c r="D117" s="6">
        <v>47323</v>
      </c>
      <c r="E117" s="5">
        <v>17361</v>
      </c>
    </row>
    <row r="118" spans="1:5" ht="15">
      <c r="A118" s="1" t="s">
        <v>56</v>
      </c>
      <c r="B118" s="6">
        <v>11185</v>
      </c>
      <c r="C118" s="6">
        <v>42535</v>
      </c>
      <c r="D118" s="6">
        <v>31873</v>
      </c>
      <c r="E118" s="5">
        <v>10662</v>
      </c>
    </row>
    <row r="119" spans="1:5" ht="15">
      <c r="A119" s="1" t="s">
        <v>57</v>
      </c>
      <c r="B119" s="6">
        <v>810</v>
      </c>
      <c r="C119" s="6">
        <v>3157</v>
      </c>
      <c r="D119" s="6">
        <v>2436</v>
      </c>
      <c r="E119" s="5">
        <v>721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50568</v>
      </c>
      <c r="C123" s="5">
        <v>285196</v>
      </c>
      <c r="D123" s="5">
        <v>188304</v>
      </c>
      <c r="E123" s="5">
        <v>96892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2020</v>
      </c>
      <c r="C131" s="6">
        <v>10798</v>
      </c>
      <c r="D131" s="6">
        <v>7013</v>
      </c>
      <c r="E131" s="6">
        <v>3785</v>
      </c>
    </row>
    <row r="132" spans="1:5" ht="15">
      <c r="A132" s="1" t="s">
        <v>11</v>
      </c>
      <c r="B132" s="6">
        <v>239</v>
      </c>
      <c r="C132" s="6">
        <v>1376</v>
      </c>
      <c r="D132" s="6">
        <v>929</v>
      </c>
      <c r="E132" s="6">
        <v>447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337</v>
      </c>
      <c r="C137" s="6">
        <v>2074</v>
      </c>
      <c r="D137" s="6">
        <v>1430</v>
      </c>
      <c r="E137" s="6">
        <v>644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7931</v>
      </c>
      <c r="C139" s="6">
        <v>50406</v>
      </c>
      <c r="D139" s="6">
        <v>34872</v>
      </c>
      <c r="E139" s="6">
        <v>15534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34</v>
      </c>
      <c r="C142" s="6">
        <v>165</v>
      </c>
      <c r="D142" s="6">
        <v>107</v>
      </c>
      <c r="E142" s="6">
        <v>58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408</v>
      </c>
      <c r="C146" s="6">
        <v>2487</v>
      </c>
      <c r="D146" s="6">
        <v>1692</v>
      </c>
      <c r="E146" s="6">
        <v>795</v>
      </c>
    </row>
    <row r="147" spans="1:5" ht="15">
      <c r="A147" s="1" t="s">
        <v>26</v>
      </c>
      <c r="B147" s="6">
        <v>426</v>
      </c>
      <c r="C147" s="6">
        <v>2297</v>
      </c>
      <c r="D147" s="6">
        <v>1514</v>
      </c>
      <c r="E147" s="6">
        <v>783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12878</v>
      </c>
      <c r="C158" s="6">
        <v>74133</v>
      </c>
      <c r="D158" s="6">
        <v>49797</v>
      </c>
      <c r="E158" s="6">
        <v>24336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160</v>
      </c>
      <c r="D162" s="6">
        <v>107</v>
      </c>
      <c r="E162" s="6">
        <v>53</v>
      </c>
    </row>
    <row r="163" spans="1:5" ht="15">
      <c r="A163" s="1" t="s">
        <v>42</v>
      </c>
      <c r="B163" s="6">
        <v>235</v>
      </c>
      <c r="C163" s="6">
        <v>1055</v>
      </c>
      <c r="D163" s="6">
        <v>794</v>
      </c>
      <c r="E163" s="6">
        <v>261</v>
      </c>
    </row>
    <row r="164" spans="1:5" ht="15">
      <c r="A164" s="1" t="s">
        <v>43</v>
      </c>
      <c r="B164" s="6">
        <v>12618</v>
      </c>
      <c r="C164" s="6">
        <v>67939</v>
      </c>
      <c r="D164" s="6">
        <v>43498</v>
      </c>
      <c r="E164" s="6">
        <v>24441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508</v>
      </c>
      <c r="C166" s="6">
        <v>2857</v>
      </c>
      <c r="D166" s="6">
        <v>1881</v>
      </c>
      <c r="E166" s="6">
        <v>976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794</v>
      </c>
      <c r="C171" s="6">
        <v>4349</v>
      </c>
      <c r="D171" s="6">
        <v>2960</v>
      </c>
      <c r="E171" s="6">
        <v>1389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740</v>
      </c>
      <c r="C175" s="6">
        <v>3985</v>
      </c>
      <c r="D175" s="6">
        <v>2518</v>
      </c>
      <c r="E175" s="6">
        <v>1467</v>
      </c>
    </row>
    <row r="176" spans="1:5" ht="15">
      <c r="A176" s="1" t="s">
        <v>55</v>
      </c>
      <c r="B176" s="6">
        <v>11372</v>
      </c>
      <c r="C176" s="6">
        <v>61115</v>
      </c>
      <c r="D176" s="6">
        <v>39192</v>
      </c>
      <c r="E176" s="6">
        <v>21923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63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951995</v>
      </c>
      <c r="C5" s="5">
        <v>3903496</v>
      </c>
      <c r="D5" s="5">
        <v>2931431</v>
      </c>
      <c r="E5" s="5">
        <v>972065</v>
      </c>
    </row>
    <row r="7" spans="1:5" ht="15">
      <c r="A7" s="1" t="s">
        <v>4</v>
      </c>
      <c r="B7" s="6">
        <v>22386</v>
      </c>
      <c r="C7" s="6">
        <v>91059</v>
      </c>
      <c r="D7" s="6">
        <v>71716</v>
      </c>
      <c r="E7" s="5">
        <v>19343</v>
      </c>
    </row>
    <row r="8" spans="1:5" ht="15">
      <c r="A8" s="1" t="s">
        <v>5</v>
      </c>
      <c r="B8" s="6">
        <v>1223</v>
      </c>
      <c r="C8" s="6">
        <v>4426</v>
      </c>
      <c r="D8" s="6">
        <v>3362</v>
      </c>
      <c r="E8" s="5">
        <v>1064</v>
      </c>
    </row>
    <row r="9" spans="1:5" ht="15">
      <c r="A9" s="1" t="s">
        <v>6</v>
      </c>
      <c r="B9" s="6">
        <v>9903</v>
      </c>
      <c r="C9" s="6">
        <v>42226</v>
      </c>
      <c r="D9" s="6">
        <v>31684</v>
      </c>
      <c r="E9" s="5">
        <v>10542</v>
      </c>
    </row>
    <row r="10" spans="1:5" ht="15">
      <c r="A10" s="1" t="s">
        <v>7</v>
      </c>
      <c r="B10" s="6">
        <v>6738</v>
      </c>
      <c r="C10" s="6">
        <v>26417</v>
      </c>
      <c r="D10" s="6">
        <v>20430</v>
      </c>
      <c r="E10" s="5">
        <v>5987</v>
      </c>
    </row>
    <row r="11" spans="1:5" ht="15">
      <c r="A11" s="1" t="s">
        <v>8</v>
      </c>
      <c r="B11" s="6">
        <v>93159</v>
      </c>
      <c r="C11" s="6">
        <v>359195</v>
      </c>
      <c r="D11" s="6">
        <v>272067</v>
      </c>
      <c r="E11" s="5">
        <v>87128</v>
      </c>
    </row>
    <row r="12" spans="1:5" ht="15">
      <c r="A12" s="1" t="s">
        <v>9</v>
      </c>
      <c r="B12" s="6">
        <v>10028</v>
      </c>
      <c r="C12" s="6">
        <v>39391</v>
      </c>
      <c r="D12" s="6">
        <v>30516</v>
      </c>
      <c r="E12" s="5">
        <v>8875</v>
      </c>
    </row>
    <row r="13" spans="1:5" ht="15">
      <c r="A13" s="1" t="s">
        <v>10</v>
      </c>
      <c r="B13" s="6">
        <v>12331</v>
      </c>
      <c r="C13" s="6">
        <v>51389</v>
      </c>
      <c r="D13" s="6">
        <v>37309</v>
      </c>
      <c r="E13" s="5">
        <v>14080</v>
      </c>
    </row>
    <row r="14" spans="1:5" ht="15">
      <c r="A14" s="1" t="s">
        <v>11</v>
      </c>
      <c r="B14" s="6">
        <v>2047</v>
      </c>
      <c r="C14" s="6">
        <v>9130</v>
      </c>
      <c r="D14" s="6">
        <v>6917</v>
      </c>
      <c r="E14" s="5">
        <v>2213</v>
      </c>
    </row>
    <row r="15" spans="1:5" ht="15">
      <c r="A15" s="1" t="s">
        <v>12</v>
      </c>
      <c r="B15" s="6">
        <v>3857</v>
      </c>
      <c r="C15" s="6">
        <v>18254</v>
      </c>
      <c r="D15" s="6">
        <v>14580</v>
      </c>
      <c r="E15" s="5">
        <v>3674</v>
      </c>
    </row>
    <row r="16" spans="1:5" ht="15">
      <c r="A16" s="1" t="s">
        <v>13</v>
      </c>
      <c r="B16" s="6">
        <v>27802</v>
      </c>
      <c r="C16" s="6">
        <v>104501</v>
      </c>
      <c r="D16" s="6">
        <v>83757</v>
      </c>
      <c r="E16" s="5">
        <v>20744</v>
      </c>
    </row>
    <row r="17" spans="1:5" ht="15">
      <c r="A17" s="1" t="s">
        <v>14</v>
      </c>
      <c r="B17" s="6">
        <v>15611</v>
      </c>
      <c r="C17" s="6">
        <v>58346</v>
      </c>
      <c r="D17" s="6">
        <v>45445</v>
      </c>
      <c r="E17" s="5">
        <v>12901</v>
      </c>
    </row>
    <row r="18" spans="1:5" ht="15">
      <c r="A18" s="1" t="s">
        <v>15</v>
      </c>
      <c r="B18" s="6">
        <v>172</v>
      </c>
      <c r="C18" s="6">
        <v>860</v>
      </c>
      <c r="D18" s="6">
        <v>714</v>
      </c>
      <c r="E18" s="5">
        <v>146</v>
      </c>
    </row>
    <row r="19" spans="1:5" ht="15">
      <c r="A19" s="1" t="s">
        <v>16</v>
      </c>
      <c r="B19" s="6">
        <v>3224</v>
      </c>
      <c r="C19" s="6">
        <v>13498</v>
      </c>
      <c r="D19" s="6">
        <v>10123</v>
      </c>
      <c r="E19" s="5">
        <v>3375</v>
      </c>
    </row>
    <row r="20" spans="1:5" ht="15">
      <c r="A20" s="1" t="s">
        <v>17</v>
      </c>
      <c r="B20" s="6">
        <v>2495</v>
      </c>
      <c r="C20" s="6">
        <v>9734</v>
      </c>
      <c r="D20" s="6">
        <v>7092</v>
      </c>
      <c r="E20" s="5">
        <v>2642</v>
      </c>
    </row>
    <row r="21" spans="1:5" ht="15">
      <c r="A21" s="1" t="s">
        <v>18</v>
      </c>
      <c r="B21" s="6">
        <v>55550</v>
      </c>
      <c r="C21" s="6">
        <v>259153</v>
      </c>
      <c r="D21" s="6">
        <v>197682</v>
      </c>
      <c r="E21" s="5">
        <v>61471</v>
      </c>
    </row>
    <row r="22" spans="1:5" ht="15">
      <c r="A22" s="1" t="s">
        <v>19</v>
      </c>
      <c r="B22" s="6">
        <v>11956</v>
      </c>
      <c r="C22" s="6">
        <v>47526</v>
      </c>
      <c r="D22" s="6">
        <v>35233</v>
      </c>
      <c r="E22" s="5">
        <v>12293</v>
      </c>
    </row>
    <row r="23" spans="1:5" ht="15">
      <c r="A23" s="1" t="s">
        <v>20</v>
      </c>
      <c r="B23" s="6">
        <v>10781</v>
      </c>
      <c r="C23" s="6">
        <v>42989</v>
      </c>
      <c r="D23" s="6">
        <v>31089</v>
      </c>
      <c r="E23" s="5">
        <v>11900</v>
      </c>
    </row>
    <row r="24" spans="1:5" ht="15">
      <c r="A24" s="1" t="s">
        <v>21</v>
      </c>
      <c r="B24" s="6">
        <v>7354</v>
      </c>
      <c r="C24" s="6">
        <v>30080</v>
      </c>
      <c r="D24" s="6">
        <v>23214</v>
      </c>
      <c r="E24" s="5">
        <v>6866</v>
      </c>
    </row>
    <row r="25" spans="1:5" ht="15">
      <c r="A25" s="1" t="s">
        <v>22</v>
      </c>
      <c r="B25" s="6">
        <v>20168</v>
      </c>
      <c r="C25" s="6">
        <v>76244</v>
      </c>
      <c r="D25" s="6">
        <v>54924</v>
      </c>
      <c r="E25" s="5">
        <v>21320</v>
      </c>
    </row>
    <row r="26" spans="1:5" ht="15">
      <c r="A26" s="1" t="s">
        <v>23</v>
      </c>
      <c r="B26" s="6">
        <v>22627</v>
      </c>
      <c r="C26" s="6">
        <v>98102</v>
      </c>
      <c r="D26" s="6">
        <v>74044</v>
      </c>
      <c r="E26" s="5">
        <v>24058</v>
      </c>
    </row>
    <row r="27" spans="1:5" ht="15">
      <c r="A27" s="1" t="s">
        <v>24</v>
      </c>
      <c r="B27" s="6">
        <v>5869</v>
      </c>
      <c r="C27" s="6">
        <v>21319</v>
      </c>
      <c r="D27" s="6">
        <v>15898</v>
      </c>
      <c r="E27" s="5">
        <v>5421</v>
      </c>
    </row>
    <row r="28" spans="1:5" ht="15">
      <c r="A28" s="1" t="s">
        <v>25</v>
      </c>
      <c r="B28" s="6">
        <v>14044</v>
      </c>
      <c r="C28" s="6">
        <v>60551</v>
      </c>
      <c r="D28" s="6">
        <v>46707</v>
      </c>
      <c r="E28" s="5">
        <v>13844</v>
      </c>
    </row>
    <row r="29" spans="1:5" ht="15">
      <c r="A29" s="1" t="s">
        <v>26</v>
      </c>
      <c r="B29" s="6">
        <v>21279</v>
      </c>
      <c r="C29" s="6">
        <v>78332</v>
      </c>
      <c r="D29" s="6">
        <v>59081</v>
      </c>
      <c r="E29" s="5">
        <v>19251</v>
      </c>
    </row>
    <row r="30" spans="1:5" ht="15">
      <c r="A30" s="1" t="s">
        <v>27</v>
      </c>
      <c r="B30" s="6">
        <v>33648</v>
      </c>
      <c r="C30" s="6">
        <v>125257</v>
      </c>
      <c r="D30" s="6">
        <v>91896</v>
      </c>
      <c r="E30" s="5">
        <v>33361</v>
      </c>
    </row>
    <row r="31" spans="1:5" ht="15">
      <c r="A31" s="1" t="s">
        <v>28</v>
      </c>
      <c r="B31" s="6">
        <v>11950</v>
      </c>
      <c r="C31" s="6">
        <v>43110</v>
      </c>
      <c r="D31" s="6">
        <v>33781</v>
      </c>
      <c r="E31" s="5">
        <v>9329</v>
      </c>
    </row>
    <row r="32" spans="1:5" ht="15">
      <c r="A32" s="1" t="s">
        <v>29</v>
      </c>
      <c r="B32" s="6">
        <v>20406</v>
      </c>
      <c r="C32" s="6">
        <v>81074</v>
      </c>
      <c r="D32" s="6">
        <v>64201</v>
      </c>
      <c r="E32" s="5">
        <v>16873</v>
      </c>
    </row>
    <row r="33" spans="1:5" ht="15">
      <c r="A33" s="1" t="s">
        <v>30</v>
      </c>
      <c r="B33" s="6">
        <v>25667</v>
      </c>
      <c r="C33" s="6">
        <v>104357</v>
      </c>
      <c r="D33" s="6">
        <v>78287</v>
      </c>
      <c r="E33" s="5">
        <v>26070</v>
      </c>
    </row>
    <row r="34" spans="1:5" ht="15">
      <c r="A34" s="1" t="s">
        <v>31</v>
      </c>
      <c r="B34" s="6">
        <v>1719</v>
      </c>
      <c r="C34" s="6">
        <v>6862</v>
      </c>
      <c r="D34" s="6">
        <v>5299</v>
      </c>
      <c r="E34" s="5">
        <v>1563</v>
      </c>
    </row>
    <row r="35" spans="1:5" ht="15">
      <c r="A35" s="1" t="s">
        <v>32</v>
      </c>
      <c r="B35" s="6">
        <v>3336</v>
      </c>
      <c r="C35" s="6">
        <v>13673</v>
      </c>
      <c r="D35" s="6">
        <v>10527</v>
      </c>
      <c r="E35" s="5">
        <v>3146</v>
      </c>
    </row>
    <row r="36" spans="1:5" ht="15">
      <c r="A36" s="1" t="s">
        <v>33</v>
      </c>
      <c r="B36" s="6">
        <v>1320</v>
      </c>
      <c r="C36" s="6">
        <v>4937</v>
      </c>
      <c r="D36" s="6">
        <v>3938</v>
      </c>
      <c r="E36" s="5">
        <v>999</v>
      </c>
    </row>
    <row r="37" spans="1:5" ht="15">
      <c r="A37" s="1" t="s">
        <v>34</v>
      </c>
      <c r="B37" s="6">
        <v>973</v>
      </c>
      <c r="C37" s="6">
        <v>4022</v>
      </c>
      <c r="D37" s="6">
        <v>2998</v>
      </c>
      <c r="E37" s="5">
        <v>1024</v>
      </c>
    </row>
    <row r="38" spans="1:5" ht="15">
      <c r="A38" s="1" t="s">
        <v>35</v>
      </c>
      <c r="B38" s="6">
        <v>23314</v>
      </c>
      <c r="C38" s="6">
        <v>91166</v>
      </c>
      <c r="D38" s="6">
        <v>68984</v>
      </c>
      <c r="E38" s="5">
        <v>22182</v>
      </c>
    </row>
    <row r="39" spans="1:5" ht="15">
      <c r="A39" s="1" t="s">
        <v>36</v>
      </c>
      <c r="B39" s="6">
        <v>7572</v>
      </c>
      <c r="C39" s="6">
        <v>30775</v>
      </c>
      <c r="D39" s="6">
        <v>23268</v>
      </c>
      <c r="E39" s="5">
        <v>7507</v>
      </c>
    </row>
    <row r="40" spans="1:5" ht="15">
      <c r="A40" s="1" t="s">
        <v>37</v>
      </c>
      <c r="B40" s="6">
        <v>101054</v>
      </c>
      <c r="C40" s="6">
        <v>438526</v>
      </c>
      <c r="D40" s="6">
        <v>321816</v>
      </c>
      <c r="E40" s="5">
        <v>116710</v>
      </c>
    </row>
    <row r="41" spans="1:5" ht="15">
      <c r="A41" s="1" t="s">
        <v>38</v>
      </c>
      <c r="B41" s="6">
        <v>26620</v>
      </c>
      <c r="C41" s="6">
        <v>109861</v>
      </c>
      <c r="D41" s="6">
        <v>81576</v>
      </c>
      <c r="E41" s="5">
        <v>28285</v>
      </c>
    </row>
    <row r="42" spans="1:5" ht="15">
      <c r="A42" s="1" t="s">
        <v>39</v>
      </c>
      <c r="B42" s="6">
        <v>1669</v>
      </c>
      <c r="C42" s="6">
        <v>6632</v>
      </c>
      <c r="D42" s="6">
        <v>5071</v>
      </c>
      <c r="E42" s="5">
        <v>1561</v>
      </c>
    </row>
    <row r="43" spans="1:5" ht="15">
      <c r="A43" s="1" t="s">
        <v>40</v>
      </c>
      <c r="B43" s="6">
        <v>37034</v>
      </c>
      <c r="C43" s="6">
        <v>151215</v>
      </c>
      <c r="D43" s="6">
        <v>113855</v>
      </c>
      <c r="E43" s="5">
        <v>37360</v>
      </c>
    </row>
    <row r="44" spans="1:5" ht="15">
      <c r="A44" s="1" t="s">
        <v>41</v>
      </c>
      <c r="B44" s="6">
        <v>18334</v>
      </c>
      <c r="C44" s="6">
        <v>71141</v>
      </c>
      <c r="D44" s="6">
        <v>52536</v>
      </c>
      <c r="E44" s="5">
        <v>18605</v>
      </c>
    </row>
    <row r="45" spans="1:5" ht="15">
      <c r="A45" s="1" t="s">
        <v>42</v>
      </c>
      <c r="B45" s="6">
        <v>7265</v>
      </c>
      <c r="C45" s="6">
        <v>27147</v>
      </c>
      <c r="D45" s="6">
        <v>20338</v>
      </c>
      <c r="E45" s="5">
        <v>6809</v>
      </c>
    </row>
    <row r="46" spans="1:5" ht="15">
      <c r="A46" s="1" t="s">
        <v>43</v>
      </c>
      <c r="B46" s="6">
        <v>72980</v>
      </c>
      <c r="C46" s="6">
        <v>323960</v>
      </c>
      <c r="D46" s="6">
        <v>228814</v>
      </c>
      <c r="E46" s="5">
        <v>95146</v>
      </c>
    </row>
    <row r="47" spans="1:5" ht="15">
      <c r="A47" s="1" t="s">
        <v>44</v>
      </c>
      <c r="B47" s="6">
        <v>53519</v>
      </c>
      <c r="C47" s="6">
        <v>215589</v>
      </c>
      <c r="D47" s="6">
        <v>172563</v>
      </c>
      <c r="E47" s="5">
        <v>43026</v>
      </c>
    </row>
    <row r="48" spans="1:5" ht="15">
      <c r="A48" s="1" t="s">
        <v>45</v>
      </c>
      <c r="B48" s="6">
        <v>5416</v>
      </c>
      <c r="C48" s="6">
        <v>21807</v>
      </c>
      <c r="D48" s="6">
        <v>16007</v>
      </c>
      <c r="E48" s="5">
        <v>5800</v>
      </c>
    </row>
    <row r="49" spans="1:5" ht="15">
      <c r="A49" s="1" t="s">
        <v>46</v>
      </c>
      <c r="B49" s="6">
        <v>8075</v>
      </c>
      <c r="C49" s="6">
        <v>32366</v>
      </c>
      <c r="D49" s="6">
        <v>25884</v>
      </c>
      <c r="E49" s="5">
        <v>6482</v>
      </c>
    </row>
    <row r="50" spans="1:5" ht="15">
      <c r="A50" s="1" t="s">
        <v>47</v>
      </c>
      <c r="B50" s="6">
        <v>2884</v>
      </c>
      <c r="C50" s="6">
        <v>10319</v>
      </c>
      <c r="D50" s="6">
        <v>7857</v>
      </c>
      <c r="E50" s="5">
        <v>2462</v>
      </c>
    </row>
    <row r="51" spans="1:5" ht="15">
      <c r="A51" s="1" t="s">
        <v>48</v>
      </c>
      <c r="B51" s="6">
        <v>20175</v>
      </c>
      <c r="C51" s="6">
        <v>78862</v>
      </c>
      <c r="D51" s="6">
        <v>59005</v>
      </c>
      <c r="E51" s="5">
        <v>19857</v>
      </c>
    </row>
    <row r="52" spans="1:5" ht="15">
      <c r="A52" s="1" t="s">
        <v>49</v>
      </c>
      <c r="B52" s="6">
        <v>18657</v>
      </c>
      <c r="C52" s="6">
        <v>83123</v>
      </c>
      <c r="D52" s="6">
        <v>63554</v>
      </c>
      <c r="E52" s="5">
        <v>19569</v>
      </c>
    </row>
    <row r="53" spans="1:5" ht="15">
      <c r="A53" s="1" t="s">
        <v>50</v>
      </c>
      <c r="B53" s="6">
        <v>4369</v>
      </c>
      <c r="C53" s="6">
        <v>18061</v>
      </c>
      <c r="D53" s="6">
        <v>13155</v>
      </c>
      <c r="E53" s="5">
        <v>4906</v>
      </c>
    </row>
    <row r="54" spans="1:5" ht="15">
      <c r="A54" s="1" t="s">
        <v>51</v>
      </c>
      <c r="B54" s="6">
        <v>1300</v>
      </c>
      <c r="C54" s="6">
        <v>4732</v>
      </c>
      <c r="D54" s="6">
        <v>3564</v>
      </c>
      <c r="E54" s="5">
        <v>1168</v>
      </c>
    </row>
    <row r="55" spans="1:5" ht="15">
      <c r="A55" s="1" t="s">
        <v>52</v>
      </c>
      <c r="B55" s="6">
        <v>298</v>
      </c>
      <c r="C55" s="6">
        <v>1126</v>
      </c>
      <c r="D55" s="6">
        <v>936</v>
      </c>
      <c r="E55" s="5">
        <v>190</v>
      </c>
    </row>
    <row r="56" spans="1:5" ht="15">
      <c r="A56" s="1" t="s">
        <v>53</v>
      </c>
      <c r="B56" s="6">
        <v>10278</v>
      </c>
      <c r="C56" s="6">
        <v>43508</v>
      </c>
      <c r="D56" s="6">
        <v>33419</v>
      </c>
      <c r="E56" s="5">
        <v>10089</v>
      </c>
    </row>
    <row r="57" spans="1:5" ht="15">
      <c r="A57" s="1" t="s">
        <v>54</v>
      </c>
      <c r="B57" s="6">
        <v>12434</v>
      </c>
      <c r="C57" s="6">
        <v>47816</v>
      </c>
      <c r="D57" s="6">
        <v>34906</v>
      </c>
      <c r="E57" s="5">
        <v>12910</v>
      </c>
    </row>
    <row r="58" spans="1:5" ht="15">
      <c r="A58" s="1" t="s">
        <v>55</v>
      </c>
      <c r="B58" s="6">
        <v>27129</v>
      </c>
      <c r="C58" s="6">
        <v>123992</v>
      </c>
      <c r="D58" s="6">
        <v>85437</v>
      </c>
      <c r="E58" s="5">
        <v>38555</v>
      </c>
    </row>
    <row r="59" spans="1:5" ht="15">
      <c r="A59" s="1" t="s">
        <v>56</v>
      </c>
      <c r="B59" s="6">
        <v>11196</v>
      </c>
      <c r="C59" s="6">
        <v>42633</v>
      </c>
      <c r="D59" s="6">
        <v>31963</v>
      </c>
      <c r="E59" s="5">
        <v>10670</v>
      </c>
    </row>
    <row r="60" spans="1:5" ht="15">
      <c r="A60" s="1" t="s">
        <v>57</v>
      </c>
      <c r="B60" s="6">
        <v>800</v>
      </c>
      <c r="C60" s="6">
        <v>3125</v>
      </c>
      <c r="D60" s="6">
        <v>2412</v>
      </c>
      <c r="E60" s="5">
        <v>713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903521</v>
      </c>
      <c r="C64" s="5">
        <v>3628684</v>
      </c>
      <c r="D64" s="5">
        <v>2749481</v>
      </c>
      <c r="E64" s="5">
        <v>879203</v>
      </c>
    </row>
    <row r="66" spans="1:5" ht="15">
      <c r="A66" s="1" t="s">
        <v>4</v>
      </c>
      <c r="B66" s="6">
        <v>22386</v>
      </c>
      <c r="C66" s="6">
        <v>91059</v>
      </c>
      <c r="D66" s="6">
        <v>71716</v>
      </c>
      <c r="E66" s="5">
        <v>19343</v>
      </c>
    </row>
    <row r="67" spans="1:5" ht="15">
      <c r="A67" s="1" t="s">
        <v>5</v>
      </c>
      <c r="B67" s="6">
        <v>1223</v>
      </c>
      <c r="C67" s="6">
        <v>4426</v>
      </c>
      <c r="D67" s="6">
        <v>3362</v>
      </c>
      <c r="E67" s="5">
        <v>1064</v>
      </c>
    </row>
    <row r="68" spans="1:5" ht="15">
      <c r="A68" s="1" t="s">
        <v>6</v>
      </c>
      <c r="B68" s="6">
        <v>9903</v>
      </c>
      <c r="C68" s="6">
        <v>42226</v>
      </c>
      <c r="D68" s="6">
        <v>31684</v>
      </c>
      <c r="E68" s="5">
        <v>10542</v>
      </c>
    </row>
    <row r="69" spans="1:5" ht="15">
      <c r="A69" s="1" t="s">
        <v>7</v>
      </c>
      <c r="B69" s="6">
        <v>6738</v>
      </c>
      <c r="C69" s="6">
        <v>26417</v>
      </c>
      <c r="D69" s="6">
        <v>20430</v>
      </c>
      <c r="E69" s="5">
        <v>5987</v>
      </c>
    </row>
    <row r="70" spans="1:5" ht="15">
      <c r="A70" s="1" t="s">
        <v>8</v>
      </c>
      <c r="B70" s="6">
        <v>93159</v>
      </c>
      <c r="C70" s="6">
        <v>359195</v>
      </c>
      <c r="D70" s="6">
        <v>272067</v>
      </c>
      <c r="E70" s="5">
        <v>87128</v>
      </c>
    </row>
    <row r="71" spans="1:5" ht="15">
      <c r="A71" s="1" t="s">
        <v>9</v>
      </c>
      <c r="B71" s="6">
        <v>10028</v>
      </c>
      <c r="C71" s="6">
        <v>39391</v>
      </c>
      <c r="D71" s="6">
        <v>30516</v>
      </c>
      <c r="E71" s="5">
        <v>8875</v>
      </c>
    </row>
    <row r="72" spans="1:5" ht="15">
      <c r="A72" s="1" t="s">
        <v>10</v>
      </c>
      <c r="B72" s="6">
        <v>10415</v>
      </c>
      <c r="C72" s="6">
        <v>41098</v>
      </c>
      <c r="D72" s="6">
        <v>30614</v>
      </c>
      <c r="E72" s="5">
        <v>10484</v>
      </c>
    </row>
    <row r="73" spans="1:5" ht="15">
      <c r="A73" s="1" t="s">
        <v>11</v>
      </c>
      <c r="B73" s="6">
        <v>1798</v>
      </c>
      <c r="C73" s="6">
        <v>7690</v>
      </c>
      <c r="D73" s="6">
        <v>5945</v>
      </c>
      <c r="E73" s="5">
        <v>1745</v>
      </c>
    </row>
    <row r="74" spans="1:5" ht="15">
      <c r="A74" s="1" t="s">
        <v>12</v>
      </c>
      <c r="B74" s="6">
        <v>3857</v>
      </c>
      <c r="C74" s="6">
        <v>18254</v>
      </c>
      <c r="D74" s="6">
        <v>14580</v>
      </c>
      <c r="E74" s="5">
        <v>3674</v>
      </c>
    </row>
    <row r="75" spans="1:5" ht="15">
      <c r="A75" s="1" t="s">
        <v>13</v>
      </c>
      <c r="B75" s="6">
        <v>27802</v>
      </c>
      <c r="C75" s="6">
        <v>104501</v>
      </c>
      <c r="D75" s="6">
        <v>83757</v>
      </c>
      <c r="E75" s="5">
        <v>20744</v>
      </c>
    </row>
    <row r="76" spans="1:5" ht="15">
      <c r="A76" s="1" t="s">
        <v>14</v>
      </c>
      <c r="B76" s="6">
        <v>15611</v>
      </c>
      <c r="C76" s="6">
        <v>58346</v>
      </c>
      <c r="D76" s="6">
        <v>45445</v>
      </c>
      <c r="E76" s="5">
        <v>12901</v>
      </c>
    </row>
    <row r="77" spans="1:5" ht="15">
      <c r="A77" s="1" t="s">
        <v>15</v>
      </c>
      <c r="B77" s="6">
        <v>172</v>
      </c>
      <c r="C77" s="6">
        <v>860</v>
      </c>
      <c r="D77" s="6">
        <v>714</v>
      </c>
      <c r="E77" s="5">
        <v>146</v>
      </c>
    </row>
    <row r="78" spans="1:5" ht="15">
      <c r="A78" s="1" t="s">
        <v>16</v>
      </c>
      <c r="B78" s="6">
        <v>2828</v>
      </c>
      <c r="C78" s="6">
        <v>11505</v>
      </c>
      <c r="D78" s="6">
        <v>8748</v>
      </c>
      <c r="E78" s="5">
        <v>2757</v>
      </c>
    </row>
    <row r="79" spans="1:5" ht="15">
      <c r="A79" s="1" t="s">
        <v>17</v>
      </c>
      <c r="B79" s="6">
        <v>2495</v>
      </c>
      <c r="C79" s="6">
        <v>9734</v>
      </c>
      <c r="D79" s="6">
        <v>7092</v>
      </c>
      <c r="E79" s="5">
        <v>2642</v>
      </c>
    </row>
    <row r="80" spans="1:5" ht="15">
      <c r="A80" s="1" t="s">
        <v>18</v>
      </c>
      <c r="B80" s="6">
        <v>47718</v>
      </c>
      <c r="C80" s="6">
        <v>209445</v>
      </c>
      <c r="D80" s="6">
        <v>163313</v>
      </c>
      <c r="E80" s="5">
        <v>46132</v>
      </c>
    </row>
    <row r="81" spans="1:5" ht="15">
      <c r="A81" s="1" t="s">
        <v>19</v>
      </c>
      <c r="B81" s="6">
        <v>11956</v>
      </c>
      <c r="C81" s="6">
        <v>47526</v>
      </c>
      <c r="D81" s="6">
        <v>35233</v>
      </c>
      <c r="E81" s="5">
        <v>12293</v>
      </c>
    </row>
    <row r="82" spans="1:5" ht="15">
      <c r="A82" s="1" t="s">
        <v>20</v>
      </c>
      <c r="B82" s="6">
        <v>10781</v>
      </c>
      <c r="C82" s="6">
        <v>42989</v>
      </c>
      <c r="D82" s="6">
        <v>31089</v>
      </c>
      <c r="E82" s="5">
        <v>11900</v>
      </c>
    </row>
    <row r="83" spans="1:5" ht="15">
      <c r="A83" s="1" t="s">
        <v>21</v>
      </c>
      <c r="B83" s="6">
        <v>7198</v>
      </c>
      <c r="C83" s="6">
        <v>29236</v>
      </c>
      <c r="D83" s="6">
        <v>22651</v>
      </c>
      <c r="E83" s="5">
        <v>6585</v>
      </c>
    </row>
    <row r="84" spans="1:5" ht="15">
      <c r="A84" s="1" t="s">
        <v>22</v>
      </c>
      <c r="B84" s="6">
        <v>20168</v>
      </c>
      <c r="C84" s="6">
        <v>76244</v>
      </c>
      <c r="D84" s="6">
        <v>54924</v>
      </c>
      <c r="E84" s="5">
        <v>21320</v>
      </c>
    </row>
    <row r="85" spans="1:5" ht="15">
      <c r="A85" s="1" t="s">
        <v>23</v>
      </c>
      <c r="B85" s="6">
        <v>22627</v>
      </c>
      <c r="C85" s="6">
        <v>98102</v>
      </c>
      <c r="D85" s="6">
        <v>74044</v>
      </c>
      <c r="E85" s="5">
        <v>24058</v>
      </c>
    </row>
    <row r="86" spans="1:5" ht="15">
      <c r="A86" s="1" t="s">
        <v>24</v>
      </c>
      <c r="B86" s="6">
        <v>5869</v>
      </c>
      <c r="C86" s="6">
        <v>21319</v>
      </c>
      <c r="D86" s="6">
        <v>15898</v>
      </c>
      <c r="E86" s="5">
        <v>5421</v>
      </c>
    </row>
    <row r="87" spans="1:5" ht="15">
      <c r="A87" s="1" t="s">
        <v>25</v>
      </c>
      <c r="B87" s="6">
        <v>13691</v>
      </c>
      <c r="C87" s="6">
        <v>58384</v>
      </c>
      <c r="D87" s="6">
        <v>45229</v>
      </c>
      <c r="E87" s="5">
        <v>13155</v>
      </c>
    </row>
    <row r="88" spans="1:5" ht="15">
      <c r="A88" s="1" t="s">
        <v>26</v>
      </c>
      <c r="B88" s="6">
        <v>20747</v>
      </c>
      <c r="C88" s="6">
        <v>75313</v>
      </c>
      <c r="D88" s="6">
        <v>57096</v>
      </c>
      <c r="E88" s="5">
        <v>18217</v>
      </c>
    </row>
    <row r="89" spans="1:5" ht="15">
      <c r="A89" s="1" t="s">
        <v>27</v>
      </c>
      <c r="B89" s="6">
        <v>33648</v>
      </c>
      <c r="C89" s="6">
        <v>125257</v>
      </c>
      <c r="D89" s="6">
        <v>91896</v>
      </c>
      <c r="E89" s="5">
        <v>33361</v>
      </c>
    </row>
    <row r="90" spans="1:5" ht="15">
      <c r="A90" s="1" t="s">
        <v>28</v>
      </c>
      <c r="B90" s="6">
        <v>11950</v>
      </c>
      <c r="C90" s="6">
        <v>43110</v>
      </c>
      <c r="D90" s="6">
        <v>33781</v>
      </c>
      <c r="E90" s="5">
        <v>9329</v>
      </c>
    </row>
    <row r="91" spans="1:5" ht="15">
      <c r="A91" s="1" t="s">
        <v>29</v>
      </c>
      <c r="B91" s="6">
        <v>20406</v>
      </c>
      <c r="C91" s="6">
        <v>81074</v>
      </c>
      <c r="D91" s="6">
        <v>64201</v>
      </c>
      <c r="E91" s="5">
        <v>16873</v>
      </c>
    </row>
    <row r="92" spans="1:5" ht="15">
      <c r="A92" s="1" t="s">
        <v>30</v>
      </c>
      <c r="B92" s="6">
        <v>25667</v>
      </c>
      <c r="C92" s="6">
        <v>104357</v>
      </c>
      <c r="D92" s="6">
        <v>78287</v>
      </c>
      <c r="E92" s="5">
        <v>26070</v>
      </c>
    </row>
    <row r="93" spans="1:5" ht="15">
      <c r="A93" s="1" t="s">
        <v>31</v>
      </c>
      <c r="B93" s="6">
        <v>1719</v>
      </c>
      <c r="C93" s="6">
        <v>6862</v>
      </c>
      <c r="D93" s="6">
        <v>5299</v>
      </c>
      <c r="E93" s="5">
        <v>1563</v>
      </c>
    </row>
    <row r="94" spans="1:5" ht="15">
      <c r="A94" s="1" t="s">
        <v>32</v>
      </c>
      <c r="B94" s="6">
        <v>3336</v>
      </c>
      <c r="C94" s="6">
        <v>13673</v>
      </c>
      <c r="D94" s="6">
        <v>10527</v>
      </c>
      <c r="E94" s="5">
        <v>3146</v>
      </c>
    </row>
    <row r="95" spans="1:5" ht="15">
      <c r="A95" s="1" t="s">
        <v>33</v>
      </c>
      <c r="B95" s="6">
        <v>1320</v>
      </c>
      <c r="C95" s="6">
        <v>4937</v>
      </c>
      <c r="D95" s="6">
        <v>3938</v>
      </c>
      <c r="E95" s="5">
        <v>999</v>
      </c>
    </row>
    <row r="96" spans="1:5" ht="15">
      <c r="A96" s="1" t="s">
        <v>34</v>
      </c>
      <c r="B96" s="6">
        <v>973</v>
      </c>
      <c r="C96" s="6">
        <v>4022</v>
      </c>
      <c r="D96" s="6">
        <v>2998</v>
      </c>
      <c r="E96" s="5">
        <v>1024</v>
      </c>
    </row>
    <row r="97" spans="1:5" ht="15">
      <c r="A97" s="1" t="s">
        <v>35</v>
      </c>
      <c r="B97" s="6">
        <v>23314</v>
      </c>
      <c r="C97" s="6">
        <v>91166</v>
      </c>
      <c r="D97" s="6">
        <v>68984</v>
      </c>
      <c r="E97" s="5">
        <v>22182</v>
      </c>
    </row>
    <row r="98" spans="1:5" ht="15">
      <c r="A98" s="1" t="s">
        <v>36</v>
      </c>
      <c r="B98" s="6">
        <v>7572</v>
      </c>
      <c r="C98" s="6">
        <v>30775</v>
      </c>
      <c r="D98" s="6">
        <v>23268</v>
      </c>
      <c r="E98" s="5">
        <v>7507</v>
      </c>
    </row>
    <row r="99" spans="1:5" ht="15">
      <c r="A99" s="1" t="s">
        <v>37</v>
      </c>
      <c r="B99" s="6">
        <v>88710</v>
      </c>
      <c r="C99" s="6">
        <v>366798</v>
      </c>
      <c r="D99" s="6">
        <v>273459</v>
      </c>
      <c r="E99" s="5">
        <v>93339</v>
      </c>
    </row>
    <row r="100" spans="1:5" ht="15">
      <c r="A100" s="1" t="s">
        <v>38</v>
      </c>
      <c r="B100" s="6">
        <v>26620</v>
      </c>
      <c r="C100" s="6">
        <v>109861</v>
      </c>
      <c r="D100" s="6">
        <v>81576</v>
      </c>
      <c r="E100" s="5">
        <v>28285</v>
      </c>
    </row>
    <row r="101" spans="1:5" ht="15">
      <c r="A101" s="1" t="s">
        <v>39</v>
      </c>
      <c r="B101" s="6">
        <v>1669</v>
      </c>
      <c r="C101" s="6">
        <v>6632</v>
      </c>
      <c r="D101" s="6">
        <v>5071</v>
      </c>
      <c r="E101" s="5">
        <v>1561</v>
      </c>
    </row>
    <row r="102" spans="1:5" ht="15">
      <c r="A102" s="1" t="s">
        <v>40</v>
      </c>
      <c r="B102" s="6">
        <v>37034</v>
      </c>
      <c r="C102" s="6">
        <v>151215</v>
      </c>
      <c r="D102" s="6">
        <v>113855</v>
      </c>
      <c r="E102" s="5">
        <v>37360</v>
      </c>
    </row>
    <row r="103" spans="1:5" ht="15">
      <c r="A103" s="1" t="s">
        <v>41</v>
      </c>
      <c r="B103" s="6">
        <v>18314</v>
      </c>
      <c r="C103" s="6">
        <v>71026</v>
      </c>
      <c r="D103" s="6">
        <v>52457</v>
      </c>
      <c r="E103" s="5">
        <v>18569</v>
      </c>
    </row>
    <row r="104" spans="1:5" ht="15">
      <c r="A104" s="1" t="s">
        <v>42</v>
      </c>
      <c r="B104" s="6">
        <v>7002</v>
      </c>
      <c r="C104" s="6">
        <v>25807</v>
      </c>
      <c r="D104" s="6">
        <v>19349</v>
      </c>
      <c r="E104" s="5">
        <v>6458</v>
      </c>
    </row>
    <row r="105" spans="1:5" ht="15">
      <c r="A105" s="1" t="s">
        <v>43</v>
      </c>
      <c r="B105" s="6">
        <v>61672</v>
      </c>
      <c r="C105" s="6">
        <v>262907</v>
      </c>
      <c r="D105" s="6">
        <v>189646</v>
      </c>
      <c r="E105" s="5">
        <v>73261</v>
      </c>
    </row>
    <row r="106" spans="1:5" ht="15">
      <c r="A106" s="1" t="s">
        <v>44</v>
      </c>
      <c r="B106" s="6">
        <v>53519</v>
      </c>
      <c r="C106" s="6">
        <v>215589</v>
      </c>
      <c r="D106" s="6">
        <v>172563</v>
      </c>
      <c r="E106" s="5">
        <v>43026</v>
      </c>
    </row>
    <row r="107" spans="1:5" ht="15">
      <c r="A107" s="1" t="s">
        <v>45</v>
      </c>
      <c r="B107" s="6">
        <v>4901</v>
      </c>
      <c r="C107" s="6">
        <v>18907</v>
      </c>
      <c r="D107" s="6">
        <v>14097</v>
      </c>
      <c r="E107" s="5">
        <v>4810</v>
      </c>
    </row>
    <row r="108" spans="1:5" ht="15">
      <c r="A108" s="1" t="s">
        <v>46</v>
      </c>
      <c r="B108" s="6">
        <v>8075</v>
      </c>
      <c r="C108" s="6">
        <v>32366</v>
      </c>
      <c r="D108" s="6">
        <v>25884</v>
      </c>
      <c r="E108" s="5">
        <v>6482</v>
      </c>
    </row>
    <row r="109" spans="1:5" ht="15">
      <c r="A109" s="1" t="s">
        <v>47</v>
      </c>
      <c r="B109" s="6">
        <v>2884</v>
      </c>
      <c r="C109" s="6">
        <v>10319</v>
      </c>
      <c r="D109" s="6">
        <v>7857</v>
      </c>
      <c r="E109" s="5">
        <v>2462</v>
      </c>
    </row>
    <row r="110" spans="1:5" ht="15">
      <c r="A110" s="1" t="s">
        <v>48</v>
      </c>
      <c r="B110" s="6">
        <v>20175</v>
      </c>
      <c r="C110" s="6">
        <v>78862</v>
      </c>
      <c r="D110" s="6">
        <v>59005</v>
      </c>
      <c r="E110" s="5">
        <v>19857</v>
      </c>
    </row>
    <row r="111" spans="1:5" ht="15">
      <c r="A111" s="1" t="s">
        <v>49</v>
      </c>
      <c r="B111" s="6">
        <v>18657</v>
      </c>
      <c r="C111" s="6">
        <v>83123</v>
      </c>
      <c r="D111" s="6">
        <v>63554</v>
      </c>
      <c r="E111" s="5">
        <v>19569</v>
      </c>
    </row>
    <row r="112" spans="1:5" ht="15">
      <c r="A112" s="1" t="s">
        <v>50</v>
      </c>
      <c r="B112" s="6">
        <v>3618</v>
      </c>
      <c r="C112" s="6">
        <v>13908</v>
      </c>
      <c r="D112" s="6">
        <v>10299</v>
      </c>
      <c r="E112" s="5">
        <v>3609</v>
      </c>
    </row>
    <row r="113" spans="1:5" ht="15">
      <c r="A113" s="1" t="s">
        <v>51</v>
      </c>
      <c r="B113" s="6">
        <v>1300</v>
      </c>
      <c r="C113" s="6">
        <v>4732</v>
      </c>
      <c r="D113" s="6">
        <v>3564</v>
      </c>
      <c r="E113" s="5">
        <v>1168</v>
      </c>
    </row>
    <row r="114" spans="1:5" ht="15">
      <c r="A114" s="1" t="s">
        <v>52</v>
      </c>
      <c r="B114" s="6">
        <v>298</v>
      </c>
      <c r="C114" s="6">
        <v>1126</v>
      </c>
      <c r="D114" s="6">
        <v>936</v>
      </c>
      <c r="E114" s="5">
        <v>190</v>
      </c>
    </row>
    <row r="115" spans="1:5" ht="15">
      <c r="A115" s="1" t="s">
        <v>53</v>
      </c>
      <c r="B115" s="6">
        <v>10278</v>
      </c>
      <c r="C115" s="6">
        <v>43508</v>
      </c>
      <c r="D115" s="6">
        <v>33419</v>
      </c>
      <c r="E115" s="5">
        <v>10089</v>
      </c>
    </row>
    <row r="116" spans="1:5" ht="15">
      <c r="A116" s="1" t="s">
        <v>54</v>
      </c>
      <c r="B116" s="6">
        <v>11672</v>
      </c>
      <c r="C116" s="6">
        <v>43619</v>
      </c>
      <c r="D116" s="6">
        <v>32225</v>
      </c>
      <c r="E116" s="5">
        <v>11394</v>
      </c>
    </row>
    <row r="117" spans="1:5" ht="15">
      <c r="A117" s="1" t="s">
        <v>55</v>
      </c>
      <c r="B117" s="6">
        <v>16052</v>
      </c>
      <c r="C117" s="6">
        <v>64128</v>
      </c>
      <c r="D117" s="6">
        <v>46964</v>
      </c>
      <c r="E117" s="5">
        <v>17164</v>
      </c>
    </row>
    <row r="118" spans="1:5" ht="15">
      <c r="A118" s="1" t="s">
        <v>56</v>
      </c>
      <c r="B118" s="6">
        <v>11196</v>
      </c>
      <c r="C118" s="6">
        <v>42633</v>
      </c>
      <c r="D118" s="6">
        <v>31963</v>
      </c>
      <c r="E118" s="5">
        <v>10670</v>
      </c>
    </row>
    <row r="119" spans="1:5" ht="15">
      <c r="A119" s="1" t="s">
        <v>57</v>
      </c>
      <c r="B119" s="6">
        <v>800</v>
      </c>
      <c r="C119" s="6">
        <v>3125</v>
      </c>
      <c r="D119" s="6">
        <v>2412</v>
      </c>
      <c r="E119" s="5">
        <v>713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48474</v>
      </c>
      <c r="C123" s="5">
        <v>274812</v>
      </c>
      <c r="D123" s="5">
        <v>181950</v>
      </c>
      <c r="E123" s="5">
        <v>92862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1916</v>
      </c>
      <c r="C131" s="6">
        <v>10291</v>
      </c>
      <c r="D131" s="6">
        <v>6695</v>
      </c>
      <c r="E131" s="6">
        <v>3596</v>
      </c>
    </row>
    <row r="132" spans="1:5" ht="15">
      <c r="A132" s="1" t="s">
        <v>11</v>
      </c>
      <c r="B132" s="6">
        <v>249</v>
      </c>
      <c r="C132" s="6">
        <v>1440</v>
      </c>
      <c r="D132" s="6">
        <v>972</v>
      </c>
      <c r="E132" s="6">
        <v>468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396</v>
      </c>
      <c r="C137" s="6">
        <v>1993</v>
      </c>
      <c r="D137" s="6">
        <v>1375</v>
      </c>
      <c r="E137" s="6">
        <v>618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7832</v>
      </c>
      <c r="C139" s="6">
        <v>49708</v>
      </c>
      <c r="D139" s="6">
        <v>34369</v>
      </c>
      <c r="E139" s="6">
        <v>15339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156</v>
      </c>
      <c r="C142" s="6">
        <v>844</v>
      </c>
      <c r="D142" s="6">
        <v>563</v>
      </c>
      <c r="E142" s="6">
        <v>281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353</v>
      </c>
      <c r="C146" s="6">
        <v>2167</v>
      </c>
      <c r="D146" s="6">
        <v>1478</v>
      </c>
      <c r="E146" s="6">
        <v>689</v>
      </c>
    </row>
    <row r="147" spans="1:5" ht="15">
      <c r="A147" s="1" t="s">
        <v>26</v>
      </c>
      <c r="B147" s="6">
        <v>532</v>
      </c>
      <c r="C147" s="6">
        <v>3019</v>
      </c>
      <c r="D147" s="6">
        <v>1985</v>
      </c>
      <c r="E147" s="6">
        <v>1034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12344</v>
      </c>
      <c r="C158" s="6">
        <v>71728</v>
      </c>
      <c r="D158" s="6">
        <v>48357</v>
      </c>
      <c r="E158" s="6">
        <v>23371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20</v>
      </c>
      <c r="C162" s="6">
        <v>115</v>
      </c>
      <c r="D162" s="6">
        <v>79</v>
      </c>
      <c r="E162" s="6">
        <v>36</v>
      </c>
    </row>
    <row r="163" spans="1:5" ht="15">
      <c r="A163" s="1" t="s">
        <v>42</v>
      </c>
      <c r="B163" s="6">
        <v>263</v>
      </c>
      <c r="C163" s="6">
        <v>1340</v>
      </c>
      <c r="D163" s="6">
        <v>989</v>
      </c>
      <c r="E163" s="6">
        <v>351</v>
      </c>
    </row>
    <row r="164" spans="1:5" ht="15">
      <c r="A164" s="1" t="s">
        <v>43</v>
      </c>
      <c r="B164" s="6">
        <v>11308</v>
      </c>
      <c r="C164" s="6">
        <v>61053</v>
      </c>
      <c r="D164" s="6">
        <v>39168</v>
      </c>
      <c r="E164" s="6">
        <v>21885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515</v>
      </c>
      <c r="C166" s="6">
        <v>2900</v>
      </c>
      <c r="D166" s="6">
        <v>1910</v>
      </c>
      <c r="E166" s="6">
        <v>990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751</v>
      </c>
      <c r="C171" s="6">
        <v>4153</v>
      </c>
      <c r="D171" s="6">
        <v>2856</v>
      </c>
      <c r="E171" s="6">
        <v>1297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762</v>
      </c>
      <c r="C175" s="6">
        <v>4197</v>
      </c>
      <c r="D175" s="6">
        <v>2681</v>
      </c>
      <c r="E175" s="6">
        <v>1516</v>
      </c>
    </row>
    <row r="176" spans="1:5" ht="15">
      <c r="A176" s="1" t="s">
        <v>55</v>
      </c>
      <c r="B176" s="6">
        <v>11077</v>
      </c>
      <c r="C176" s="6">
        <v>59864</v>
      </c>
      <c r="D176" s="6">
        <v>38473</v>
      </c>
      <c r="E176" s="6">
        <v>21391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64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955185</v>
      </c>
      <c r="C5" s="5">
        <v>3913814</v>
      </c>
      <c r="D5" s="5">
        <v>2940237</v>
      </c>
      <c r="E5" s="5">
        <v>973577</v>
      </c>
    </row>
    <row r="7" spans="1:5" ht="15">
      <c r="A7" s="1" t="s">
        <v>4</v>
      </c>
      <c r="B7" s="6">
        <v>22252</v>
      </c>
      <c r="C7" s="6">
        <v>90619</v>
      </c>
      <c r="D7" s="6">
        <v>71388</v>
      </c>
      <c r="E7" s="5">
        <v>19231</v>
      </c>
    </row>
    <row r="8" spans="1:5" ht="15">
      <c r="A8" s="1" t="s">
        <v>5</v>
      </c>
      <c r="B8" s="6">
        <v>1218</v>
      </c>
      <c r="C8" s="6">
        <v>4371</v>
      </c>
      <c r="D8" s="6">
        <v>3307</v>
      </c>
      <c r="E8" s="5">
        <v>1064</v>
      </c>
    </row>
    <row r="9" spans="1:5" ht="15">
      <c r="A9" s="1" t="s">
        <v>6</v>
      </c>
      <c r="B9" s="6">
        <v>9864</v>
      </c>
      <c r="C9" s="6">
        <v>41929</v>
      </c>
      <c r="D9" s="6">
        <v>31614</v>
      </c>
      <c r="E9" s="5">
        <v>10315</v>
      </c>
    </row>
    <row r="10" spans="1:5" ht="15">
      <c r="A10" s="1" t="s">
        <v>7</v>
      </c>
      <c r="B10" s="6">
        <v>6699</v>
      </c>
      <c r="C10" s="6">
        <v>26332</v>
      </c>
      <c r="D10" s="6">
        <v>20355</v>
      </c>
      <c r="E10" s="5">
        <v>5977</v>
      </c>
    </row>
    <row r="11" spans="1:5" ht="15">
      <c r="A11" s="1" t="s">
        <v>8</v>
      </c>
      <c r="B11" s="6">
        <v>94236</v>
      </c>
      <c r="C11" s="6">
        <v>362335</v>
      </c>
      <c r="D11" s="6">
        <v>274510</v>
      </c>
      <c r="E11" s="5">
        <v>87825</v>
      </c>
    </row>
    <row r="12" spans="1:5" ht="15">
      <c r="A12" s="1" t="s">
        <v>9</v>
      </c>
      <c r="B12" s="6">
        <v>10051</v>
      </c>
      <c r="C12" s="6">
        <v>39462</v>
      </c>
      <c r="D12" s="6">
        <v>30568</v>
      </c>
      <c r="E12" s="5">
        <v>8894</v>
      </c>
    </row>
    <row r="13" spans="1:5" ht="15">
      <c r="A13" s="1" t="s">
        <v>10</v>
      </c>
      <c r="B13" s="6">
        <v>12435</v>
      </c>
      <c r="C13" s="6">
        <v>49350</v>
      </c>
      <c r="D13" s="6">
        <v>35744</v>
      </c>
      <c r="E13" s="5">
        <v>13606</v>
      </c>
    </row>
    <row r="14" spans="1:5" ht="15">
      <c r="A14" s="1" t="s">
        <v>11</v>
      </c>
      <c r="B14" s="6">
        <v>2111</v>
      </c>
      <c r="C14" s="6">
        <v>9519</v>
      </c>
      <c r="D14" s="6">
        <v>7261</v>
      </c>
      <c r="E14" s="5">
        <v>2258</v>
      </c>
    </row>
    <row r="15" spans="1:5" ht="15">
      <c r="A15" s="1" t="s">
        <v>12</v>
      </c>
      <c r="B15" s="6">
        <v>3823</v>
      </c>
      <c r="C15" s="6">
        <v>18169</v>
      </c>
      <c r="D15" s="6">
        <v>14548</v>
      </c>
      <c r="E15" s="5">
        <v>3621</v>
      </c>
    </row>
    <row r="16" spans="1:5" ht="15">
      <c r="A16" s="1" t="s">
        <v>13</v>
      </c>
      <c r="B16" s="6">
        <v>27800</v>
      </c>
      <c r="C16" s="6">
        <v>104372</v>
      </c>
      <c r="D16" s="6">
        <v>83650</v>
      </c>
      <c r="E16" s="5">
        <v>20722</v>
      </c>
    </row>
    <row r="17" spans="1:5" ht="15">
      <c r="A17" s="1" t="s">
        <v>14</v>
      </c>
      <c r="B17" s="6">
        <v>15631</v>
      </c>
      <c r="C17" s="6">
        <v>58554</v>
      </c>
      <c r="D17" s="6">
        <v>45618</v>
      </c>
      <c r="E17" s="5">
        <v>12936</v>
      </c>
    </row>
    <row r="18" spans="1:5" ht="15">
      <c r="A18" s="1" t="s">
        <v>15</v>
      </c>
      <c r="B18" s="6">
        <v>172</v>
      </c>
      <c r="C18" s="6">
        <v>860</v>
      </c>
      <c r="D18" s="6">
        <v>714</v>
      </c>
      <c r="E18" s="5">
        <v>146</v>
      </c>
    </row>
    <row r="19" spans="1:5" ht="15">
      <c r="A19" s="1" t="s">
        <v>16</v>
      </c>
      <c r="B19" s="6">
        <v>3205</v>
      </c>
      <c r="C19" s="6">
        <v>13615</v>
      </c>
      <c r="D19" s="6">
        <v>10177</v>
      </c>
      <c r="E19" s="5">
        <v>3438</v>
      </c>
    </row>
    <row r="20" spans="1:5" ht="15">
      <c r="A20" s="1" t="s">
        <v>17</v>
      </c>
      <c r="B20" s="6">
        <v>2481</v>
      </c>
      <c r="C20" s="6">
        <v>9678</v>
      </c>
      <c r="D20" s="6">
        <v>7055</v>
      </c>
      <c r="E20" s="5">
        <v>2623</v>
      </c>
    </row>
    <row r="21" spans="1:5" ht="15">
      <c r="A21" s="1" t="s">
        <v>18</v>
      </c>
      <c r="B21" s="6">
        <v>55340</v>
      </c>
      <c r="C21" s="6">
        <v>258345</v>
      </c>
      <c r="D21" s="6">
        <v>197348</v>
      </c>
      <c r="E21" s="5">
        <v>60997</v>
      </c>
    </row>
    <row r="22" spans="1:5" ht="15">
      <c r="A22" s="1" t="s">
        <v>19</v>
      </c>
      <c r="B22" s="6">
        <v>11798</v>
      </c>
      <c r="C22" s="6">
        <v>46982</v>
      </c>
      <c r="D22" s="6">
        <v>34867</v>
      </c>
      <c r="E22" s="5">
        <v>12115</v>
      </c>
    </row>
    <row r="23" spans="1:5" ht="15">
      <c r="A23" s="1" t="s">
        <v>20</v>
      </c>
      <c r="B23" s="6">
        <v>10737</v>
      </c>
      <c r="C23" s="6">
        <v>42801</v>
      </c>
      <c r="D23" s="6">
        <v>30986</v>
      </c>
      <c r="E23" s="5">
        <v>11815</v>
      </c>
    </row>
    <row r="24" spans="1:5" ht="15">
      <c r="A24" s="1" t="s">
        <v>21</v>
      </c>
      <c r="B24" s="6">
        <v>7406</v>
      </c>
      <c r="C24" s="6">
        <v>30375</v>
      </c>
      <c r="D24" s="6">
        <v>23440</v>
      </c>
      <c r="E24" s="5">
        <v>6935</v>
      </c>
    </row>
    <row r="25" spans="1:5" ht="15">
      <c r="A25" s="1" t="s">
        <v>22</v>
      </c>
      <c r="B25" s="6">
        <v>19957</v>
      </c>
      <c r="C25" s="6">
        <v>75663</v>
      </c>
      <c r="D25" s="6">
        <v>54465</v>
      </c>
      <c r="E25" s="5">
        <v>21198</v>
      </c>
    </row>
    <row r="26" spans="1:5" ht="15">
      <c r="A26" s="1" t="s">
        <v>23</v>
      </c>
      <c r="B26" s="6">
        <v>22670</v>
      </c>
      <c r="C26" s="6">
        <v>98470</v>
      </c>
      <c r="D26" s="6">
        <v>74395</v>
      </c>
      <c r="E26" s="5">
        <v>24075</v>
      </c>
    </row>
    <row r="27" spans="1:5" ht="15">
      <c r="A27" s="1" t="s">
        <v>24</v>
      </c>
      <c r="B27" s="6">
        <v>5813</v>
      </c>
      <c r="C27" s="6">
        <v>21041</v>
      </c>
      <c r="D27" s="6">
        <v>15681</v>
      </c>
      <c r="E27" s="5">
        <v>5360</v>
      </c>
    </row>
    <row r="28" spans="1:5" ht="15">
      <c r="A28" s="1" t="s">
        <v>25</v>
      </c>
      <c r="B28" s="6">
        <v>14299</v>
      </c>
      <c r="C28" s="6">
        <v>61563</v>
      </c>
      <c r="D28" s="6">
        <v>47506</v>
      </c>
      <c r="E28" s="5">
        <v>14057</v>
      </c>
    </row>
    <row r="29" spans="1:5" ht="15">
      <c r="A29" s="1" t="s">
        <v>26</v>
      </c>
      <c r="B29" s="6">
        <v>21513</v>
      </c>
      <c r="C29" s="6">
        <v>80184</v>
      </c>
      <c r="D29" s="6">
        <v>60834</v>
      </c>
      <c r="E29" s="5">
        <v>19350</v>
      </c>
    </row>
    <row r="30" spans="1:5" ht="15">
      <c r="A30" s="1" t="s">
        <v>27</v>
      </c>
      <c r="B30" s="6">
        <v>33599</v>
      </c>
      <c r="C30" s="6">
        <v>125233</v>
      </c>
      <c r="D30" s="6">
        <v>91986</v>
      </c>
      <c r="E30" s="5">
        <v>33247</v>
      </c>
    </row>
    <row r="31" spans="1:5" ht="15">
      <c r="A31" s="1" t="s">
        <v>28</v>
      </c>
      <c r="B31" s="6">
        <v>12062</v>
      </c>
      <c r="C31" s="6">
        <v>43527</v>
      </c>
      <c r="D31" s="6">
        <v>34167</v>
      </c>
      <c r="E31" s="5">
        <v>9360</v>
      </c>
    </row>
    <row r="32" spans="1:5" ht="15">
      <c r="A32" s="1" t="s">
        <v>29</v>
      </c>
      <c r="B32" s="6">
        <v>20431</v>
      </c>
      <c r="C32" s="6">
        <v>81015</v>
      </c>
      <c r="D32" s="6">
        <v>64193</v>
      </c>
      <c r="E32" s="5">
        <v>16822</v>
      </c>
    </row>
    <row r="33" spans="1:5" ht="15">
      <c r="A33" s="1" t="s">
        <v>30</v>
      </c>
      <c r="B33" s="6">
        <v>25701</v>
      </c>
      <c r="C33" s="6">
        <v>104577</v>
      </c>
      <c r="D33" s="6">
        <v>78467</v>
      </c>
      <c r="E33" s="5">
        <v>26110</v>
      </c>
    </row>
    <row r="34" spans="1:5" ht="15">
      <c r="A34" s="1" t="s">
        <v>31</v>
      </c>
      <c r="B34" s="6">
        <v>1731</v>
      </c>
      <c r="C34" s="6">
        <v>6863</v>
      </c>
      <c r="D34" s="6">
        <v>5302</v>
      </c>
      <c r="E34" s="5">
        <v>1561</v>
      </c>
    </row>
    <row r="35" spans="1:5" ht="15">
      <c r="A35" s="1" t="s">
        <v>32</v>
      </c>
      <c r="B35" s="6">
        <v>3348</v>
      </c>
      <c r="C35" s="6">
        <v>13702</v>
      </c>
      <c r="D35" s="6">
        <v>10559</v>
      </c>
      <c r="E35" s="5">
        <v>3143</v>
      </c>
    </row>
    <row r="36" spans="1:5" ht="15">
      <c r="A36" s="1" t="s">
        <v>33</v>
      </c>
      <c r="B36" s="6">
        <v>1295</v>
      </c>
      <c r="C36" s="6">
        <v>4890</v>
      </c>
      <c r="D36" s="6">
        <v>3916</v>
      </c>
      <c r="E36" s="5">
        <v>974</v>
      </c>
    </row>
    <row r="37" spans="1:5" ht="15">
      <c r="A37" s="1" t="s">
        <v>34</v>
      </c>
      <c r="B37" s="6">
        <v>1005</v>
      </c>
      <c r="C37" s="6">
        <v>4197</v>
      </c>
      <c r="D37" s="6">
        <v>3135</v>
      </c>
      <c r="E37" s="5">
        <v>1062</v>
      </c>
    </row>
    <row r="38" spans="1:5" ht="15">
      <c r="A38" s="1" t="s">
        <v>35</v>
      </c>
      <c r="B38" s="6">
        <v>23474</v>
      </c>
      <c r="C38" s="6">
        <v>92242</v>
      </c>
      <c r="D38" s="6">
        <v>69773</v>
      </c>
      <c r="E38" s="5">
        <v>22469</v>
      </c>
    </row>
    <row r="39" spans="1:5" ht="15">
      <c r="A39" s="1" t="s">
        <v>36</v>
      </c>
      <c r="B39" s="6">
        <v>7631</v>
      </c>
      <c r="C39" s="6">
        <v>30971</v>
      </c>
      <c r="D39" s="6">
        <v>23405</v>
      </c>
      <c r="E39" s="5">
        <v>7566</v>
      </c>
    </row>
    <row r="40" spans="1:5" ht="15">
      <c r="A40" s="1" t="s">
        <v>37</v>
      </c>
      <c r="B40" s="6">
        <v>102190</v>
      </c>
      <c r="C40" s="6">
        <v>443034</v>
      </c>
      <c r="D40" s="6">
        <v>324867</v>
      </c>
      <c r="E40" s="5">
        <v>118167</v>
      </c>
    </row>
    <row r="41" spans="1:5" ht="15">
      <c r="A41" s="1" t="s">
        <v>38</v>
      </c>
      <c r="B41" s="6">
        <v>26829</v>
      </c>
      <c r="C41" s="6">
        <v>110885</v>
      </c>
      <c r="D41" s="6">
        <v>82498</v>
      </c>
      <c r="E41" s="5">
        <v>28387</v>
      </c>
    </row>
    <row r="42" spans="1:5" ht="15">
      <c r="A42" s="1" t="s">
        <v>39</v>
      </c>
      <c r="B42" s="6">
        <v>1666</v>
      </c>
      <c r="C42" s="6">
        <v>6601</v>
      </c>
      <c r="D42" s="6">
        <v>5055</v>
      </c>
      <c r="E42" s="5">
        <v>1546</v>
      </c>
    </row>
    <row r="43" spans="1:5" ht="15">
      <c r="A43" s="1" t="s">
        <v>40</v>
      </c>
      <c r="B43" s="6">
        <v>36904</v>
      </c>
      <c r="C43" s="6">
        <v>151243</v>
      </c>
      <c r="D43" s="6">
        <v>113688</v>
      </c>
      <c r="E43" s="5">
        <v>37555</v>
      </c>
    </row>
    <row r="44" spans="1:5" ht="15">
      <c r="A44" s="1" t="s">
        <v>41</v>
      </c>
      <c r="B44" s="6">
        <v>18486</v>
      </c>
      <c r="C44" s="6">
        <v>71768</v>
      </c>
      <c r="D44" s="6">
        <v>53026</v>
      </c>
      <c r="E44" s="5">
        <v>18742</v>
      </c>
    </row>
    <row r="45" spans="1:5" ht="15">
      <c r="A45" s="1" t="s">
        <v>42</v>
      </c>
      <c r="B45" s="6">
        <v>7552</v>
      </c>
      <c r="C45" s="6">
        <v>27966</v>
      </c>
      <c r="D45" s="6">
        <v>21014</v>
      </c>
      <c r="E45" s="5">
        <v>6952</v>
      </c>
    </row>
    <row r="46" spans="1:5" ht="15">
      <c r="A46" s="1" t="s">
        <v>43</v>
      </c>
      <c r="B46" s="6">
        <v>71537</v>
      </c>
      <c r="C46" s="6">
        <v>316834</v>
      </c>
      <c r="D46" s="6">
        <v>224161</v>
      </c>
      <c r="E46" s="5">
        <v>92673</v>
      </c>
    </row>
    <row r="47" spans="1:5" ht="15">
      <c r="A47" s="1" t="s">
        <v>44</v>
      </c>
      <c r="B47" s="6">
        <v>53395</v>
      </c>
      <c r="C47" s="6">
        <v>213955</v>
      </c>
      <c r="D47" s="6">
        <v>170978</v>
      </c>
      <c r="E47" s="5">
        <v>42977</v>
      </c>
    </row>
    <row r="48" spans="1:5" ht="15">
      <c r="A48" s="1" t="s">
        <v>45</v>
      </c>
      <c r="B48" s="6">
        <v>5469</v>
      </c>
      <c r="C48" s="6">
        <v>22051</v>
      </c>
      <c r="D48" s="6">
        <v>16176</v>
      </c>
      <c r="E48" s="5">
        <v>5875</v>
      </c>
    </row>
    <row r="49" spans="1:5" ht="15">
      <c r="A49" s="1" t="s">
        <v>46</v>
      </c>
      <c r="B49" s="6">
        <v>8061</v>
      </c>
      <c r="C49" s="6">
        <v>32289</v>
      </c>
      <c r="D49" s="6">
        <v>25809</v>
      </c>
      <c r="E49" s="5">
        <v>6480</v>
      </c>
    </row>
    <row r="50" spans="1:5" ht="15">
      <c r="A50" s="1" t="s">
        <v>47</v>
      </c>
      <c r="B50" s="6">
        <v>2835</v>
      </c>
      <c r="C50" s="6">
        <v>10225</v>
      </c>
      <c r="D50" s="6">
        <v>7784</v>
      </c>
      <c r="E50" s="5">
        <v>2441</v>
      </c>
    </row>
    <row r="51" spans="1:5" ht="15">
      <c r="A51" s="1" t="s">
        <v>48</v>
      </c>
      <c r="B51" s="6">
        <v>19849</v>
      </c>
      <c r="C51" s="6">
        <v>77683</v>
      </c>
      <c r="D51" s="6">
        <v>58169</v>
      </c>
      <c r="E51" s="5">
        <v>19514</v>
      </c>
    </row>
    <row r="52" spans="1:5" ht="15">
      <c r="A52" s="1" t="s">
        <v>49</v>
      </c>
      <c r="B52" s="6">
        <v>18959</v>
      </c>
      <c r="C52" s="6">
        <v>85210</v>
      </c>
      <c r="D52" s="6">
        <v>64990</v>
      </c>
      <c r="E52" s="5">
        <v>20220</v>
      </c>
    </row>
    <row r="53" spans="1:5" ht="15">
      <c r="A53" s="1" t="s">
        <v>50</v>
      </c>
      <c r="B53" s="6">
        <v>4397</v>
      </c>
      <c r="C53" s="6">
        <v>18200</v>
      </c>
      <c r="D53" s="6">
        <v>13255</v>
      </c>
      <c r="E53" s="5">
        <v>4945</v>
      </c>
    </row>
    <row r="54" spans="1:5" ht="15">
      <c r="A54" s="1" t="s">
        <v>51</v>
      </c>
      <c r="B54" s="6">
        <v>1292</v>
      </c>
      <c r="C54" s="6">
        <v>4723</v>
      </c>
      <c r="D54" s="6">
        <v>3562</v>
      </c>
      <c r="E54" s="5">
        <v>1161</v>
      </c>
    </row>
    <row r="55" spans="1:5" ht="15">
      <c r="A55" s="1" t="s">
        <v>52</v>
      </c>
      <c r="B55" s="6">
        <v>311</v>
      </c>
      <c r="C55" s="6">
        <v>1123</v>
      </c>
      <c r="D55" s="6">
        <v>946</v>
      </c>
      <c r="E55" s="5">
        <v>177</v>
      </c>
    </row>
    <row r="56" spans="1:5" ht="15">
      <c r="A56" s="1" t="s">
        <v>53</v>
      </c>
      <c r="B56" s="6">
        <v>10291</v>
      </c>
      <c r="C56" s="6">
        <v>43560</v>
      </c>
      <c r="D56" s="6">
        <v>33492</v>
      </c>
      <c r="E56" s="5">
        <v>10068</v>
      </c>
    </row>
    <row r="57" spans="1:5" ht="15">
      <c r="A57" s="1" t="s">
        <v>54</v>
      </c>
      <c r="B57" s="6">
        <v>14648</v>
      </c>
      <c r="C57" s="6">
        <v>56642</v>
      </c>
      <c r="D57" s="6">
        <v>41140</v>
      </c>
      <c r="E57" s="5">
        <v>15502</v>
      </c>
    </row>
    <row r="58" spans="1:5" ht="15">
      <c r="A58" s="1" t="s">
        <v>55</v>
      </c>
      <c r="B58" s="6">
        <v>26734</v>
      </c>
      <c r="C58" s="6">
        <v>122240</v>
      </c>
      <c r="D58" s="6">
        <v>84259</v>
      </c>
      <c r="E58" s="5">
        <v>37981</v>
      </c>
    </row>
    <row r="59" spans="1:5" ht="15">
      <c r="A59" s="1" t="s">
        <v>56</v>
      </c>
      <c r="B59" s="6">
        <v>11178</v>
      </c>
      <c r="C59" s="6">
        <v>42634</v>
      </c>
      <c r="D59" s="6">
        <v>32016</v>
      </c>
      <c r="E59" s="5">
        <v>10618</v>
      </c>
    </row>
    <row r="60" spans="1:5" ht="15">
      <c r="A60" s="1" t="s">
        <v>57</v>
      </c>
      <c r="B60" s="6">
        <v>814</v>
      </c>
      <c r="C60" s="6">
        <v>3142</v>
      </c>
      <c r="D60" s="6">
        <v>2418</v>
      </c>
      <c r="E60" s="5">
        <v>724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907424</v>
      </c>
      <c r="C64" s="5">
        <v>3642267</v>
      </c>
      <c r="D64" s="5">
        <v>2760279</v>
      </c>
      <c r="E64" s="5">
        <v>881988</v>
      </c>
    </row>
    <row r="66" spans="1:5" ht="15">
      <c r="A66" s="1" t="s">
        <v>4</v>
      </c>
      <c r="B66" s="6">
        <v>22252</v>
      </c>
      <c r="C66" s="6">
        <v>90619</v>
      </c>
      <c r="D66" s="6">
        <v>71388</v>
      </c>
      <c r="E66" s="5">
        <v>19231</v>
      </c>
    </row>
    <row r="67" spans="1:5" ht="15">
      <c r="A67" s="1" t="s">
        <v>5</v>
      </c>
      <c r="B67" s="6">
        <v>1218</v>
      </c>
      <c r="C67" s="6">
        <v>4371</v>
      </c>
      <c r="D67" s="6">
        <v>3307</v>
      </c>
      <c r="E67" s="5">
        <v>1064</v>
      </c>
    </row>
    <row r="68" spans="1:5" ht="15">
      <c r="A68" s="1" t="s">
        <v>6</v>
      </c>
      <c r="B68" s="6">
        <v>9864</v>
      </c>
      <c r="C68" s="6">
        <v>41929</v>
      </c>
      <c r="D68" s="6">
        <v>31614</v>
      </c>
      <c r="E68" s="5">
        <v>10315</v>
      </c>
    </row>
    <row r="69" spans="1:5" ht="15">
      <c r="A69" s="1" t="s">
        <v>7</v>
      </c>
      <c r="B69" s="6">
        <v>6699</v>
      </c>
      <c r="C69" s="6">
        <v>26332</v>
      </c>
      <c r="D69" s="6">
        <v>20355</v>
      </c>
      <c r="E69" s="5">
        <v>5977</v>
      </c>
    </row>
    <row r="70" spans="1:5" ht="15">
      <c r="A70" s="1" t="s">
        <v>8</v>
      </c>
      <c r="B70" s="6">
        <v>94236</v>
      </c>
      <c r="C70" s="6">
        <v>362335</v>
      </c>
      <c r="D70" s="6">
        <v>274510</v>
      </c>
      <c r="E70" s="5">
        <v>87825</v>
      </c>
    </row>
    <row r="71" spans="1:5" ht="15">
      <c r="A71" s="1" t="s">
        <v>9</v>
      </c>
      <c r="B71" s="6">
        <v>10051</v>
      </c>
      <c r="C71" s="6">
        <v>39462</v>
      </c>
      <c r="D71" s="6">
        <v>30568</v>
      </c>
      <c r="E71" s="5">
        <v>8894</v>
      </c>
    </row>
    <row r="72" spans="1:5" ht="15">
      <c r="A72" s="1" t="s">
        <v>10</v>
      </c>
      <c r="B72" s="6">
        <v>10477</v>
      </c>
      <c r="C72" s="6">
        <v>38900</v>
      </c>
      <c r="D72" s="6">
        <v>28963</v>
      </c>
      <c r="E72" s="5">
        <v>9937</v>
      </c>
    </row>
    <row r="73" spans="1:5" ht="15">
      <c r="A73" s="1" t="s">
        <v>11</v>
      </c>
      <c r="B73" s="6">
        <v>1840</v>
      </c>
      <c r="C73" s="6">
        <v>7903</v>
      </c>
      <c r="D73" s="6">
        <v>6142</v>
      </c>
      <c r="E73" s="5">
        <v>1761</v>
      </c>
    </row>
    <row r="74" spans="1:5" ht="15">
      <c r="A74" s="1" t="s">
        <v>12</v>
      </c>
      <c r="B74" s="6">
        <v>3823</v>
      </c>
      <c r="C74" s="6">
        <v>18169</v>
      </c>
      <c r="D74" s="6">
        <v>14548</v>
      </c>
      <c r="E74" s="5">
        <v>3621</v>
      </c>
    </row>
    <row r="75" spans="1:5" ht="15">
      <c r="A75" s="1" t="s">
        <v>13</v>
      </c>
      <c r="B75" s="6">
        <v>27800</v>
      </c>
      <c r="C75" s="6">
        <v>104372</v>
      </c>
      <c r="D75" s="6">
        <v>83650</v>
      </c>
      <c r="E75" s="5">
        <v>20722</v>
      </c>
    </row>
    <row r="76" spans="1:5" ht="15">
      <c r="A76" s="1" t="s">
        <v>14</v>
      </c>
      <c r="B76" s="6">
        <v>15631</v>
      </c>
      <c r="C76" s="6">
        <v>58554</v>
      </c>
      <c r="D76" s="6">
        <v>45618</v>
      </c>
      <c r="E76" s="5">
        <v>12936</v>
      </c>
    </row>
    <row r="77" spans="1:5" ht="15">
      <c r="A77" s="1" t="s">
        <v>15</v>
      </c>
      <c r="B77" s="6">
        <v>172</v>
      </c>
      <c r="C77" s="6">
        <v>860</v>
      </c>
      <c r="D77" s="6">
        <v>714</v>
      </c>
      <c r="E77" s="5">
        <v>146</v>
      </c>
    </row>
    <row r="78" spans="1:5" ht="15">
      <c r="A78" s="1" t="s">
        <v>16</v>
      </c>
      <c r="B78" s="6">
        <v>2871</v>
      </c>
      <c r="C78" s="6">
        <v>11593</v>
      </c>
      <c r="D78" s="6">
        <v>8783</v>
      </c>
      <c r="E78" s="5">
        <v>2810</v>
      </c>
    </row>
    <row r="79" spans="1:5" ht="15">
      <c r="A79" s="1" t="s">
        <v>17</v>
      </c>
      <c r="B79" s="6">
        <v>2481</v>
      </c>
      <c r="C79" s="6">
        <v>9678</v>
      </c>
      <c r="D79" s="6">
        <v>7055</v>
      </c>
      <c r="E79" s="5">
        <v>2623</v>
      </c>
    </row>
    <row r="80" spans="1:5" ht="15">
      <c r="A80" s="1" t="s">
        <v>18</v>
      </c>
      <c r="B80" s="6">
        <v>47726</v>
      </c>
      <c r="C80" s="6">
        <v>209861</v>
      </c>
      <c r="D80" s="6">
        <v>163757</v>
      </c>
      <c r="E80" s="5">
        <v>46104</v>
      </c>
    </row>
    <row r="81" spans="1:5" ht="15">
      <c r="A81" s="1" t="s">
        <v>19</v>
      </c>
      <c r="B81" s="6">
        <v>11798</v>
      </c>
      <c r="C81" s="6">
        <v>46982</v>
      </c>
      <c r="D81" s="6">
        <v>34867</v>
      </c>
      <c r="E81" s="5">
        <v>12115</v>
      </c>
    </row>
    <row r="82" spans="1:5" ht="15">
      <c r="A82" s="1" t="s">
        <v>20</v>
      </c>
      <c r="B82" s="6">
        <v>10737</v>
      </c>
      <c r="C82" s="6">
        <v>42801</v>
      </c>
      <c r="D82" s="6">
        <v>30986</v>
      </c>
      <c r="E82" s="5">
        <v>11815</v>
      </c>
    </row>
    <row r="83" spans="1:5" ht="15">
      <c r="A83" s="1" t="s">
        <v>21</v>
      </c>
      <c r="B83" s="6">
        <v>7229</v>
      </c>
      <c r="C83" s="6">
        <v>29416</v>
      </c>
      <c r="D83" s="6">
        <v>22804</v>
      </c>
      <c r="E83" s="5">
        <v>6612</v>
      </c>
    </row>
    <row r="84" spans="1:5" ht="15">
      <c r="A84" s="1" t="s">
        <v>22</v>
      </c>
      <c r="B84" s="6">
        <v>19957</v>
      </c>
      <c r="C84" s="6">
        <v>75663</v>
      </c>
      <c r="D84" s="6">
        <v>54465</v>
      </c>
      <c r="E84" s="5">
        <v>21198</v>
      </c>
    </row>
    <row r="85" spans="1:5" ht="15">
      <c r="A85" s="1" t="s">
        <v>23</v>
      </c>
      <c r="B85" s="6">
        <v>22670</v>
      </c>
      <c r="C85" s="6">
        <v>98470</v>
      </c>
      <c r="D85" s="6">
        <v>74395</v>
      </c>
      <c r="E85" s="5">
        <v>24075</v>
      </c>
    </row>
    <row r="86" spans="1:5" ht="15">
      <c r="A86" s="1" t="s">
        <v>24</v>
      </c>
      <c r="B86" s="6">
        <v>5813</v>
      </c>
      <c r="C86" s="6">
        <v>21041</v>
      </c>
      <c r="D86" s="6">
        <v>15681</v>
      </c>
      <c r="E86" s="5">
        <v>5360</v>
      </c>
    </row>
    <row r="87" spans="1:5" ht="15">
      <c r="A87" s="1" t="s">
        <v>25</v>
      </c>
      <c r="B87" s="6">
        <v>13952</v>
      </c>
      <c r="C87" s="6">
        <v>59449</v>
      </c>
      <c r="D87" s="6">
        <v>46069</v>
      </c>
      <c r="E87" s="5">
        <v>13380</v>
      </c>
    </row>
    <row r="88" spans="1:5" ht="15">
      <c r="A88" s="1" t="s">
        <v>26</v>
      </c>
      <c r="B88" s="6">
        <v>20975</v>
      </c>
      <c r="C88" s="6">
        <v>77147</v>
      </c>
      <c r="D88" s="6">
        <v>58748</v>
      </c>
      <c r="E88" s="5">
        <v>18399</v>
      </c>
    </row>
    <row r="89" spans="1:5" ht="15">
      <c r="A89" s="1" t="s">
        <v>27</v>
      </c>
      <c r="B89" s="6">
        <v>33599</v>
      </c>
      <c r="C89" s="6">
        <v>125233</v>
      </c>
      <c r="D89" s="6">
        <v>91986</v>
      </c>
      <c r="E89" s="5">
        <v>33247</v>
      </c>
    </row>
    <row r="90" spans="1:5" ht="15">
      <c r="A90" s="1" t="s">
        <v>28</v>
      </c>
      <c r="B90" s="6">
        <v>12062</v>
      </c>
      <c r="C90" s="6">
        <v>43527</v>
      </c>
      <c r="D90" s="6">
        <v>34167</v>
      </c>
      <c r="E90" s="5">
        <v>9360</v>
      </c>
    </row>
    <row r="91" spans="1:5" ht="15">
      <c r="A91" s="1" t="s">
        <v>29</v>
      </c>
      <c r="B91" s="6">
        <v>20431</v>
      </c>
      <c r="C91" s="6">
        <v>81015</v>
      </c>
      <c r="D91" s="6">
        <v>64193</v>
      </c>
      <c r="E91" s="5">
        <v>16822</v>
      </c>
    </row>
    <row r="92" spans="1:5" ht="15">
      <c r="A92" s="1" t="s">
        <v>30</v>
      </c>
      <c r="B92" s="6">
        <v>25701</v>
      </c>
      <c r="C92" s="6">
        <v>104577</v>
      </c>
      <c r="D92" s="6">
        <v>78467</v>
      </c>
      <c r="E92" s="5">
        <v>26110</v>
      </c>
    </row>
    <row r="93" spans="1:5" ht="15">
      <c r="A93" s="1" t="s">
        <v>31</v>
      </c>
      <c r="B93" s="6">
        <v>1731</v>
      </c>
      <c r="C93" s="6">
        <v>6863</v>
      </c>
      <c r="D93" s="6">
        <v>5302</v>
      </c>
      <c r="E93" s="5">
        <v>1561</v>
      </c>
    </row>
    <row r="94" spans="1:5" ht="15">
      <c r="A94" s="1" t="s">
        <v>32</v>
      </c>
      <c r="B94" s="6">
        <v>3348</v>
      </c>
      <c r="C94" s="6">
        <v>13702</v>
      </c>
      <c r="D94" s="6">
        <v>10559</v>
      </c>
      <c r="E94" s="5">
        <v>3143</v>
      </c>
    </row>
    <row r="95" spans="1:5" ht="15">
      <c r="A95" s="1" t="s">
        <v>33</v>
      </c>
      <c r="B95" s="6">
        <v>1295</v>
      </c>
      <c r="C95" s="6">
        <v>4890</v>
      </c>
      <c r="D95" s="6">
        <v>3916</v>
      </c>
      <c r="E95" s="5">
        <v>974</v>
      </c>
    </row>
    <row r="96" spans="1:5" ht="15">
      <c r="A96" s="1" t="s">
        <v>34</v>
      </c>
      <c r="B96" s="6">
        <v>1005</v>
      </c>
      <c r="C96" s="6">
        <v>4197</v>
      </c>
      <c r="D96" s="6">
        <v>3135</v>
      </c>
      <c r="E96" s="5">
        <v>1062</v>
      </c>
    </row>
    <row r="97" spans="1:5" ht="15">
      <c r="A97" s="1" t="s">
        <v>35</v>
      </c>
      <c r="B97" s="6">
        <v>23474</v>
      </c>
      <c r="C97" s="6">
        <v>92242</v>
      </c>
      <c r="D97" s="6">
        <v>69773</v>
      </c>
      <c r="E97" s="5">
        <v>22469</v>
      </c>
    </row>
    <row r="98" spans="1:5" ht="15">
      <c r="A98" s="1" t="s">
        <v>36</v>
      </c>
      <c r="B98" s="6">
        <v>7631</v>
      </c>
      <c r="C98" s="6">
        <v>30971</v>
      </c>
      <c r="D98" s="6">
        <v>23405</v>
      </c>
      <c r="E98" s="5">
        <v>7566</v>
      </c>
    </row>
    <row r="99" spans="1:5" ht="15">
      <c r="A99" s="1" t="s">
        <v>37</v>
      </c>
      <c r="B99" s="6">
        <v>89723</v>
      </c>
      <c r="C99" s="6">
        <v>370566</v>
      </c>
      <c r="D99" s="6">
        <v>275985</v>
      </c>
      <c r="E99" s="5">
        <v>94581</v>
      </c>
    </row>
    <row r="100" spans="1:5" ht="15">
      <c r="A100" s="1" t="s">
        <v>38</v>
      </c>
      <c r="B100" s="6">
        <v>26829</v>
      </c>
      <c r="C100" s="6">
        <v>110885</v>
      </c>
      <c r="D100" s="6">
        <v>82498</v>
      </c>
      <c r="E100" s="5">
        <v>28387</v>
      </c>
    </row>
    <row r="101" spans="1:5" ht="15">
      <c r="A101" s="1" t="s">
        <v>39</v>
      </c>
      <c r="B101" s="6">
        <v>1666</v>
      </c>
      <c r="C101" s="6">
        <v>6601</v>
      </c>
      <c r="D101" s="6">
        <v>5055</v>
      </c>
      <c r="E101" s="5">
        <v>1546</v>
      </c>
    </row>
    <row r="102" spans="1:5" ht="15">
      <c r="A102" s="1" t="s">
        <v>40</v>
      </c>
      <c r="B102" s="6">
        <v>36904</v>
      </c>
      <c r="C102" s="6">
        <v>151243</v>
      </c>
      <c r="D102" s="6">
        <v>113688</v>
      </c>
      <c r="E102" s="5">
        <v>37555</v>
      </c>
    </row>
    <row r="103" spans="1:5" ht="15">
      <c r="A103" s="1" t="s">
        <v>41</v>
      </c>
      <c r="B103" s="6">
        <v>18469</v>
      </c>
      <c r="C103" s="6">
        <v>71668</v>
      </c>
      <c r="D103" s="6">
        <v>52956</v>
      </c>
      <c r="E103" s="5">
        <v>18712</v>
      </c>
    </row>
    <row r="104" spans="1:5" ht="15">
      <c r="A104" s="1" t="s">
        <v>42</v>
      </c>
      <c r="B104" s="6">
        <v>7189</v>
      </c>
      <c r="C104" s="6">
        <v>26027</v>
      </c>
      <c r="D104" s="6">
        <v>19636</v>
      </c>
      <c r="E104" s="5">
        <v>6391</v>
      </c>
    </row>
    <row r="105" spans="1:5" ht="15">
      <c r="A105" s="1" t="s">
        <v>43</v>
      </c>
      <c r="B105" s="6">
        <v>61010</v>
      </c>
      <c r="C105" s="6">
        <v>260044</v>
      </c>
      <c r="D105" s="6">
        <v>187791</v>
      </c>
      <c r="E105" s="5">
        <v>72253</v>
      </c>
    </row>
    <row r="106" spans="1:5" ht="15">
      <c r="A106" s="1" t="s">
        <v>44</v>
      </c>
      <c r="B106" s="6">
        <v>53395</v>
      </c>
      <c r="C106" s="6">
        <v>213955</v>
      </c>
      <c r="D106" s="6">
        <v>170978</v>
      </c>
      <c r="E106" s="5">
        <v>42977</v>
      </c>
    </row>
    <row r="107" spans="1:5" ht="15">
      <c r="A107" s="1" t="s">
        <v>45</v>
      </c>
      <c r="B107" s="6">
        <v>4918</v>
      </c>
      <c r="C107" s="6">
        <v>18954</v>
      </c>
      <c r="D107" s="6">
        <v>14138</v>
      </c>
      <c r="E107" s="5">
        <v>4816</v>
      </c>
    </row>
    <row r="108" spans="1:5" ht="15">
      <c r="A108" s="1" t="s">
        <v>46</v>
      </c>
      <c r="B108" s="6">
        <v>8061</v>
      </c>
      <c r="C108" s="6">
        <v>32289</v>
      </c>
      <c r="D108" s="6">
        <v>25809</v>
      </c>
      <c r="E108" s="5">
        <v>6480</v>
      </c>
    </row>
    <row r="109" spans="1:5" ht="15">
      <c r="A109" s="1" t="s">
        <v>47</v>
      </c>
      <c r="B109" s="6">
        <v>2835</v>
      </c>
      <c r="C109" s="6">
        <v>10225</v>
      </c>
      <c r="D109" s="6">
        <v>7784</v>
      </c>
      <c r="E109" s="5">
        <v>2441</v>
      </c>
    </row>
    <row r="110" spans="1:5" ht="15">
      <c r="A110" s="1" t="s">
        <v>48</v>
      </c>
      <c r="B110" s="6">
        <v>19849</v>
      </c>
      <c r="C110" s="6">
        <v>77683</v>
      </c>
      <c r="D110" s="6">
        <v>58169</v>
      </c>
      <c r="E110" s="5">
        <v>19514</v>
      </c>
    </row>
    <row r="111" spans="1:5" ht="15">
      <c r="A111" s="1" t="s">
        <v>49</v>
      </c>
      <c r="B111" s="6">
        <v>18959</v>
      </c>
      <c r="C111" s="6">
        <v>85210</v>
      </c>
      <c r="D111" s="6">
        <v>64990</v>
      </c>
      <c r="E111" s="5">
        <v>20220</v>
      </c>
    </row>
    <row r="112" spans="1:5" ht="15">
      <c r="A112" s="1" t="s">
        <v>50</v>
      </c>
      <c r="B112" s="6">
        <v>3683</v>
      </c>
      <c r="C112" s="6">
        <v>14224</v>
      </c>
      <c r="D112" s="6">
        <v>10519</v>
      </c>
      <c r="E112" s="5">
        <v>3705</v>
      </c>
    </row>
    <row r="113" spans="1:5" ht="15">
      <c r="A113" s="1" t="s">
        <v>51</v>
      </c>
      <c r="B113" s="6">
        <v>1292</v>
      </c>
      <c r="C113" s="6">
        <v>4723</v>
      </c>
      <c r="D113" s="6">
        <v>3562</v>
      </c>
      <c r="E113" s="5">
        <v>1161</v>
      </c>
    </row>
    <row r="114" spans="1:5" ht="15">
      <c r="A114" s="1" t="s">
        <v>52</v>
      </c>
      <c r="B114" s="6">
        <v>311</v>
      </c>
      <c r="C114" s="6">
        <v>1123</v>
      </c>
      <c r="D114" s="6">
        <v>946</v>
      </c>
      <c r="E114" s="5">
        <v>177</v>
      </c>
    </row>
    <row r="115" spans="1:5" ht="15">
      <c r="A115" s="1" t="s">
        <v>53</v>
      </c>
      <c r="B115" s="6">
        <v>10291</v>
      </c>
      <c r="C115" s="6">
        <v>43560</v>
      </c>
      <c r="D115" s="6">
        <v>33492</v>
      </c>
      <c r="E115" s="5">
        <v>10068</v>
      </c>
    </row>
    <row r="116" spans="1:5" ht="15">
      <c r="A116" s="1" t="s">
        <v>54</v>
      </c>
      <c r="B116" s="6">
        <v>13629</v>
      </c>
      <c r="C116" s="6">
        <v>50955</v>
      </c>
      <c r="D116" s="6">
        <v>37495</v>
      </c>
      <c r="E116" s="5">
        <v>13460</v>
      </c>
    </row>
    <row r="117" spans="1:5" ht="15">
      <c r="A117" s="1" t="s">
        <v>55</v>
      </c>
      <c r="B117" s="6">
        <v>15870</v>
      </c>
      <c r="C117" s="6">
        <v>63432</v>
      </c>
      <c r="D117" s="6">
        <v>46464</v>
      </c>
      <c r="E117" s="5">
        <v>16968</v>
      </c>
    </row>
    <row r="118" spans="1:5" ht="15">
      <c r="A118" s="1" t="s">
        <v>56</v>
      </c>
      <c r="B118" s="6">
        <v>11178</v>
      </c>
      <c r="C118" s="6">
        <v>42634</v>
      </c>
      <c r="D118" s="6">
        <v>32016</v>
      </c>
      <c r="E118" s="5">
        <v>10618</v>
      </c>
    </row>
    <row r="119" spans="1:5" ht="15">
      <c r="A119" s="1" t="s">
        <v>57</v>
      </c>
      <c r="B119" s="6">
        <v>814</v>
      </c>
      <c r="C119" s="6">
        <v>3142</v>
      </c>
      <c r="D119" s="6">
        <v>2418</v>
      </c>
      <c r="E119" s="5">
        <v>724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47761</v>
      </c>
      <c r="C123" s="5">
        <v>271547</v>
      </c>
      <c r="D123" s="5">
        <v>179958</v>
      </c>
      <c r="E123" s="5">
        <v>91589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1958</v>
      </c>
      <c r="C131" s="6">
        <v>10450</v>
      </c>
      <c r="D131" s="6">
        <v>6781</v>
      </c>
      <c r="E131" s="6">
        <v>3669</v>
      </c>
    </row>
    <row r="132" spans="1:5" ht="15">
      <c r="A132" s="1" t="s">
        <v>11</v>
      </c>
      <c r="B132" s="6">
        <v>271</v>
      </c>
      <c r="C132" s="6">
        <v>1616</v>
      </c>
      <c r="D132" s="6">
        <v>1119</v>
      </c>
      <c r="E132" s="6">
        <v>497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334</v>
      </c>
      <c r="C137" s="6">
        <v>2022</v>
      </c>
      <c r="D137" s="6">
        <v>1394</v>
      </c>
      <c r="E137" s="6">
        <v>628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7614</v>
      </c>
      <c r="C139" s="6">
        <v>48484</v>
      </c>
      <c r="D139" s="6">
        <v>33591</v>
      </c>
      <c r="E139" s="6">
        <v>14893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177</v>
      </c>
      <c r="C142" s="6">
        <v>959</v>
      </c>
      <c r="D142" s="6">
        <v>636</v>
      </c>
      <c r="E142" s="6">
        <v>323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347</v>
      </c>
      <c r="C146" s="6">
        <v>2114</v>
      </c>
      <c r="D146" s="6">
        <v>1437</v>
      </c>
      <c r="E146" s="6">
        <v>677</v>
      </c>
    </row>
    <row r="147" spans="1:5" ht="15">
      <c r="A147" s="1" t="s">
        <v>26</v>
      </c>
      <c r="B147" s="6">
        <v>538</v>
      </c>
      <c r="C147" s="6">
        <v>3037</v>
      </c>
      <c r="D147" s="6">
        <v>2086</v>
      </c>
      <c r="E147" s="6">
        <v>951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12467</v>
      </c>
      <c r="C158" s="6">
        <v>72468</v>
      </c>
      <c r="D158" s="6">
        <v>48882</v>
      </c>
      <c r="E158" s="6">
        <v>23586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17</v>
      </c>
      <c r="C162" s="6">
        <v>100</v>
      </c>
      <c r="D162" s="6">
        <v>70</v>
      </c>
      <c r="E162" s="6">
        <v>30</v>
      </c>
    </row>
    <row r="163" spans="1:5" ht="15">
      <c r="A163" s="1" t="s">
        <v>42</v>
      </c>
      <c r="B163" s="6">
        <v>363</v>
      </c>
      <c r="C163" s="6">
        <v>1939</v>
      </c>
      <c r="D163" s="6">
        <v>1378</v>
      </c>
      <c r="E163" s="6">
        <v>561</v>
      </c>
    </row>
    <row r="164" spans="1:5" ht="15">
      <c r="A164" s="1" t="s">
        <v>43</v>
      </c>
      <c r="B164" s="6">
        <v>10527</v>
      </c>
      <c r="C164" s="6">
        <v>56790</v>
      </c>
      <c r="D164" s="6">
        <v>36370</v>
      </c>
      <c r="E164" s="6">
        <v>20420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551</v>
      </c>
      <c r="C166" s="6">
        <v>3097</v>
      </c>
      <c r="D166" s="6">
        <v>2038</v>
      </c>
      <c r="E166" s="6">
        <v>1059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714</v>
      </c>
      <c r="C171" s="6">
        <v>3976</v>
      </c>
      <c r="D171" s="6">
        <v>2736</v>
      </c>
      <c r="E171" s="6">
        <v>1240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1019</v>
      </c>
      <c r="C175" s="6">
        <v>5687</v>
      </c>
      <c r="D175" s="6">
        <v>3645</v>
      </c>
      <c r="E175" s="6">
        <v>2042</v>
      </c>
    </row>
    <row r="176" spans="1:5" ht="15">
      <c r="A176" s="1" t="s">
        <v>55</v>
      </c>
      <c r="B176" s="6">
        <v>10864</v>
      </c>
      <c r="C176" s="6">
        <v>58808</v>
      </c>
      <c r="D176" s="6">
        <v>37795</v>
      </c>
      <c r="E176" s="6">
        <v>21013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65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956540</v>
      </c>
      <c r="C5" s="5">
        <v>3926141</v>
      </c>
      <c r="D5" s="5">
        <v>2949537</v>
      </c>
      <c r="E5" s="5">
        <v>976604</v>
      </c>
    </row>
    <row r="7" spans="1:5" ht="15">
      <c r="A7" s="1" t="s">
        <v>4</v>
      </c>
      <c r="B7" s="6">
        <v>22277</v>
      </c>
      <c r="C7" s="6">
        <v>90667</v>
      </c>
      <c r="D7" s="6">
        <v>71411</v>
      </c>
      <c r="E7" s="5">
        <v>19256</v>
      </c>
    </row>
    <row r="8" spans="1:5" ht="15">
      <c r="A8" s="1" t="s">
        <v>5</v>
      </c>
      <c r="B8" s="6">
        <v>1227</v>
      </c>
      <c r="C8" s="6">
        <v>4403</v>
      </c>
      <c r="D8" s="6">
        <v>3325</v>
      </c>
      <c r="E8" s="5">
        <v>1078</v>
      </c>
    </row>
    <row r="9" spans="1:5" ht="15">
      <c r="A9" s="1" t="s">
        <v>6</v>
      </c>
      <c r="B9" s="6">
        <v>9876</v>
      </c>
      <c r="C9" s="6">
        <v>42216</v>
      </c>
      <c r="D9" s="6">
        <v>31853</v>
      </c>
      <c r="E9" s="5">
        <v>10363</v>
      </c>
    </row>
    <row r="10" spans="1:5" ht="15">
      <c r="A10" s="1" t="s">
        <v>7</v>
      </c>
      <c r="B10" s="6">
        <v>6692</v>
      </c>
      <c r="C10" s="6">
        <v>26412</v>
      </c>
      <c r="D10" s="6">
        <v>20349</v>
      </c>
      <c r="E10" s="5">
        <v>6063</v>
      </c>
    </row>
    <row r="11" spans="1:5" ht="15">
      <c r="A11" s="1" t="s">
        <v>8</v>
      </c>
      <c r="B11" s="6">
        <v>94714</v>
      </c>
      <c r="C11" s="6">
        <v>365694</v>
      </c>
      <c r="D11" s="6">
        <v>276923</v>
      </c>
      <c r="E11" s="5">
        <v>88771</v>
      </c>
    </row>
    <row r="12" spans="1:5" ht="15">
      <c r="A12" s="1" t="s">
        <v>9</v>
      </c>
      <c r="B12" s="6">
        <v>9914</v>
      </c>
      <c r="C12" s="6">
        <v>38824</v>
      </c>
      <c r="D12" s="6">
        <v>30118</v>
      </c>
      <c r="E12" s="5">
        <v>8706</v>
      </c>
    </row>
    <row r="13" spans="1:5" ht="15">
      <c r="A13" s="1" t="s">
        <v>10</v>
      </c>
      <c r="B13" s="6">
        <v>12575</v>
      </c>
      <c r="C13" s="6">
        <v>49786</v>
      </c>
      <c r="D13" s="6">
        <v>36099</v>
      </c>
      <c r="E13" s="5">
        <v>13687</v>
      </c>
    </row>
    <row r="14" spans="1:5" ht="15">
      <c r="A14" s="1" t="s">
        <v>11</v>
      </c>
      <c r="B14" s="6">
        <v>2196</v>
      </c>
      <c r="C14" s="6">
        <v>9999</v>
      </c>
      <c r="D14" s="6">
        <v>7587</v>
      </c>
      <c r="E14" s="5">
        <v>2412</v>
      </c>
    </row>
    <row r="15" spans="1:5" ht="15">
      <c r="A15" s="1" t="s">
        <v>12</v>
      </c>
      <c r="B15" s="6">
        <v>3791</v>
      </c>
      <c r="C15" s="6">
        <v>18086</v>
      </c>
      <c r="D15" s="6">
        <v>14488</v>
      </c>
      <c r="E15" s="5">
        <v>3598</v>
      </c>
    </row>
    <row r="16" spans="1:5" ht="15">
      <c r="A16" s="1" t="s">
        <v>13</v>
      </c>
      <c r="B16" s="6">
        <v>27688</v>
      </c>
      <c r="C16" s="6">
        <v>104051</v>
      </c>
      <c r="D16" s="6">
        <v>83432</v>
      </c>
      <c r="E16" s="5">
        <v>20619</v>
      </c>
    </row>
    <row r="17" spans="1:5" ht="15">
      <c r="A17" s="1" t="s">
        <v>14</v>
      </c>
      <c r="B17" s="6">
        <v>15799</v>
      </c>
      <c r="C17" s="6">
        <v>59395</v>
      </c>
      <c r="D17" s="6">
        <v>46293</v>
      </c>
      <c r="E17" s="5">
        <v>13102</v>
      </c>
    </row>
    <row r="18" spans="1:5" ht="15">
      <c r="A18" s="1" t="s">
        <v>15</v>
      </c>
      <c r="B18" s="6">
        <v>172</v>
      </c>
      <c r="C18" s="6">
        <v>885</v>
      </c>
      <c r="D18" s="6">
        <v>737</v>
      </c>
      <c r="E18" s="5">
        <v>148</v>
      </c>
    </row>
    <row r="19" spans="1:5" ht="15">
      <c r="A19" s="1" t="s">
        <v>16</v>
      </c>
      <c r="B19" s="6">
        <v>3224</v>
      </c>
      <c r="C19" s="6">
        <v>13794</v>
      </c>
      <c r="D19" s="6">
        <v>10281</v>
      </c>
      <c r="E19" s="5">
        <v>3513</v>
      </c>
    </row>
    <row r="20" spans="1:5" ht="15">
      <c r="A20" s="1" t="s">
        <v>17</v>
      </c>
      <c r="B20" s="6">
        <v>2479</v>
      </c>
      <c r="C20" s="6">
        <v>9693</v>
      </c>
      <c r="D20" s="6">
        <v>7066</v>
      </c>
      <c r="E20" s="5">
        <v>2627</v>
      </c>
    </row>
    <row r="21" spans="1:5" ht="15">
      <c r="A21" s="1" t="s">
        <v>18</v>
      </c>
      <c r="B21" s="6">
        <v>55031</v>
      </c>
      <c r="C21" s="6">
        <v>257259</v>
      </c>
      <c r="D21" s="6">
        <v>196744</v>
      </c>
      <c r="E21" s="5">
        <v>60515</v>
      </c>
    </row>
    <row r="22" spans="1:5" ht="15">
      <c r="A22" s="1" t="s">
        <v>19</v>
      </c>
      <c r="B22" s="6">
        <v>11721</v>
      </c>
      <c r="C22" s="6">
        <v>46785</v>
      </c>
      <c r="D22" s="6">
        <v>34747</v>
      </c>
      <c r="E22" s="5">
        <v>12038</v>
      </c>
    </row>
    <row r="23" spans="1:5" ht="15">
      <c r="A23" s="1" t="s">
        <v>20</v>
      </c>
      <c r="B23" s="6">
        <v>10393</v>
      </c>
      <c r="C23" s="6">
        <v>41535</v>
      </c>
      <c r="D23" s="6">
        <v>30192</v>
      </c>
      <c r="E23" s="5">
        <v>11343</v>
      </c>
    </row>
    <row r="24" spans="1:5" ht="15">
      <c r="A24" s="1" t="s">
        <v>21</v>
      </c>
      <c r="B24" s="6">
        <v>7493</v>
      </c>
      <c r="C24" s="6">
        <v>30850</v>
      </c>
      <c r="D24" s="6">
        <v>23812</v>
      </c>
      <c r="E24" s="5">
        <v>7038</v>
      </c>
    </row>
    <row r="25" spans="1:5" ht="15">
      <c r="A25" s="1" t="s">
        <v>22</v>
      </c>
      <c r="B25" s="6">
        <v>19620</v>
      </c>
      <c r="C25" s="6">
        <v>74458</v>
      </c>
      <c r="D25" s="6">
        <v>53538</v>
      </c>
      <c r="E25" s="5">
        <v>20920</v>
      </c>
    </row>
    <row r="26" spans="1:5" ht="15">
      <c r="A26" s="1" t="s">
        <v>23</v>
      </c>
      <c r="B26" s="6">
        <v>22760</v>
      </c>
      <c r="C26" s="6">
        <v>98977</v>
      </c>
      <c r="D26" s="6">
        <v>74858</v>
      </c>
      <c r="E26" s="5">
        <v>24119</v>
      </c>
    </row>
    <row r="27" spans="1:5" ht="15">
      <c r="A27" s="1" t="s">
        <v>24</v>
      </c>
      <c r="B27" s="6">
        <v>5728</v>
      </c>
      <c r="C27" s="6">
        <v>20708</v>
      </c>
      <c r="D27" s="6">
        <v>15433</v>
      </c>
      <c r="E27" s="5">
        <v>5275</v>
      </c>
    </row>
    <row r="28" spans="1:5" ht="15">
      <c r="A28" s="1" t="s">
        <v>25</v>
      </c>
      <c r="B28" s="6">
        <v>14470</v>
      </c>
      <c r="C28" s="6">
        <v>62476</v>
      </c>
      <c r="D28" s="6">
        <v>48243</v>
      </c>
      <c r="E28" s="5">
        <v>14233</v>
      </c>
    </row>
    <row r="29" spans="1:5" ht="15">
      <c r="A29" s="1" t="s">
        <v>26</v>
      </c>
      <c r="B29" s="6">
        <v>21852</v>
      </c>
      <c r="C29" s="6">
        <v>80590</v>
      </c>
      <c r="D29" s="6">
        <v>60895</v>
      </c>
      <c r="E29" s="5">
        <v>19695</v>
      </c>
    </row>
    <row r="30" spans="1:5" ht="15">
      <c r="A30" s="1" t="s">
        <v>27</v>
      </c>
      <c r="B30" s="6">
        <v>33478</v>
      </c>
      <c r="C30" s="6">
        <v>125012</v>
      </c>
      <c r="D30" s="6">
        <v>91871</v>
      </c>
      <c r="E30" s="5">
        <v>33141</v>
      </c>
    </row>
    <row r="31" spans="1:5" ht="15">
      <c r="A31" s="1" t="s">
        <v>28</v>
      </c>
      <c r="B31" s="6">
        <v>12084</v>
      </c>
      <c r="C31" s="6">
        <v>43830</v>
      </c>
      <c r="D31" s="6">
        <v>34417</v>
      </c>
      <c r="E31" s="5">
        <v>9413</v>
      </c>
    </row>
    <row r="32" spans="1:5" ht="15">
      <c r="A32" s="1" t="s">
        <v>29</v>
      </c>
      <c r="B32" s="6">
        <v>20425</v>
      </c>
      <c r="C32" s="6">
        <v>80857</v>
      </c>
      <c r="D32" s="6">
        <v>64128</v>
      </c>
      <c r="E32" s="5">
        <v>16729</v>
      </c>
    </row>
    <row r="33" spans="1:5" ht="15">
      <c r="A33" s="1" t="s">
        <v>30</v>
      </c>
      <c r="B33" s="6">
        <v>25712</v>
      </c>
      <c r="C33" s="6">
        <v>104745</v>
      </c>
      <c r="D33" s="6">
        <v>78617</v>
      </c>
      <c r="E33" s="5">
        <v>26128</v>
      </c>
    </row>
    <row r="34" spans="1:5" ht="15">
      <c r="A34" s="1" t="s">
        <v>31</v>
      </c>
      <c r="B34" s="6">
        <v>1746</v>
      </c>
      <c r="C34" s="6">
        <v>6913</v>
      </c>
      <c r="D34" s="6">
        <v>5327</v>
      </c>
      <c r="E34" s="5">
        <v>1586</v>
      </c>
    </row>
    <row r="35" spans="1:5" ht="15">
      <c r="A35" s="1" t="s">
        <v>32</v>
      </c>
      <c r="B35" s="6">
        <v>3398</v>
      </c>
      <c r="C35" s="6">
        <v>13980</v>
      </c>
      <c r="D35" s="6">
        <v>10774</v>
      </c>
      <c r="E35" s="5">
        <v>3206</v>
      </c>
    </row>
    <row r="36" spans="1:5" ht="15">
      <c r="A36" s="1" t="s">
        <v>33</v>
      </c>
      <c r="B36" s="6">
        <v>1293</v>
      </c>
      <c r="C36" s="6">
        <v>4900</v>
      </c>
      <c r="D36" s="6">
        <v>3934</v>
      </c>
      <c r="E36" s="5">
        <v>966</v>
      </c>
    </row>
    <row r="37" spans="1:5" ht="15">
      <c r="A37" s="1" t="s">
        <v>34</v>
      </c>
      <c r="B37" s="6">
        <v>1011</v>
      </c>
      <c r="C37" s="6">
        <v>4194</v>
      </c>
      <c r="D37" s="6">
        <v>3137</v>
      </c>
      <c r="E37" s="5">
        <v>1057</v>
      </c>
    </row>
    <row r="38" spans="1:5" ht="15">
      <c r="A38" s="1" t="s">
        <v>35</v>
      </c>
      <c r="B38" s="6">
        <v>23622</v>
      </c>
      <c r="C38" s="6">
        <v>92603</v>
      </c>
      <c r="D38" s="6">
        <v>70067</v>
      </c>
      <c r="E38" s="5">
        <v>22536</v>
      </c>
    </row>
    <row r="39" spans="1:5" ht="15">
      <c r="A39" s="1" t="s">
        <v>36</v>
      </c>
      <c r="B39" s="6">
        <v>7582</v>
      </c>
      <c r="C39" s="6">
        <v>30743</v>
      </c>
      <c r="D39" s="6">
        <v>23255</v>
      </c>
      <c r="E39" s="5">
        <v>7488</v>
      </c>
    </row>
    <row r="40" spans="1:5" ht="15">
      <c r="A40" s="1" t="s">
        <v>37</v>
      </c>
      <c r="B40" s="6">
        <v>102808</v>
      </c>
      <c r="C40" s="6">
        <v>445823</v>
      </c>
      <c r="D40" s="6">
        <v>326946</v>
      </c>
      <c r="E40" s="5">
        <v>118877</v>
      </c>
    </row>
    <row r="41" spans="1:5" ht="15">
      <c r="A41" s="1" t="s">
        <v>38</v>
      </c>
      <c r="B41" s="6">
        <v>27053</v>
      </c>
      <c r="C41" s="6">
        <v>111850</v>
      </c>
      <c r="D41" s="6">
        <v>83285</v>
      </c>
      <c r="E41" s="5">
        <v>28565</v>
      </c>
    </row>
    <row r="42" spans="1:5" ht="15">
      <c r="A42" s="1" t="s">
        <v>39</v>
      </c>
      <c r="B42" s="6">
        <v>1715</v>
      </c>
      <c r="C42" s="6">
        <v>6741</v>
      </c>
      <c r="D42" s="6">
        <v>5171</v>
      </c>
      <c r="E42" s="5">
        <v>1570</v>
      </c>
    </row>
    <row r="43" spans="1:5" ht="15">
      <c r="A43" s="1" t="s">
        <v>40</v>
      </c>
      <c r="B43" s="6">
        <v>36972</v>
      </c>
      <c r="C43" s="6">
        <v>151623</v>
      </c>
      <c r="D43" s="6">
        <v>114027</v>
      </c>
      <c r="E43" s="5">
        <v>37596</v>
      </c>
    </row>
    <row r="44" spans="1:5" ht="15">
      <c r="A44" s="1" t="s">
        <v>41</v>
      </c>
      <c r="B44" s="6">
        <v>18436</v>
      </c>
      <c r="C44" s="6">
        <v>71857</v>
      </c>
      <c r="D44" s="6">
        <v>53172</v>
      </c>
      <c r="E44" s="5">
        <v>18685</v>
      </c>
    </row>
    <row r="45" spans="1:5" ht="15">
      <c r="A45" s="1" t="s">
        <v>42</v>
      </c>
      <c r="B45" s="6">
        <v>7179</v>
      </c>
      <c r="C45" s="6">
        <v>27232</v>
      </c>
      <c r="D45" s="6">
        <v>20264</v>
      </c>
      <c r="E45" s="5">
        <v>6968</v>
      </c>
    </row>
    <row r="46" spans="1:5" ht="15">
      <c r="A46" s="1" t="s">
        <v>43</v>
      </c>
      <c r="B46" s="6">
        <v>71725</v>
      </c>
      <c r="C46" s="6">
        <v>318285</v>
      </c>
      <c r="D46" s="6">
        <v>225223</v>
      </c>
      <c r="E46" s="5">
        <v>93062</v>
      </c>
    </row>
    <row r="47" spans="1:5" ht="15">
      <c r="A47" s="1" t="s">
        <v>44</v>
      </c>
      <c r="B47" s="6">
        <v>53184</v>
      </c>
      <c r="C47" s="6">
        <v>213491</v>
      </c>
      <c r="D47" s="6">
        <v>170629</v>
      </c>
      <c r="E47" s="5">
        <v>42862</v>
      </c>
    </row>
    <row r="48" spans="1:5" ht="15">
      <c r="A48" s="1" t="s">
        <v>45</v>
      </c>
      <c r="B48" s="6">
        <v>5449</v>
      </c>
      <c r="C48" s="6">
        <v>21965</v>
      </c>
      <c r="D48" s="6">
        <v>16121</v>
      </c>
      <c r="E48" s="5">
        <v>5844</v>
      </c>
    </row>
    <row r="49" spans="1:5" ht="15">
      <c r="A49" s="1" t="s">
        <v>46</v>
      </c>
      <c r="B49" s="6">
        <v>8024</v>
      </c>
      <c r="C49" s="6">
        <v>32097</v>
      </c>
      <c r="D49" s="6">
        <v>25654</v>
      </c>
      <c r="E49" s="5">
        <v>6443</v>
      </c>
    </row>
    <row r="50" spans="1:5" ht="15">
      <c r="A50" s="1" t="s">
        <v>47</v>
      </c>
      <c r="B50" s="6">
        <v>2796</v>
      </c>
      <c r="C50" s="6">
        <v>10097</v>
      </c>
      <c r="D50" s="6">
        <v>7684</v>
      </c>
      <c r="E50" s="5">
        <v>2413</v>
      </c>
    </row>
    <row r="51" spans="1:5" ht="15">
      <c r="A51" s="1" t="s">
        <v>48</v>
      </c>
      <c r="B51" s="6">
        <v>19718</v>
      </c>
      <c r="C51" s="6">
        <v>77285</v>
      </c>
      <c r="D51" s="6">
        <v>57899</v>
      </c>
      <c r="E51" s="5">
        <v>19386</v>
      </c>
    </row>
    <row r="52" spans="1:5" ht="15">
      <c r="A52" s="1" t="s">
        <v>49</v>
      </c>
      <c r="B52" s="6">
        <v>19167</v>
      </c>
      <c r="C52" s="6">
        <v>86879</v>
      </c>
      <c r="D52" s="6">
        <v>66072</v>
      </c>
      <c r="E52" s="5">
        <v>20807</v>
      </c>
    </row>
    <row r="53" spans="1:5" ht="15">
      <c r="A53" s="1" t="s">
        <v>50</v>
      </c>
      <c r="B53" s="6">
        <v>4431</v>
      </c>
      <c r="C53" s="6">
        <v>18051</v>
      </c>
      <c r="D53" s="6">
        <v>13311</v>
      </c>
      <c r="E53" s="5">
        <v>4740</v>
      </c>
    </row>
    <row r="54" spans="1:5" ht="15">
      <c r="A54" s="1" t="s">
        <v>51</v>
      </c>
      <c r="B54" s="6">
        <v>1296</v>
      </c>
      <c r="C54" s="6">
        <v>4761</v>
      </c>
      <c r="D54" s="6">
        <v>3599</v>
      </c>
      <c r="E54" s="5">
        <v>1162</v>
      </c>
    </row>
    <row r="55" spans="1:5" ht="15">
      <c r="A55" s="1" t="s">
        <v>52</v>
      </c>
      <c r="B55" s="6">
        <v>315</v>
      </c>
      <c r="C55" s="6">
        <v>1141</v>
      </c>
      <c r="D55" s="6">
        <v>959</v>
      </c>
      <c r="E55" s="5">
        <v>182</v>
      </c>
    </row>
    <row r="56" spans="1:5" ht="15">
      <c r="A56" s="1" t="s">
        <v>53</v>
      </c>
      <c r="B56" s="6">
        <v>10322</v>
      </c>
      <c r="C56" s="6">
        <v>43703</v>
      </c>
      <c r="D56" s="6">
        <v>33607</v>
      </c>
      <c r="E56" s="5">
        <v>10096</v>
      </c>
    </row>
    <row r="57" spans="1:5" ht="15">
      <c r="A57" s="1" t="s">
        <v>54</v>
      </c>
      <c r="B57" s="6">
        <v>15174</v>
      </c>
      <c r="C57" s="6">
        <v>59553</v>
      </c>
      <c r="D57" s="6">
        <v>43079</v>
      </c>
      <c r="E57" s="5">
        <v>16474</v>
      </c>
    </row>
    <row r="58" spans="1:5" ht="15">
      <c r="A58" s="1" t="s">
        <v>55</v>
      </c>
      <c r="B58" s="6">
        <v>26716</v>
      </c>
      <c r="C58" s="6">
        <v>122443</v>
      </c>
      <c r="D58" s="6">
        <v>84357</v>
      </c>
      <c r="E58" s="5">
        <v>38086</v>
      </c>
    </row>
    <row r="59" spans="1:5" ht="15">
      <c r="A59" s="1" t="s">
        <v>56</v>
      </c>
      <c r="B59" s="6">
        <v>11183</v>
      </c>
      <c r="C59" s="6">
        <v>42715</v>
      </c>
      <c r="D59" s="6">
        <v>32035</v>
      </c>
      <c r="E59" s="5">
        <v>10680</v>
      </c>
    </row>
    <row r="60" spans="1:5" ht="15">
      <c r="A60" s="1" t="s">
        <v>57</v>
      </c>
      <c r="B60" s="6">
        <v>834</v>
      </c>
      <c r="C60" s="6">
        <v>3229</v>
      </c>
      <c r="D60" s="6">
        <v>2492</v>
      </c>
      <c r="E60" s="5">
        <v>737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908224</v>
      </c>
      <c r="C64" s="5">
        <v>3650769</v>
      </c>
      <c r="D64" s="5">
        <v>2766937</v>
      </c>
      <c r="E64" s="5">
        <v>883832</v>
      </c>
    </row>
    <row r="66" spans="1:5" ht="15">
      <c r="A66" s="1" t="s">
        <v>4</v>
      </c>
      <c r="B66" s="6">
        <v>22277</v>
      </c>
      <c r="C66" s="6">
        <v>90667</v>
      </c>
      <c r="D66" s="13">
        <v>71411</v>
      </c>
      <c r="E66" s="5">
        <v>19256</v>
      </c>
    </row>
    <row r="67" spans="1:5" ht="15">
      <c r="A67" s="1" t="s">
        <v>5</v>
      </c>
      <c r="B67" s="6">
        <v>1227</v>
      </c>
      <c r="C67" s="6">
        <v>4403</v>
      </c>
      <c r="D67" s="13">
        <v>3325</v>
      </c>
      <c r="E67" s="5">
        <v>1078</v>
      </c>
    </row>
    <row r="68" spans="1:5" ht="15">
      <c r="A68" s="1" t="s">
        <v>6</v>
      </c>
      <c r="B68" s="6">
        <v>9876</v>
      </c>
      <c r="C68" s="6">
        <v>42216</v>
      </c>
      <c r="D68" s="13">
        <v>31853</v>
      </c>
      <c r="E68" s="5">
        <v>10363</v>
      </c>
    </row>
    <row r="69" spans="1:5" ht="15">
      <c r="A69" s="1" t="s">
        <v>7</v>
      </c>
      <c r="B69" s="6">
        <v>6692</v>
      </c>
      <c r="C69" s="6">
        <v>26412</v>
      </c>
      <c r="D69" s="13">
        <v>20349</v>
      </c>
      <c r="E69" s="5">
        <v>6063</v>
      </c>
    </row>
    <row r="70" spans="1:5" ht="15">
      <c r="A70" s="1" t="s">
        <v>8</v>
      </c>
      <c r="B70" s="6">
        <v>94714</v>
      </c>
      <c r="C70" s="6">
        <v>365694</v>
      </c>
      <c r="D70" s="13">
        <v>276923</v>
      </c>
      <c r="E70" s="5">
        <v>88771</v>
      </c>
    </row>
    <row r="71" spans="1:5" ht="15">
      <c r="A71" s="1" t="s">
        <v>9</v>
      </c>
      <c r="B71" s="6">
        <v>9914</v>
      </c>
      <c r="C71" s="6">
        <v>38824</v>
      </c>
      <c r="D71" s="13">
        <v>30118</v>
      </c>
      <c r="E71" s="5">
        <v>8706</v>
      </c>
    </row>
    <row r="72" spans="1:5" ht="15">
      <c r="A72" s="1" t="s">
        <v>10</v>
      </c>
      <c r="B72" s="6">
        <v>10704</v>
      </c>
      <c r="C72" s="6">
        <v>39776</v>
      </c>
      <c r="D72" s="13">
        <v>29598</v>
      </c>
      <c r="E72" s="5">
        <v>10178</v>
      </c>
    </row>
    <row r="73" spans="1:5" ht="15">
      <c r="A73" s="1" t="s">
        <v>11</v>
      </c>
      <c r="B73" s="6">
        <v>1887</v>
      </c>
      <c r="C73" s="6">
        <v>8122</v>
      </c>
      <c r="D73" s="13">
        <v>6282</v>
      </c>
      <c r="E73" s="5">
        <v>1840</v>
      </c>
    </row>
    <row r="74" spans="1:5" ht="15">
      <c r="A74" s="1" t="s">
        <v>12</v>
      </c>
      <c r="B74" s="6">
        <v>3791</v>
      </c>
      <c r="C74" s="6">
        <v>18086</v>
      </c>
      <c r="D74" s="13">
        <v>14488</v>
      </c>
      <c r="E74" s="5">
        <v>3598</v>
      </c>
    </row>
    <row r="75" spans="1:5" ht="15">
      <c r="A75" s="1" t="s">
        <v>13</v>
      </c>
      <c r="B75" s="6">
        <v>27688</v>
      </c>
      <c r="C75" s="6">
        <v>104051</v>
      </c>
      <c r="D75" s="13">
        <v>83432</v>
      </c>
      <c r="E75" s="5">
        <v>20619</v>
      </c>
    </row>
    <row r="76" spans="1:5" ht="15">
      <c r="A76" s="1" t="s">
        <v>14</v>
      </c>
      <c r="B76" s="6">
        <v>15799</v>
      </c>
      <c r="C76" s="6">
        <v>59395</v>
      </c>
      <c r="D76" s="13">
        <v>46293</v>
      </c>
      <c r="E76" s="5">
        <v>13102</v>
      </c>
    </row>
    <row r="77" spans="1:5" ht="15">
      <c r="A77" s="1" t="s">
        <v>15</v>
      </c>
      <c r="B77" s="6">
        <v>172</v>
      </c>
      <c r="C77" s="6">
        <v>885</v>
      </c>
      <c r="D77" s="13">
        <v>737</v>
      </c>
      <c r="E77" s="5">
        <v>148</v>
      </c>
    </row>
    <row r="78" spans="1:5" ht="15">
      <c r="A78" s="1" t="s">
        <v>16</v>
      </c>
      <c r="B78" s="6">
        <v>2860</v>
      </c>
      <c r="C78" s="6">
        <v>11538</v>
      </c>
      <c r="D78" s="13">
        <v>8727</v>
      </c>
      <c r="E78" s="5">
        <v>2811</v>
      </c>
    </row>
    <row r="79" spans="1:5" ht="15">
      <c r="A79" s="1" t="s">
        <v>17</v>
      </c>
      <c r="B79" s="6">
        <v>2479</v>
      </c>
      <c r="C79" s="6">
        <v>9693</v>
      </c>
      <c r="D79" s="13">
        <v>7066</v>
      </c>
      <c r="E79" s="5">
        <v>2627</v>
      </c>
    </row>
    <row r="80" spans="1:5" ht="15">
      <c r="A80" s="1" t="s">
        <v>18</v>
      </c>
      <c r="B80" s="6">
        <v>47590</v>
      </c>
      <c r="C80" s="6">
        <v>209766</v>
      </c>
      <c r="D80" s="13">
        <v>163808</v>
      </c>
      <c r="E80" s="5">
        <v>45958</v>
      </c>
    </row>
    <row r="81" spans="1:5" ht="15">
      <c r="A81" s="1" t="s">
        <v>19</v>
      </c>
      <c r="B81" s="6">
        <v>11721</v>
      </c>
      <c r="C81" s="6">
        <v>46785</v>
      </c>
      <c r="D81" s="13">
        <v>34747</v>
      </c>
      <c r="E81" s="5">
        <v>12038</v>
      </c>
    </row>
    <row r="82" spans="1:5" ht="15">
      <c r="A82" s="1" t="s">
        <v>20</v>
      </c>
      <c r="B82" s="6">
        <v>10393</v>
      </c>
      <c r="C82" s="6">
        <v>41535</v>
      </c>
      <c r="D82" s="13">
        <v>30192</v>
      </c>
      <c r="E82" s="5">
        <v>11343</v>
      </c>
    </row>
    <row r="83" spans="1:5" ht="15">
      <c r="A83" s="1" t="s">
        <v>21</v>
      </c>
      <c r="B83" s="6">
        <v>7288</v>
      </c>
      <c r="C83" s="6">
        <v>29692</v>
      </c>
      <c r="D83" s="13">
        <v>23038</v>
      </c>
      <c r="E83" s="5">
        <v>6654</v>
      </c>
    </row>
    <row r="84" spans="1:5" ht="15">
      <c r="A84" s="1" t="s">
        <v>22</v>
      </c>
      <c r="B84" s="6">
        <v>19620</v>
      </c>
      <c r="C84" s="6">
        <v>74458</v>
      </c>
      <c r="D84" s="13">
        <v>53538</v>
      </c>
      <c r="E84" s="5">
        <v>20920</v>
      </c>
    </row>
    <row r="85" spans="1:5" ht="15">
      <c r="A85" s="1" t="s">
        <v>23</v>
      </c>
      <c r="B85" s="6">
        <v>22760</v>
      </c>
      <c r="C85" s="6">
        <v>98977</v>
      </c>
      <c r="D85" s="13">
        <v>74858</v>
      </c>
      <c r="E85" s="5">
        <v>24119</v>
      </c>
    </row>
    <row r="86" spans="1:5" ht="15">
      <c r="A86" s="1" t="s">
        <v>24</v>
      </c>
      <c r="B86" s="6">
        <v>5728</v>
      </c>
      <c r="C86" s="6">
        <v>20708</v>
      </c>
      <c r="D86" s="13">
        <v>15433</v>
      </c>
      <c r="E86" s="5">
        <v>5275</v>
      </c>
    </row>
    <row r="87" spans="1:5" ht="15">
      <c r="A87" s="1" t="s">
        <v>25</v>
      </c>
      <c r="B87" s="6">
        <v>14099</v>
      </c>
      <c r="C87" s="6">
        <v>60244</v>
      </c>
      <c r="D87" s="13">
        <v>46727</v>
      </c>
      <c r="E87" s="5">
        <v>13517</v>
      </c>
    </row>
    <row r="88" spans="1:5" ht="15">
      <c r="A88" s="1" t="s">
        <v>26</v>
      </c>
      <c r="B88" s="6">
        <v>21283</v>
      </c>
      <c r="C88" s="6">
        <v>77405</v>
      </c>
      <c r="D88" s="13">
        <v>58694</v>
      </c>
      <c r="E88" s="5">
        <v>18711</v>
      </c>
    </row>
    <row r="89" spans="1:5" ht="15">
      <c r="A89" s="1" t="s">
        <v>27</v>
      </c>
      <c r="B89" s="6">
        <v>33478</v>
      </c>
      <c r="C89" s="6">
        <v>125012</v>
      </c>
      <c r="D89" s="13">
        <v>91871</v>
      </c>
      <c r="E89" s="5">
        <v>33141</v>
      </c>
    </row>
    <row r="90" spans="1:5" ht="15">
      <c r="A90" s="1" t="s">
        <v>28</v>
      </c>
      <c r="B90" s="6">
        <v>12084</v>
      </c>
      <c r="C90" s="6">
        <v>43830</v>
      </c>
      <c r="D90" s="13">
        <v>34417</v>
      </c>
      <c r="E90" s="5">
        <v>9413</v>
      </c>
    </row>
    <row r="91" spans="1:5" ht="15">
      <c r="A91" s="1" t="s">
        <v>29</v>
      </c>
      <c r="B91" s="6">
        <v>20425</v>
      </c>
      <c r="C91" s="6">
        <v>80857</v>
      </c>
      <c r="D91" s="13">
        <v>64128</v>
      </c>
      <c r="E91" s="5">
        <v>16729</v>
      </c>
    </row>
    <row r="92" spans="1:5" ht="15">
      <c r="A92" s="1" t="s">
        <v>30</v>
      </c>
      <c r="B92" s="6">
        <v>25712</v>
      </c>
      <c r="C92" s="6">
        <v>104745</v>
      </c>
      <c r="D92" s="13">
        <v>78617</v>
      </c>
      <c r="E92" s="5">
        <v>26128</v>
      </c>
    </row>
    <row r="93" spans="1:5" ht="15">
      <c r="A93" s="1" t="s">
        <v>31</v>
      </c>
      <c r="B93" s="6">
        <v>1746</v>
      </c>
      <c r="C93" s="6">
        <v>6913</v>
      </c>
      <c r="D93" s="13">
        <v>5327</v>
      </c>
      <c r="E93" s="5">
        <v>1586</v>
      </c>
    </row>
    <row r="94" spans="1:5" ht="15">
      <c r="A94" s="1" t="s">
        <v>32</v>
      </c>
      <c r="B94" s="6">
        <v>3398</v>
      </c>
      <c r="C94" s="6">
        <v>13980</v>
      </c>
      <c r="D94" s="13">
        <v>10774</v>
      </c>
      <c r="E94" s="5">
        <v>3206</v>
      </c>
    </row>
    <row r="95" spans="1:5" ht="15">
      <c r="A95" s="1" t="s">
        <v>33</v>
      </c>
      <c r="B95" s="6">
        <v>1293</v>
      </c>
      <c r="C95" s="6">
        <v>4900</v>
      </c>
      <c r="D95" s="13">
        <v>3934</v>
      </c>
      <c r="E95" s="5">
        <v>966</v>
      </c>
    </row>
    <row r="96" spans="1:5" ht="15">
      <c r="A96" s="1" t="s">
        <v>34</v>
      </c>
      <c r="B96" s="6">
        <v>1011</v>
      </c>
      <c r="C96" s="6">
        <v>4194</v>
      </c>
      <c r="D96" s="13">
        <v>3137</v>
      </c>
      <c r="E96" s="5">
        <v>1057</v>
      </c>
    </row>
    <row r="97" spans="1:5" ht="15">
      <c r="A97" s="1" t="s">
        <v>35</v>
      </c>
      <c r="B97" s="6">
        <v>23622</v>
      </c>
      <c r="C97" s="6">
        <v>92603</v>
      </c>
      <c r="D97" s="13">
        <v>70067</v>
      </c>
      <c r="E97" s="5">
        <v>22536</v>
      </c>
    </row>
    <row r="98" spans="1:5" ht="15">
      <c r="A98" s="1" t="s">
        <v>36</v>
      </c>
      <c r="B98" s="6">
        <v>7582</v>
      </c>
      <c r="C98" s="6">
        <v>30743</v>
      </c>
      <c r="D98" s="13">
        <v>23255</v>
      </c>
      <c r="E98" s="5">
        <v>7488</v>
      </c>
    </row>
    <row r="99" spans="1:5" ht="15">
      <c r="A99" s="1" t="s">
        <v>37</v>
      </c>
      <c r="B99" s="6">
        <v>90314</v>
      </c>
      <c r="C99" s="6">
        <v>373158</v>
      </c>
      <c r="D99" s="13">
        <v>277978</v>
      </c>
      <c r="E99" s="5">
        <v>95180</v>
      </c>
    </row>
    <row r="100" spans="1:5" ht="15">
      <c r="A100" s="1" t="s">
        <v>38</v>
      </c>
      <c r="B100" s="6">
        <v>27053</v>
      </c>
      <c r="C100" s="6">
        <v>111850</v>
      </c>
      <c r="D100" s="13">
        <v>83285</v>
      </c>
      <c r="E100" s="5">
        <v>28565</v>
      </c>
    </row>
    <row r="101" spans="1:5" ht="15">
      <c r="A101" s="1" t="s">
        <v>39</v>
      </c>
      <c r="B101" s="6">
        <v>1715</v>
      </c>
      <c r="C101" s="6">
        <v>6741</v>
      </c>
      <c r="D101" s="13">
        <v>5171</v>
      </c>
      <c r="E101" s="5">
        <v>1570</v>
      </c>
    </row>
    <row r="102" spans="1:5" ht="15">
      <c r="A102" s="1" t="s">
        <v>40</v>
      </c>
      <c r="B102" s="6">
        <v>36972</v>
      </c>
      <c r="C102" s="6">
        <v>151623</v>
      </c>
      <c r="D102" s="13">
        <v>114027</v>
      </c>
      <c r="E102" s="5">
        <v>37596</v>
      </c>
    </row>
    <row r="103" spans="1:5" ht="15">
      <c r="A103" s="1" t="s">
        <v>41</v>
      </c>
      <c r="B103" s="6">
        <v>18422</v>
      </c>
      <c r="C103" s="6">
        <v>71773</v>
      </c>
      <c r="D103" s="13">
        <v>53112</v>
      </c>
      <c r="E103" s="5">
        <v>18661</v>
      </c>
    </row>
    <row r="104" spans="1:5" ht="15">
      <c r="A104" s="1" t="s">
        <v>42</v>
      </c>
      <c r="B104" s="6">
        <v>6708</v>
      </c>
      <c r="C104" s="6">
        <v>24537</v>
      </c>
      <c r="D104" s="13">
        <v>18355</v>
      </c>
      <c r="E104" s="5">
        <v>6182</v>
      </c>
    </row>
    <row r="105" spans="1:5" ht="15">
      <c r="A105" s="1" t="s">
        <v>43</v>
      </c>
      <c r="B105" s="6">
        <v>61140</v>
      </c>
      <c r="C105" s="6">
        <v>261083</v>
      </c>
      <c r="D105" s="13">
        <v>188525</v>
      </c>
      <c r="E105" s="5">
        <v>72558</v>
      </c>
    </row>
    <row r="106" spans="1:5" ht="15">
      <c r="A106" s="1" t="s">
        <v>44</v>
      </c>
      <c r="B106" s="6">
        <v>53184</v>
      </c>
      <c r="C106" s="6">
        <v>213491</v>
      </c>
      <c r="D106" s="13">
        <v>170629</v>
      </c>
      <c r="E106" s="5">
        <v>42862</v>
      </c>
    </row>
    <row r="107" spans="1:5" ht="15">
      <c r="A107" s="1" t="s">
        <v>45</v>
      </c>
      <c r="B107" s="6">
        <v>4902</v>
      </c>
      <c r="C107" s="6">
        <v>18861</v>
      </c>
      <c r="D107" s="13">
        <v>14069</v>
      </c>
      <c r="E107" s="5">
        <v>4792</v>
      </c>
    </row>
    <row r="108" spans="1:5" ht="15">
      <c r="A108" s="1" t="s">
        <v>46</v>
      </c>
      <c r="B108" s="6">
        <v>8024</v>
      </c>
      <c r="C108" s="6">
        <v>32097</v>
      </c>
      <c r="D108" s="13">
        <v>25654</v>
      </c>
      <c r="E108" s="5">
        <v>6443</v>
      </c>
    </row>
    <row r="109" spans="1:5" ht="15">
      <c r="A109" s="1" t="s">
        <v>47</v>
      </c>
      <c r="B109" s="6">
        <v>2796</v>
      </c>
      <c r="C109" s="6">
        <v>10097</v>
      </c>
      <c r="D109" s="13">
        <v>7684</v>
      </c>
      <c r="E109" s="5">
        <v>2413</v>
      </c>
    </row>
    <row r="110" spans="1:5" ht="15">
      <c r="A110" s="1" t="s">
        <v>48</v>
      </c>
      <c r="B110" s="6">
        <v>19718</v>
      </c>
      <c r="C110" s="6">
        <v>77285</v>
      </c>
      <c r="D110" s="13">
        <v>57899</v>
      </c>
      <c r="E110" s="5">
        <v>19386</v>
      </c>
    </row>
    <row r="111" spans="1:5" ht="15">
      <c r="A111" s="1" t="s">
        <v>49</v>
      </c>
      <c r="B111" s="6">
        <v>19167</v>
      </c>
      <c r="C111" s="6">
        <v>86879</v>
      </c>
      <c r="D111" s="13">
        <v>66072</v>
      </c>
      <c r="E111" s="5">
        <v>20807</v>
      </c>
    </row>
    <row r="112" spans="1:5" ht="15">
      <c r="A112" s="1" t="s">
        <v>50</v>
      </c>
      <c r="B112" s="6">
        <v>3721</v>
      </c>
      <c r="C112" s="6">
        <v>14076</v>
      </c>
      <c r="D112" s="13">
        <v>10610</v>
      </c>
      <c r="E112" s="5">
        <v>3466</v>
      </c>
    </row>
    <row r="113" spans="1:5" ht="15">
      <c r="A113" s="1" t="s">
        <v>51</v>
      </c>
      <c r="B113" s="6">
        <v>1296</v>
      </c>
      <c r="C113" s="6">
        <v>4761</v>
      </c>
      <c r="D113" s="13">
        <v>3599</v>
      </c>
      <c r="E113" s="5">
        <v>1162</v>
      </c>
    </row>
    <row r="114" spans="1:5" ht="15">
      <c r="A114" s="1" t="s">
        <v>52</v>
      </c>
      <c r="B114" s="6">
        <v>315</v>
      </c>
      <c r="C114" s="6">
        <v>1141</v>
      </c>
      <c r="D114" s="13">
        <v>959</v>
      </c>
      <c r="E114" s="5">
        <v>182</v>
      </c>
    </row>
    <row r="115" spans="1:5" ht="15">
      <c r="A115" s="1" t="s">
        <v>53</v>
      </c>
      <c r="B115" s="6">
        <v>10322</v>
      </c>
      <c r="C115" s="6">
        <v>43703</v>
      </c>
      <c r="D115" s="13">
        <v>33607</v>
      </c>
      <c r="E115" s="5">
        <v>10096</v>
      </c>
    </row>
    <row r="116" spans="1:5" ht="15">
      <c r="A116" s="1" t="s">
        <v>54</v>
      </c>
      <c r="B116" s="6">
        <v>13766</v>
      </c>
      <c r="C116" s="6">
        <v>51508</v>
      </c>
      <c r="D116" s="13">
        <v>37834</v>
      </c>
      <c r="E116" s="5">
        <v>13674</v>
      </c>
    </row>
    <row r="117" spans="1:5" ht="15">
      <c r="A117" s="1" t="s">
        <v>55</v>
      </c>
      <c r="B117" s="6">
        <v>15759</v>
      </c>
      <c r="C117" s="6">
        <v>63052</v>
      </c>
      <c r="D117" s="13">
        <v>46177</v>
      </c>
      <c r="E117" s="5">
        <v>16875</v>
      </c>
    </row>
    <row r="118" spans="1:5" ht="15">
      <c r="A118" s="1" t="s">
        <v>56</v>
      </c>
      <c r="B118" s="6">
        <v>11183</v>
      </c>
      <c r="C118" s="6">
        <v>42715</v>
      </c>
      <c r="D118" s="13">
        <v>32035</v>
      </c>
      <c r="E118" s="5">
        <v>10680</v>
      </c>
    </row>
    <row r="119" spans="1:5" ht="15">
      <c r="A119" s="1" t="s">
        <v>57</v>
      </c>
      <c r="B119" s="6">
        <v>834</v>
      </c>
      <c r="C119" s="6">
        <v>3229</v>
      </c>
      <c r="D119" s="13">
        <v>2492</v>
      </c>
      <c r="E119" s="5">
        <v>737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48316</v>
      </c>
      <c r="C123" s="5">
        <v>275372</v>
      </c>
      <c r="D123" s="5">
        <v>182600</v>
      </c>
      <c r="E123" s="5">
        <v>92772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1871</v>
      </c>
      <c r="C131" s="6">
        <v>10010</v>
      </c>
      <c r="D131" s="6">
        <v>6501</v>
      </c>
      <c r="E131" s="6">
        <v>3509</v>
      </c>
    </row>
    <row r="132" spans="1:5" ht="15">
      <c r="A132" s="1" t="s">
        <v>11</v>
      </c>
      <c r="B132" s="6">
        <v>309</v>
      </c>
      <c r="C132" s="6">
        <v>1877</v>
      </c>
      <c r="D132" s="6">
        <v>1305</v>
      </c>
      <c r="E132" s="6">
        <v>572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364</v>
      </c>
      <c r="C137" s="6">
        <v>2256</v>
      </c>
      <c r="D137" s="6">
        <v>1554</v>
      </c>
      <c r="E137" s="6">
        <v>702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7441</v>
      </c>
      <c r="C139" s="6">
        <v>47493</v>
      </c>
      <c r="D139" s="6">
        <v>32936</v>
      </c>
      <c r="E139" s="6">
        <v>14557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205</v>
      </c>
      <c r="C142" s="6">
        <v>1158</v>
      </c>
      <c r="D142" s="6">
        <v>774</v>
      </c>
      <c r="E142" s="6">
        <v>384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371</v>
      </c>
      <c r="C146" s="6">
        <v>2232</v>
      </c>
      <c r="D146" s="6">
        <v>1516</v>
      </c>
      <c r="E146" s="6">
        <v>716</v>
      </c>
    </row>
    <row r="147" spans="1:5" ht="15">
      <c r="A147" s="1" t="s">
        <v>26</v>
      </c>
      <c r="B147" s="6">
        <v>569</v>
      </c>
      <c r="C147" s="6">
        <v>3185</v>
      </c>
      <c r="D147" s="6">
        <v>2201</v>
      </c>
      <c r="E147" s="6">
        <v>984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12494</v>
      </c>
      <c r="C158" s="6">
        <v>72665</v>
      </c>
      <c r="D158" s="6">
        <v>48968</v>
      </c>
      <c r="E158" s="6">
        <v>23697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14</v>
      </c>
      <c r="C162" s="6">
        <v>84</v>
      </c>
      <c r="D162" s="6">
        <v>60</v>
      </c>
      <c r="E162" s="6">
        <v>24</v>
      </c>
    </row>
    <row r="163" spans="1:5" ht="15">
      <c r="A163" s="1" t="s">
        <v>42</v>
      </c>
      <c r="B163" s="6">
        <v>471</v>
      </c>
      <c r="C163" s="6">
        <v>2695</v>
      </c>
      <c r="D163" s="6">
        <v>1909</v>
      </c>
      <c r="E163" s="6">
        <v>786</v>
      </c>
    </row>
    <row r="164" spans="1:5" ht="15">
      <c r="A164" s="1" t="s">
        <v>43</v>
      </c>
      <c r="B164" s="6">
        <v>10585</v>
      </c>
      <c r="C164" s="6">
        <v>57202</v>
      </c>
      <c r="D164" s="6">
        <v>36698</v>
      </c>
      <c r="E164" s="6">
        <v>20504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547</v>
      </c>
      <c r="C166" s="6">
        <v>3104</v>
      </c>
      <c r="D166" s="6">
        <v>2052</v>
      </c>
      <c r="E166" s="6">
        <v>1052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710</v>
      </c>
      <c r="C171" s="6">
        <v>3975</v>
      </c>
      <c r="D171" s="6">
        <v>2701</v>
      </c>
      <c r="E171" s="6">
        <v>1274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1408</v>
      </c>
      <c r="C175" s="6">
        <v>8045</v>
      </c>
      <c r="D175" s="6">
        <v>5245</v>
      </c>
      <c r="E175" s="6">
        <v>2800</v>
      </c>
    </row>
    <row r="176" spans="1:5" ht="15">
      <c r="A176" s="1" t="s">
        <v>55</v>
      </c>
      <c r="B176" s="6">
        <v>10957</v>
      </c>
      <c r="C176" s="6">
        <v>59391</v>
      </c>
      <c r="D176" s="6">
        <v>38180</v>
      </c>
      <c r="E176" s="6">
        <v>21211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8" t="s">
        <v>66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969084</v>
      </c>
      <c r="C5" s="5">
        <v>3988961</v>
      </c>
      <c r="D5" s="5">
        <v>2993326</v>
      </c>
      <c r="E5" s="5">
        <v>995635</v>
      </c>
    </row>
    <row r="7" spans="1:5" ht="15">
      <c r="A7" s="1" t="s">
        <v>4</v>
      </c>
      <c r="B7" s="6">
        <v>22251</v>
      </c>
      <c r="C7" s="6">
        <v>90733</v>
      </c>
      <c r="D7" s="6">
        <v>71486</v>
      </c>
      <c r="E7" s="5">
        <v>19247</v>
      </c>
    </row>
    <row r="8" spans="1:5" ht="15">
      <c r="A8" s="1" t="s">
        <v>5</v>
      </c>
      <c r="B8" s="6">
        <v>1242</v>
      </c>
      <c r="C8" s="6">
        <v>4463</v>
      </c>
      <c r="D8" s="6">
        <v>3367</v>
      </c>
      <c r="E8" s="5">
        <v>1096</v>
      </c>
    </row>
    <row r="9" spans="1:5" ht="15">
      <c r="A9" s="1" t="s">
        <v>6</v>
      </c>
      <c r="B9" s="6">
        <v>9945</v>
      </c>
      <c r="C9" s="6">
        <v>42272</v>
      </c>
      <c r="D9" s="6">
        <v>31926</v>
      </c>
      <c r="E9" s="5">
        <v>10346</v>
      </c>
    </row>
    <row r="10" spans="1:5" ht="15">
      <c r="A10" s="1" t="s">
        <v>7</v>
      </c>
      <c r="B10" s="6">
        <v>6683</v>
      </c>
      <c r="C10" s="6">
        <v>26440</v>
      </c>
      <c r="D10" s="6">
        <v>20252</v>
      </c>
      <c r="E10" s="5">
        <v>6188</v>
      </c>
    </row>
    <row r="11" spans="1:5" ht="15">
      <c r="A11" s="1" t="s">
        <v>8</v>
      </c>
      <c r="B11" s="6">
        <v>97267</v>
      </c>
      <c r="C11" s="6">
        <v>375371</v>
      </c>
      <c r="D11" s="6">
        <v>284295</v>
      </c>
      <c r="E11" s="5">
        <v>91076</v>
      </c>
    </row>
    <row r="12" spans="1:5" ht="15">
      <c r="A12" s="1" t="s">
        <v>9</v>
      </c>
      <c r="B12" s="6">
        <v>9962</v>
      </c>
      <c r="C12" s="6">
        <v>39081</v>
      </c>
      <c r="D12" s="6">
        <v>30308</v>
      </c>
      <c r="E12" s="5">
        <v>8773</v>
      </c>
    </row>
    <row r="13" spans="1:5" ht="15">
      <c r="A13" s="1" t="s">
        <v>10</v>
      </c>
      <c r="B13" s="6">
        <v>13235</v>
      </c>
      <c r="C13" s="6">
        <v>53035</v>
      </c>
      <c r="D13" s="6">
        <v>38383</v>
      </c>
      <c r="E13" s="5">
        <v>14652</v>
      </c>
    </row>
    <row r="14" spans="1:5" ht="15">
      <c r="A14" s="1" t="s">
        <v>11</v>
      </c>
      <c r="B14" s="6">
        <v>2354</v>
      </c>
      <c r="C14" s="6">
        <v>10892</v>
      </c>
      <c r="D14" s="6">
        <v>8202</v>
      </c>
      <c r="E14" s="5">
        <v>2690</v>
      </c>
    </row>
    <row r="15" spans="1:5" ht="15">
      <c r="A15" s="1" t="s">
        <v>12</v>
      </c>
      <c r="B15" s="6">
        <v>3871</v>
      </c>
      <c r="C15" s="6">
        <v>18478</v>
      </c>
      <c r="D15" s="6">
        <v>14794</v>
      </c>
      <c r="E15" s="5">
        <v>3684</v>
      </c>
    </row>
    <row r="16" spans="1:5" ht="15">
      <c r="A16" s="1" t="s">
        <v>13</v>
      </c>
      <c r="B16" s="6">
        <v>27578</v>
      </c>
      <c r="C16" s="6">
        <v>103633</v>
      </c>
      <c r="D16" s="6">
        <v>83137</v>
      </c>
      <c r="E16" s="5">
        <v>20496</v>
      </c>
    </row>
    <row r="17" spans="1:5" ht="15">
      <c r="A17" s="1" t="s">
        <v>14</v>
      </c>
      <c r="B17" s="6">
        <v>15983</v>
      </c>
      <c r="C17" s="6">
        <v>60309</v>
      </c>
      <c r="D17" s="6">
        <v>47033</v>
      </c>
      <c r="E17" s="5">
        <v>13276</v>
      </c>
    </row>
    <row r="18" spans="1:5" ht="15">
      <c r="A18" s="1" t="s">
        <v>15</v>
      </c>
      <c r="B18" s="6">
        <v>172</v>
      </c>
      <c r="C18" s="6">
        <v>885</v>
      </c>
      <c r="D18" s="6">
        <v>737</v>
      </c>
      <c r="E18" s="5">
        <v>148</v>
      </c>
    </row>
    <row r="19" spans="1:5" ht="15">
      <c r="A19" s="1" t="s">
        <v>16</v>
      </c>
      <c r="B19" s="6">
        <v>3229</v>
      </c>
      <c r="C19" s="6">
        <v>13915</v>
      </c>
      <c r="D19" s="6">
        <v>10338</v>
      </c>
      <c r="E19" s="5">
        <v>3577</v>
      </c>
    </row>
    <row r="20" spans="1:5" ht="15">
      <c r="A20" s="1" t="s">
        <v>17</v>
      </c>
      <c r="B20" s="6">
        <v>2563</v>
      </c>
      <c r="C20" s="6">
        <v>10038</v>
      </c>
      <c r="D20" s="6">
        <v>7316</v>
      </c>
      <c r="E20" s="5">
        <v>2722</v>
      </c>
    </row>
    <row r="21" spans="1:5" ht="15">
      <c r="A21" s="1" t="s">
        <v>18</v>
      </c>
      <c r="B21" s="6">
        <v>54829</v>
      </c>
      <c r="C21" s="6">
        <v>257498</v>
      </c>
      <c r="D21" s="6">
        <v>196775</v>
      </c>
      <c r="E21" s="5">
        <v>60723</v>
      </c>
    </row>
    <row r="22" spans="1:5" ht="15">
      <c r="A22" s="1" t="s">
        <v>19</v>
      </c>
      <c r="B22" s="6">
        <v>11727</v>
      </c>
      <c r="C22" s="6">
        <v>46869</v>
      </c>
      <c r="D22" s="6">
        <v>34836</v>
      </c>
      <c r="E22" s="5">
        <v>12033</v>
      </c>
    </row>
    <row r="23" spans="1:5" ht="15">
      <c r="A23" s="1" t="s">
        <v>20</v>
      </c>
      <c r="B23" s="6">
        <v>10454</v>
      </c>
      <c r="C23" s="6">
        <v>41886</v>
      </c>
      <c r="D23" s="6">
        <v>30473</v>
      </c>
      <c r="E23" s="5">
        <v>11413</v>
      </c>
    </row>
    <row r="24" spans="1:5" ht="15">
      <c r="A24" s="1" t="s">
        <v>21</v>
      </c>
      <c r="B24" s="6">
        <v>7615</v>
      </c>
      <c r="C24" s="6">
        <v>31549</v>
      </c>
      <c r="D24" s="6">
        <v>24306</v>
      </c>
      <c r="E24" s="5">
        <v>7243</v>
      </c>
    </row>
    <row r="25" spans="1:5" ht="15">
      <c r="A25" s="1" t="s">
        <v>22</v>
      </c>
      <c r="B25" s="6">
        <v>19762</v>
      </c>
      <c r="C25" s="6">
        <v>75293</v>
      </c>
      <c r="D25" s="6">
        <v>54133</v>
      </c>
      <c r="E25" s="5">
        <v>21160</v>
      </c>
    </row>
    <row r="26" spans="1:5" ht="15">
      <c r="A26" s="1" t="s">
        <v>23</v>
      </c>
      <c r="B26" s="6">
        <v>22829</v>
      </c>
      <c r="C26" s="6">
        <v>99216</v>
      </c>
      <c r="D26" s="6">
        <v>75053</v>
      </c>
      <c r="E26" s="5">
        <v>24163</v>
      </c>
    </row>
    <row r="27" spans="1:5" ht="15">
      <c r="A27" s="1" t="s">
        <v>24</v>
      </c>
      <c r="B27" s="6">
        <v>5624</v>
      </c>
      <c r="C27" s="6">
        <v>20275</v>
      </c>
      <c r="D27" s="6">
        <v>15091</v>
      </c>
      <c r="E27" s="5">
        <v>5184</v>
      </c>
    </row>
    <row r="28" spans="1:5" ht="15">
      <c r="A28" s="1" t="s">
        <v>25</v>
      </c>
      <c r="B28" s="6">
        <v>15188</v>
      </c>
      <c r="C28" s="6">
        <v>66064</v>
      </c>
      <c r="D28" s="6">
        <v>50835</v>
      </c>
      <c r="E28" s="5">
        <v>15229</v>
      </c>
    </row>
    <row r="29" spans="1:5" ht="15">
      <c r="A29" s="1" t="s">
        <v>26</v>
      </c>
      <c r="B29" s="6">
        <v>22118</v>
      </c>
      <c r="C29" s="6">
        <v>81328</v>
      </c>
      <c r="D29" s="6">
        <v>61235</v>
      </c>
      <c r="E29" s="5">
        <v>20093</v>
      </c>
    </row>
    <row r="30" spans="1:5" ht="15">
      <c r="A30" s="1" t="s">
        <v>27</v>
      </c>
      <c r="B30" s="6">
        <v>33530</v>
      </c>
      <c r="C30" s="6">
        <v>125334</v>
      </c>
      <c r="D30" s="6">
        <v>92183</v>
      </c>
      <c r="E30" s="5">
        <v>33151</v>
      </c>
    </row>
    <row r="31" spans="1:5" ht="15">
      <c r="A31" s="1" t="s">
        <v>28</v>
      </c>
      <c r="B31" s="6">
        <v>12187</v>
      </c>
      <c r="C31" s="6">
        <v>44165</v>
      </c>
      <c r="D31" s="6">
        <v>34617</v>
      </c>
      <c r="E31" s="5">
        <v>9548</v>
      </c>
    </row>
    <row r="32" spans="1:5" ht="15">
      <c r="A32" s="1" t="s">
        <v>29</v>
      </c>
      <c r="B32" s="6">
        <v>20455</v>
      </c>
      <c r="C32" s="6">
        <v>80996</v>
      </c>
      <c r="D32" s="6">
        <v>64291</v>
      </c>
      <c r="E32" s="5">
        <v>16705</v>
      </c>
    </row>
    <row r="33" spans="1:5" ht="15">
      <c r="A33" s="1" t="s">
        <v>30</v>
      </c>
      <c r="B33" s="6">
        <v>25754</v>
      </c>
      <c r="C33" s="6">
        <v>105157</v>
      </c>
      <c r="D33" s="6">
        <v>79006</v>
      </c>
      <c r="E33" s="5">
        <v>26151</v>
      </c>
    </row>
    <row r="34" spans="1:5" ht="15">
      <c r="A34" s="1" t="s">
        <v>31</v>
      </c>
      <c r="B34" s="6">
        <v>1775</v>
      </c>
      <c r="C34" s="6">
        <v>6994</v>
      </c>
      <c r="D34" s="6">
        <v>5380</v>
      </c>
      <c r="E34" s="5">
        <v>1614</v>
      </c>
    </row>
    <row r="35" spans="1:5" ht="15">
      <c r="A35" s="1" t="s">
        <v>32</v>
      </c>
      <c r="B35" s="6">
        <v>3456</v>
      </c>
      <c r="C35" s="6">
        <v>14236</v>
      </c>
      <c r="D35" s="6">
        <v>10970</v>
      </c>
      <c r="E35" s="5">
        <v>3266</v>
      </c>
    </row>
    <row r="36" spans="1:5" ht="15">
      <c r="A36" s="1" t="s">
        <v>33</v>
      </c>
      <c r="B36" s="6">
        <v>1306</v>
      </c>
      <c r="C36" s="6">
        <v>4970</v>
      </c>
      <c r="D36" s="6">
        <v>3988</v>
      </c>
      <c r="E36" s="5">
        <v>982</v>
      </c>
    </row>
    <row r="37" spans="1:5" ht="15">
      <c r="A37" s="1" t="s">
        <v>34</v>
      </c>
      <c r="B37" s="6">
        <v>1018</v>
      </c>
      <c r="C37" s="6">
        <v>4202</v>
      </c>
      <c r="D37" s="6">
        <v>3145</v>
      </c>
      <c r="E37" s="5">
        <v>1057</v>
      </c>
    </row>
    <row r="38" spans="1:5" ht="15">
      <c r="A38" s="1" t="s">
        <v>35</v>
      </c>
      <c r="B38" s="6">
        <v>23806</v>
      </c>
      <c r="C38" s="6">
        <v>93490</v>
      </c>
      <c r="D38" s="6">
        <v>70730</v>
      </c>
      <c r="E38" s="5">
        <v>22760</v>
      </c>
    </row>
    <row r="39" spans="1:5" ht="15">
      <c r="A39" s="1" t="s">
        <v>36</v>
      </c>
      <c r="B39" s="6">
        <v>7575</v>
      </c>
      <c r="C39" s="6">
        <v>30737</v>
      </c>
      <c r="D39" s="6">
        <v>23250</v>
      </c>
      <c r="E39" s="5">
        <v>7487</v>
      </c>
    </row>
    <row r="40" spans="1:5" ht="15">
      <c r="A40" s="1" t="s">
        <v>37</v>
      </c>
      <c r="B40" s="6">
        <v>105992</v>
      </c>
      <c r="C40" s="6">
        <v>462040</v>
      </c>
      <c r="D40" s="6">
        <v>337932</v>
      </c>
      <c r="E40" s="5">
        <v>124108</v>
      </c>
    </row>
    <row r="41" spans="1:5" ht="15">
      <c r="A41" s="1" t="s">
        <v>38</v>
      </c>
      <c r="B41" s="6">
        <v>27453</v>
      </c>
      <c r="C41" s="6">
        <v>113829</v>
      </c>
      <c r="D41" s="6">
        <v>84807</v>
      </c>
      <c r="E41" s="5">
        <v>29022</v>
      </c>
    </row>
    <row r="42" spans="1:5" ht="15">
      <c r="A42" s="1" t="s">
        <v>39</v>
      </c>
      <c r="B42" s="6">
        <v>1684</v>
      </c>
      <c r="C42" s="6">
        <v>6628</v>
      </c>
      <c r="D42" s="6">
        <v>5088</v>
      </c>
      <c r="E42" s="5">
        <v>1540</v>
      </c>
    </row>
    <row r="43" spans="1:5" ht="15">
      <c r="A43" s="1" t="s">
        <v>40</v>
      </c>
      <c r="B43" s="6">
        <v>37234</v>
      </c>
      <c r="C43" s="6">
        <v>152503</v>
      </c>
      <c r="D43" s="6">
        <v>114668</v>
      </c>
      <c r="E43" s="5">
        <v>37835</v>
      </c>
    </row>
    <row r="44" spans="1:5" ht="15">
      <c r="A44" s="1" t="s">
        <v>41</v>
      </c>
      <c r="B44" s="6">
        <v>18561</v>
      </c>
      <c r="C44" s="6">
        <v>72353</v>
      </c>
      <c r="D44" s="6">
        <v>53523</v>
      </c>
      <c r="E44" s="5">
        <v>18830</v>
      </c>
    </row>
    <row r="45" spans="1:5" ht="15">
      <c r="A45" s="1" t="s">
        <v>42</v>
      </c>
      <c r="B45" s="6">
        <v>7625</v>
      </c>
      <c r="C45" s="6">
        <v>28753</v>
      </c>
      <c r="D45" s="6">
        <v>21443</v>
      </c>
      <c r="E45" s="5">
        <v>7310</v>
      </c>
    </row>
    <row r="46" spans="1:5" ht="15">
      <c r="A46" s="1" t="s">
        <v>43</v>
      </c>
      <c r="B46" s="6">
        <v>71652</v>
      </c>
      <c r="C46" s="6">
        <v>319907</v>
      </c>
      <c r="D46" s="6">
        <v>226230</v>
      </c>
      <c r="E46" s="5">
        <v>93677</v>
      </c>
    </row>
    <row r="47" spans="1:5" ht="15">
      <c r="A47" s="1" t="s">
        <v>44</v>
      </c>
      <c r="B47" s="6">
        <v>52969</v>
      </c>
      <c r="C47" s="6">
        <v>212795</v>
      </c>
      <c r="D47" s="6">
        <v>170028</v>
      </c>
      <c r="E47" s="5">
        <v>42767</v>
      </c>
    </row>
    <row r="48" spans="1:5" ht="15">
      <c r="A48" s="1" t="s">
        <v>45</v>
      </c>
      <c r="B48" s="6">
        <v>5544</v>
      </c>
      <c r="C48" s="6">
        <v>22486</v>
      </c>
      <c r="D48" s="6">
        <v>16483</v>
      </c>
      <c r="E48" s="5">
        <v>6003</v>
      </c>
    </row>
    <row r="49" spans="1:5" ht="15">
      <c r="A49" s="1" t="s">
        <v>46</v>
      </c>
      <c r="B49" s="6">
        <v>8010</v>
      </c>
      <c r="C49" s="6">
        <v>32031</v>
      </c>
      <c r="D49" s="6">
        <v>25612</v>
      </c>
      <c r="E49" s="5">
        <v>6419</v>
      </c>
    </row>
    <row r="50" spans="1:5" ht="15">
      <c r="A50" s="1" t="s">
        <v>47</v>
      </c>
      <c r="B50" s="6">
        <v>2770</v>
      </c>
      <c r="C50" s="6">
        <v>10044</v>
      </c>
      <c r="D50" s="6">
        <v>7640</v>
      </c>
      <c r="E50" s="5">
        <v>2404</v>
      </c>
    </row>
    <row r="51" spans="1:5" ht="15">
      <c r="A51" s="1" t="s">
        <v>48</v>
      </c>
      <c r="B51" s="6">
        <v>19683</v>
      </c>
      <c r="C51" s="6">
        <v>77278</v>
      </c>
      <c r="D51" s="6">
        <v>57900</v>
      </c>
      <c r="E51" s="5">
        <v>19378</v>
      </c>
    </row>
    <row r="52" spans="1:5" ht="15">
      <c r="A52" s="1" t="s">
        <v>49</v>
      </c>
      <c r="B52" s="6">
        <v>19320</v>
      </c>
      <c r="C52" s="6">
        <v>88064</v>
      </c>
      <c r="D52" s="6">
        <v>66807</v>
      </c>
      <c r="E52" s="5">
        <v>21257</v>
      </c>
    </row>
    <row r="53" spans="1:5" ht="15">
      <c r="A53" s="1" t="s">
        <v>50</v>
      </c>
      <c r="B53" s="6">
        <v>4561</v>
      </c>
      <c r="C53" s="6">
        <v>19125</v>
      </c>
      <c r="D53" s="6">
        <v>13833</v>
      </c>
      <c r="E53" s="5">
        <v>5292</v>
      </c>
    </row>
    <row r="54" spans="1:5" ht="15">
      <c r="A54" s="1" t="s">
        <v>51</v>
      </c>
      <c r="B54" s="6">
        <v>1325</v>
      </c>
      <c r="C54" s="6">
        <v>4994</v>
      </c>
      <c r="D54" s="6">
        <v>3684</v>
      </c>
      <c r="E54" s="5">
        <v>1310</v>
      </c>
    </row>
    <row r="55" spans="1:5" ht="15">
      <c r="A55" s="1" t="s">
        <v>52</v>
      </c>
      <c r="B55" s="6">
        <v>318</v>
      </c>
      <c r="C55" s="6">
        <v>1164</v>
      </c>
      <c r="D55" s="6">
        <v>981</v>
      </c>
      <c r="E55" s="5">
        <v>183</v>
      </c>
    </row>
    <row r="56" spans="1:5" ht="15">
      <c r="A56" s="1" t="s">
        <v>53</v>
      </c>
      <c r="B56" s="6">
        <v>10447</v>
      </c>
      <c r="C56" s="6">
        <v>44193</v>
      </c>
      <c r="D56" s="6">
        <v>33962</v>
      </c>
      <c r="E56" s="5">
        <v>10231</v>
      </c>
    </row>
    <row r="57" spans="1:5" ht="15">
      <c r="A57" s="1" t="s">
        <v>54</v>
      </c>
      <c r="B57" s="6">
        <v>17537</v>
      </c>
      <c r="C57" s="6">
        <v>71275</v>
      </c>
      <c r="D57" s="6">
        <v>51166</v>
      </c>
      <c r="E57" s="5">
        <v>20109</v>
      </c>
    </row>
    <row r="58" spans="1:5" ht="15">
      <c r="A58" s="1" t="s">
        <v>55</v>
      </c>
      <c r="B58" s="6">
        <v>26912</v>
      </c>
      <c r="C58" s="6">
        <v>123322</v>
      </c>
      <c r="D58" s="6">
        <v>84800</v>
      </c>
      <c r="E58" s="5">
        <v>38522</v>
      </c>
    </row>
    <row r="59" spans="1:5" ht="15">
      <c r="A59" s="1" t="s">
        <v>56</v>
      </c>
      <c r="B59" s="6">
        <v>11305</v>
      </c>
      <c r="C59" s="6">
        <v>43142</v>
      </c>
      <c r="D59" s="6">
        <v>32380</v>
      </c>
      <c r="E59" s="5">
        <v>10762</v>
      </c>
    </row>
    <row r="60" spans="1:5" ht="15">
      <c r="A60" s="1" t="s">
        <v>57</v>
      </c>
      <c r="B60" s="6">
        <v>839</v>
      </c>
      <c r="C60" s="6">
        <v>3231</v>
      </c>
      <c r="D60" s="6">
        <v>2488</v>
      </c>
      <c r="E60" s="5">
        <v>743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915522</v>
      </c>
      <c r="C64" s="5">
        <v>3684724</v>
      </c>
      <c r="D64" s="5">
        <v>2791718</v>
      </c>
      <c r="E64" s="5">
        <v>893006</v>
      </c>
    </row>
    <row r="66" spans="1:5" ht="15">
      <c r="A66" s="1" t="s">
        <v>4</v>
      </c>
      <c r="B66" s="6">
        <v>22251</v>
      </c>
      <c r="C66" s="6">
        <v>90733</v>
      </c>
      <c r="D66" s="6">
        <v>71486</v>
      </c>
      <c r="E66" s="5">
        <v>19247</v>
      </c>
    </row>
    <row r="67" spans="1:5" ht="15">
      <c r="A67" s="1" t="s">
        <v>5</v>
      </c>
      <c r="B67" s="6">
        <v>1242</v>
      </c>
      <c r="C67" s="6">
        <v>4463</v>
      </c>
      <c r="D67" s="6">
        <v>3367</v>
      </c>
      <c r="E67" s="5">
        <v>1096</v>
      </c>
    </row>
    <row r="68" spans="1:5" ht="15">
      <c r="A68" s="1" t="s">
        <v>6</v>
      </c>
      <c r="B68" s="6">
        <v>9945</v>
      </c>
      <c r="C68" s="6">
        <v>42272</v>
      </c>
      <c r="D68" s="6">
        <v>31926</v>
      </c>
      <c r="E68" s="5">
        <v>10346</v>
      </c>
    </row>
    <row r="69" spans="1:5" ht="15">
      <c r="A69" s="1" t="s">
        <v>7</v>
      </c>
      <c r="B69" s="6">
        <v>6683</v>
      </c>
      <c r="C69" s="6">
        <v>26440</v>
      </c>
      <c r="D69" s="6">
        <v>20252</v>
      </c>
      <c r="E69" s="5">
        <v>6188</v>
      </c>
    </row>
    <row r="70" spans="1:5" ht="15">
      <c r="A70" s="1" t="s">
        <v>8</v>
      </c>
      <c r="B70" s="6">
        <v>97267</v>
      </c>
      <c r="C70" s="6">
        <v>375371</v>
      </c>
      <c r="D70" s="6">
        <v>284295</v>
      </c>
      <c r="E70" s="5">
        <v>91076</v>
      </c>
    </row>
    <row r="71" spans="1:5" ht="15">
      <c r="A71" s="1" t="s">
        <v>9</v>
      </c>
      <c r="B71" s="6">
        <v>9962</v>
      </c>
      <c r="C71" s="6">
        <v>39081</v>
      </c>
      <c r="D71" s="6">
        <v>30308</v>
      </c>
      <c r="E71" s="5">
        <v>8773</v>
      </c>
    </row>
    <row r="72" spans="1:5" ht="15">
      <c r="A72" s="1" t="s">
        <v>10</v>
      </c>
      <c r="B72" s="6">
        <v>11048</v>
      </c>
      <c r="C72" s="6">
        <v>41085</v>
      </c>
      <c r="D72" s="6">
        <v>30574</v>
      </c>
      <c r="E72" s="5">
        <v>10511</v>
      </c>
    </row>
    <row r="73" spans="1:5" ht="15">
      <c r="A73" s="1" t="s">
        <v>11</v>
      </c>
      <c r="B73" s="6">
        <v>1908</v>
      </c>
      <c r="C73" s="6">
        <v>8222</v>
      </c>
      <c r="D73" s="6">
        <v>6354</v>
      </c>
      <c r="E73" s="5">
        <v>1868</v>
      </c>
    </row>
    <row r="74" spans="1:5" ht="15">
      <c r="A74" s="1" t="s">
        <v>12</v>
      </c>
      <c r="B74" s="6">
        <v>3871</v>
      </c>
      <c r="C74" s="6">
        <v>18478</v>
      </c>
      <c r="D74" s="6">
        <v>14794</v>
      </c>
      <c r="E74" s="5">
        <v>3684</v>
      </c>
    </row>
    <row r="75" spans="1:5" ht="15">
      <c r="A75" s="1" t="s">
        <v>13</v>
      </c>
      <c r="B75" s="6">
        <v>27578</v>
      </c>
      <c r="C75" s="6">
        <v>103633</v>
      </c>
      <c r="D75" s="6">
        <v>83137</v>
      </c>
      <c r="E75" s="5">
        <v>20496</v>
      </c>
    </row>
    <row r="76" spans="1:5" ht="15">
      <c r="A76" s="1" t="s">
        <v>14</v>
      </c>
      <c r="B76" s="6">
        <v>15983</v>
      </c>
      <c r="C76" s="6">
        <v>60309</v>
      </c>
      <c r="D76" s="6">
        <v>47033</v>
      </c>
      <c r="E76" s="5">
        <v>13276</v>
      </c>
    </row>
    <row r="77" spans="1:5" ht="15">
      <c r="A77" s="1" t="s">
        <v>15</v>
      </c>
      <c r="B77" s="6">
        <v>172</v>
      </c>
      <c r="C77" s="6">
        <v>885</v>
      </c>
      <c r="D77" s="6">
        <v>737</v>
      </c>
      <c r="E77" s="5">
        <v>148</v>
      </c>
    </row>
    <row r="78" spans="1:5" ht="15">
      <c r="A78" s="1" t="s">
        <v>16</v>
      </c>
      <c r="B78" s="6">
        <v>2859</v>
      </c>
      <c r="C78" s="6">
        <v>11630</v>
      </c>
      <c r="D78" s="6">
        <v>8777</v>
      </c>
      <c r="E78" s="5">
        <v>2853</v>
      </c>
    </row>
    <row r="79" spans="1:5" ht="15">
      <c r="A79" s="1" t="s">
        <v>17</v>
      </c>
      <c r="B79" s="6">
        <v>2563</v>
      </c>
      <c r="C79" s="6">
        <v>10038</v>
      </c>
      <c r="D79" s="6">
        <v>7316</v>
      </c>
      <c r="E79" s="5">
        <v>2722</v>
      </c>
    </row>
    <row r="80" spans="1:5" ht="15">
      <c r="A80" s="1" t="s">
        <v>18</v>
      </c>
      <c r="B80" s="6">
        <v>47270</v>
      </c>
      <c r="C80" s="6">
        <v>209244</v>
      </c>
      <c r="D80" s="6">
        <v>163308</v>
      </c>
      <c r="E80" s="5">
        <v>45936</v>
      </c>
    </row>
    <row r="81" spans="1:5" ht="15">
      <c r="A81" s="1" t="s">
        <v>19</v>
      </c>
      <c r="B81" s="6">
        <v>11727</v>
      </c>
      <c r="C81" s="6">
        <v>46869</v>
      </c>
      <c r="D81" s="6">
        <v>34836</v>
      </c>
      <c r="E81" s="5">
        <v>12033</v>
      </c>
    </row>
    <row r="82" spans="1:5" ht="15">
      <c r="A82" s="1" t="s">
        <v>20</v>
      </c>
      <c r="B82" s="6">
        <v>10454</v>
      </c>
      <c r="C82" s="6">
        <v>41886</v>
      </c>
      <c r="D82" s="6">
        <v>30473</v>
      </c>
      <c r="E82" s="5">
        <v>11413</v>
      </c>
    </row>
    <row r="83" spans="1:5" ht="15">
      <c r="A83" s="1" t="s">
        <v>21</v>
      </c>
      <c r="B83" s="6">
        <v>7358</v>
      </c>
      <c r="C83" s="6">
        <v>30079</v>
      </c>
      <c r="D83" s="6">
        <v>23324</v>
      </c>
      <c r="E83" s="5">
        <v>6755</v>
      </c>
    </row>
    <row r="84" spans="1:5" ht="15">
      <c r="A84" s="1" t="s">
        <v>22</v>
      </c>
      <c r="B84" s="6">
        <v>19762</v>
      </c>
      <c r="C84" s="6">
        <v>75293</v>
      </c>
      <c r="D84" s="6">
        <v>54133</v>
      </c>
      <c r="E84" s="5">
        <v>21160</v>
      </c>
    </row>
    <row r="85" spans="1:5" ht="15">
      <c r="A85" s="1" t="s">
        <v>23</v>
      </c>
      <c r="B85" s="6">
        <v>22829</v>
      </c>
      <c r="C85" s="6">
        <v>99216</v>
      </c>
      <c r="D85" s="6">
        <v>75053</v>
      </c>
      <c r="E85" s="5">
        <v>24163</v>
      </c>
    </row>
    <row r="86" spans="1:5" ht="15">
      <c r="A86" s="1" t="s">
        <v>24</v>
      </c>
      <c r="B86" s="6">
        <v>5624</v>
      </c>
      <c r="C86" s="6">
        <v>20275</v>
      </c>
      <c r="D86" s="6">
        <v>15091</v>
      </c>
      <c r="E86" s="5">
        <v>5184</v>
      </c>
    </row>
    <row r="87" spans="1:5" ht="15">
      <c r="A87" s="1" t="s">
        <v>25</v>
      </c>
      <c r="B87" s="6">
        <v>14551</v>
      </c>
      <c r="C87" s="6">
        <v>62218</v>
      </c>
      <c r="D87" s="6">
        <v>48213</v>
      </c>
      <c r="E87" s="5">
        <v>14005</v>
      </c>
    </row>
    <row r="88" spans="1:5" ht="15">
      <c r="A88" s="1" t="s">
        <v>26</v>
      </c>
      <c r="B88" s="6">
        <v>21542</v>
      </c>
      <c r="C88" s="6">
        <v>78127</v>
      </c>
      <c r="D88" s="6">
        <v>59033</v>
      </c>
      <c r="E88" s="5">
        <v>19094</v>
      </c>
    </row>
    <row r="89" spans="1:5" ht="15">
      <c r="A89" s="1" t="s">
        <v>27</v>
      </c>
      <c r="B89" s="6">
        <v>33530</v>
      </c>
      <c r="C89" s="6">
        <v>125334</v>
      </c>
      <c r="D89" s="6">
        <v>92183</v>
      </c>
      <c r="E89" s="5">
        <v>33151</v>
      </c>
    </row>
    <row r="90" spans="1:5" ht="15">
      <c r="A90" s="1" t="s">
        <v>28</v>
      </c>
      <c r="B90" s="6">
        <v>12187</v>
      </c>
      <c r="C90" s="6">
        <v>44165</v>
      </c>
      <c r="D90" s="6">
        <v>34617</v>
      </c>
      <c r="E90" s="5">
        <v>9548</v>
      </c>
    </row>
    <row r="91" spans="1:5" ht="15">
      <c r="A91" s="1" t="s">
        <v>29</v>
      </c>
      <c r="B91" s="6">
        <v>20455</v>
      </c>
      <c r="C91" s="6">
        <v>80996</v>
      </c>
      <c r="D91" s="6">
        <v>64291</v>
      </c>
      <c r="E91" s="5">
        <v>16705</v>
      </c>
    </row>
    <row r="92" spans="1:5" ht="15">
      <c r="A92" s="1" t="s">
        <v>30</v>
      </c>
      <c r="B92" s="6">
        <v>25754</v>
      </c>
      <c r="C92" s="6">
        <v>105157</v>
      </c>
      <c r="D92" s="6">
        <v>79006</v>
      </c>
      <c r="E92" s="5">
        <v>26151</v>
      </c>
    </row>
    <row r="93" spans="1:5" ht="15">
      <c r="A93" s="1" t="s">
        <v>31</v>
      </c>
      <c r="B93" s="6">
        <v>1775</v>
      </c>
      <c r="C93" s="6">
        <v>6994</v>
      </c>
      <c r="D93" s="6">
        <v>5380</v>
      </c>
      <c r="E93" s="5">
        <v>1614</v>
      </c>
    </row>
    <row r="94" spans="1:5" ht="15">
      <c r="A94" s="1" t="s">
        <v>32</v>
      </c>
      <c r="B94" s="6">
        <v>3456</v>
      </c>
      <c r="C94" s="6">
        <v>14236</v>
      </c>
      <c r="D94" s="6">
        <v>10970</v>
      </c>
      <c r="E94" s="5">
        <v>3266</v>
      </c>
    </row>
    <row r="95" spans="1:5" ht="15">
      <c r="A95" s="1" t="s">
        <v>33</v>
      </c>
      <c r="B95" s="6">
        <v>1306</v>
      </c>
      <c r="C95" s="6">
        <v>4970</v>
      </c>
      <c r="D95" s="6">
        <v>3988</v>
      </c>
      <c r="E95" s="5">
        <v>982</v>
      </c>
    </row>
    <row r="96" spans="1:5" ht="15">
      <c r="A96" s="1" t="s">
        <v>34</v>
      </c>
      <c r="B96" s="6">
        <v>1018</v>
      </c>
      <c r="C96" s="6">
        <v>4202</v>
      </c>
      <c r="D96" s="6">
        <v>3145</v>
      </c>
      <c r="E96" s="5">
        <v>1057</v>
      </c>
    </row>
    <row r="97" spans="1:5" ht="15">
      <c r="A97" s="1" t="s">
        <v>35</v>
      </c>
      <c r="B97" s="6">
        <v>23806</v>
      </c>
      <c r="C97" s="6">
        <v>93490</v>
      </c>
      <c r="D97" s="6">
        <v>70730</v>
      </c>
      <c r="E97" s="5">
        <v>22760</v>
      </c>
    </row>
    <row r="98" spans="1:5" ht="15">
      <c r="A98" s="1" t="s">
        <v>36</v>
      </c>
      <c r="B98" s="6">
        <v>7575</v>
      </c>
      <c r="C98" s="6">
        <v>30737</v>
      </c>
      <c r="D98" s="6">
        <v>23250</v>
      </c>
      <c r="E98" s="5">
        <v>7487</v>
      </c>
    </row>
    <row r="99" spans="1:5" ht="15">
      <c r="A99" s="1" t="s">
        <v>37</v>
      </c>
      <c r="B99" s="6">
        <v>91606</v>
      </c>
      <c r="C99" s="6">
        <v>379307</v>
      </c>
      <c r="D99" s="6">
        <v>282388</v>
      </c>
      <c r="E99" s="5">
        <v>96919</v>
      </c>
    </row>
    <row r="100" spans="1:5" ht="15">
      <c r="A100" s="1" t="s">
        <v>38</v>
      </c>
      <c r="B100" s="6">
        <v>27453</v>
      </c>
      <c r="C100" s="6">
        <v>113829</v>
      </c>
      <c r="D100" s="6">
        <v>84807</v>
      </c>
      <c r="E100" s="5">
        <v>29022</v>
      </c>
    </row>
    <row r="101" spans="1:5" ht="15">
      <c r="A101" s="1" t="s">
        <v>39</v>
      </c>
      <c r="B101" s="6">
        <v>1684</v>
      </c>
      <c r="C101" s="6">
        <v>6628</v>
      </c>
      <c r="D101" s="6">
        <v>5088</v>
      </c>
      <c r="E101" s="5">
        <v>1540</v>
      </c>
    </row>
    <row r="102" spans="1:5" ht="15">
      <c r="A102" s="1" t="s">
        <v>40</v>
      </c>
      <c r="B102" s="6">
        <v>37234</v>
      </c>
      <c r="C102" s="6">
        <v>152503</v>
      </c>
      <c r="D102" s="6">
        <v>114668</v>
      </c>
      <c r="E102" s="5">
        <v>37835</v>
      </c>
    </row>
    <row r="103" spans="1:5" ht="15">
      <c r="A103" s="1" t="s">
        <v>41</v>
      </c>
      <c r="B103" s="6">
        <v>18543</v>
      </c>
      <c r="C103" s="6">
        <v>72247</v>
      </c>
      <c r="D103" s="6">
        <v>53448</v>
      </c>
      <c r="E103" s="5">
        <v>18799</v>
      </c>
    </row>
    <row r="104" spans="1:5" ht="15">
      <c r="A104" s="1" t="s">
        <v>42</v>
      </c>
      <c r="B104" s="6">
        <v>6851</v>
      </c>
      <c r="C104" s="6">
        <v>25180</v>
      </c>
      <c r="D104" s="6">
        <v>18867</v>
      </c>
      <c r="E104" s="5">
        <v>6313</v>
      </c>
    </row>
    <row r="105" spans="1:5" ht="15">
      <c r="A105" s="1" t="s">
        <v>43</v>
      </c>
      <c r="B105" s="6">
        <v>60891</v>
      </c>
      <c r="C105" s="6">
        <v>261390</v>
      </c>
      <c r="D105" s="6">
        <v>188753</v>
      </c>
      <c r="E105" s="5">
        <v>72637</v>
      </c>
    </row>
    <row r="106" spans="1:5" ht="15">
      <c r="A106" s="1" t="s">
        <v>44</v>
      </c>
      <c r="B106" s="6">
        <v>52969</v>
      </c>
      <c r="C106" s="6">
        <v>212795</v>
      </c>
      <c r="D106" s="6">
        <v>170028</v>
      </c>
      <c r="E106" s="5">
        <v>42767</v>
      </c>
    </row>
    <row r="107" spans="1:5" ht="15">
      <c r="A107" s="1" t="s">
        <v>45</v>
      </c>
      <c r="B107" s="6">
        <v>4979</v>
      </c>
      <c r="C107" s="6">
        <v>19290</v>
      </c>
      <c r="D107" s="6">
        <v>14371</v>
      </c>
      <c r="E107" s="5">
        <v>4919</v>
      </c>
    </row>
    <row r="108" spans="1:5" ht="15">
      <c r="A108" s="1" t="s">
        <v>46</v>
      </c>
      <c r="B108" s="6">
        <v>8010</v>
      </c>
      <c r="C108" s="6">
        <v>32031</v>
      </c>
      <c r="D108" s="6">
        <v>25612</v>
      </c>
      <c r="E108" s="5">
        <v>6419</v>
      </c>
    </row>
    <row r="109" spans="1:5" ht="15">
      <c r="A109" s="1" t="s">
        <v>47</v>
      </c>
      <c r="B109" s="6">
        <v>2770</v>
      </c>
      <c r="C109" s="6">
        <v>10044</v>
      </c>
      <c r="D109" s="6">
        <v>7640</v>
      </c>
      <c r="E109" s="5">
        <v>2404</v>
      </c>
    </row>
    <row r="110" spans="1:5" ht="15">
      <c r="A110" s="1" t="s">
        <v>48</v>
      </c>
      <c r="B110" s="6">
        <v>19683</v>
      </c>
      <c r="C110" s="6">
        <v>77278</v>
      </c>
      <c r="D110" s="6">
        <v>57900</v>
      </c>
      <c r="E110" s="5">
        <v>19378</v>
      </c>
    </row>
    <row r="111" spans="1:5" ht="15">
      <c r="A111" s="1" t="s">
        <v>49</v>
      </c>
      <c r="B111" s="6">
        <v>19320</v>
      </c>
      <c r="C111" s="6">
        <v>88064</v>
      </c>
      <c r="D111" s="6">
        <v>66807</v>
      </c>
      <c r="E111" s="5">
        <v>21257</v>
      </c>
    </row>
    <row r="112" spans="1:5" ht="15">
      <c r="A112" s="1" t="s">
        <v>50</v>
      </c>
      <c r="B112" s="6">
        <v>3653</v>
      </c>
      <c r="C112" s="6">
        <v>14135</v>
      </c>
      <c r="D112" s="6">
        <v>10460</v>
      </c>
      <c r="E112" s="5">
        <v>3675</v>
      </c>
    </row>
    <row r="113" spans="1:5" ht="15">
      <c r="A113" s="1" t="s">
        <v>51</v>
      </c>
      <c r="B113" s="6">
        <v>1325</v>
      </c>
      <c r="C113" s="6">
        <v>4994</v>
      </c>
      <c r="D113" s="6">
        <v>3684</v>
      </c>
      <c r="E113" s="5">
        <v>1310</v>
      </c>
    </row>
    <row r="114" spans="1:5" ht="15">
      <c r="A114" s="1" t="s">
        <v>52</v>
      </c>
      <c r="B114" s="6">
        <v>318</v>
      </c>
      <c r="C114" s="6">
        <v>1164</v>
      </c>
      <c r="D114" s="6">
        <v>981</v>
      </c>
      <c r="E114" s="5">
        <v>183</v>
      </c>
    </row>
    <row r="115" spans="1:5" ht="15">
      <c r="A115" s="1" t="s">
        <v>53</v>
      </c>
      <c r="B115" s="6">
        <v>10447</v>
      </c>
      <c r="C115" s="6">
        <v>44193</v>
      </c>
      <c r="D115" s="6">
        <v>33962</v>
      </c>
      <c r="E115" s="5">
        <v>10231</v>
      </c>
    </row>
    <row r="116" spans="1:5" ht="15">
      <c r="A116" s="1" t="s">
        <v>54</v>
      </c>
      <c r="B116" s="6">
        <v>14641</v>
      </c>
      <c r="C116" s="6">
        <v>54594</v>
      </c>
      <c r="D116" s="6">
        <v>40213</v>
      </c>
      <c r="E116" s="5">
        <v>14381</v>
      </c>
    </row>
    <row r="117" spans="1:5" ht="15">
      <c r="A117" s="1" t="s">
        <v>55</v>
      </c>
      <c r="B117" s="6">
        <v>15690</v>
      </c>
      <c r="C117" s="6">
        <v>62557</v>
      </c>
      <c r="D117" s="6">
        <v>45793</v>
      </c>
      <c r="E117" s="5">
        <v>16764</v>
      </c>
    </row>
    <row r="118" spans="1:5" ht="15">
      <c r="A118" s="1" t="s">
        <v>56</v>
      </c>
      <c r="B118" s="6">
        <v>11305</v>
      </c>
      <c r="C118" s="6">
        <v>43142</v>
      </c>
      <c r="D118" s="6">
        <v>32380</v>
      </c>
      <c r="E118" s="5">
        <v>10762</v>
      </c>
    </row>
    <row r="119" spans="1:5" ht="15">
      <c r="A119" s="1" t="s">
        <v>57</v>
      </c>
      <c r="B119" s="6">
        <v>839</v>
      </c>
      <c r="C119" s="6">
        <v>3231</v>
      </c>
      <c r="D119" s="6">
        <v>2488</v>
      </c>
      <c r="E119" s="5">
        <v>743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53562</v>
      </c>
      <c r="C123" s="5">
        <v>304237</v>
      </c>
      <c r="D123" s="5">
        <v>201608</v>
      </c>
      <c r="E123" s="5">
        <v>102629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2187</v>
      </c>
      <c r="C131" s="6">
        <v>11950</v>
      </c>
      <c r="D131" s="6">
        <v>7809</v>
      </c>
      <c r="E131" s="6">
        <v>4141</v>
      </c>
    </row>
    <row r="132" spans="1:5" ht="15">
      <c r="A132" s="1" t="s">
        <v>11</v>
      </c>
      <c r="B132" s="6">
        <v>446</v>
      </c>
      <c r="C132" s="6">
        <v>2670</v>
      </c>
      <c r="D132" s="6">
        <v>1848</v>
      </c>
      <c r="E132" s="6">
        <v>822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370</v>
      </c>
      <c r="C137" s="6">
        <v>2285</v>
      </c>
      <c r="D137" s="6">
        <v>1561</v>
      </c>
      <c r="E137" s="6">
        <v>724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7559</v>
      </c>
      <c r="C139" s="6">
        <v>48254</v>
      </c>
      <c r="D139" s="6">
        <v>33467</v>
      </c>
      <c r="E139" s="6">
        <v>14787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257</v>
      </c>
      <c r="C142" s="6">
        <v>1470</v>
      </c>
      <c r="D142" s="6">
        <v>982</v>
      </c>
      <c r="E142" s="6">
        <v>488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637</v>
      </c>
      <c r="C146" s="6">
        <v>3846</v>
      </c>
      <c r="D146" s="6">
        <v>2622</v>
      </c>
      <c r="E146" s="6">
        <v>1224</v>
      </c>
    </row>
    <row r="147" spans="1:5" ht="15">
      <c r="A147" s="1" t="s">
        <v>26</v>
      </c>
      <c r="B147" s="6">
        <v>576</v>
      </c>
      <c r="C147" s="6">
        <v>3201</v>
      </c>
      <c r="D147" s="6">
        <v>2202</v>
      </c>
      <c r="E147" s="6">
        <v>999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14386</v>
      </c>
      <c r="C158" s="6">
        <v>82733</v>
      </c>
      <c r="D158" s="6">
        <v>55544</v>
      </c>
      <c r="E158" s="6">
        <v>27189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18</v>
      </c>
      <c r="C162" s="6">
        <v>106</v>
      </c>
      <c r="D162" s="6">
        <v>75</v>
      </c>
      <c r="E162" s="6">
        <v>31</v>
      </c>
    </row>
    <row r="163" spans="1:5" ht="15">
      <c r="A163" s="1" t="s">
        <v>42</v>
      </c>
      <c r="B163" s="6">
        <v>774</v>
      </c>
      <c r="C163" s="6">
        <v>3573</v>
      </c>
      <c r="D163" s="6">
        <v>2576</v>
      </c>
      <c r="E163" s="6">
        <v>997</v>
      </c>
    </row>
    <row r="164" spans="1:5" ht="15">
      <c r="A164" s="1" t="s">
        <v>43</v>
      </c>
      <c r="B164" s="6">
        <v>10761</v>
      </c>
      <c r="C164" s="6">
        <v>58517</v>
      </c>
      <c r="D164" s="6">
        <v>37477</v>
      </c>
      <c r="E164" s="6">
        <v>21040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565</v>
      </c>
      <c r="C166" s="6">
        <v>3196</v>
      </c>
      <c r="D166" s="6">
        <v>2112</v>
      </c>
      <c r="E166" s="6">
        <v>1084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908</v>
      </c>
      <c r="C171" s="6">
        <v>4990</v>
      </c>
      <c r="D171" s="6">
        <v>3373</v>
      </c>
      <c r="E171" s="6">
        <v>1617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2896</v>
      </c>
      <c r="C175" s="6">
        <v>16681</v>
      </c>
      <c r="D175" s="6">
        <v>10953</v>
      </c>
      <c r="E175" s="6">
        <v>5728</v>
      </c>
    </row>
    <row r="176" spans="1:5" ht="15">
      <c r="A176" s="1" t="s">
        <v>55</v>
      </c>
      <c r="B176" s="6">
        <v>11222</v>
      </c>
      <c r="C176" s="6">
        <v>60765</v>
      </c>
      <c r="D176" s="6">
        <v>39007</v>
      </c>
      <c r="E176" s="6">
        <v>21758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67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985781</v>
      </c>
      <c r="C5" s="5">
        <v>4070299</v>
      </c>
      <c r="D5" s="5">
        <v>3049876</v>
      </c>
      <c r="E5" s="5">
        <v>1020423</v>
      </c>
    </row>
    <row r="7" spans="1:5" ht="15">
      <c r="A7" s="1" t="s">
        <v>4</v>
      </c>
      <c r="B7" s="6">
        <v>22276</v>
      </c>
      <c r="C7" s="6">
        <v>90891</v>
      </c>
      <c r="D7" s="6">
        <v>71628</v>
      </c>
      <c r="E7" s="5">
        <v>19263</v>
      </c>
    </row>
    <row r="8" spans="1:5" ht="15">
      <c r="A8" s="1" t="s">
        <v>5</v>
      </c>
      <c r="B8" s="6">
        <v>1292</v>
      </c>
      <c r="C8" s="6">
        <v>4567</v>
      </c>
      <c r="D8" s="6">
        <v>3457</v>
      </c>
      <c r="E8" s="5">
        <v>1110</v>
      </c>
    </row>
    <row r="9" spans="1:5" ht="15">
      <c r="A9" s="1" t="s">
        <v>6</v>
      </c>
      <c r="B9" s="6">
        <v>9874</v>
      </c>
      <c r="C9" s="6">
        <v>42112</v>
      </c>
      <c r="D9" s="6">
        <v>31791</v>
      </c>
      <c r="E9" s="5">
        <v>10321</v>
      </c>
    </row>
    <row r="10" spans="1:5" ht="15">
      <c r="A10" s="1" t="s">
        <v>7</v>
      </c>
      <c r="B10" s="6">
        <v>6755</v>
      </c>
      <c r="C10" s="6">
        <v>26996</v>
      </c>
      <c r="D10" s="6">
        <v>20611</v>
      </c>
      <c r="E10" s="5">
        <v>6385</v>
      </c>
    </row>
    <row r="11" spans="1:5" ht="15">
      <c r="A11" s="1" t="s">
        <v>8</v>
      </c>
      <c r="B11" s="6">
        <v>100110</v>
      </c>
      <c r="C11" s="6">
        <v>387418</v>
      </c>
      <c r="D11" s="6">
        <v>293853</v>
      </c>
      <c r="E11" s="5">
        <v>93565</v>
      </c>
    </row>
    <row r="12" spans="1:5" ht="15">
      <c r="A12" s="1" t="s">
        <v>9</v>
      </c>
      <c r="B12" s="6">
        <v>10039</v>
      </c>
      <c r="C12" s="6">
        <v>39473</v>
      </c>
      <c r="D12" s="6">
        <v>30605</v>
      </c>
      <c r="E12" s="5">
        <v>8868</v>
      </c>
    </row>
    <row r="13" spans="1:5" ht="15">
      <c r="A13" s="1" t="s">
        <v>10</v>
      </c>
      <c r="B13" s="6">
        <v>13892</v>
      </c>
      <c r="C13" s="6">
        <v>56096</v>
      </c>
      <c r="D13" s="6">
        <v>40285</v>
      </c>
      <c r="E13" s="5">
        <v>15811</v>
      </c>
    </row>
    <row r="14" spans="1:5" ht="15">
      <c r="A14" s="1" t="s">
        <v>11</v>
      </c>
      <c r="B14" s="6">
        <v>2570</v>
      </c>
      <c r="C14" s="6">
        <v>11901</v>
      </c>
      <c r="D14" s="6">
        <v>8928</v>
      </c>
      <c r="E14" s="5">
        <v>2973</v>
      </c>
    </row>
    <row r="15" spans="1:5" ht="15">
      <c r="A15" s="1" t="s">
        <v>12</v>
      </c>
      <c r="B15" s="6">
        <v>3885</v>
      </c>
      <c r="C15" s="6">
        <v>18516</v>
      </c>
      <c r="D15" s="6">
        <v>14850</v>
      </c>
      <c r="E15" s="5">
        <v>3666</v>
      </c>
    </row>
    <row r="16" spans="1:5" ht="15">
      <c r="A16" s="1" t="s">
        <v>13</v>
      </c>
      <c r="B16" s="6">
        <v>27335</v>
      </c>
      <c r="C16" s="6">
        <v>102787</v>
      </c>
      <c r="D16" s="6">
        <v>82513</v>
      </c>
      <c r="E16" s="5">
        <v>20274</v>
      </c>
    </row>
    <row r="17" spans="1:5" ht="15">
      <c r="A17" s="1" t="s">
        <v>14</v>
      </c>
      <c r="B17" s="6">
        <v>16012</v>
      </c>
      <c r="C17" s="6">
        <v>60447</v>
      </c>
      <c r="D17" s="6">
        <v>47136</v>
      </c>
      <c r="E17" s="5">
        <v>13311</v>
      </c>
    </row>
    <row r="18" spans="1:5" ht="15">
      <c r="A18" s="1" t="s">
        <v>15</v>
      </c>
      <c r="B18" s="6">
        <v>172</v>
      </c>
      <c r="C18" s="6">
        <v>885</v>
      </c>
      <c r="D18" s="6">
        <v>737</v>
      </c>
      <c r="E18" s="5">
        <v>148</v>
      </c>
    </row>
    <row r="19" spans="1:5" ht="15">
      <c r="A19" s="1" t="s">
        <v>16</v>
      </c>
      <c r="B19" s="6">
        <v>3291</v>
      </c>
      <c r="C19" s="6">
        <v>14095</v>
      </c>
      <c r="D19" s="6">
        <v>10463</v>
      </c>
      <c r="E19" s="5">
        <v>3632</v>
      </c>
    </row>
    <row r="20" spans="1:5" ht="15">
      <c r="A20" s="1" t="s">
        <v>17</v>
      </c>
      <c r="B20" s="6">
        <v>2613</v>
      </c>
      <c r="C20" s="6">
        <v>10212</v>
      </c>
      <c r="D20" s="6">
        <v>7434</v>
      </c>
      <c r="E20" s="5">
        <v>2778</v>
      </c>
    </row>
    <row r="21" spans="1:5" ht="15">
      <c r="A21" s="1" t="s">
        <v>18</v>
      </c>
      <c r="B21" s="6">
        <v>55573</v>
      </c>
      <c r="C21" s="6">
        <v>260829</v>
      </c>
      <c r="D21" s="6">
        <v>199274</v>
      </c>
      <c r="E21" s="5">
        <v>61555</v>
      </c>
    </row>
    <row r="22" spans="1:5" ht="15">
      <c r="A22" s="1" t="s">
        <v>19</v>
      </c>
      <c r="B22" s="6">
        <v>11762</v>
      </c>
      <c r="C22" s="6">
        <v>47039</v>
      </c>
      <c r="D22" s="6">
        <v>34980</v>
      </c>
      <c r="E22" s="5">
        <v>12059</v>
      </c>
    </row>
    <row r="23" spans="1:5" ht="15">
      <c r="A23" s="1" t="s">
        <v>20</v>
      </c>
      <c r="B23" s="6">
        <v>10213</v>
      </c>
      <c r="C23" s="6">
        <v>40887</v>
      </c>
      <c r="D23" s="6">
        <v>29745</v>
      </c>
      <c r="E23" s="5">
        <v>11142</v>
      </c>
    </row>
    <row r="24" spans="1:5" ht="15">
      <c r="A24" s="1" t="s">
        <v>21</v>
      </c>
      <c r="B24" s="6">
        <v>7796</v>
      </c>
      <c r="C24" s="6">
        <v>32502</v>
      </c>
      <c r="D24" s="6">
        <v>24970</v>
      </c>
      <c r="E24" s="5">
        <v>7532</v>
      </c>
    </row>
    <row r="25" spans="1:5" ht="15">
      <c r="A25" s="1" t="s">
        <v>22</v>
      </c>
      <c r="B25" s="6">
        <v>19655</v>
      </c>
      <c r="C25" s="6">
        <v>74927</v>
      </c>
      <c r="D25" s="6">
        <v>53849</v>
      </c>
      <c r="E25" s="5">
        <v>21078</v>
      </c>
    </row>
    <row r="26" spans="1:5" ht="15">
      <c r="A26" s="1" t="s">
        <v>23</v>
      </c>
      <c r="B26" s="6">
        <v>23183</v>
      </c>
      <c r="C26" s="6">
        <v>100853</v>
      </c>
      <c r="D26" s="6">
        <v>76249</v>
      </c>
      <c r="E26" s="5">
        <v>24604</v>
      </c>
    </row>
    <row r="27" spans="1:5" ht="15">
      <c r="A27" s="1" t="s">
        <v>24</v>
      </c>
      <c r="B27" s="6">
        <v>5543</v>
      </c>
      <c r="C27" s="6">
        <v>19983</v>
      </c>
      <c r="D27" s="6">
        <v>14847</v>
      </c>
      <c r="E27" s="5">
        <v>5136</v>
      </c>
    </row>
    <row r="28" spans="1:5" ht="15">
      <c r="A28" s="1" t="s">
        <v>25</v>
      </c>
      <c r="B28" s="6">
        <v>15831</v>
      </c>
      <c r="C28" s="6">
        <v>69173</v>
      </c>
      <c r="D28" s="6">
        <v>53062</v>
      </c>
      <c r="E28" s="5">
        <v>16111</v>
      </c>
    </row>
    <row r="29" spans="1:5" ht="15">
      <c r="A29" s="1" t="s">
        <v>26</v>
      </c>
      <c r="B29" s="6">
        <v>22496</v>
      </c>
      <c r="C29" s="6">
        <v>83757</v>
      </c>
      <c r="D29" s="6">
        <v>62800</v>
      </c>
      <c r="E29" s="5">
        <v>20957</v>
      </c>
    </row>
    <row r="30" spans="1:5" ht="15">
      <c r="A30" s="1" t="s">
        <v>27</v>
      </c>
      <c r="B30" s="6">
        <v>33669</v>
      </c>
      <c r="C30" s="6">
        <v>126034</v>
      </c>
      <c r="D30" s="6">
        <v>92742</v>
      </c>
      <c r="E30" s="5">
        <v>33292</v>
      </c>
    </row>
    <row r="31" spans="1:5" ht="15">
      <c r="A31" s="1" t="s">
        <v>28</v>
      </c>
      <c r="B31" s="6">
        <v>12332</v>
      </c>
      <c r="C31" s="6">
        <v>44844</v>
      </c>
      <c r="D31" s="6">
        <v>35131</v>
      </c>
      <c r="E31" s="5">
        <v>9713</v>
      </c>
    </row>
    <row r="32" spans="1:5" ht="15">
      <c r="A32" s="1" t="s">
        <v>29</v>
      </c>
      <c r="B32" s="6">
        <v>20463</v>
      </c>
      <c r="C32" s="6">
        <v>80920</v>
      </c>
      <c r="D32" s="6">
        <v>64251</v>
      </c>
      <c r="E32" s="5">
        <v>16669</v>
      </c>
    </row>
    <row r="33" spans="1:5" ht="15">
      <c r="A33" s="1" t="s">
        <v>30</v>
      </c>
      <c r="B33" s="6">
        <v>25896</v>
      </c>
      <c r="C33" s="6">
        <v>105620</v>
      </c>
      <c r="D33" s="6">
        <v>79545</v>
      </c>
      <c r="E33" s="5">
        <v>26075</v>
      </c>
    </row>
    <row r="34" spans="1:5" ht="15">
      <c r="A34" s="1" t="s">
        <v>31</v>
      </c>
      <c r="B34" s="6">
        <v>1773</v>
      </c>
      <c r="C34" s="6">
        <v>7002</v>
      </c>
      <c r="D34" s="6">
        <v>5384</v>
      </c>
      <c r="E34" s="5">
        <v>1618</v>
      </c>
    </row>
    <row r="35" spans="1:5" ht="15">
      <c r="A35" s="1" t="s">
        <v>32</v>
      </c>
      <c r="B35" s="6">
        <v>3494</v>
      </c>
      <c r="C35" s="6">
        <v>14380</v>
      </c>
      <c r="D35" s="6">
        <v>11075</v>
      </c>
      <c r="E35" s="5">
        <v>3305</v>
      </c>
    </row>
    <row r="36" spans="1:5" ht="15">
      <c r="A36" s="1" t="s">
        <v>33</v>
      </c>
      <c r="B36" s="6">
        <v>1221</v>
      </c>
      <c r="C36" s="6">
        <v>4788</v>
      </c>
      <c r="D36" s="6">
        <v>3805</v>
      </c>
      <c r="E36" s="5">
        <v>983</v>
      </c>
    </row>
    <row r="37" spans="1:5" ht="15">
      <c r="A37" s="1" t="s">
        <v>34</v>
      </c>
      <c r="B37" s="6">
        <v>1034</v>
      </c>
      <c r="C37" s="6">
        <v>4289</v>
      </c>
      <c r="D37" s="6">
        <v>3206</v>
      </c>
      <c r="E37" s="5">
        <v>1083</v>
      </c>
    </row>
    <row r="38" spans="1:5" ht="15">
      <c r="A38" s="1" t="s">
        <v>35</v>
      </c>
      <c r="B38" s="6">
        <v>24091</v>
      </c>
      <c r="C38" s="6">
        <v>94539</v>
      </c>
      <c r="D38" s="6">
        <v>71487</v>
      </c>
      <c r="E38" s="5">
        <v>23052</v>
      </c>
    </row>
    <row r="39" spans="1:5" ht="15">
      <c r="A39" s="1" t="s">
        <v>36</v>
      </c>
      <c r="B39" s="6">
        <v>7473</v>
      </c>
      <c r="C39" s="6">
        <v>30386</v>
      </c>
      <c r="D39" s="6">
        <v>22999</v>
      </c>
      <c r="E39" s="5">
        <v>7387</v>
      </c>
    </row>
    <row r="40" spans="1:5" ht="15">
      <c r="A40" s="1" t="s">
        <v>37</v>
      </c>
      <c r="B40" s="6">
        <v>110432</v>
      </c>
      <c r="C40" s="6">
        <v>482931</v>
      </c>
      <c r="D40" s="6">
        <v>352336</v>
      </c>
      <c r="E40" s="5">
        <v>130595</v>
      </c>
    </row>
    <row r="41" spans="1:5" ht="15">
      <c r="A41" s="1" t="s">
        <v>38</v>
      </c>
      <c r="B41" s="6">
        <v>27485</v>
      </c>
      <c r="C41" s="6">
        <v>114172</v>
      </c>
      <c r="D41" s="6">
        <v>85130</v>
      </c>
      <c r="E41" s="5">
        <v>29042</v>
      </c>
    </row>
    <row r="42" spans="1:5" ht="15">
      <c r="A42" s="1" t="s">
        <v>39</v>
      </c>
      <c r="B42" s="6">
        <v>1711</v>
      </c>
      <c r="C42" s="6">
        <v>6766</v>
      </c>
      <c r="D42" s="6">
        <v>5199</v>
      </c>
      <c r="E42" s="5">
        <v>1567</v>
      </c>
    </row>
    <row r="43" spans="1:5" ht="15">
      <c r="A43" s="1" t="s">
        <v>40</v>
      </c>
      <c r="B43" s="6">
        <v>37454</v>
      </c>
      <c r="C43" s="6">
        <v>153168</v>
      </c>
      <c r="D43" s="6">
        <v>115129</v>
      </c>
      <c r="E43" s="5">
        <v>38039</v>
      </c>
    </row>
    <row r="44" spans="1:5" ht="15">
      <c r="A44" s="1" t="s">
        <v>41</v>
      </c>
      <c r="B44" s="6">
        <v>18485</v>
      </c>
      <c r="C44" s="6">
        <v>72327</v>
      </c>
      <c r="D44" s="6">
        <v>53538</v>
      </c>
      <c r="E44" s="5">
        <v>18789</v>
      </c>
    </row>
    <row r="45" spans="1:5" ht="15">
      <c r="A45" s="1" t="s">
        <v>42</v>
      </c>
      <c r="B45" s="6">
        <v>7474</v>
      </c>
      <c r="C45" s="6">
        <v>28774</v>
      </c>
      <c r="D45" s="6">
        <v>21294</v>
      </c>
      <c r="E45" s="5">
        <v>7480</v>
      </c>
    </row>
    <row r="46" spans="1:5" ht="15">
      <c r="A46" s="1" t="s">
        <v>43</v>
      </c>
      <c r="B46" s="6">
        <v>75576</v>
      </c>
      <c r="C46" s="6">
        <v>338657</v>
      </c>
      <c r="D46" s="6">
        <v>238627</v>
      </c>
      <c r="E46" s="5">
        <v>100030</v>
      </c>
    </row>
    <row r="47" spans="1:5" ht="15">
      <c r="A47" s="1" t="s">
        <v>44</v>
      </c>
      <c r="B47" s="6">
        <v>52843</v>
      </c>
      <c r="C47" s="6">
        <v>212275</v>
      </c>
      <c r="D47" s="6">
        <v>169659</v>
      </c>
      <c r="E47" s="5">
        <v>42616</v>
      </c>
    </row>
    <row r="48" spans="1:5" ht="15">
      <c r="A48" s="1" t="s">
        <v>45</v>
      </c>
      <c r="B48" s="6">
        <v>5763</v>
      </c>
      <c r="C48" s="6">
        <v>23587</v>
      </c>
      <c r="D48" s="6">
        <v>17199</v>
      </c>
      <c r="E48" s="5">
        <v>6388</v>
      </c>
    </row>
    <row r="49" spans="1:5" ht="15">
      <c r="A49" s="1" t="s">
        <v>46</v>
      </c>
      <c r="B49" s="6">
        <v>7997</v>
      </c>
      <c r="C49" s="6">
        <v>32021</v>
      </c>
      <c r="D49" s="6">
        <v>25604</v>
      </c>
      <c r="E49" s="5">
        <v>6417</v>
      </c>
    </row>
    <row r="50" spans="1:5" ht="15">
      <c r="A50" s="1" t="s">
        <v>47</v>
      </c>
      <c r="B50" s="6">
        <v>2730</v>
      </c>
      <c r="C50" s="6">
        <v>9892</v>
      </c>
      <c r="D50" s="6">
        <v>7529</v>
      </c>
      <c r="E50" s="5">
        <v>2363</v>
      </c>
    </row>
    <row r="51" spans="1:5" ht="15">
      <c r="A51" s="1" t="s">
        <v>48</v>
      </c>
      <c r="B51" s="6">
        <v>19590</v>
      </c>
      <c r="C51" s="6">
        <v>77054</v>
      </c>
      <c r="D51" s="6">
        <v>57812</v>
      </c>
      <c r="E51" s="5">
        <v>19242</v>
      </c>
    </row>
    <row r="52" spans="1:5" ht="15">
      <c r="A52" s="1" t="s">
        <v>49</v>
      </c>
      <c r="B52" s="6">
        <v>19314</v>
      </c>
      <c r="C52" s="6">
        <v>88261</v>
      </c>
      <c r="D52" s="6">
        <v>66827</v>
      </c>
      <c r="E52" s="5">
        <v>21434</v>
      </c>
    </row>
    <row r="53" spans="1:5" ht="15">
      <c r="A53" s="1" t="s">
        <v>50</v>
      </c>
      <c r="B53" s="6">
        <v>4997</v>
      </c>
      <c r="C53" s="6">
        <v>21098</v>
      </c>
      <c r="D53" s="6">
        <v>15105</v>
      </c>
      <c r="E53" s="5">
        <v>5993</v>
      </c>
    </row>
    <row r="54" spans="1:5" ht="15">
      <c r="A54" s="1" t="s">
        <v>51</v>
      </c>
      <c r="B54" s="6">
        <v>1351</v>
      </c>
      <c r="C54" s="6">
        <v>5096</v>
      </c>
      <c r="D54" s="6">
        <v>3752</v>
      </c>
      <c r="E54" s="5">
        <v>1344</v>
      </c>
    </row>
    <row r="55" spans="1:5" ht="15">
      <c r="A55" s="1" t="s">
        <v>52</v>
      </c>
      <c r="B55" s="6">
        <v>319</v>
      </c>
      <c r="C55" s="6">
        <v>1172</v>
      </c>
      <c r="D55" s="6">
        <v>990</v>
      </c>
      <c r="E55" s="5">
        <v>182</v>
      </c>
    </row>
    <row r="56" spans="1:5" ht="15">
      <c r="A56" s="1" t="s">
        <v>53</v>
      </c>
      <c r="B56" s="6">
        <v>10556</v>
      </c>
      <c r="C56" s="6">
        <v>44734</v>
      </c>
      <c r="D56" s="6">
        <v>34386</v>
      </c>
      <c r="E56" s="5">
        <v>10348</v>
      </c>
    </row>
    <row r="57" spans="1:5" ht="15">
      <c r="A57" s="1" t="s">
        <v>54</v>
      </c>
      <c r="B57" s="6">
        <v>19160</v>
      </c>
      <c r="C57" s="6">
        <v>78909</v>
      </c>
      <c r="D57" s="6">
        <v>56106</v>
      </c>
      <c r="E57" s="5">
        <v>22803</v>
      </c>
    </row>
    <row r="58" spans="1:5" ht="15">
      <c r="A58" s="1" t="s">
        <v>55</v>
      </c>
      <c r="B58" s="6">
        <v>27040</v>
      </c>
      <c r="C58" s="6">
        <v>123936</v>
      </c>
      <c r="D58" s="6">
        <v>85084</v>
      </c>
      <c r="E58" s="5">
        <v>38852</v>
      </c>
    </row>
    <row r="59" spans="1:5" ht="15">
      <c r="A59" s="1" t="s">
        <v>56</v>
      </c>
      <c r="B59" s="6">
        <v>11053</v>
      </c>
      <c r="C59" s="6">
        <v>43107</v>
      </c>
      <c r="D59" s="6">
        <v>32404</v>
      </c>
      <c r="E59" s="5">
        <v>10703</v>
      </c>
    </row>
    <row r="60" spans="1:5" ht="15">
      <c r="A60" s="1" t="s">
        <v>57</v>
      </c>
      <c r="B60" s="6">
        <v>837</v>
      </c>
      <c r="C60" s="6">
        <v>3214</v>
      </c>
      <c r="D60" s="6">
        <v>2474</v>
      </c>
      <c r="E60" s="5">
        <v>740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924863</v>
      </c>
      <c r="C64" s="5">
        <v>3726163</v>
      </c>
      <c r="D64" s="5">
        <v>2822288</v>
      </c>
      <c r="E64" s="5">
        <v>903875</v>
      </c>
    </row>
    <row r="65" ht="15">
      <c r="E65" s="5"/>
    </row>
    <row r="66" spans="1:5" ht="15">
      <c r="A66" s="1" t="s">
        <v>4</v>
      </c>
      <c r="B66" s="6">
        <v>22276</v>
      </c>
      <c r="C66" s="6">
        <v>90891</v>
      </c>
      <c r="D66" s="6">
        <v>71628</v>
      </c>
      <c r="E66" s="5">
        <v>19263</v>
      </c>
    </row>
    <row r="67" spans="1:5" ht="15">
      <c r="A67" s="1" t="s">
        <v>5</v>
      </c>
      <c r="B67" s="6">
        <v>1292</v>
      </c>
      <c r="C67" s="6">
        <v>4567</v>
      </c>
      <c r="D67" s="6">
        <v>3457</v>
      </c>
      <c r="E67" s="5">
        <v>1110</v>
      </c>
    </row>
    <row r="68" spans="1:5" ht="15">
      <c r="A68" s="1" t="s">
        <v>6</v>
      </c>
      <c r="B68" s="6">
        <v>9874</v>
      </c>
      <c r="C68" s="6">
        <v>42112</v>
      </c>
      <c r="D68" s="6">
        <v>31791</v>
      </c>
      <c r="E68" s="5">
        <v>10321</v>
      </c>
    </row>
    <row r="69" spans="1:5" ht="15">
      <c r="A69" s="1" t="s">
        <v>7</v>
      </c>
      <c r="B69" s="6">
        <v>6755</v>
      </c>
      <c r="C69" s="6">
        <v>26996</v>
      </c>
      <c r="D69" s="6">
        <v>20611</v>
      </c>
      <c r="E69" s="5">
        <v>6385</v>
      </c>
    </row>
    <row r="70" spans="1:5" ht="15">
      <c r="A70" s="1" t="s">
        <v>8</v>
      </c>
      <c r="B70" s="6">
        <v>100110</v>
      </c>
      <c r="C70" s="6">
        <v>387418</v>
      </c>
      <c r="D70" s="6">
        <v>293853</v>
      </c>
      <c r="E70" s="5">
        <v>93565</v>
      </c>
    </row>
    <row r="71" spans="1:5" ht="15">
      <c r="A71" s="1" t="s">
        <v>9</v>
      </c>
      <c r="B71" s="6">
        <v>10039</v>
      </c>
      <c r="C71" s="6">
        <v>39473</v>
      </c>
      <c r="D71" s="6">
        <v>30605</v>
      </c>
      <c r="E71" s="5">
        <v>8868</v>
      </c>
    </row>
    <row r="72" spans="1:5" ht="15">
      <c r="A72" s="1" t="s">
        <v>10</v>
      </c>
      <c r="B72" s="6">
        <v>11315</v>
      </c>
      <c r="C72" s="6">
        <v>42005</v>
      </c>
      <c r="D72" s="6">
        <v>31118</v>
      </c>
      <c r="E72" s="5">
        <v>10887</v>
      </c>
    </row>
    <row r="73" spans="1:5" ht="15">
      <c r="A73" s="1" t="s">
        <v>11</v>
      </c>
      <c r="B73" s="6">
        <v>1984</v>
      </c>
      <c r="C73" s="6">
        <v>8442</v>
      </c>
      <c r="D73" s="6">
        <v>6547</v>
      </c>
      <c r="E73" s="5">
        <v>1895</v>
      </c>
    </row>
    <row r="74" spans="1:5" ht="15">
      <c r="A74" s="1" t="s">
        <v>12</v>
      </c>
      <c r="B74" s="6">
        <v>3885</v>
      </c>
      <c r="C74" s="6">
        <v>18516</v>
      </c>
      <c r="D74" s="6">
        <v>14850</v>
      </c>
      <c r="E74" s="5">
        <v>3666</v>
      </c>
    </row>
    <row r="75" spans="1:5" ht="15">
      <c r="A75" s="1" t="s">
        <v>13</v>
      </c>
      <c r="B75" s="6">
        <v>27335</v>
      </c>
      <c r="C75" s="6">
        <v>102787</v>
      </c>
      <c r="D75" s="6">
        <v>82513</v>
      </c>
      <c r="E75" s="5">
        <v>20274</v>
      </c>
    </row>
    <row r="76" spans="1:5" ht="15">
      <c r="A76" s="1" t="s">
        <v>14</v>
      </c>
      <c r="B76" s="6">
        <v>16012</v>
      </c>
      <c r="C76" s="6">
        <v>60447</v>
      </c>
      <c r="D76" s="6">
        <v>47136</v>
      </c>
      <c r="E76" s="5">
        <v>13311</v>
      </c>
    </row>
    <row r="77" spans="1:5" ht="15">
      <c r="A77" s="1" t="s">
        <v>15</v>
      </c>
      <c r="B77" s="6">
        <v>172</v>
      </c>
      <c r="C77" s="6">
        <v>885</v>
      </c>
      <c r="D77" s="6">
        <v>737</v>
      </c>
      <c r="E77" s="5">
        <v>148</v>
      </c>
    </row>
    <row r="78" spans="1:5" ht="15">
      <c r="A78" s="1" t="s">
        <v>16</v>
      </c>
      <c r="B78" s="6">
        <v>2895</v>
      </c>
      <c r="C78" s="6">
        <v>11674</v>
      </c>
      <c r="D78" s="6">
        <v>8814</v>
      </c>
      <c r="E78" s="5">
        <v>2860</v>
      </c>
    </row>
    <row r="79" spans="1:5" ht="15">
      <c r="A79" s="1" t="s">
        <v>17</v>
      </c>
      <c r="B79" s="6">
        <v>2613</v>
      </c>
      <c r="C79" s="6">
        <v>10212</v>
      </c>
      <c r="D79" s="6">
        <v>7434</v>
      </c>
      <c r="E79" s="5">
        <v>2778</v>
      </c>
    </row>
    <row r="80" spans="1:5" ht="15">
      <c r="A80" s="1" t="s">
        <v>18</v>
      </c>
      <c r="B80" s="6">
        <v>47684</v>
      </c>
      <c r="C80" s="6">
        <v>210682</v>
      </c>
      <c r="D80" s="6">
        <v>164580</v>
      </c>
      <c r="E80" s="5">
        <v>46102</v>
      </c>
    </row>
    <row r="81" spans="1:5" ht="15">
      <c r="A81" s="1" t="s">
        <v>19</v>
      </c>
      <c r="B81" s="6">
        <v>11762</v>
      </c>
      <c r="C81" s="6">
        <v>47039</v>
      </c>
      <c r="D81" s="6">
        <v>34980</v>
      </c>
      <c r="E81" s="5">
        <v>12059</v>
      </c>
    </row>
    <row r="82" spans="1:5" ht="15">
      <c r="A82" s="1" t="s">
        <v>20</v>
      </c>
      <c r="B82" s="6">
        <v>10213</v>
      </c>
      <c r="C82" s="6">
        <v>40887</v>
      </c>
      <c r="D82" s="6">
        <v>29745</v>
      </c>
      <c r="E82" s="5">
        <v>11142</v>
      </c>
    </row>
    <row r="83" spans="1:5" ht="15">
      <c r="A83" s="1" t="s">
        <v>21</v>
      </c>
      <c r="B83" s="6">
        <v>7437</v>
      </c>
      <c r="C83" s="6">
        <v>30472</v>
      </c>
      <c r="D83" s="6">
        <v>23639</v>
      </c>
      <c r="E83" s="5">
        <v>6833</v>
      </c>
    </row>
    <row r="84" spans="1:5" ht="15">
      <c r="A84" s="1" t="s">
        <v>22</v>
      </c>
      <c r="B84" s="6">
        <v>19655</v>
      </c>
      <c r="C84" s="6">
        <v>74927</v>
      </c>
      <c r="D84" s="6">
        <v>53849</v>
      </c>
      <c r="E84" s="5">
        <v>21078</v>
      </c>
    </row>
    <row r="85" spans="1:5" ht="15">
      <c r="A85" s="1" t="s">
        <v>23</v>
      </c>
      <c r="B85" s="6">
        <v>23183</v>
      </c>
      <c r="C85" s="6">
        <v>100853</v>
      </c>
      <c r="D85" s="6">
        <v>76249</v>
      </c>
      <c r="E85" s="5">
        <v>24604</v>
      </c>
    </row>
    <row r="86" spans="1:5" ht="15">
      <c r="A86" s="1" t="s">
        <v>24</v>
      </c>
      <c r="B86" s="6">
        <v>5543</v>
      </c>
      <c r="C86" s="6">
        <v>19983</v>
      </c>
      <c r="D86" s="6">
        <v>14847</v>
      </c>
      <c r="E86" s="5">
        <v>5136</v>
      </c>
    </row>
    <row r="87" spans="1:5" ht="15">
      <c r="A87" s="1" t="s">
        <v>25</v>
      </c>
      <c r="B87" s="6">
        <v>14988</v>
      </c>
      <c r="C87" s="6">
        <v>64150</v>
      </c>
      <c r="D87" s="6">
        <v>49653</v>
      </c>
      <c r="E87" s="5">
        <v>14497</v>
      </c>
    </row>
    <row r="88" spans="1:5" ht="15">
      <c r="A88" s="1" t="s">
        <v>26</v>
      </c>
      <c r="B88" s="6">
        <v>21824</v>
      </c>
      <c r="C88" s="6">
        <v>79984</v>
      </c>
      <c r="D88" s="6">
        <v>60225</v>
      </c>
      <c r="E88" s="5">
        <v>19759</v>
      </c>
    </row>
    <row r="89" spans="1:5" ht="15">
      <c r="A89" s="1" t="s">
        <v>27</v>
      </c>
      <c r="B89" s="6">
        <v>33669</v>
      </c>
      <c r="C89" s="6">
        <v>126034</v>
      </c>
      <c r="D89" s="6">
        <v>92742</v>
      </c>
      <c r="E89" s="5">
        <v>33292</v>
      </c>
    </row>
    <row r="90" spans="1:5" ht="15">
      <c r="A90" s="1" t="s">
        <v>28</v>
      </c>
      <c r="B90" s="6">
        <v>12332</v>
      </c>
      <c r="C90" s="6">
        <v>44844</v>
      </c>
      <c r="D90" s="6">
        <v>35131</v>
      </c>
      <c r="E90" s="5">
        <v>9713</v>
      </c>
    </row>
    <row r="91" spans="1:5" ht="15">
      <c r="A91" s="1" t="s">
        <v>29</v>
      </c>
      <c r="B91" s="6">
        <v>20463</v>
      </c>
      <c r="C91" s="6">
        <v>80920</v>
      </c>
      <c r="D91" s="6">
        <v>64251</v>
      </c>
      <c r="E91" s="5">
        <v>16669</v>
      </c>
    </row>
    <row r="92" spans="1:5" ht="15">
      <c r="A92" s="1" t="s">
        <v>30</v>
      </c>
      <c r="B92" s="6">
        <v>25896</v>
      </c>
      <c r="C92" s="6">
        <v>105620</v>
      </c>
      <c r="D92" s="6">
        <v>79545</v>
      </c>
      <c r="E92" s="5">
        <v>26075</v>
      </c>
    </row>
    <row r="93" spans="1:5" ht="15">
      <c r="A93" s="1" t="s">
        <v>31</v>
      </c>
      <c r="B93" s="6">
        <v>1773</v>
      </c>
      <c r="C93" s="6">
        <v>7002</v>
      </c>
      <c r="D93" s="6">
        <v>5384</v>
      </c>
      <c r="E93" s="5">
        <v>1618</v>
      </c>
    </row>
    <row r="94" spans="1:5" ht="15">
      <c r="A94" s="1" t="s">
        <v>32</v>
      </c>
      <c r="B94" s="6">
        <v>3494</v>
      </c>
      <c r="C94" s="6">
        <v>14380</v>
      </c>
      <c r="D94" s="6">
        <v>11075</v>
      </c>
      <c r="E94" s="5">
        <v>3305</v>
      </c>
    </row>
    <row r="95" spans="1:5" ht="15">
      <c r="A95" s="1" t="s">
        <v>33</v>
      </c>
      <c r="B95" s="6">
        <v>1221</v>
      </c>
      <c r="C95" s="6">
        <v>4788</v>
      </c>
      <c r="D95" s="6">
        <v>3805</v>
      </c>
      <c r="E95" s="5">
        <v>983</v>
      </c>
    </row>
    <row r="96" spans="1:5" ht="15">
      <c r="A96" s="1" t="s">
        <v>34</v>
      </c>
      <c r="B96" s="6">
        <v>1034</v>
      </c>
      <c r="C96" s="6">
        <v>4289</v>
      </c>
      <c r="D96" s="6">
        <v>3206</v>
      </c>
      <c r="E96" s="5">
        <v>1083</v>
      </c>
    </row>
    <row r="97" spans="1:5" ht="15">
      <c r="A97" s="1" t="s">
        <v>35</v>
      </c>
      <c r="B97" s="6">
        <v>24091</v>
      </c>
      <c r="C97" s="6">
        <v>94539</v>
      </c>
      <c r="D97" s="6">
        <v>71487</v>
      </c>
      <c r="E97" s="5">
        <v>23052</v>
      </c>
    </row>
    <row r="98" spans="1:5" ht="15">
      <c r="A98" s="1" t="s">
        <v>36</v>
      </c>
      <c r="B98" s="6">
        <v>7473</v>
      </c>
      <c r="C98" s="6">
        <v>30386</v>
      </c>
      <c r="D98" s="6">
        <v>22999</v>
      </c>
      <c r="E98" s="5">
        <v>7387</v>
      </c>
    </row>
    <row r="99" spans="1:5" ht="15">
      <c r="A99" s="1" t="s">
        <v>37</v>
      </c>
      <c r="B99" s="6">
        <v>93849</v>
      </c>
      <c r="C99" s="6">
        <v>387803</v>
      </c>
      <c r="D99" s="6">
        <v>288424</v>
      </c>
      <c r="E99" s="5">
        <v>99379</v>
      </c>
    </row>
    <row r="100" spans="1:5" ht="15">
      <c r="A100" s="1" t="s">
        <v>38</v>
      </c>
      <c r="B100" s="6">
        <v>27485</v>
      </c>
      <c r="C100" s="6">
        <v>114172</v>
      </c>
      <c r="D100" s="6">
        <v>85130</v>
      </c>
      <c r="E100" s="5">
        <v>29042</v>
      </c>
    </row>
    <row r="101" spans="1:5" ht="15">
      <c r="A101" s="1" t="s">
        <v>39</v>
      </c>
      <c r="B101" s="6">
        <v>1711</v>
      </c>
      <c r="C101" s="6">
        <v>6766</v>
      </c>
      <c r="D101" s="6">
        <v>5199</v>
      </c>
      <c r="E101" s="5">
        <v>1567</v>
      </c>
    </row>
    <row r="102" spans="1:5" ht="15">
      <c r="A102" s="1" t="s">
        <v>40</v>
      </c>
      <c r="B102" s="6">
        <v>37454</v>
      </c>
      <c r="C102" s="6">
        <v>153168</v>
      </c>
      <c r="D102" s="6">
        <v>115129</v>
      </c>
      <c r="E102" s="5">
        <v>38039</v>
      </c>
    </row>
    <row r="103" spans="1:5" ht="15">
      <c r="A103" s="1" t="s">
        <v>41</v>
      </c>
      <c r="B103" s="6">
        <v>18464</v>
      </c>
      <c r="C103" s="6">
        <v>72209</v>
      </c>
      <c r="D103" s="6">
        <v>53457</v>
      </c>
      <c r="E103" s="5">
        <v>18752</v>
      </c>
    </row>
    <row r="104" spans="1:5" ht="15">
      <c r="A104" s="1" t="s">
        <v>42</v>
      </c>
      <c r="B104" s="6">
        <v>6504</v>
      </c>
      <c r="C104" s="6">
        <v>24206</v>
      </c>
      <c r="D104" s="6">
        <v>18058</v>
      </c>
      <c r="E104" s="5">
        <v>6148</v>
      </c>
    </row>
    <row r="105" spans="1:5" ht="15">
      <c r="A105" s="1" t="s">
        <v>43</v>
      </c>
      <c r="B105" s="6">
        <v>62870</v>
      </c>
      <c r="C105" s="6">
        <v>269820</v>
      </c>
      <c r="D105" s="6">
        <v>194456</v>
      </c>
      <c r="E105" s="5">
        <v>75364</v>
      </c>
    </row>
    <row r="106" spans="1:5" ht="15">
      <c r="A106" s="1" t="s">
        <v>44</v>
      </c>
      <c r="B106" s="6">
        <v>52843</v>
      </c>
      <c r="C106" s="6">
        <v>212275</v>
      </c>
      <c r="D106" s="6">
        <v>169659</v>
      </c>
      <c r="E106" s="5">
        <v>42616</v>
      </c>
    </row>
    <row r="107" spans="1:5" ht="15">
      <c r="A107" s="1" t="s">
        <v>45</v>
      </c>
      <c r="B107" s="6">
        <v>5065</v>
      </c>
      <c r="C107" s="6">
        <v>19654</v>
      </c>
      <c r="D107" s="6">
        <v>14612</v>
      </c>
      <c r="E107" s="5">
        <v>5042</v>
      </c>
    </row>
    <row r="108" spans="1:5" ht="15">
      <c r="A108" s="1" t="s">
        <v>46</v>
      </c>
      <c r="B108" s="6">
        <v>7997</v>
      </c>
      <c r="C108" s="6">
        <v>32021</v>
      </c>
      <c r="D108" s="6">
        <v>25604</v>
      </c>
      <c r="E108" s="5">
        <v>6417</v>
      </c>
    </row>
    <row r="109" spans="1:5" ht="15">
      <c r="A109" s="1" t="s">
        <v>47</v>
      </c>
      <c r="B109" s="6">
        <v>2730</v>
      </c>
      <c r="C109" s="6">
        <v>9892</v>
      </c>
      <c r="D109" s="6">
        <v>7529</v>
      </c>
      <c r="E109" s="5">
        <v>2363</v>
      </c>
    </row>
    <row r="110" spans="1:5" ht="15">
      <c r="A110" s="1" t="s">
        <v>48</v>
      </c>
      <c r="B110" s="6">
        <v>19590</v>
      </c>
      <c r="C110" s="6">
        <v>77054</v>
      </c>
      <c r="D110" s="6">
        <v>57812</v>
      </c>
      <c r="E110" s="5">
        <v>19242</v>
      </c>
    </row>
    <row r="111" spans="1:5" ht="15">
      <c r="A111" s="1" t="s">
        <v>49</v>
      </c>
      <c r="B111" s="6">
        <v>19314</v>
      </c>
      <c r="C111" s="6">
        <v>88261</v>
      </c>
      <c r="D111" s="6">
        <v>66827</v>
      </c>
      <c r="E111" s="5">
        <v>21434</v>
      </c>
    </row>
    <row r="112" spans="1:5" ht="15">
      <c r="A112" s="1" t="s">
        <v>50</v>
      </c>
      <c r="B112" s="6">
        <v>3843</v>
      </c>
      <c r="C112" s="6">
        <v>14885</v>
      </c>
      <c r="D112" s="6">
        <v>10978</v>
      </c>
      <c r="E112" s="5">
        <v>3907</v>
      </c>
    </row>
    <row r="113" spans="1:5" ht="15">
      <c r="A113" s="1" t="s">
        <v>51</v>
      </c>
      <c r="B113" s="6">
        <v>1351</v>
      </c>
      <c r="C113" s="6">
        <v>5096</v>
      </c>
      <c r="D113" s="6">
        <v>3752</v>
      </c>
      <c r="E113" s="5">
        <v>1344</v>
      </c>
    </row>
    <row r="114" spans="1:5" ht="15">
      <c r="A114" s="1" t="s">
        <v>52</v>
      </c>
      <c r="B114" s="6">
        <v>319</v>
      </c>
      <c r="C114" s="6">
        <v>1172</v>
      </c>
      <c r="D114" s="6">
        <v>990</v>
      </c>
      <c r="E114" s="5">
        <v>182</v>
      </c>
    </row>
    <row r="115" spans="1:5" ht="15">
      <c r="A115" s="1" t="s">
        <v>53</v>
      </c>
      <c r="B115" s="6">
        <v>10556</v>
      </c>
      <c r="C115" s="6">
        <v>44734</v>
      </c>
      <c r="D115" s="6">
        <v>34386</v>
      </c>
      <c r="E115" s="5">
        <v>10348</v>
      </c>
    </row>
    <row r="116" spans="1:5" ht="15">
      <c r="A116" s="1" t="s">
        <v>54</v>
      </c>
      <c r="B116" s="6">
        <v>15204</v>
      </c>
      <c r="C116" s="6">
        <v>56646</v>
      </c>
      <c r="D116" s="6">
        <v>41662</v>
      </c>
      <c r="E116" s="5">
        <v>14984</v>
      </c>
    </row>
    <row r="117" spans="1:5" ht="15">
      <c r="A117" s="1" t="s">
        <v>55</v>
      </c>
      <c r="B117" s="6">
        <v>15532</v>
      </c>
      <c r="C117" s="6">
        <v>61804</v>
      </c>
      <c r="D117" s="6">
        <v>45260</v>
      </c>
      <c r="E117" s="5">
        <v>16544</v>
      </c>
    </row>
    <row r="118" spans="1:5" ht="15">
      <c r="A118" s="1" t="s">
        <v>56</v>
      </c>
      <c r="B118" s="6">
        <v>11053</v>
      </c>
      <c r="C118" s="6">
        <v>43107</v>
      </c>
      <c r="D118" s="6">
        <v>32404</v>
      </c>
      <c r="E118" s="5">
        <v>10703</v>
      </c>
    </row>
    <row r="119" spans="1:5" ht="15">
      <c r="A119" s="1" t="s">
        <v>57</v>
      </c>
      <c r="B119" s="6">
        <v>837</v>
      </c>
      <c r="C119" s="6">
        <v>3214</v>
      </c>
      <c r="D119" s="6">
        <v>2474</v>
      </c>
      <c r="E119" s="5">
        <v>740</v>
      </c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60918</v>
      </c>
      <c r="C123" s="5">
        <v>344136</v>
      </c>
      <c r="D123" s="5">
        <v>227588</v>
      </c>
      <c r="E123" s="5">
        <v>116548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2577</v>
      </c>
      <c r="C131" s="6">
        <v>14091</v>
      </c>
      <c r="D131" s="6">
        <v>9167</v>
      </c>
      <c r="E131" s="6">
        <v>4924</v>
      </c>
    </row>
    <row r="132" spans="1:5" ht="15">
      <c r="A132" s="1" t="s">
        <v>11</v>
      </c>
      <c r="B132" s="6">
        <v>586</v>
      </c>
      <c r="C132" s="6">
        <v>3459</v>
      </c>
      <c r="D132" s="6">
        <v>2381</v>
      </c>
      <c r="E132" s="6">
        <v>1078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396</v>
      </c>
      <c r="C137" s="6">
        <v>2421</v>
      </c>
      <c r="D137" s="6">
        <v>1649</v>
      </c>
      <c r="E137" s="6">
        <v>772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7889</v>
      </c>
      <c r="C139" s="6">
        <v>50147</v>
      </c>
      <c r="D139" s="6">
        <v>34694</v>
      </c>
      <c r="E139" s="6">
        <v>15453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359</v>
      </c>
      <c r="C142" s="6">
        <v>2030</v>
      </c>
      <c r="D142" s="6">
        <v>1331</v>
      </c>
      <c r="E142" s="6">
        <v>699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843</v>
      </c>
      <c r="C146" s="6">
        <v>5023</v>
      </c>
      <c r="D146" s="6">
        <v>3409</v>
      </c>
      <c r="E146" s="6">
        <v>1614</v>
      </c>
    </row>
    <row r="147" spans="1:5" ht="15">
      <c r="A147" s="1" t="s">
        <v>26</v>
      </c>
      <c r="B147" s="6">
        <v>672</v>
      </c>
      <c r="C147" s="6">
        <v>3773</v>
      </c>
      <c r="D147" s="6">
        <v>2575</v>
      </c>
      <c r="E147" s="6">
        <v>1198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16583</v>
      </c>
      <c r="C158" s="6">
        <v>95128</v>
      </c>
      <c r="D158" s="6">
        <v>63912</v>
      </c>
      <c r="E158" s="6">
        <v>31216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21</v>
      </c>
      <c r="C162" s="6">
        <v>118</v>
      </c>
      <c r="D162" s="6">
        <v>81</v>
      </c>
      <c r="E162" s="6">
        <v>37</v>
      </c>
    </row>
    <row r="163" spans="1:5" ht="15">
      <c r="A163" s="1" t="s">
        <v>42</v>
      </c>
      <c r="B163" s="6">
        <v>970</v>
      </c>
      <c r="C163" s="6">
        <v>4568</v>
      </c>
      <c r="D163" s="6">
        <v>3236</v>
      </c>
      <c r="E163" s="6">
        <v>1332</v>
      </c>
    </row>
    <row r="164" spans="1:5" ht="15">
      <c r="A164" s="1" t="s">
        <v>43</v>
      </c>
      <c r="B164" s="6">
        <v>12706</v>
      </c>
      <c r="C164" s="6">
        <v>68837</v>
      </c>
      <c r="D164" s="6">
        <v>44171</v>
      </c>
      <c r="E164" s="6">
        <v>24666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698</v>
      </c>
      <c r="C166" s="6">
        <v>3933</v>
      </c>
      <c r="D166" s="6">
        <v>2587</v>
      </c>
      <c r="E166" s="6">
        <v>1346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1154</v>
      </c>
      <c r="C171" s="6">
        <v>6213</v>
      </c>
      <c r="D171" s="6">
        <v>4127</v>
      </c>
      <c r="E171" s="6">
        <v>2086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3956</v>
      </c>
      <c r="C175" s="6">
        <v>22263</v>
      </c>
      <c r="D175" s="6">
        <v>14444</v>
      </c>
      <c r="E175" s="6">
        <v>7819</v>
      </c>
    </row>
    <row r="176" spans="1:5" ht="15">
      <c r="A176" s="1" t="s">
        <v>55</v>
      </c>
      <c r="B176" s="6">
        <v>11508</v>
      </c>
      <c r="C176" s="6">
        <v>62132</v>
      </c>
      <c r="D176" s="6">
        <v>39824</v>
      </c>
      <c r="E176" s="6">
        <v>22308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15.75">
      <c r="A1" s="18" t="s">
        <v>68</v>
      </c>
      <c r="B1" s="18"/>
      <c r="C1" s="18"/>
      <c r="D1" s="18"/>
      <c r="E1" s="18"/>
      <c r="G1" s="14" t="s">
        <v>79</v>
      </c>
      <c r="H1" s="15"/>
    </row>
    <row r="2" spans="1:8" ht="15.75">
      <c r="A2" s="10"/>
      <c r="B2" s="10"/>
      <c r="C2" s="10"/>
      <c r="D2" s="10"/>
      <c r="E2" s="10"/>
      <c r="G2" s="16" t="s">
        <v>80</v>
      </c>
      <c r="H2" s="17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999858</v>
      </c>
      <c r="C5" s="5">
        <v>4140161</v>
      </c>
      <c r="D5" s="5">
        <v>3097085</v>
      </c>
      <c r="E5" s="5">
        <v>1043076</v>
      </c>
    </row>
    <row r="7" spans="1:5" ht="15">
      <c r="A7" s="1" t="s">
        <v>4</v>
      </c>
      <c r="B7" s="6">
        <v>22332</v>
      </c>
      <c r="C7" s="6">
        <v>91271</v>
      </c>
      <c r="D7" s="6">
        <v>71955</v>
      </c>
      <c r="E7" s="5">
        <v>19316</v>
      </c>
    </row>
    <row r="8" spans="1:5" ht="15">
      <c r="A8" s="1" t="s">
        <v>5</v>
      </c>
      <c r="B8" s="6">
        <v>1303</v>
      </c>
      <c r="C8" s="6">
        <v>4643</v>
      </c>
      <c r="D8" s="6">
        <v>3516</v>
      </c>
      <c r="E8" s="5">
        <v>1127</v>
      </c>
    </row>
    <row r="9" spans="1:5" ht="15">
      <c r="A9" s="1" t="s">
        <v>6</v>
      </c>
      <c r="B9" s="6">
        <v>9837</v>
      </c>
      <c r="C9" s="6">
        <v>42042</v>
      </c>
      <c r="D9" s="6">
        <v>31738</v>
      </c>
      <c r="E9" s="5">
        <v>10304</v>
      </c>
    </row>
    <row r="10" spans="1:5" ht="15">
      <c r="A10" s="1" t="s">
        <v>7</v>
      </c>
      <c r="B10" s="6">
        <v>6934</v>
      </c>
      <c r="C10" s="6">
        <v>27948</v>
      </c>
      <c r="D10" s="6">
        <v>21237</v>
      </c>
      <c r="E10" s="5">
        <v>6711</v>
      </c>
    </row>
    <row r="11" spans="1:5" ht="15">
      <c r="A11" s="1" t="s">
        <v>8</v>
      </c>
      <c r="B11" s="6">
        <v>109569</v>
      </c>
      <c r="C11" s="6">
        <v>433874</v>
      </c>
      <c r="D11" s="6">
        <v>326140</v>
      </c>
      <c r="E11" s="5">
        <v>107734</v>
      </c>
    </row>
    <row r="12" spans="1:5" ht="15">
      <c r="A12" s="1" t="s">
        <v>9</v>
      </c>
      <c r="B12" s="6">
        <v>10133</v>
      </c>
      <c r="C12" s="6">
        <v>39923</v>
      </c>
      <c r="D12" s="6">
        <v>30963</v>
      </c>
      <c r="E12" s="5">
        <v>8960</v>
      </c>
    </row>
    <row r="13" spans="1:5" ht="15">
      <c r="A13" s="1" t="s">
        <v>10</v>
      </c>
      <c r="B13" s="6">
        <v>13842</v>
      </c>
      <c r="C13" s="6">
        <v>55935</v>
      </c>
      <c r="D13" s="6">
        <v>40132</v>
      </c>
      <c r="E13" s="5">
        <v>15803</v>
      </c>
    </row>
    <row r="14" spans="1:5" ht="15">
      <c r="A14" s="1" t="s">
        <v>11</v>
      </c>
      <c r="B14" s="6">
        <v>2676</v>
      </c>
      <c r="C14" s="6">
        <v>12571</v>
      </c>
      <c r="D14" s="6">
        <v>9389</v>
      </c>
      <c r="E14" s="5">
        <v>3182</v>
      </c>
    </row>
    <row r="15" spans="1:5" ht="15">
      <c r="A15" s="1" t="s">
        <v>12</v>
      </c>
      <c r="B15" s="6">
        <v>3904</v>
      </c>
      <c r="C15" s="6">
        <v>18512</v>
      </c>
      <c r="D15" s="6">
        <v>14843</v>
      </c>
      <c r="E15" s="5">
        <v>3669</v>
      </c>
    </row>
    <row r="16" spans="1:5" ht="15">
      <c r="A16" s="1" t="s">
        <v>13</v>
      </c>
      <c r="B16" s="6">
        <v>27356</v>
      </c>
      <c r="C16" s="6">
        <v>102852</v>
      </c>
      <c r="D16" s="6">
        <v>82598</v>
      </c>
      <c r="E16" s="5">
        <v>20254</v>
      </c>
    </row>
    <row r="17" spans="1:5" ht="15">
      <c r="A17" s="1" t="s">
        <v>14</v>
      </c>
      <c r="B17" s="6">
        <v>16075</v>
      </c>
      <c r="C17" s="6">
        <v>60790</v>
      </c>
      <c r="D17" s="6">
        <v>47395</v>
      </c>
      <c r="E17" s="5">
        <v>13395</v>
      </c>
    </row>
    <row r="18" spans="1:5" ht="15">
      <c r="A18" s="1" t="s">
        <v>15</v>
      </c>
      <c r="B18" s="6">
        <v>172</v>
      </c>
      <c r="C18" s="6">
        <v>885</v>
      </c>
      <c r="D18" s="6">
        <v>575</v>
      </c>
      <c r="E18" s="5">
        <v>310</v>
      </c>
    </row>
    <row r="19" spans="1:5" ht="15">
      <c r="A19" s="1" t="s">
        <v>16</v>
      </c>
      <c r="B19" s="6">
        <v>3280</v>
      </c>
      <c r="C19" s="6">
        <v>14054</v>
      </c>
      <c r="D19" s="6">
        <v>10463</v>
      </c>
      <c r="E19" s="5">
        <v>3591</v>
      </c>
    </row>
    <row r="20" spans="1:5" ht="15">
      <c r="A20" s="1" t="s">
        <v>17</v>
      </c>
      <c r="B20" s="6">
        <v>2654</v>
      </c>
      <c r="C20" s="6">
        <v>10346</v>
      </c>
      <c r="D20" s="6">
        <v>7517</v>
      </c>
      <c r="E20" s="5">
        <v>2829</v>
      </c>
    </row>
    <row r="21" spans="1:5" ht="15">
      <c r="A21" s="1" t="s">
        <v>18</v>
      </c>
      <c r="B21" s="6">
        <v>56095</v>
      </c>
      <c r="C21" s="6">
        <v>264022</v>
      </c>
      <c r="D21" s="6">
        <v>201483</v>
      </c>
      <c r="E21" s="5">
        <v>62539</v>
      </c>
    </row>
    <row r="22" spans="1:5" ht="15">
      <c r="A22" s="1" t="s">
        <v>19</v>
      </c>
      <c r="B22" s="6">
        <v>11787</v>
      </c>
      <c r="C22" s="6">
        <v>47211</v>
      </c>
      <c r="D22" s="6">
        <v>35145</v>
      </c>
      <c r="E22" s="5">
        <v>12066</v>
      </c>
    </row>
    <row r="23" spans="1:5" ht="15">
      <c r="A23" s="1" t="s">
        <v>20</v>
      </c>
      <c r="B23" s="6">
        <v>10177</v>
      </c>
      <c r="C23" s="6">
        <v>40711</v>
      </c>
      <c r="D23" s="6">
        <v>28598</v>
      </c>
      <c r="E23" s="5">
        <v>12113</v>
      </c>
    </row>
    <row r="24" spans="1:5" ht="15">
      <c r="A24" s="1" t="s">
        <v>21</v>
      </c>
      <c r="B24" s="6">
        <v>7940</v>
      </c>
      <c r="C24" s="6">
        <v>33260</v>
      </c>
      <c r="D24" s="6">
        <v>25473</v>
      </c>
      <c r="E24" s="5">
        <v>7787</v>
      </c>
    </row>
    <row r="25" spans="1:5" ht="15">
      <c r="A25" s="1" t="s">
        <v>22</v>
      </c>
      <c r="B25" s="6">
        <v>20123</v>
      </c>
      <c r="C25" s="6">
        <v>76789</v>
      </c>
      <c r="D25" s="6">
        <v>55152</v>
      </c>
      <c r="E25" s="5">
        <v>21637</v>
      </c>
    </row>
    <row r="26" spans="1:5" ht="15">
      <c r="A26" s="1" t="s">
        <v>23</v>
      </c>
      <c r="B26" s="6">
        <v>23214</v>
      </c>
      <c r="C26" s="6">
        <v>101166</v>
      </c>
      <c r="D26" s="6">
        <v>76545</v>
      </c>
      <c r="E26" s="5">
        <v>24621</v>
      </c>
    </row>
    <row r="27" spans="1:5" ht="15">
      <c r="A27" s="1" t="s">
        <v>24</v>
      </c>
      <c r="B27" s="6">
        <v>5534</v>
      </c>
      <c r="C27" s="6">
        <v>19947</v>
      </c>
      <c r="D27" s="6">
        <v>14842</v>
      </c>
      <c r="E27" s="5">
        <v>5105</v>
      </c>
    </row>
    <row r="28" spans="1:5" ht="15">
      <c r="A28" s="1" t="s">
        <v>25</v>
      </c>
      <c r="B28" s="6">
        <v>15973</v>
      </c>
      <c r="C28" s="6">
        <v>69618</v>
      </c>
      <c r="D28" s="6">
        <v>53451</v>
      </c>
      <c r="E28" s="5">
        <v>16167</v>
      </c>
    </row>
    <row r="29" spans="1:5" ht="15">
      <c r="A29" s="1" t="s">
        <v>26</v>
      </c>
      <c r="B29" s="6">
        <v>23096</v>
      </c>
      <c r="C29" s="6">
        <v>86058</v>
      </c>
      <c r="D29" s="6">
        <v>64327</v>
      </c>
      <c r="E29" s="5">
        <v>21731</v>
      </c>
    </row>
    <row r="30" spans="1:5" ht="15">
      <c r="A30" s="1" t="s">
        <v>27</v>
      </c>
      <c r="B30" s="6">
        <v>33982</v>
      </c>
      <c r="C30" s="6">
        <v>127354</v>
      </c>
      <c r="D30" s="6">
        <v>93777</v>
      </c>
      <c r="E30" s="5">
        <v>33577</v>
      </c>
    </row>
    <row r="31" spans="1:5" ht="15">
      <c r="A31" s="1" t="s">
        <v>28</v>
      </c>
      <c r="B31" s="6">
        <v>12512</v>
      </c>
      <c r="C31" s="6">
        <v>45589</v>
      </c>
      <c r="D31" s="6">
        <v>35730</v>
      </c>
      <c r="E31" s="5">
        <v>9859</v>
      </c>
    </row>
    <row r="32" spans="1:5" ht="15">
      <c r="A32" s="1" t="s">
        <v>29</v>
      </c>
      <c r="B32" s="6">
        <v>20510</v>
      </c>
      <c r="C32" s="6">
        <v>81155</v>
      </c>
      <c r="D32" s="6">
        <v>64494</v>
      </c>
      <c r="E32" s="5">
        <v>16661</v>
      </c>
    </row>
    <row r="33" spans="1:5" ht="15">
      <c r="A33" s="1" t="s">
        <v>30</v>
      </c>
      <c r="B33" s="6">
        <v>26021</v>
      </c>
      <c r="C33" s="6">
        <v>105920</v>
      </c>
      <c r="D33" s="6">
        <v>79863</v>
      </c>
      <c r="E33" s="5">
        <v>26057</v>
      </c>
    </row>
    <row r="34" spans="1:5" ht="15">
      <c r="A34" s="1" t="s">
        <v>31</v>
      </c>
      <c r="B34" s="6">
        <v>1772</v>
      </c>
      <c r="C34" s="6">
        <v>7014</v>
      </c>
      <c r="D34" s="6">
        <v>5395</v>
      </c>
      <c r="E34" s="5">
        <v>1619</v>
      </c>
    </row>
    <row r="35" spans="1:5" ht="15">
      <c r="A35" s="1" t="s">
        <v>32</v>
      </c>
      <c r="B35" s="6">
        <v>3561</v>
      </c>
      <c r="C35" s="6">
        <v>14617</v>
      </c>
      <c r="D35" s="6">
        <v>11253</v>
      </c>
      <c r="E35" s="5">
        <v>3364</v>
      </c>
    </row>
    <row r="36" spans="1:5" ht="15">
      <c r="A36" s="1" t="s">
        <v>33</v>
      </c>
      <c r="B36" s="6">
        <v>1196</v>
      </c>
      <c r="C36" s="6">
        <v>4729</v>
      </c>
      <c r="D36" s="6">
        <v>3745</v>
      </c>
      <c r="E36" s="5">
        <v>984</v>
      </c>
    </row>
    <row r="37" spans="1:5" ht="15">
      <c r="A37" s="1" t="s">
        <v>34</v>
      </c>
      <c r="B37" s="6">
        <v>1057</v>
      </c>
      <c r="C37" s="6">
        <v>4382</v>
      </c>
      <c r="D37" s="6">
        <v>3273</v>
      </c>
      <c r="E37" s="5">
        <v>1109</v>
      </c>
    </row>
    <row r="38" spans="1:5" ht="15">
      <c r="A38" s="1" t="s">
        <v>35</v>
      </c>
      <c r="B38" s="6">
        <v>24325</v>
      </c>
      <c r="C38" s="6">
        <v>95852</v>
      </c>
      <c r="D38" s="6">
        <v>72454</v>
      </c>
      <c r="E38" s="5">
        <v>23398</v>
      </c>
    </row>
    <row r="39" spans="1:5" ht="15">
      <c r="A39" s="1" t="s">
        <v>36</v>
      </c>
      <c r="B39" s="6">
        <v>7517</v>
      </c>
      <c r="C39" s="6">
        <v>30643</v>
      </c>
      <c r="D39" s="6">
        <v>23204</v>
      </c>
      <c r="E39" s="5">
        <v>7439</v>
      </c>
    </row>
    <row r="40" spans="1:5" ht="15">
      <c r="A40" s="1" t="s">
        <v>37</v>
      </c>
      <c r="B40" s="6">
        <v>112181</v>
      </c>
      <c r="C40" s="6">
        <v>492322</v>
      </c>
      <c r="D40" s="6">
        <v>357633</v>
      </c>
      <c r="E40" s="5">
        <v>134689</v>
      </c>
    </row>
    <row r="41" spans="1:5" ht="15">
      <c r="A41" s="1" t="s">
        <v>38</v>
      </c>
      <c r="B41" s="6">
        <v>27743</v>
      </c>
      <c r="C41" s="6">
        <v>115571</v>
      </c>
      <c r="D41" s="6">
        <v>86194</v>
      </c>
      <c r="E41" s="5">
        <v>29377</v>
      </c>
    </row>
    <row r="42" spans="1:5" ht="15">
      <c r="A42" s="1" t="s">
        <v>39</v>
      </c>
      <c r="B42" s="6">
        <v>1738</v>
      </c>
      <c r="C42" s="6">
        <v>6859</v>
      </c>
      <c r="D42" s="6">
        <v>5264</v>
      </c>
      <c r="E42" s="5">
        <v>1595</v>
      </c>
    </row>
    <row r="43" spans="1:5" ht="15">
      <c r="A43" s="1" t="s">
        <v>40</v>
      </c>
      <c r="B43" s="6">
        <v>37956</v>
      </c>
      <c r="C43" s="6">
        <v>154833</v>
      </c>
      <c r="D43" s="6">
        <v>116339</v>
      </c>
      <c r="E43" s="5">
        <v>38494</v>
      </c>
    </row>
    <row r="44" spans="1:5" ht="15">
      <c r="A44" s="1" t="s">
        <v>41</v>
      </c>
      <c r="B44" s="6">
        <v>18490</v>
      </c>
      <c r="C44" s="6">
        <v>72482</v>
      </c>
      <c r="D44" s="6">
        <v>53668</v>
      </c>
      <c r="E44" s="5">
        <v>18814</v>
      </c>
    </row>
    <row r="45" spans="1:5" ht="15">
      <c r="A45" s="1" t="s">
        <v>42</v>
      </c>
      <c r="B45" s="6">
        <v>8168</v>
      </c>
      <c r="C45" s="6">
        <v>31016</v>
      </c>
      <c r="D45" s="6">
        <v>23022</v>
      </c>
      <c r="E45" s="5">
        <v>7994</v>
      </c>
    </row>
    <row r="46" spans="1:5" ht="15">
      <c r="A46" s="1" t="s">
        <v>43</v>
      </c>
      <c r="B46" s="6">
        <v>75039</v>
      </c>
      <c r="C46" s="6">
        <v>336491</v>
      </c>
      <c r="D46" s="6">
        <v>237453</v>
      </c>
      <c r="E46" s="5">
        <v>99038</v>
      </c>
    </row>
    <row r="47" spans="1:5" ht="15">
      <c r="A47" s="1" t="s">
        <v>44</v>
      </c>
      <c r="B47" s="6">
        <v>52547</v>
      </c>
      <c r="C47" s="6">
        <v>211022</v>
      </c>
      <c r="D47" s="6">
        <v>168675</v>
      </c>
      <c r="E47" s="5">
        <v>42347</v>
      </c>
    </row>
    <row r="48" spans="1:5" ht="15">
      <c r="A48" s="1" t="s">
        <v>45</v>
      </c>
      <c r="B48" s="6">
        <v>5863</v>
      </c>
      <c r="C48" s="6">
        <v>23981</v>
      </c>
      <c r="D48" s="6">
        <v>17464</v>
      </c>
      <c r="E48" s="5">
        <v>6517</v>
      </c>
    </row>
    <row r="49" spans="1:5" ht="15">
      <c r="A49" s="1" t="s">
        <v>46</v>
      </c>
      <c r="B49" s="6">
        <v>8022</v>
      </c>
      <c r="C49" s="6">
        <v>32143</v>
      </c>
      <c r="D49" s="6">
        <v>25707</v>
      </c>
      <c r="E49" s="5">
        <v>6436</v>
      </c>
    </row>
    <row r="50" spans="1:5" ht="15">
      <c r="A50" s="1" t="s">
        <v>47</v>
      </c>
      <c r="B50" s="6">
        <v>2784</v>
      </c>
      <c r="C50" s="6">
        <v>10065</v>
      </c>
      <c r="D50" s="6">
        <v>7658</v>
      </c>
      <c r="E50" s="5">
        <v>2407</v>
      </c>
    </row>
    <row r="51" spans="1:5" ht="15">
      <c r="A51" s="1" t="s">
        <v>48</v>
      </c>
      <c r="B51" s="6">
        <v>19581</v>
      </c>
      <c r="C51" s="6">
        <v>77150</v>
      </c>
      <c r="D51" s="6">
        <v>57906</v>
      </c>
      <c r="E51" s="5">
        <v>19244</v>
      </c>
    </row>
    <row r="52" spans="1:5" ht="15">
      <c r="A52" s="1" t="s">
        <v>49</v>
      </c>
      <c r="B52" s="6">
        <v>19343</v>
      </c>
      <c r="C52" s="6">
        <v>88482</v>
      </c>
      <c r="D52" s="6">
        <v>66943</v>
      </c>
      <c r="E52" s="5">
        <v>21539</v>
      </c>
    </row>
    <row r="53" spans="1:5" ht="15">
      <c r="A53" s="1" t="s">
        <v>50</v>
      </c>
      <c r="B53" s="6">
        <v>5012</v>
      </c>
      <c r="C53" s="6">
        <v>21204</v>
      </c>
      <c r="D53" s="6">
        <v>15165</v>
      </c>
      <c r="E53" s="5">
        <v>6039</v>
      </c>
    </row>
    <row r="54" spans="1:5" ht="15">
      <c r="A54" s="1" t="s">
        <v>51</v>
      </c>
      <c r="B54" s="6">
        <v>1377</v>
      </c>
      <c r="C54" s="6">
        <v>5208</v>
      </c>
      <c r="D54" s="6">
        <v>3829</v>
      </c>
      <c r="E54" s="5">
        <v>1379</v>
      </c>
    </row>
    <row r="55" spans="1:5" ht="15">
      <c r="A55" s="1" t="s">
        <v>52</v>
      </c>
      <c r="B55" s="6">
        <v>324</v>
      </c>
      <c r="C55" s="6">
        <v>1182</v>
      </c>
      <c r="D55" s="6">
        <v>995</v>
      </c>
      <c r="E55" s="5">
        <v>187</v>
      </c>
    </row>
    <row r="56" spans="1:5" ht="15">
      <c r="A56" s="1" t="s">
        <v>53</v>
      </c>
      <c r="B56" s="6">
        <v>10658</v>
      </c>
      <c r="C56" s="6">
        <v>45219</v>
      </c>
      <c r="D56" s="6">
        <v>34736</v>
      </c>
      <c r="E56" s="5">
        <v>10483</v>
      </c>
    </row>
    <row r="57" spans="1:5" ht="15">
      <c r="A57" s="1" t="s">
        <v>54</v>
      </c>
      <c r="B57" s="6">
        <v>17322</v>
      </c>
      <c r="C57" s="6">
        <v>71667</v>
      </c>
      <c r="D57" s="6">
        <v>50854</v>
      </c>
      <c r="E57" s="5">
        <v>20813</v>
      </c>
    </row>
    <row r="58" spans="1:5" ht="15">
      <c r="A58" s="1" t="s">
        <v>55</v>
      </c>
      <c r="B58" s="6">
        <v>27133</v>
      </c>
      <c r="C58" s="6">
        <v>124387</v>
      </c>
      <c r="D58" s="6">
        <v>85327</v>
      </c>
      <c r="E58" s="5">
        <v>39060</v>
      </c>
    </row>
    <row r="59" spans="1:5" ht="15">
      <c r="A59" s="1" t="s">
        <v>56</v>
      </c>
      <c r="B59" s="6">
        <v>11268</v>
      </c>
      <c r="C59" s="6">
        <v>43931</v>
      </c>
      <c r="D59" s="6">
        <v>33069</v>
      </c>
      <c r="E59" s="5">
        <v>10862</v>
      </c>
    </row>
    <row r="60" spans="1:5" ht="15">
      <c r="A60" s="1" t="s">
        <v>57</v>
      </c>
      <c r="B60" s="6">
        <v>850</v>
      </c>
      <c r="C60" s="6">
        <v>3263</v>
      </c>
      <c r="D60" s="6">
        <v>2519</v>
      </c>
      <c r="E60" s="5">
        <v>744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931200</v>
      </c>
      <c r="C64" s="5">
        <v>3750859</v>
      </c>
      <c r="D64" s="5">
        <v>2839030</v>
      </c>
      <c r="E64" s="5">
        <v>911829</v>
      </c>
    </row>
    <row r="65" ht="15">
      <c r="E65" s="5"/>
    </row>
    <row r="66" spans="1:5" ht="15">
      <c r="A66" s="1" t="s">
        <v>4</v>
      </c>
      <c r="B66" s="6">
        <v>22332</v>
      </c>
      <c r="C66" s="6">
        <v>91271</v>
      </c>
      <c r="D66" s="6">
        <v>71955</v>
      </c>
      <c r="E66" s="5">
        <v>19316</v>
      </c>
    </row>
    <row r="67" spans="1:5" ht="15">
      <c r="A67" s="1" t="s">
        <v>5</v>
      </c>
      <c r="B67" s="6">
        <v>1303</v>
      </c>
      <c r="C67" s="6">
        <v>4643</v>
      </c>
      <c r="D67" s="6">
        <v>3516</v>
      </c>
      <c r="E67" s="5">
        <v>1127</v>
      </c>
    </row>
    <row r="68" spans="1:5" ht="15">
      <c r="A68" s="1" t="s">
        <v>6</v>
      </c>
      <c r="B68" s="6">
        <v>9837</v>
      </c>
      <c r="C68" s="6">
        <v>42042</v>
      </c>
      <c r="D68" s="6">
        <v>31738</v>
      </c>
      <c r="E68" s="5">
        <v>10304</v>
      </c>
    </row>
    <row r="69" spans="1:5" ht="15">
      <c r="A69" s="1" t="s">
        <v>7</v>
      </c>
      <c r="B69" s="6">
        <v>6934</v>
      </c>
      <c r="C69" s="6">
        <v>27948</v>
      </c>
      <c r="D69" s="6">
        <v>21237</v>
      </c>
      <c r="E69" s="5">
        <v>6711</v>
      </c>
    </row>
    <row r="70" spans="1:5" ht="15">
      <c r="A70" s="1" t="s">
        <v>8</v>
      </c>
      <c r="B70" s="6">
        <v>103052</v>
      </c>
      <c r="C70" s="6">
        <v>395916</v>
      </c>
      <c r="D70" s="6">
        <v>300324</v>
      </c>
      <c r="E70" s="5">
        <v>95592</v>
      </c>
    </row>
    <row r="71" spans="1:5" ht="15">
      <c r="A71" s="1" t="s">
        <v>9</v>
      </c>
      <c r="B71" s="6">
        <v>10133</v>
      </c>
      <c r="C71" s="6">
        <v>39923</v>
      </c>
      <c r="D71" s="6">
        <v>30963</v>
      </c>
      <c r="E71" s="5">
        <v>8960</v>
      </c>
    </row>
    <row r="72" spans="1:5" ht="15">
      <c r="A72" s="1" t="s">
        <v>10</v>
      </c>
      <c r="B72" s="6">
        <v>11258</v>
      </c>
      <c r="C72" s="6">
        <v>41798</v>
      </c>
      <c r="D72" s="6">
        <v>30931</v>
      </c>
      <c r="E72" s="5">
        <v>10867</v>
      </c>
    </row>
    <row r="73" spans="1:5" ht="15">
      <c r="A73" s="1" t="s">
        <v>11</v>
      </c>
      <c r="B73" s="6">
        <v>2038</v>
      </c>
      <c r="C73" s="6">
        <v>8760</v>
      </c>
      <c r="D73" s="6">
        <v>6754</v>
      </c>
      <c r="E73" s="5">
        <v>2006</v>
      </c>
    </row>
    <row r="74" spans="1:5" ht="15">
      <c r="A74" s="1" t="s">
        <v>12</v>
      </c>
      <c r="B74" s="6">
        <v>3904</v>
      </c>
      <c r="C74" s="6">
        <v>18512</v>
      </c>
      <c r="D74" s="6">
        <v>14843</v>
      </c>
      <c r="E74" s="5">
        <v>3669</v>
      </c>
    </row>
    <row r="75" spans="1:5" ht="15">
      <c r="A75" s="1" t="s">
        <v>13</v>
      </c>
      <c r="B75" s="6">
        <v>27356</v>
      </c>
      <c r="C75" s="6">
        <v>102852</v>
      </c>
      <c r="D75" s="6">
        <v>82598</v>
      </c>
      <c r="E75" s="5">
        <v>20254</v>
      </c>
    </row>
    <row r="76" spans="1:5" ht="15">
      <c r="A76" s="1" t="s">
        <v>14</v>
      </c>
      <c r="B76" s="6">
        <v>16075</v>
      </c>
      <c r="C76" s="6">
        <v>60790</v>
      </c>
      <c r="D76" s="6">
        <v>47395</v>
      </c>
      <c r="E76" s="5">
        <v>13395</v>
      </c>
    </row>
    <row r="77" spans="1:5" ht="15">
      <c r="A77" s="1" t="s">
        <v>15</v>
      </c>
      <c r="B77" s="6">
        <v>172</v>
      </c>
      <c r="C77" s="6">
        <v>885</v>
      </c>
      <c r="D77" s="6">
        <v>575</v>
      </c>
      <c r="E77" s="5">
        <v>310</v>
      </c>
    </row>
    <row r="78" spans="1:5" ht="15">
      <c r="A78" s="1" t="s">
        <v>16</v>
      </c>
      <c r="B78" s="6">
        <v>2899</v>
      </c>
      <c r="C78" s="6">
        <v>11699</v>
      </c>
      <c r="D78" s="6">
        <v>8837</v>
      </c>
      <c r="E78" s="5">
        <v>2862</v>
      </c>
    </row>
    <row r="79" spans="1:5" ht="15">
      <c r="A79" s="1" t="s">
        <v>17</v>
      </c>
      <c r="B79" s="6">
        <v>2654</v>
      </c>
      <c r="C79" s="6">
        <v>10346</v>
      </c>
      <c r="D79" s="6">
        <v>7517</v>
      </c>
      <c r="E79" s="5">
        <v>2829</v>
      </c>
    </row>
    <row r="80" spans="1:5" ht="15">
      <c r="A80" s="1" t="s">
        <v>18</v>
      </c>
      <c r="B80" s="6">
        <v>47841</v>
      </c>
      <c r="C80" s="6">
        <v>211904</v>
      </c>
      <c r="D80" s="6">
        <v>165538</v>
      </c>
      <c r="E80" s="5">
        <v>46366</v>
      </c>
    </row>
    <row r="81" spans="1:5" ht="15">
      <c r="A81" s="1" t="s">
        <v>19</v>
      </c>
      <c r="B81" s="6">
        <v>11787</v>
      </c>
      <c r="C81" s="6">
        <v>47211</v>
      </c>
      <c r="D81" s="6">
        <v>35145</v>
      </c>
      <c r="E81" s="5">
        <v>12066</v>
      </c>
    </row>
    <row r="82" spans="1:5" ht="15">
      <c r="A82" s="1" t="s">
        <v>20</v>
      </c>
      <c r="B82" s="6">
        <v>10177</v>
      </c>
      <c r="C82" s="6">
        <v>40711</v>
      </c>
      <c r="D82" s="6">
        <v>28598</v>
      </c>
      <c r="E82" s="5">
        <v>12113</v>
      </c>
    </row>
    <row r="83" spans="1:5" ht="15">
      <c r="A83" s="1" t="s">
        <v>21</v>
      </c>
      <c r="B83" s="6">
        <v>7499</v>
      </c>
      <c r="C83" s="6">
        <v>30699</v>
      </c>
      <c r="D83" s="6">
        <v>23775</v>
      </c>
      <c r="E83" s="5">
        <v>6924</v>
      </c>
    </row>
    <row r="84" spans="1:5" ht="15">
      <c r="A84" s="1" t="s">
        <v>22</v>
      </c>
      <c r="B84" s="6">
        <v>20123</v>
      </c>
      <c r="C84" s="6">
        <v>76789</v>
      </c>
      <c r="D84" s="6">
        <v>55152</v>
      </c>
      <c r="E84" s="5">
        <v>21637</v>
      </c>
    </row>
    <row r="85" spans="1:5" ht="15">
      <c r="A85" s="1" t="s">
        <v>23</v>
      </c>
      <c r="B85" s="6">
        <v>23214</v>
      </c>
      <c r="C85" s="6">
        <v>101166</v>
      </c>
      <c r="D85" s="6">
        <v>76545</v>
      </c>
      <c r="E85" s="5">
        <v>24621</v>
      </c>
    </row>
    <row r="86" spans="1:5" ht="15">
      <c r="A86" s="1" t="s">
        <v>24</v>
      </c>
      <c r="B86" s="6">
        <v>5534</v>
      </c>
      <c r="C86" s="6">
        <v>19947</v>
      </c>
      <c r="D86" s="6">
        <v>14842</v>
      </c>
      <c r="E86" s="5">
        <v>5105</v>
      </c>
    </row>
    <row r="87" spans="1:5" ht="15">
      <c r="A87" s="1" t="s">
        <v>25</v>
      </c>
      <c r="B87" s="6">
        <v>15209</v>
      </c>
      <c r="C87" s="6">
        <v>64980</v>
      </c>
      <c r="D87" s="6">
        <v>50308</v>
      </c>
      <c r="E87" s="5">
        <v>14672</v>
      </c>
    </row>
    <row r="88" spans="1:5" ht="15">
      <c r="A88" s="1" t="s">
        <v>26</v>
      </c>
      <c r="B88" s="6">
        <v>22294</v>
      </c>
      <c r="C88" s="6">
        <v>81669</v>
      </c>
      <c r="D88" s="6">
        <v>61370</v>
      </c>
      <c r="E88" s="5">
        <v>20299</v>
      </c>
    </row>
    <row r="89" spans="1:5" ht="15">
      <c r="A89" s="1" t="s">
        <v>27</v>
      </c>
      <c r="B89" s="6">
        <v>33982</v>
      </c>
      <c r="C89" s="6">
        <v>127354</v>
      </c>
      <c r="D89" s="6">
        <v>93777</v>
      </c>
      <c r="E89" s="5">
        <v>33577</v>
      </c>
    </row>
    <row r="90" spans="1:5" ht="15">
      <c r="A90" s="1" t="s">
        <v>28</v>
      </c>
      <c r="B90" s="6">
        <v>12512</v>
      </c>
      <c r="C90" s="6">
        <v>45589</v>
      </c>
      <c r="D90" s="6">
        <v>35730</v>
      </c>
      <c r="E90" s="5">
        <v>9859</v>
      </c>
    </row>
    <row r="91" spans="1:5" ht="15">
      <c r="A91" s="1" t="s">
        <v>29</v>
      </c>
      <c r="B91" s="6">
        <v>20510</v>
      </c>
      <c r="C91" s="6">
        <v>81155</v>
      </c>
      <c r="D91" s="6">
        <v>64494</v>
      </c>
      <c r="E91" s="5">
        <v>16661</v>
      </c>
    </row>
    <row r="92" spans="1:5" ht="15">
      <c r="A92" s="1" t="s">
        <v>30</v>
      </c>
      <c r="B92" s="6">
        <v>26021</v>
      </c>
      <c r="C92" s="6">
        <v>105920</v>
      </c>
      <c r="D92" s="6">
        <v>79863</v>
      </c>
      <c r="E92" s="5">
        <v>26057</v>
      </c>
    </row>
    <row r="93" spans="1:5" ht="15">
      <c r="A93" s="1" t="s">
        <v>31</v>
      </c>
      <c r="B93" s="6">
        <v>1772</v>
      </c>
      <c r="C93" s="6">
        <v>7014</v>
      </c>
      <c r="D93" s="6">
        <v>5395</v>
      </c>
      <c r="E93" s="5">
        <v>1619</v>
      </c>
    </row>
    <row r="94" spans="1:5" ht="15">
      <c r="A94" s="1" t="s">
        <v>32</v>
      </c>
      <c r="B94" s="6">
        <v>3561</v>
      </c>
      <c r="C94" s="6">
        <v>14617</v>
      </c>
      <c r="D94" s="6">
        <v>11253</v>
      </c>
      <c r="E94" s="5">
        <v>3364</v>
      </c>
    </row>
    <row r="95" spans="1:5" ht="15">
      <c r="A95" s="1" t="s">
        <v>33</v>
      </c>
      <c r="B95" s="6">
        <v>1196</v>
      </c>
      <c r="C95" s="6">
        <v>4729</v>
      </c>
      <c r="D95" s="6">
        <v>3745</v>
      </c>
      <c r="E95" s="5">
        <v>984</v>
      </c>
    </row>
    <row r="96" spans="1:5" ht="15">
      <c r="A96" s="1" t="s">
        <v>34</v>
      </c>
      <c r="B96" s="6">
        <v>1057</v>
      </c>
      <c r="C96" s="6">
        <v>4382</v>
      </c>
      <c r="D96" s="6">
        <v>3273</v>
      </c>
      <c r="E96" s="5">
        <v>1109</v>
      </c>
    </row>
    <row r="97" spans="1:5" ht="15">
      <c r="A97" s="1" t="s">
        <v>35</v>
      </c>
      <c r="B97" s="6">
        <v>24325</v>
      </c>
      <c r="C97" s="6">
        <v>95852</v>
      </c>
      <c r="D97" s="6">
        <v>72454</v>
      </c>
      <c r="E97" s="5">
        <v>23398</v>
      </c>
    </row>
    <row r="98" spans="1:5" ht="15">
      <c r="A98" s="1" t="s">
        <v>36</v>
      </c>
      <c r="B98" s="6">
        <v>7517</v>
      </c>
      <c r="C98" s="6">
        <v>30643</v>
      </c>
      <c r="D98" s="6">
        <v>23204</v>
      </c>
      <c r="E98" s="5">
        <v>7439</v>
      </c>
    </row>
    <row r="99" spans="1:5" ht="15">
      <c r="A99" s="1" t="s">
        <v>37</v>
      </c>
      <c r="B99" s="6">
        <v>94680</v>
      </c>
      <c r="C99" s="6">
        <v>391574</v>
      </c>
      <c r="D99" s="6">
        <v>290192</v>
      </c>
      <c r="E99" s="5">
        <v>101382</v>
      </c>
    </row>
    <row r="100" spans="1:5" ht="15">
      <c r="A100" s="1" t="s">
        <v>38</v>
      </c>
      <c r="B100" s="6">
        <v>27743</v>
      </c>
      <c r="C100" s="6">
        <v>115571</v>
      </c>
      <c r="D100" s="6">
        <v>86194</v>
      </c>
      <c r="E100" s="5">
        <v>29377</v>
      </c>
    </row>
    <row r="101" spans="1:5" ht="15">
      <c r="A101" s="1" t="s">
        <v>39</v>
      </c>
      <c r="B101" s="6">
        <v>1738</v>
      </c>
      <c r="C101" s="6">
        <v>6859</v>
      </c>
      <c r="D101" s="6">
        <v>5264</v>
      </c>
      <c r="E101" s="5">
        <v>1595</v>
      </c>
    </row>
    <row r="102" spans="1:5" ht="15">
      <c r="A102" s="1" t="s">
        <v>40</v>
      </c>
      <c r="B102" s="6">
        <v>37956</v>
      </c>
      <c r="C102" s="6">
        <v>154833</v>
      </c>
      <c r="D102" s="6">
        <v>116339</v>
      </c>
      <c r="E102" s="5">
        <v>38494</v>
      </c>
    </row>
    <row r="103" spans="1:5" ht="15">
      <c r="A103" s="1" t="s">
        <v>41</v>
      </c>
      <c r="B103" s="6">
        <v>18471</v>
      </c>
      <c r="C103" s="6">
        <v>72381</v>
      </c>
      <c r="D103" s="6">
        <v>53601</v>
      </c>
      <c r="E103" s="5">
        <v>18780</v>
      </c>
    </row>
    <row r="104" spans="1:5" ht="15">
      <c r="A104" s="1" t="s">
        <v>42</v>
      </c>
      <c r="B104" s="6">
        <v>6983</v>
      </c>
      <c r="C104" s="6">
        <v>25552</v>
      </c>
      <c r="D104" s="6">
        <v>19203</v>
      </c>
      <c r="E104" s="5">
        <v>6349</v>
      </c>
    </row>
    <row r="105" spans="1:5" ht="15">
      <c r="A105" s="1" t="s">
        <v>43</v>
      </c>
      <c r="B105" s="6">
        <v>62618</v>
      </c>
      <c r="C105" s="6">
        <v>268920</v>
      </c>
      <c r="D105" s="6">
        <v>193976</v>
      </c>
      <c r="E105" s="5">
        <v>74944</v>
      </c>
    </row>
    <row r="106" spans="1:5" ht="15">
      <c r="A106" s="1" t="s">
        <v>44</v>
      </c>
      <c r="B106" s="6">
        <v>52547</v>
      </c>
      <c r="C106" s="6">
        <v>211022</v>
      </c>
      <c r="D106" s="6">
        <v>168675</v>
      </c>
      <c r="E106" s="5">
        <v>42347</v>
      </c>
    </row>
    <row r="107" spans="1:5" ht="15">
      <c r="A107" s="1" t="s">
        <v>45</v>
      </c>
      <c r="B107" s="6">
        <v>5103</v>
      </c>
      <c r="C107" s="6">
        <v>19756</v>
      </c>
      <c r="D107" s="6">
        <v>14700</v>
      </c>
      <c r="E107" s="5">
        <v>5056</v>
      </c>
    </row>
    <row r="108" spans="1:5" ht="15">
      <c r="A108" s="1" t="s">
        <v>46</v>
      </c>
      <c r="B108" s="6">
        <v>8022</v>
      </c>
      <c r="C108" s="6">
        <v>32143</v>
      </c>
      <c r="D108" s="6">
        <v>25707</v>
      </c>
      <c r="E108" s="5">
        <v>6436</v>
      </c>
    </row>
    <row r="109" spans="1:5" ht="15">
      <c r="A109" s="1" t="s">
        <v>47</v>
      </c>
      <c r="B109" s="6">
        <v>2784</v>
      </c>
      <c r="C109" s="6">
        <v>10065</v>
      </c>
      <c r="D109" s="6">
        <v>7658</v>
      </c>
      <c r="E109" s="5">
        <v>2407</v>
      </c>
    </row>
    <row r="110" spans="1:5" ht="15">
      <c r="A110" s="1" t="s">
        <v>48</v>
      </c>
      <c r="B110" s="6">
        <v>19581</v>
      </c>
      <c r="C110" s="6">
        <v>77150</v>
      </c>
      <c r="D110" s="6">
        <v>57906</v>
      </c>
      <c r="E110" s="5">
        <v>19244</v>
      </c>
    </row>
    <row r="111" spans="1:5" ht="15">
      <c r="A111" s="1" t="s">
        <v>49</v>
      </c>
      <c r="B111" s="6">
        <v>19343</v>
      </c>
      <c r="C111" s="6">
        <v>88482</v>
      </c>
      <c r="D111" s="6">
        <v>66943</v>
      </c>
      <c r="E111" s="5">
        <v>21539</v>
      </c>
    </row>
    <row r="112" spans="1:5" ht="15">
      <c r="A112" s="1" t="s">
        <v>50</v>
      </c>
      <c r="B112" s="6">
        <v>3821</v>
      </c>
      <c r="C112" s="6">
        <v>14730</v>
      </c>
      <c r="D112" s="6">
        <v>10844</v>
      </c>
      <c r="E112" s="5">
        <v>3886</v>
      </c>
    </row>
    <row r="113" spans="1:5" ht="15">
      <c r="A113" s="1" t="s">
        <v>51</v>
      </c>
      <c r="B113" s="6">
        <v>1377</v>
      </c>
      <c r="C113" s="6">
        <v>5208</v>
      </c>
      <c r="D113" s="6">
        <v>3829</v>
      </c>
      <c r="E113" s="5">
        <v>1379</v>
      </c>
    </row>
    <row r="114" spans="1:5" ht="15">
      <c r="A114" s="1" t="s">
        <v>52</v>
      </c>
      <c r="B114" s="6">
        <v>324</v>
      </c>
      <c r="C114" s="6">
        <v>1182</v>
      </c>
      <c r="D114" s="6">
        <v>995</v>
      </c>
      <c r="E114" s="5">
        <v>187</v>
      </c>
    </row>
    <row r="115" spans="1:5" ht="15">
      <c r="A115" s="1" t="s">
        <v>53</v>
      </c>
      <c r="B115" s="6">
        <v>10658</v>
      </c>
      <c r="C115" s="6">
        <v>45219</v>
      </c>
      <c r="D115" s="6">
        <v>34736</v>
      </c>
      <c r="E115" s="5">
        <v>10483</v>
      </c>
    </row>
    <row r="116" spans="1:5" ht="15">
      <c r="A116" s="1" t="s">
        <v>54</v>
      </c>
      <c r="B116" s="6">
        <v>13718</v>
      </c>
      <c r="C116" s="6">
        <v>51478</v>
      </c>
      <c r="D116" s="6">
        <v>37800</v>
      </c>
      <c r="E116" s="5">
        <v>13678</v>
      </c>
    </row>
    <row r="117" spans="1:5" ht="15">
      <c r="A117" s="1" t="s">
        <v>55</v>
      </c>
      <c r="B117" s="6">
        <v>15537</v>
      </c>
      <c r="C117" s="6">
        <v>61824</v>
      </c>
      <c r="D117" s="6">
        <v>45236</v>
      </c>
      <c r="E117" s="5">
        <v>16588</v>
      </c>
    </row>
    <row r="118" spans="1:5" ht="15">
      <c r="A118" s="1" t="s">
        <v>56</v>
      </c>
      <c r="B118" s="6">
        <v>11268</v>
      </c>
      <c r="C118" s="6">
        <v>43931</v>
      </c>
      <c r="D118" s="6">
        <v>33069</v>
      </c>
      <c r="E118" s="5">
        <v>10862</v>
      </c>
    </row>
    <row r="119" spans="1:5" ht="15">
      <c r="A119" s="1" t="s">
        <v>57</v>
      </c>
      <c r="B119" s="6">
        <v>850</v>
      </c>
      <c r="C119" s="6">
        <v>3263</v>
      </c>
      <c r="D119" s="6">
        <v>2519</v>
      </c>
      <c r="E119" s="5">
        <v>744</v>
      </c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68658</v>
      </c>
      <c r="C123" s="5">
        <v>389302</v>
      </c>
      <c r="D123" s="5">
        <v>258055</v>
      </c>
      <c r="E123" s="5">
        <v>131247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6517</v>
      </c>
      <c r="C129" s="6">
        <v>37958</v>
      </c>
      <c r="D129" s="6">
        <v>25816</v>
      </c>
      <c r="E129" s="6">
        <v>12142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2584</v>
      </c>
      <c r="C131" s="6">
        <v>14137</v>
      </c>
      <c r="D131" s="6">
        <v>9201</v>
      </c>
      <c r="E131" s="6">
        <v>4936</v>
      </c>
    </row>
    <row r="132" spans="1:5" ht="15">
      <c r="A132" s="1" t="s">
        <v>11</v>
      </c>
      <c r="B132" s="6">
        <v>638</v>
      </c>
      <c r="C132" s="6">
        <v>3811</v>
      </c>
      <c r="D132" s="6">
        <v>2635</v>
      </c>
      <c r="E132" s="6">
        <v>1176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381</v>
      </c>
      <c r="C137" s="6">
        <v>2355</v>
      </c>
      <c r="D137" s="6">
        <v>1626</v>
      </c>
      <c r="E137" s="6">
        <v>729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8254</v>
      </c>
      <c r="C139" s="6">
        <v>52118</v>
      </c>
      <c r="D139" s="6">
        <v>35945</v>
      </c>
      <c r="E139" s="6">
        <v>16173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441</v>
      </c>
      <c r="C142" s="6">
        <v>2561</v>
      </c>
      <c r="D142" s="6">
        <v>1698</v>
      </c>
      <c r="E142" s="6">
        <v>863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764</v>
      </c>
      <c r="C146" s="6">
        <v>4638</v>
      </c>
      <c r="D146" s="6">
        <v>3143</v>
      </c>
      <c r="E146" s="6">
        <v>1495</v>
      </c>
    </row>
    <row r="147" spans="1:5" ht="15">
      <c r="A147" s="1" t="s">
        <v>26</v>
      </c>
      <c r="B147" s="6">
        <v>802</v>
      </c>
      <c r="C147" s="6">
        <v>4389</v>
      </c>
      <c r="D147" s="6">
        <v>2957</v>
      </c>
      <c r="E147" s="6">
        <v>1432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17501</v>
      </c>
      <c r="C158" s="6">
        <v>100748</v>
      </c>
      <c r="D158" s="6">
        <v>67441</v>
      </c>
      <c r="E158" s="6">
        <v>33307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19</v>
      </c>
      <c r="C162" s="6">
        <v>101</v>
      </c>
      <c r="D162" s="6">
        <v>67</v>
      </c>
      <c r="E162" s="6">
        <v>34</v>
      </c>
    </row>
    <row r="163" spans="1:5" ht="15">
      <c r="A163" s="1" t="s">
        <v>42</v>
      </c>
      <c r="B163" s="6">
        <v>1185</v>
      </c>
      <c r="C163" s="6">
        <v>5464</v>
      </c>
      <c r="D163" s="6">
        <v>3819</v>
      </c>
      <c r="E163" s="6">
        <v>1645</v>
      </c>
    </row>
    <row r="164" spans="1:5" ht="15">
      <c r="A164" s="1" t="s">
        <v>43</v>
      </c>
      <c r="B164" s="6">
        <v>12421</v>
      </c>
      <c r="C164" s="6">
        <v>67571</v>
      </c>
      <c r="D164" s="6">
        <v>43477</v>
      </c>
      <c r="E164" s="6">
        <v>24094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760</v>
      </c>
      <c r="C166" s="6">
        <v>4225</v>
      </c>
      <c r="D166" s="6">
        <v>2764</v>
      </c>
      <c r="E166" s="6">
        <v>1461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1191</v>
      </c>
      <c r="C171" s="6">
        <v>6474</v>
      </c>
      <c r="D171" s="6">
        <v>4321</v>
      </c>
      <c r="E171" s="6">
        <v>2153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3604</v>
      </c>
      <c r="C175" s="6">
        <v>20189</v>
      </c>
      <c r="D175" s="6">
        <v>13054</v>
      </c>
      <c r="E175" s="6">
        <v>7135</v>
      </c>
    </row>
    <row r="176" spans="1:5" ht="15">
      <c r="A176" s="1" t="s">
        <v>55</v>
      </c>
      <c r="B176" s="6">
        <v>11596</v>
      </c>
      <c r="C176" s="6">
        <v>62563</v>
      </c>
      <c r="D176" s="6">
        <v>40091</v>
      </c>
      <c r="E176" s="6">
        <v>22472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2004-07-28T18:06:01Z</cp:lastPrinted>
  <dcterms:created xsi:type="dcterms:W3CDTF">2001-11-06T20:52:16Z</dcterms:created>
  <dcterms:modified xsi:type="dcterms:W3CDTF">2004-12-15T21:50:22Z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-458708692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