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activeTab="0"/>
  </bookViews>
  <sheets>
    <sheet name="A-6" sheetId="1" r:id="rId1"/>
    <sheet name="Data for figure 1-3(a)" sheetId="2" r:id="rId2"/>
    <sheet name="Data for figure 1-3(b)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<sst xmlns="http://schemas.openxmlformats.org/spreadsheetml/2006/main" count="22" uniqueCount="12">
  <si>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>%</t>
  </si>
  <si>
    <t>Year</t>
  </si>
  <si>
    <t>Total # of Bridges</t>
  </si>
  <si>
    <t>#</t>
  </si>
  <si>
    <t>Functionally obsolete</t>
  </si>
  <si>
    <t xml:space="preserve">Structurally deficient  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</si>
  <si>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http://www.fhwa.dot.gov/bridge/britab.htm as of Jan. 31, 2002.   </t>
    </r>
  </si>
  <si>
    <r>
      <t>SOURCE</t>
    </r>
    <r>
      <rPr>
        <sz val="14"/>
        <rFont val="Futura Md BT"/>
        <family val="2"/>
      </rPr>
      <t xml:space="preserve">:  U.S. Department of Transportation, Federal Highway Administration, </t>
    </r>
    <r>
      <rPr>
        <i/>
        <sz val="14"/>
        <rFont val="Futura Md BT"/>
        <family val="2"/>
      </rPr>
      <t>National Bridge Inventory: Deficient Bridges by State and Highway System,</t>
    </r>
    <r>
      <rPr>
        <sz val="14"/>
        <rFont val="Futura Md BT"/>
        <family val="2"/>
      </rPr>
      <t xml:space="preserve"> Washington, DC: 2001, available at http://www.fhwa.dot.gov/bridge/britab.htm as of Jan. 31, 2002.   </t>
    </r>
  </si>
  <si>
    <t>Figure 1-3: Highway Bridge Condition</t>
  </si>
  <si>
    <t>Data for Figure 1-3: Highway Bridge Condition: Utah</t>
  </si>
  <si>
    <t>Data for Figure 1-3: Highway Bridge Condition: United States</t>
  </si>
  <si>
    <r>
      <t>SOURCE</t>
    </r>
    <r>
      <rPr>
        <sz val="10"/>
        <rFont val="Futura Md BT"/>
        <family val="0"/>
      </rPr>
      <t xml:space="preserve">:  U.S. Department of Transportation, Federal Highway Administration, </t>
    </r>
    <r>
      <rPr>
        <i/>
        <sz val="10"/>
        <rFont val="futura md bt"/>
        <family val="0"/>
      </rPr>
      <t>National Bridge Inventory: Deficient Bridges by State and Highway System,</t>
    </r>
    <r>
      <rPr>
        <sz val="10"/>
        <rFont val="Futura Md BT"/>
        <family val="0"/>
      </rPr>
      <t xml:space="preserve"> Washington, DC: 2001, available at http://www.fhwa.dot.gov/bridge/britab.htm as of Jan. 31, 2002.  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</si>
</sst>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15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2"/>
      <name val="Futura Md BT"/>
      <family val="2"/>
    </font>
    <font>
      <sz val="14"/>
      <name val="Futura Md BT"/>
      <family val="2"/>
    </font>
    <font>
      <b/>
      <sz val="14"/>
      <name val="Futura Md BT"/>
      <family val="2"/>
    </font>
    <font>
      <b/>
      <sz val="17"/>
      <name val="Futura Md BT"/>
      <family val="2"/>
    </font>
    <font>
      <b/>
      <sz val="20"/>
      <name val="Futura Md BT"/>
      <family val="2"/>
    </font>
    <font>
      <i/>
      <sz val="14"/>
      <name val="Futura Md BT"/>
      <family val="2"/>
    </font>
    <font>
      <sz val="14"/>
      <name val="Arial"/>
      <family val="0"/>
    </font>
    <font>
      <b/>
      <sz val="10"/>
      <name val="futura md bt"/>
      <family val="0"/>
    </font>
    <font>
      <b/>
      <sz val="12"/>
      <name val="futura md bt"/>
      <family val="0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3" fontId="1" fillId="0" borderId="2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2" fillId="0" borderId="2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3" fontId="1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wrapText="1"/>
      <protection/>
    </xf>
    <xf numFmtId="0" fontId="12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Utah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82"/>
          <c:w val="0.9435"/>
          <c:h val="0.74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1-3(a)'!$C$3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1-3(a)'!$A$6:$A$11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1-3(a)'!$D$6:$D$11</c:f>
              <c:numCache>
                <c:ptCount val="6"/>
                <c:pt idx="0">
                  <c:v>12.280071813285458</c:v>
                </c:pt>
                <c:pt idx="1">
                  <c:v>12.73635390652872</c:v>
                </c:pt>
                <c:pt idx="2">
                  <c:v>12.18292247231154</c:v>
                </c:pt>
                <c:pt idx="3">
                  <c:v>12.116942585417402</c:v>
                </c:pt>
                <c:pt idx="4">
                  <c:v>13.054545454545455</c:v>
                </c:pt>
                <c:pt idx="5">
                  <c:v>14.181553044112286</c:v>
                </c:pt>
              </c:numCache>
            </c:numRef>
          </c:val>
        </c:ser>
        <c:ser>
          <c:idx val="2"/>
          <c:order val="1"/>
          <c:tx>
            <c:strRef>
              <c:f>'Data for figure 1-3(a)'!$E$3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1-3(a)'!$A$6:$A$11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1-3(a)'!$F$6:$F$11</c:f>
              <c:numCache>
                <c:ptCount val="6"/>
                <c:pt idx="0">
                  <c:v>13.644524236983843</c:v>
                </c:pt>
                <c:pt idx="1">
                  <c:v>8.990367463432039</c:v>
                </c:pt>
                <c:pt idx="2">
                  <c:v>9.396212933190425</c:v>
                </c:pt>
                <c:pt idx="3">
                  <c:v>9.334272631208172</c:v>
                </c:pt>
                <c:pt idx="4">
                  <c:v>8.90909090909091</c:v>
                </c:pt>
                <c:pt idx="5">
                  <c:v>8.931826467371492</c:v>
                </c:pt>
              </c:numCache>
            </c:numRef>
          </c:val>
        </c:ser>
        <c:overlap val="100"/>
        <c:axId val="12032230"/>
        <c:axId val="41181207"/>
      </c:bar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1181207"/>
        <c:crosses val="autoZero"/>
        <c:auto val="1"/>
        <c:lblOffset val="100"/>
        <c:noMultiLvlLbl val="0"/>
      </c:catAx>
      <c:valAx>
        <c:axId val="41181207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2032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9"/>
          <c:y val="0.2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United States 
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77"/>
          <c:w val="0.94325"/>
          <c:h val="0.73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1-3(b)'!$C$3:$D$3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1-3(a)'!$A$6:$A$11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1-3(b)'!$D$5:$D$10</c:f>
              <c:numCache>
                <c:ptCount val="6"/>
                <c:pt idx="0">
                  <c:v>17.4</c:v>
                </c:pt>
                <c:pt idx="1">
                  <c:v>16.9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</c:ser>
        <c:ser>
          <c:idx val="2"/>
          <c:order val="1"/>
          <c:tx>
            <c:strRef>
              <c:f>'Data for figure 1-3(b)'!$E$3:$F$3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1-3(a)'!$A$6:$A$11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1-3(b)'!$F$5:$F$10</c:f>
              <c:numCache>
                <c:ptCount val="6"/>
                <c:pt idx="0">
                  <c:v>14</c:v>
                </c:pt>
                <c:pt idx="1">
                  <c:v>13.3</c:v>
                </c:pt>
                <c:pt idx="2">
                  <c:v>13.6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</c:ser>
        <c:overlap val="100"/>
        <c:axId val="35086544"/>
        <c:axId val="47343441"/>
      </c:barChart>
      <c:catAx>
        <c:axId val="35086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7343441"/>
        <c:crosses val="autoZero"/>
        <c:auto val="1"/>
        <c:lblOffset val="100"/>
        <c:noMultiLvlLbl val="0"/>
      </c:catAx>
      <c:valAx>
        <c:axId val="47343441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086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975"/>
          <c:y val="0.2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</cdr:x>
      <cdr:y>0.169</cdr:y>
    </cdr:from>
    <cdr:to>
      <cdr:x>0.241</cdr:x>
      <cdr:y>0.213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847725"/>
          <a:ext cx="1238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Percent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0.16125</cdr:y>
    </cdr:from>
    <cdr:to>
      <cdr:x>0.2025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800100"/>
          <a:ext cx="923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14</xdr:col>
      <xdr:colOff>523875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9525" y="657225"/>
        <a:ext cx="90487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28575</xdr:rowOff>
    </xdr:from>
    <xdr:to>
      <xdr:col>14</xdr:col>
      <xdr:colOff>523875</xdr:colOff>
      <xdr:row>66</xdr:row>
      <xdr:rowOff>104775</xdr:rowOff>
    </xdr:to>
    <xdr:graphicFrame>
      <xdr:nvGraphicFramePr>
        <xdr:cNvPr id="2" name="Chart 4"/>
        <xdr:cNvGraphicFramePr/>
      </xdr:nvGraphicFramePr>
      <xdr:xfrm>
        <a:off x="0" y="5876925"/>
        <a:ext cx="90582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zoomScale="75" zoomScaleNormal="75" workbookViewId="0" topLeftCell="A1">
      <selection activeCell="A1" sqref="A1:O1"/>
    </sheetView>
  </sheetViews>
  <sheetFormatPr defaultColWidth="9.140625" defaultRowHeight="12.75"/>
  <sheetData>
    <row r="1" spans="1:15" ht="26.25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33" spans="16:23" ht="13.5" customHeight="1">
      <c r="P33" s="1"/>
      <c r="Q33" s="1"/>
      <c r="R33" s="1"/>
      <c r="S33" s="1"/>
      <c r="T33" s="1"/>
      <c r="U33" s="1"/>
      <c r="V33" s="1"/>
      <c r="W33" s="1"/>
    </row>
    <row r="65" ht="9.75" customHeight="1"/>
    <row r="66" ht="9.75" customHeight="1"/>
    <row r="67" ht="9.75" customHeight="1"/>
    <row r="68" ht="9.75" customHeight="1"/>
    <row r="69" spans="2:16" ht="54.75" customHeight="1">
      <c r="B69" s="21" t="s">
        <v>7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"/>
    </row>
  </sheetData>
  <mergeCells count="2">
    <mergeCell ref="A1:O1"/>
    <mergeCell ref="B69:O69"/>
  </mergeCells>
  <printOptions horizontalCentered="1"/>
  <pageMargins left="1" right="1" top="1" bottom="1" header="0.5" footer="0.5"/>
  <pageSetup fitToHeight="1" fitToWidth="1" horizontalDpi="600" verticalDpi="600" orientation="portrait" scale="61" r:id="rId2"/>
  <headerFooter alignWithMargins="0">
    <oddHeader>&amp;L&amp;"Futura Md BT,Medium"&amp;20Infrastructure</oddHeader>
    <oddFooter>&amp;L&amp;"Futura Md BT,Medium"&amp;20Utah&amp;C&amp;"Futura Md BT,Medium"&amp;20 A-6&amp;R&amp;"Futura Md BT,Medium"&amp;20BTS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1" sqref="A1:F1"/>
    </sheetView>
  </sheetViews>
  <sheetFormatPr defaultColWidth="9.140625" defaultRowHeight="12.75"/>
  <cols>
    <col min="1" max="1" width="9.140625" style="7" customWidth="1"/>
    <col min="2" max="2" width="11.421875" style="7" customWidth="1"/>
    <col min="3" max="6" width="12.421875" style="7" customWidth="1"/>
    <col min="7" max="16384" width="9.140625" style="7" customWidth="1"/>
  </cols>
  <sheetData>
    <row r="1" spans="1:6" ht="15.75">
      <c r="A1" s="24" t="s">
        <v>9</v>
      </c>
      <c r="B1" s="24"/>
      <c r="C1" s="24"/>
      <c r="D1" s="24"/>
      <c r="E1" s="24"/>
      <c r="F1" s="24"/>
    </row>
    <row r="2" spans="1:6" ht="13.5" thickBot="1">
      <c r="A2" s="25"/>
      <c r="B2" s="25"/>
      <c r="C2" s="25"/>
      <c r="D2" s="25"/>
      <c r="E2" s="25"/>
      <c r="F2" s="25"/>
    </row>
    <row r="3" spans="1:6" ht="12.75">
      <c r="A3" s="26" t="s">
        <v>1</v>
      </c>
      <c r="B3" s="28" t="s">
        <v>2</v>
      </c>
      <c r="C3" s="26" t="s">
        <v>5</v>
      </c>
      <c r="D3" s="26"/>
      <c r="E3" s="26" t="s">
        <v>4</v>
      </c>
      <c r="F3" s="26"/>
    </row>
    <row r="4" spans="1:6" ht="12.75">
      <c r="A4" s="26"/>
      <c r="B4" s="28"/>
      <c r="C4" s="27"/>
      <c r="D4" s="27"/>
      <c r="E4" s="27"/>
      <c r="F4" s="27"/>
    </row>
    <row r="5" spans="1:6" ht="12.75">
      <c r="A5" s="27"/>
      <c r="B5" s="29"/>
      <c r="C5" s="8" t="s">
        <v>3</v>
      </c>
      <c r="D5" s="8" t="s">
        <v>0</v>
      </c>
      <c r="E5" s="8" t="s">
        <v>3</v>
      </c>
      <c r="F5" s="8" t="s">
        <v>0</v>
      </c>
    </row>
    <row r="6" spans="1:6" ht="12.75">
      <c r="A6" s="15">
        <v>1996</v>
      </c>
      <c r="B6" s="9">
        <v>2785</v>
      </c>
      <c r="C6" s="9">
        <v>342</v>
      </c>
      <c r="D6" s="9">
        <v>12.280071813285458</v>
      </c>
      <c r="E6" s="9">
        <v>380</v>
      </c>
      <c r="F6" s="9">
        <v>13.644524236983843</v>
      </c>
    </row>
    <row r="7" spans="1:6" ht="12.75">
      <c r="A7" s="15">
        <v>1997</v>
      </c>
      <c r="B7" s="9">
        <v>2803</v>
      </c>
      <c r="C7" s="9">
        <v>357</v>
      </c>
      <c r="D7" s="9">
        <v>12.73635390652872</v>
      </c>
      <c r="E7" s="9">
        <v>252</v>
      </c>
      <c r="F7" s="9">
        <v>8.990367463432039</v>
      </c>
    </row>
    <row r="8" spans="1:6" ht="12.75">
      <c r="A8" s="15">
        <v>1998</v>
      </c>
      <c r="B8" s="9">
        <v>2799</v>
      </c>
      <c r="C8" s="9">
        <v>341</v>
      </c>
      <c r="D8" s="9">
        <v>12.18292247231154</v>
      </c>
      <c r="E8" s="9">
        <v>263</v>
      </c>
      <c r="F8" s="9">
        <v>9.396212933190425</v>
      </c>
    </row>
    <row r="9" spans="1:6" ht="12.75">
      <c r="A9" s="15">
        <v>1999</v>
      </c>
      <c r="B9" s="9">
        <v>2839</v>
      </c>
      <c r="C9" s="9">
        <v>344</v>
      </c>
      <c r="D9" s="9">
        <v>12.116942585417402</v>
      </c>
      <c r="E9" s="9">
        <v>265</v>
      </c>
      <c r="F9" s="9">
        <v>9.334272631208172</v>
      </c>
    </row>
    <row r="10" spans="1:6" ht="12.75">
      <c r="A10" s="15">
        <v>2000</v>
      </c>
      <c r="B10" s="9">
        <v>2750</v>
      </c>
      <c r="C10" s="9">
        <v>359</v>
      </c>
      <c r="D10" s="9">
        <v>13.054545454545455</v>
      </c>
      <c r="E10" s="9">
        <v>245</v>
      </c>
      <c r="F10" s="9">
        <v>8.90909090909091</v>
      </c>
    </row>
    <row r="11" spans="1:6" ht="12.75">
      <c r="A11" s="16">
        <v>2001</v>
      </c>
      <c r="B11" s="11">
        <v>2743</v>
      </c>
      <c r="C11" s="11">
        <v>389</v>
      </c>
      <c r="D11" s="11">
        <v>14.181553044112286</v>
      </c>
      <c r="E11" s="11">
        <v>245</v>
      </c>
      <c r="F11" s="11">
        <v>8.931826467371492</v>
      </c>
    </row>
    <row r="13" spans="1:14" ht="51" customHeight="1">
      <c r="A13" s="22" t="s">
        <v>6</v>
      </c>
      <c r="B13" s="23"/>
      <c r="C13" s="23"/>
      <c r="D13" s="23"/>
      <c r="E13" s="23"/>
      <c r="F13" s="23"/>
      <c r="G13" s="10"/>
      <c r="H13" s="10"/>
      <c r="I13" s="10"/>
      <c r="J13" s="10"/>
      <c r="K13" s="10"/>
      <c r="L13" s="10"/>
      <c r="M13" s="10"/>
      <c r="N13" s="10"/>
    </row>
  </sheetData>
  <mergeCells count="7">
    <mergeCell ref="A13:F13"/>
    <mergeCell ref="A1:F1"/>
    <mergeCell ref="A2:F2"/>
    <mergeCell ref="A3:A5"/>
    <mergeCell ref="B3:B5"/>
    <mergeCell ref="C3:D4"/>
    <mergeCell ref="E3:F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:F1"/>
    </sheetView>
  </sheetViews>
  <sheetFormatPr defaultColWidth="9.140625" defaultRowHeight="12.75"/>
  <cols>
    <col min="1" max="1" width="9.140625" style="3" customWidth="1"/>
    <col min="2" max="2" width="14.8515625" style="3" customWidth="1"/>
    <col min="3" max="6" width="12.57421875" style="3" customWidth="1"/>
    <col min="7" max="16384" width="9.140625" style="3" customWidth="1"/>
  </cols>
  <sheetData>
    <row r="1" spans="1:6" ht="15.75">
      <c r="A1" s="30" t="s">
        <v>10</v>
      </c>
      <c r="B1" s="30"/>
      <c r="C1" s="30"/>
      <c r="D1" s="30"/>
      <c r="E1" s="30"/>
      <c r="F1" s="30"/>
    </row>
    <row r="2" spans="1:6" ht="13.5" thickBot="1">
      <c r="A2" s="4"/>
      <c r="B2" s="4"/>
      <c r="C2" s="4"/>
      <c r="D2" s="4"/>
      <c r="E2" s="4"/>
      <c r="F2" s="4"/>
    </row>
    <row r="3" spans="1:6" ht="12.75">
      <c r="A3" s="34" t="s">
        <v>1</v>
      </c>
      <c r="B3" s="32" t="s">
        <v>2</v>
      </c>
      <c r="C3" s="36" t="s">
        <v>5</v>
      </c>
      <c r="D3" s="36"/>
      <c r="E3" s="36" t="s">
        <v>4</v>
      </c>
      <c r="F3" s="36"/>
    </row>
    <row r="4" spans="1:6" ht="12.75" customHeight="1">
      <c r="A4" s="35"/>
      <c r="B4" s="33"/>
      <c r="C4" s="14" t="s">
        <v>3</v>
      </c>
      <c r="D4" s="14" t="s">
        <v>0</v>
      </c>
      <c r="E4" s="14" t="s">
        <v>3</v>
      </c>
      <c r="F4" s="14" t="s">
        <v>0</v>
      </c>
    </row>
    <row r="5" spans="1:7" ht="12.75">
      <c r="A5" s="12">
        <v>1996</v>
      </c>
      <c r="B5" s="6">
        <v>582043</v>
      </c>
      <c r="C5" s="6">
        <v>101544</v>
      </c>
      <c r="D5" s="6">
        <v>17.4</v>
      </c>
      <c r="E5" s="6">
        <v>81217</v>
      </c>
      <c r="F5" s="6">
        <v>14</v>
      </c>
      <c r="G5" s="6"/>
    </row>
    <row r="6" spans="1:7" ht="12.75">
      <c r="A6" s="12">
        <v>1997</v>
      </c>
      <c r="B6" s="6">
        <v>583207</v>
      </c>
      <c r="C6" s="6">
        <v>98521</v>
      </c>
      <c r="D6" s="6">
        <v>16.9</v>
      </c>
      <c r="E6" s="6">
        <v>77466</v>
      </c>
      <c r="F6" s="6">
        <v>13.3</v>
      </c>
      <c r="G6" s="6"/>
    </row>
    <row r="7" spans="1:7" ht="12.75">
      <c r="A7" s="12">
        <v>1998</v>
      </c>
      <c r="B7" s="6">
        <v>583414</v>
      </c>
      <c r="C7" s="6">
        <v>93119</v>
      </c>
      <c r="D7" s="6">
        <v>16</v>
      </c>
      <c r="E7" s="6">
        <v>79567</v>
      </c>
      <c r="F7" s="6">
        <v>13.6</v>
      </c>
      <c r="G7" s="6"/>
    </row>
    <row r="8" spans="1:7" ht="12.75">
      <c r="A8" s="12">
        <v>1999</v>
      </c>
      <c r="B8" s="6">
        <v>585542</v>
      </c>
      <c r="C8" s="6">
        <v>88150</v>
      </c>
      <c r="D8" s="6">
        <v>15</v>
      </c>
      <c r="E8" s="6">
        <v>81900</v>
      </c>
      <c r="F8" s="6">
        <v>14</v>
      </c>
      <c r="G8" s="6"/>
    </row>
    <row r="9" spans="1:7" ht="12.75">
      <c r="A9" s="12">
        <v>2000</v>
      </c>
      <c r="B9" s="6">
        <v>587458</v>
      </c>
      <c r="C9" s="6">
        <v>86692</v>
      </c>
      <c r="D9" s="6">
        <v>15</v>
      </c>
      <c r="E9" s="6">
        <v>80889</v>
      </c>
      <c r="F9" s="6">
        <v>14</v>
      </c>
      <c r="G9" s="6"/>
    </row>
    <row r="10" spans="1:7" ht="12.75">
      <c r="A10" s="13">
        <v>2001</v>
      </c>
      <c r="B10" s="5">
        <v>590066</v>
      </c>
      <c r="C10" s="5">
        <v>83630</v>
      </c>
      <c r="D10" s="5">
        <v>14</v>
      </c>
      <c r="E10" s="5">
        <v>81469</v>
      </c>
      <c r="F10" s="5">
        <v>14</v>
      </c>
      <c r="G10" s="6"/>
    </row>
    <row r="12" spans="1:6" ht="53.25" customHeight="1">
      <c r="A12" s="22" t="s">
        <v>11</v>
      </c>
      <c r="B12" s="31"/>
      <c r="C12" s="31"/>
      <c r="D12" s="31"/>
      <c r="E12" s="31"/>
      <c r="F12" s="31"/>
    </row>
    <row r="18" ht="12.75" customHeight="1"/>
    <row r="33" ht="12.75" customHeight="1"/>
    <row r="36" spans="1:4" ht="12.75">
      <c r="A36" s="17"/>
      <c r="B36" s="17"/>
      <c r="C36" s="17"/>
      <c r="D36" s="17"/>
    </row>
    <row r="37" spans="1:4" ht="12.75">
      <c r="A37" s="17"/>
      <c r="B37" s="17"/>
      <c r="C37" s="17"/>
      <c r="D37" s="17"/>
    </row>
    <row r="38" spans="1:4" ht="12.75">
      <c r="A38" s="18"/>
      <c r="B38" s="17"/>
      <c r="C38" s="17"/>
      <c r="D38" s="17"/>
    </row>
    <row r="39" spans="1:4" ht="12.75">
      <c r="A39" s="19"/>
      <c r="B39" s="17"/>
      <c r="C39" s="17"/>
      <c r="D39" s="17"/>
    </row>
    <row r="40" spans="1:4" ht="12.75">
      <c r="A40" s="19"/>
      <c r="B40" s="17"/>
      <c r="C40" s="17"/>
      <c r="D40" s="17"/>
    </row>
    <row r="41" spans="1:4" ht="12.75">
      <c r="A41" s="19"/>
      <c r="B41" s="17"/>
      <c r="C41" s="17"/>
      <c r="D41" s="17"/>
    </row>
    <row r="42" spans="1:4" ht="12.75">
      <c r="A42" s="19"/>
      <c r="B42" s="17"/>
      <c r="C42" s="17"/>
      <c r="D42" s="17"/>
    </row>
    <row r="43" spans="1:4" ht="12.75">
      <c r="A43" s="19"/>
      <c r="B43" s="17"/>
      <c r="C43" s="17"/>
      <c r="D43" s="17"/>
    </row>
    <row r="44" spans="1:4" ht="12.75">
      <c r="A44" s="19"/>
      <c r="B44" s="17"/>
      <c r="C44" s="17"/>
      <c r="D44" s="17"/>
    </row>
  </sheetData>
  <mergeCells count="6">
    <mergeCell ref="A1:F1"/>
    <mergeCell ref="A12:F12"/>
    <mergeCell ref="B3:B4"/>
    <mergeCell ref="A3:A4"/>
    <mergeCell ref="C3:D3"/>
    <mergeCell ref="E3:F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Raymond Keng</cp:lastModifiedBy>
  <cp:lastPrinted>2003-06-09T14:22:33Z</cp:lastPrinted>
  <dcterms:created xsi:type="dcterms:W3CDTF">2002-01-31T21:39:46Z</dcterms:created>
  <dcterms:modified xsi:type="dcterms:W3CDTF">2006-06-07T13:02:02Z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-786154178</vt:i4>
  </property>
  <property fmtid="{D5CDD505-2E9C-101B-9397-08002B2CF9AE}" pid="4" name="_EmailSubje">
    <vt:lpwstr>STP - Utah</vt:lpwstr>
  </property>
  <property fmtid="{D5CDD505-2E9C-101B-9397-08002B2CF9AE}" pid="5" name="_AuthorEma">
    <vt:lpwstr>Raymond.Keng@dot.gov</vt:lpwstr>
  </property>
  <property fmtid="{D5CDD505-2E9C-101B-9397-08002B2CF9AE}" pid="6" name="_AuthorEmailDisplayNa">
    <vt:lpwstr>Keng, Raymond &lt;RITA&gt;</vt:lpwstr>
  </property>
</Properties>
</file>