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8" activeTab="0"/>
  </bookViews>
  <sheets>
    <sheet name="B-16" sheetId="1" r:id="rId1"/>
  </sheets>
  <definedNames>
    <definedName name="_xlnm.Print_Area" localSheetId="0">'B-16'!$A$1:$M$20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<sst xmlns="http://schemas.openxmlformats.org/spreadsheetml/2006/main" count="18" uniqueCount="18">
  <si>
    <t>United States</t>
  </si>
  <si>
    <t>Pennsylvania</t>
  </si>
  <si>
    <t xml:space="preserve"> </t>
  </si>
  <si>
    <t>Injuries</t>
  </si>
  <si>
    <t>Incidents</t>
  </si>
  <si>
    <t>Total</t>
  </si>
  <si>
    <t>Deaths</t>
  </si>
  <si>
    <t>Major</t>
  </si>
  <si>
    <t>Minor</t>
  </si>
  <si>
    <t>Damages
($ thousands)</t>
  </si>
  <si>
    <t>(Not including pipelines)</t>
  </si>
  <si>
    <t>Hazardous materials transportation incidents required to be reported are defined in the Code of Federal Regulations (CFR), 49 CFR Part 171.15, 171.16 (Form F 5800.1).</t>
  </si>
  <si>
    <t>Table 2-18:  Hazardous Materials Incidents: 2000</t>
  </si>
  <si>
    <t>Hazardous material incident locations are often listed as the terminals or sorting centers where they are discovered.  Therefore, states with this type of a facility may show a disproportionate number of incidents.</t>
  </si>
  <si>
    <t>Hazardous materials deaths and injuries are caused by the hazardous material in commerce.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</si>
  <si>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</si>
  <si>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NOTES:</t>
    </r>
    <r>
      <rPr>
        <sz val="10"/>
        <rFont val="Futura Md BT"/>
        <family val="2"/>
      </rPr>
      <t xml:space="preserve"> U.S. total includes U.S. territories or foreign locations.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</si>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</sst>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1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1"/>
      <name val="Futura Md BT"/>
      <family val="2"/>
    </font>
    <font>
      <sz val="10"/>
      <color indexed="8"/>
      <name val="Arial"/>
      <family val="0"/>
    </font>
    <font>
      <sz val="1.5"/>
      <name val="Futura Md BT"/>
      <family val="2"/>
    </font>
    <font>
      <sz val="1.25"/>
      <name val="Futura Md BT"/>
      <family val="2"/>
    </font>
    <font>
      <b/>
      <sz val="1.5"/>
      <name val="Futura Md BT"/>
      <family val="2"/>
    </font>
    <font>
      <sz val="1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Figure 2-7:  Pennsylvania Hazardous Materials Incidents                     (Not including pipelines)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</a:t>
                    </a:r>
                    <a:r>
                      <a:rPr lang="en-US" cap="none" sz="150" b="0" i="0" u="none" baseline="0"/>
                      <a:t>1,115</a:t>
                    </a:r>
                    <a:r>
                      <a:rPr lang="en-US" cap="none" sz="150" b="0" i="0" u="none" baseline="0"/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702504"/>
        <c:axId val="451625"/>
      </c:barChart>
      <c:catAx>
        <c:axId val="59702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59702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13</xdr:col>
      <xdr:colOff>104775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0" y="2781300"/>
        <a:ext cx="5153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workbookViewId="0" topLeftCell="A1">
      <selection activeCell="N1" sqref="N1"/>
    </sheetView>
  </sheetViews>
  <sheetFormatPr defaultColWidth="9.140625" defaultRowHeight="12.75"/>
  <cols>
    <col min="1" max="1" width="14.140625" style="1" customWidth="1"/>
    <col min="2" max="2" width="10.00390625" style="1" customWidth="1"/>
    <col min="3" max="3" width="2.00390625" style="1" customWidth="1"/>
    <col min="4" max="4" width="6.7109375" style="1" customWidth="1"/>
    <col min="5" max="5" width="1.7109375" style="1" customWidth="1"/>
    <col min="6" max="6" width="6.140625" style="1" customWidth="1"/>
    <col min="7" max="7" width="1.421875" style="1" customWidth="1"/>
    <col min="8" max="8" width="6.28125" style="1" customWidth="1"/>
    <col min="9" max="9" width="1.57421875" style="1" customWidth="1"/>
    <col min="10" max="10" width="6.7109375" style="1" customWidth="1"/>
    <col min="11" max="11" width="1.7109375" style="1" customWidth="1"/>
    <col min="12" max="12" width="13.421875" style="1" customWidth="1"/>
    <col min="13" max="13" width="3.8515625" style="1" customWidth="1"/>
    <col min="14" max="14" width="9.140625" style="1" customWidth="1"/>
    <col min="15" max="16" width="11.28125" style="1" customWidth="1"/>
    <col min="17" max="16384" width="9.140625" style="1" customWidth="1"/>
  </cols>
  <sheetData>
    <row r="1" spans="1:12" ht="15.7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5"/>
      <c r="B4" s="5"/>
      <c r="C4" s="5"/>
      <c r="D4" s="5"/>
      <c r="E4" s="5"/>
      <c r="F4" s="14" t="s">
        <v>3</v>
      </c>
      <c r="G4" s="14"/>
      <c r="H4" s="22"/>
      <c r="I4" s="22"/>
      <c r="J4" s="22"/>
      <c r="K4" s="11"/>
      <c r="L4" s="12" t="s">
        <v>9</v>
      </c>
      <c r="M4" s="19"/>
    </row>
    <row r="5" spans="1:13" ht="12.75">
      <c r="A5" s="4"/>
      <c r="B5" s="14" t="s">
        <v>4</v>
      </c>
      <c r="C5" s="14"/>
      <c r="D5" s="14" t="s">
        <v>6</v>
      </c>
      <c r="E5" s="14"/>
      <c r="F5" s="16" t="s">
        <v>5</v>
      </c>
      <c r="G5" s="16"/>
      <c r="H5" s="16" t="s">
        <v>7</v>
      </c>
      <c r="I5" s="16"/>
      <c r="J5" s="14" t="s">
        <v>8</v>
      </c>
      <c r="K5" s="14"/>
      <c r="L5" s="20"/>
      <c r="M5" s="20"/>
    </row>
    <row r="6" spans="1:13" ht="15" customHeight="1">
      <c r="A6" s="7" t="s">
        <v>1</v>
      </c>
      <c r="B6" s="8">
        <v>1115</v>
      </c>
      <c r="C6" s="8"/>
      <c r="D6" s="8">
        <v>0</v>
      </c>
      <c r="E6" s="8"/>
      <c r="F6" s="8">
        <v>11</v>
      </c>
      <c r="G6" s="8"/>
      <c r="H6" s="8">
        <v>0</v>
      </c>
      <c r="I6" s="8"/>
      <c r="J6" s="8">
        <v>11</v>
      </c>
      <c r="K6" s="8"/>
      <c r="L6" s="8">
        <f>2939013/1000</f>
        <v>2939.013</v>
      </c>
      <c r="M6" s="7"/>
    </row>
    <row r="7" spans="1:13" ht="15" customHeight="1">
      <c r="A7" s="2" t="s">
        <v>0</v>
      </c>
      <c r="B7" s="6">
        <v>17514</v>
      </c>
      <c r="C7" s="6"/>
      <c r="D7" s="6">
        <v>13</v>
      </c>
      <c r="E7" s="6"/>
      <c r="F7" s="6">
        <v>246</v>
      </c>
      <c r="G7" s="6"/>
      <c r="H7" s="6">
        <v>18</v>
      </c>
      <c r="I7" s="6"/>
      <c r="J7" s="6">
        <v>228</v>
      </c>
      <c r="K7" s="6"/>
      <c r="L7" s="6">
        <v>72728</v>
      </c>
      <c r="M7" s="2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2" ht="12.7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38.25" customHeight="1">
      <c r="A10" s="23" t="s">
        <v>13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27.75" customHeight="1">
      <c r="A11" s="23" t="s">
        <v>11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24.75" customHeight="1">
      <c r="A12" s="17" t="s">
        <v>14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3" ht="27.75" customHeight="1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5" spans="1:13" ht="54.75" customHeight="1">
      <c r="A15" s="13" t="s">
        <v>17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ht="11.25" customHeight="1"/>
    <row r="17" ht="15" customHeight="1"/>
    <row r="26" spans="1:16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P26" s="1" t="s">
        <v>2</v>
      </c>
    </row>
    <row r="27" spans="1:13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</sheetData>
  <mergeCells count="16">
    <mergeCell ref="A13:M13"/>
    <mergeCell ref="A26:M27"/>
    <mergeCell ref="A1:L1"/>
    <mergeCell ref="F4:J4"/>
    <mergeCell ref="A11:L11"/>
    <mergeCell ref="A10:L10"/>
    <mergeCell ref="B5:C5"/>
    <mergeCell ref="D5:E5"/>
    <mergeCell ref="A9:L9"/>
    <mergeCell ref="A15:M15"/>
    <mergeCell ref="A12:L12"/>
    <mergeCell ref="A2:L2"/>
    <mergeCell ref="F5:G5"/>
    <mergeCell ref="H5:I5"/>
    <mergeCell ref="J5:K5"/>
    <mergeCell ref="L4:M5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BT,Medium"&amp;15Pennsylvania&amp;C&amp;"Futura Md BT,Medium"&amp;14 &amp;15B-16&amp;R&amp;"Futura Md BT,Medium"&amp;15BTS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2002-11-12T13:34:21Z</cp:lastPrinted>
  <dcterms:created xsi:type="dcterms:W3CDTF">2001-11-06T21:21:01Z</dcterms:created>
  <dcterms:modified xsi:type="dcterms:W3CDTF">2003-11-17T19:46:15Z</dcterms:modified>
  <cp:category/>
  <cp:version/>
  <cp:contentType/>
  <cp:contentStatus/>
</cp:coreProperties>
</file>