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5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<sst xmlns="http://schemas.openxmlformats.org/spreadsheetml/2006/main" count="22" uniqueCount="11">
  <si>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Figure 1-3: Highway Bridge Condition</t>
  </si>
  <si>
    <t>Data for Figure 1-3: Highway Bridge Condition : Wyoming</t>
  </si>
  <si>
    <t>Year</t>
  </si>
  <si>
    <t>Total # of Bridges</t>
  </si>
  <si>
    <t xml:space="preserve">Structurally deficient  </t>
  </si>
  <si>
    <t>Functionally obsolete</t>
  </si>
  <si>
    <t>#</t>
  </si>
  <si>
    <t>%</t>
  </si>
  <si>
    <t>Data for Figure 1-3: Highway Bridge Condition: United States</t>
  </si>
  <si>
    <r>
      <t>SOURCE</t>
    </r>
    <r>
      <rPr>
        <sz val="14"/>
        <rFont val="Futura Md BT"/>
        <family val="2"/>
      </rPr>
      <t xml:space="preserve">:  U.S. Department of Transportation, Federal Highway Administration, </t>
    </r>
    <r>
      <rPr>
        <i/>
        <sz val="14"/>
        <rFont val="Futura Md BT"/>
        <family val="2"/>
      </rPr>
      <t>National Bridge Inventory: Deficient Bridges by State and Highway System,</t>
    </r>
    <r>
      <rPr>
        <sz val="14"/>
        <rFont val="Futura Md BT"/>
        <family val="2"/>
      </rPr>
      <t xml:space="preserve"> Washington, DC: 2001, available at http://www.fhwa.dot.gov/bridge/britab.htm as of Jan. 31, 2002.   </t>
    </r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</si>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</sst>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b/>
      <sz val="20"/>
      <name val="Futura Md BT"/>
      <family val="2"/>
    </font>
    <font>
      <sz val="14"/>
      <name val="Futura Md BT"/>
      <family val="2"/>
    </font>
    <font>
      <i/>
      <sz val="14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  <font>
      <b/>
      <sz val="17"/>
      <name val="Futura Md BT"/>
      <family val="2"/>
    </font>
    <font>
      <sz val="12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11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 vertical="center"/>
    </xf>
    <xf numFmtId="3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Wyoming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475"/>
          <c:w val="0.94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1-3(a)'!$D$6:$D$11</c:f>
              <c:numCache>
                <c:ptCount val="6"/>
                <c:pt idx="0">
                  <c:v>12.77722608407812</c:v>
                </c:pt>
                <c:pt idx="1">
                  <c:v>12.068965517241379</c:v>
                </c:pt>
                <c:pt idx="2">
                  <c:v>13.197805743788319</c:v>
                </c:pt>
                <c:pt idx="3">
                  <c:v>12.901195720578981</c:v>
                </c:pt>
                <c:pt idx="4">
                  <c:v>12.82958199356913</c:v>
                </c:pt>
                <c:pt idx="5">
                  <c:v>12.646293888166449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1-3(a)'!$F$6:$F$11</c:f>
              <c:numCache>
                <c:ptCount val="6"/>
                <c:pt idx="0">
                  <c:v>11.78417742469381</c:v>
                </c:pt>
                <c:pt idx="1">
                  <c:v>9.238776837996095</c:v>
                </c:pt>
                <c:pt idx="2">
                  <c:v>8.551145530816392</c:v>
                </c:pt>
                <c:pt idx="3">
                  <c:v>8.747640025173064</c:v>
                </c:pt>
                <c:pt idx="4">
                  <c:v>8.456591639871384</c:v>
                </c:pt>
                <c:pt idx="5">
                  <c:v>8.224967490247074</c:v>
                </c:pt>
              </c:numCache>
            </c:numRef>
          </c:val>
        </c:ser>
        <c:overlap val="100"/>
        <c:axId val="60204387"/>
        <c:axId val="4968572"/>
      </c:bar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204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25"/>
          <c:y val="0.2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United States 
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1"/>
          <c:w val="0.943"/>
          <c:h val="0.7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1-3(b)'!$C$3:$D$3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2"/>
          <c:order val="1"/>
          <c:tx>
            <c:strRef>
              <c:f>'Data for figure 1-3(b)'!$E$3:$F$3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44717149"/>
        <c:axId val="66910022"/>
      </c:bar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717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5"/>
          <c:y val="0.22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0.1715</cdr:y>
    </cdr:from>
    <cdr:to>
      <cdr:x>0.242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857250"/>
          <a:ext cx="1238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0.16375</cdr:y>
    </cdr:from>
    <cdr:to>
      <cdr:x>0.204</cdr:x>
      <cdr:y>0.2185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819150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14</xdr:col>
      <xdr:colOff>523875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525" y="647700"/>
        <a:ext cx="90487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14</xdr:col>
      <xdr:colOff>523875</xdr:colOff>
      <xdr:row>66</xdr:row>
      <xdr:rowOff>104775</xdr:rowOff>
    </xdr:to>
    <xdr:graphicFrame>
      <xdr:nvGraphicFramePr>
        <xdr:cNvPr id="2" name="Chart 2"/>
        <xdr:cNvGraphicFramePr/>
      </xdr:nvGraphicFramePr>
      <xdr:xfrm>
        <a:off x="0" y="5867400"/>
        <a:ext cx="9058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A1" sqref="A1:O1"/>
    </sheetView>
  </sheetViews>
  <sheetFormatPr defaultColWidth="9.140625" defaultRowHeight="12.75"/>
  <sheetData>
    <row r="1" spans="1:15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3" spans="16:23" ht="13.5" customHeight="1">
      <c r="P33" s="1"/>
      <c r="Q33" s="1"/>
      <c r="R33" s="1"/>
      <c r="S33" s="1"/>
      <c r="T33" s="1"/>
      <c r="U33" s="1"/>
      <c r="V33" s="1"/>
      <c r="W33" s="1"/>
    </row>
    <row r="65" ht="9.75" customHeight="1"/>
    <row r="66" ht="9.75" customHeight="1"/>
    <row r="67" ht="9.75" customHeight="1"/>
    <row r="68" ht="9.75" customHeight="1"/>
    <row r="69" spans="2:16" ht="54.75" customHeight="1">
      <c r="B69" s="20" t="s">
        <v>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"/>
    </row>
  </sheetData>
  <mergeCells count="2">
    <mergeCell ref="A1:O1"/>
    <mergeCell ref="B69:O69"/>
  </mergeCells>
  <printOptions horizontalCentered="1"/>
  <pageMargins left="1" right="1" top="1" bottom="1" header="0.5" footer="0.5"/>
  <pageSetup fitToHeight="1" fitToWidth="1" horizontalDpi="600" verticalDpi="600" orientation="portrait" scale="61" r:id="rId2"/>
  <headerFooter alignWithMargins="0">
    <oddHeader>&amp;R&amp;"Futura Md BT,Medium"&amp;20Infrastructure</oddHeader>
    <oddFooter>&amp;L&amp;"Futura Md BT,Medium"&amp;20BTS State Transportation Profile&amp;C&amp;"Futura Md BT,Medium"&amp;20A-5&amp;R&amp;"Futura Md BT,Medium"&amp;20Wyoming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.140625" style="4" customWidth="1"/>
    <col min="3" max="6" width="14.28125" style="4" customWidth="1"/>
    <col min="7" max="16384" width="9.140625" style="4" customWidth="1"/>
  </cols>
  <sheetData>
    <row r="1" spans="1:6" ht="15.75">
      <c r="A1" s="3" t="s">
        <v>1</v>
      </c>
      <c r="B1" s="3"/>
      <c r="C1" s="3"/>
      <c r="D1" s="3"/>
      <c r="E1" s="3"/>
      <c r="F1" s="3"/>
    </row>
    <row r="2" spans="1:6" ht="13.5" thickBot="1">
      <c r="A2" s="23"/>
      <c r="B2" s="23"/>
      <c r="C2" s="23"/>
      <c r="D2" s="23"/>
      <c r="E2" s="23"/>
      <c r="F2" s="23"/>
    </row>
    <row r="3" spans="1:6" ht="12.75">
      <c r="A3" s="24" t="s">
        <v>2</v>
      </c>
      <c r="B3" s="26" t="s">
        <v>3</v>
      </c>
      <c r="C3" s="24" t="s">
        <v>4</v>
      </c>
      <c r="D3" s="24"/>
      <c r="E3" s="24" t="s">
        <v>5</v>
      </c>
      <c r="F3" s="24"/>
    </row>
    <row r="4" spans="1:6" ht="12.75">
      <c r="A4" s="24"/>
      <c r="B4" s="26"/>
      <c r="C4" s="25"/>
      <c r="D4" s="25"/>
      <c r="E4" s="25"/>
      <c r="F4" s="25"/>
    </row>
    <row r="5" spans="1:6" ht="12.75">
      <c r="A5" s="25"/>
      <c r="B5" s="27"/>
      <c r="C5" s="5" t="s">
        <v>6</v>
      </c>
      <c r="D5" s="5" t="s">
        <v>7</v>
      </c>
      <c r="E5" s="5" t="s">
        <v>6</v>
      </c>
      <c r="F5" s="5" t="s">
        <v>7</v>
      </c>
    </row>
    <row r="6" spans="1:6" ht="12.75">
      <c r="A6" s="6">
        <v>1996</v>
      </c>
      <c r="B6" s="7">
        <v>3021</v>
      </c>
      <c r="C6" s="7">
        <v>386</v>
      </c>
      <c r="D6" s="7">
        <v>12.77722608407812</v>
      </c>
      <c r="E6" s="7">
        <v>356</v>
      </c>
      <c r="F6" s="7">
        <v>11.78417742469381</v>
      </c>
    </row>
    <row r="7" spans="1:6" ht="12.75">
      <c r="A7" s="6">
        <v>1997</v>
      </c>
      <c r="B7" s="7">
        <v>3074</v>
      </c>
      <c r="C7" s="7">
        <v>371</v>
      </c>
      <c r="D7" s="7">
        <v>12.068965517241379</v>
      </c>
      <c r="E7" s="7">
        <v>284</v>
      </c>
      <c r="F7" s="7">
        <v>9.238776837996095</v>
      </c>
    </row>
    <row r="8" spans="1:6" ht="12.75">
      <c r="A8" s="6">
        <v>1998</v>
      </c>
      <c r="B8" s="7">
        <v>3099</v>
      </c>
      <c r="C8" s="7">
        <v>409</v>
      </c>
      <c r="D8" s="7">
        <v>13.197805743788319</v>
      </c>
      <c r="E8" s="7">
        <v>265</v>
      </c>
      <c r="F8" s="7">
        <v>8.551145530816392</v>
      </c>
    </row>
    <row r="9" spans="1:6" ht="12.75">
      <c r="A9" s="6">
        <v>1999</v>
      </c>
      <c r="B9" s="7">
        <v>3178</v>
      </c>
      <c r="C9" s="7">
        <v>410</v>
      </c>
      <c r="D9" s="7">
        <v>12.901195720578981</v>
      </c>
      <c r="E9" s="7">
        <v>278</v>
      </c>
      <c r="F9" s="7">
        <v>8.747640025173064</v>
      </c>
    </row>
    <row r="10" spans="1:6" ht="12.75">
      <c r="A10" s="6">
        <v>2000</v>
      </c>
      <c r="B10" s="7">
        <v>3110</v>
      </c>
      <c r="C10" s="7">
        <v>399</v>
      </c>
      <c r="D10" s="7">
        <v>12.82958199356913</v>
      </c>
      <c r="E10" s="7">
        <v>263</v>
      </c>
      <c r="F10" s="7">
        <v>8.456591639871384</v>
      </c>
    </row>
    <row r="11" spans="1:6" ht="12.75">
      <c r="A11" s="8">
        <v>2001</v>
      </c>
      <c r="B11" s="9">
        <v>3076</v>
      </c>
      <c r="C11" s="9">
        <v>389</v>
      </c>
      <c r="D11" s="9">
        <v>12.646293888166449</v>
      </c>
      <c r="E11" s="9">
        <v>253</v>
      </c>
      <c r="F11" s="9">
        <v>8.224967490247074</v>
      </c>
    </row>
    <row r="13" spans="1:14" ht="51.75" customHeight="1">
      <c r="A13" s="21" t="s">
        <v>10</v>
      </c>
      <c r="B13" s="22"/>
      <c r="C13" s="22"/>
      <c r="D13" s="22"/>
      <c r="E13" s="22"/>
      <c r="F13" s="22"/>
      <c r="G13" s="10"/>
      <c r="H13" s="10"/>
      <c r="I13" s="10"/>
      <c r="J13" s="10"/>
      <c r="K13" s="10"/>
      <c r="L13" s="10"/>
      <c r="M13" s="10"/>
      <c r="N13" s="10"/>
    </row>
  </sheetData>
  <mergeCells count="6">
    <mergeCell ref="A13:F13"/>
    <mergeCell ref="A2:F2"/>
    <mergeCell ref="A3:A5"/>
    <mergeCell ref="B3:B5"/>
    <mergeCell ref="C3:D4"/>
    <mergeCell ref="E3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8515625" style="11" customWidth="1"/>
    <col min="3" max="6" width="12.28125" style="11" customWidth="1"/>
    <col min="7" max="16384" width="9.140625" style="11" customWidth="1"/>
  </cols>
  <sheetData>
    <row r="1" ht="15.75">
      <c r="A1" s="3" t="s">
        <v>8</v>
      </c>
    </row>
    <row r="2" spans="1:6" ht="16.5" thickBot="1">
      <c r="A2" s="12"/>
      <c r="B2" s="13"/>
      <c r="C2" s="13"/>
      <c r="D2" s="13"/>
      <c r="E2" s="13"/>
      <c r="F2" s="13"/>
    </row>
    <row r="3" spans="1:6" ht="12.75">
      <c r="A3" s="28" t="s">
        <v>2</v>
      </c>
      <c r="B3" s="28" t="s">
        <v>3</v>
      </c>
      <c r="C3" s="30" t="s">
        <v>4</v>
      </c>
      <c r="D3" s="30"/>
      <c r="E3" s="30" t="s">
        <v>5</v>
      </c>
      <c r="F3" s="30"/>
    </row>
    <row r="4" spans="1:6" ht="12.75" customHeight="1">
      <c r="A4" s="29"/>
      <c r="B4" s="29"/>
      <c r="C4" s="14" t="s">
        <v>6</v>
      </c>
      <c r="D4" s="14" t="s">
        <v>7</v>
      </c>
      <c r="E4" s="14" t="s">
        <v>6</v>
      </c>
      <c r="F4" s="14" t="s">
        <v>7</v>
      </c>
    </row>
    <row r="5" spans="1:6" ht="12.75">
      <c r="A5" s="15">
        <v>1996</v>
      </c>
      <c r="B5" s="16">
        <v>582043</v>
      </c>
      <c r="C5" s="16">
        <v>101544</v>
      </c>
      <c r="D5" s="16">
        <v>17.4</v>
      </c>
      <c r="E5" s="16">
        <v>81217</v>
      </c>
      <c r="F5" s="16">
        <v>14</v>
      </c>
    </row>
    <row r="6" spans="1:6" ht="12.75">
      <c r="A6" s="15">
        <v>1997</v>
      </c>
      <c r="B6" s="16">
        <v>583207</v>
      </c>
      <c r="C6" s="16">
        <v>98521</v>
      </c>
      <c r="D6" s="16">
        <v>16.9</v>
      </c>
      <c r="E6" s="16">
        <v>77466</v>
      </c>
      <c r="F6" s="16">
        <v>13.3</v>
      </c>
    </row>
    <row r="7" spans="1:6" ht="12.75">
      <c r="A7" s="15">
        <v>1998</v>
      </c>
      <c r="B7" s="16">
        <v>583414</v>
      </c>
      <c r="C7" s="16">
        <v>93119</v>
      </c>
      <c r="D7" s="16">
        <v>16</v>
      </c>
      <c r="E7" s="16">
        <v>79567</v>
      </c>
      <c r="F7" s="16">
        <v>13.6</v>
      </c>
    </row>
    <row r="8" spans="1:6" ht="12.75">
      <c r="A8" s="15">
        <v>1999</v>
      </c>
      <c r="B8" s="16">
        <v>585542</v>
      </c>
      <c r="C8" s="16">
        <v>88150</v>
      </c>
      <c r="D8" s="16">
        <v>15</v>
      </c>
      <c r="E8" s="16">
        <v>81900</v>
      </c>
      <c r="F8" s="16">
        <v>14</v>
      </c>
    </row>
    <row r="9" spans="1:6" ht="12.75">
      <c r="A9" s="15">
        <v>2000</v>
      </c>
      <c r="B9" s="16">
        <v>587458</v>
      </c>
      <c r="C9" s="16">
        <v>86692</v>
      </c>
      <c r="D9" s="16">
        <v>15</v>
      </c>
      <c r="E9" s="16">
        <v>80889</v>
      </c>
      <c r="F9" s="16">
        <v>14</v>
      </c>
    </row>
    <row r="10" spans="1:6" ht="12.75">
      <c r="A10" s="17">
        <v>2001</v>
      </c>
      <c r="B10" s="18">
        <v>590066</v>
      </c>
      <c r="C10" s="18">
        <v>83630</v>
      </c>
      <c r="D10" s="18">
        <v>14</v>
      </c>
      <c r="E10" s="18">
        <v>81469</v>
      </c>
      <c r="F10" s="18">
        <v>14</v>
      </c>
    </row>
    <row r="12" spans="1:6" ht="53.25" customHeight="1">
      <c r="A12" s="21" t="s">
        <v>10</v>
      </c>
      <c r="B12" s="22"/>
      <c r="C12" s="22"/>
      <c r="D12" s="22"/>
      <c r="E12" s="22"/>
      <c r="F12" s="22"/>
    </row>
    <row r="18" ht="12.75" customHeight="1"/>
    <row r="33" ht="12.75" customHeight="1"/>
    <row r="36" s="31" customFormat="1" ht="12.75"/>
    <row r="37" s="31" customFormat="1" ht="12.75"/>
    <row r="38" s="31" customFormat="1" ht="12.75">
      <c r="A38" s="32"/>
    </row>
    <row r="39" s="31" customFormat="1" ht="12.75">
      <c r="A39" s="33"/>
    </row>
    <row r="40" s="31" customFormat="1" ht="12.75">
      <c r="A40" s="33"/>
    </row>
    <row r="41" s="31" customFormat="1" ht="12.75">
      <c r="A41" s="33"/>
    </row>
    <row r="42" s="31" customFormat="1" ht="12.75">
      <c r="A42" s="33"/>
    </row>
    <row r="43" s="31" customFormat="1" ht="12.75">
      <c r="A43" s="33"/>
    </row>
    <row r="44" s="31" customFormat="1" ht="12.75">
      <c r="A44" s="33"/>
    </row>
  </sheetData>
  <mergeCells count="5">
    <mergeCell ref="A12:F12"/>
    <mergeCell ref="B3:B4"/>
    <mergeCell ref="A3:A4"/>
    <mergeCell ref="C3:D3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2004-09-28T17:47:59Z</dcterms:created>
  <dcterms:modified xsi:type="dcterms:W3CDTF">2006-02-16T21:00:53Z</dcterms:modified>
  <cp:category/>
  <cp:version/>
  <cp:contentType/>
  <cp:contentStatus/>
</cp:coreProperties>
</file>