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650" windowHeight="6690" activeTab="0"/>
  </bookViews>
  <sheets>
    <sheet name="table" sheetId="1" r:id="rId1"/>
    <sheet name="figure" sheetId="2" r:id="rId2"/>
  </sheets>
  <definedNames>
    <definedName name="Gas_Conversion_Factor">#REF!</definedName>
  </definedNames>
  <calcPr calcMode="manual" fullCalcOnLoad="1"/>
</workbook>
</file>

<file path=xl/sharedStrings.xml><?xml version="1.0" encoding="utf-8"?>
<sst xmlns="http://schemas.openxmlformats.org/spreadsheetml/2006/main" count="13" uniqueCount="13">
  <si>
    <t>Coastwise</t>
  </si>
  <si>
    <t>Lakewise</t>
  </si>
  <si>
    <t>Internal</t>
  </si>
  <si>
    <t>Intraport</t>
  </si>
  <si>
    <t>Sources:</t>
  </si>
  <si>
    <t>Rivers / Canals</t>
  </si>
  <si>
    <t>Great Lakes, Domestic</t>
  </si>
  <si>
    <r>
      <t>Water (Eno)</t>
    </r>
    <r>
      <rPr>
        <vertAlign val="superscript"/>
        <sz val="10"/>
        <rFont val="Arial"/>
        <family val="2"/>
      </rPr>
      <t>2</t>
    </r>
  </si>
  <si>
    <r>
      <t>2</t>
    </r>
    <r>
      <rPr>
        <sz val="10"/>
        <rFont val="Arial"/>
        <family val="2"/>
      </rPr>
      <t xml:space="preserve"> Eno Transportation Foundation, </t>
    </r>
    <r>
      <rPr>
        <i/>
        <sz val="10"/>
        <rFont val="Arial"/>
        <family val="2"/>
      </rPr>
      <t>Transportation in America</t>
    </r>
    <r>
      <rPr>
        <sz val="10"/>
        <rFont val="Arial"/>
        <family val="2"/>
      </rPr>
      <t xml:space="preserve">, 2002, p. 42. </t>
    </r>
  </si>
  <si>
    <r>
      <t>1</t>
    </r>
    <r>
      <rPr>
        <sz val="10"/>
        <rFont val="Arial"/>
        <family val="2"/>
      </rPr>
      <t xml:space="preserve"> BTS, </t>
    </r>
    <r>
      <rPr>
        <i/>
        <sz val="10"/>
        <rFont val="Arial"/>
        <family val="2"/>
      </rPr>
      <t>National Transportation Statistics</t>
    </r>
    <r>
      <rPr>
        <sz val="10"/>
        <rFont val="Arial"/>
        <family val="2"/>
      </rPr>
      <t>, 2003, Table 1-44.</t>
    </r>
  </si>
  <si>
    <r>
      <t>Water (NTS, Improved BTS)</t>
    </r>
    <r>
      <rPr>
        <vertAlign val="superscript"/>
        <sz val="10"/>
        <rFont val="Arial"/>
        <family val="2"/>
      </rPr>
      <t>1</t>
    </r>
  </si>
  <si>
    <t xml:space="preserve">(Billions)
</t>
  </si>
  <si>
    <t>Figure 6: Waterborne Ton-Miles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</si>
</sst>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_(* #,##0_);_(* \(#,##0\);_(* &quot;-&quot;??_);_(@_)"/>
    <numFmt numFmtId="166" formatCode="#,##0.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000000"/>
    <numFmt numFmtId="173" formatCode="0.000000000000"/>
    <numFmt numFmtId="174" formatCode="[$€-2]\ #,##0.00_);[Red]\([$€-2]\ #,##0.00\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.25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3" fillId="0" borderId="1" xfId="0" applyFont="1" applyBorder="1" applyAlignment="1">
      <alignment horizontal="center"/>
    </xf>
    <xf numFmtId="3" fontId="0" fillId="0" borderId="1" xfId="0" applyNumberFormat="1" applyBorder="1" applyAlignment="1">
      <alignment/>
    </xf>
    <xf numFmtId="0" fontId="0" fillId="0" borderId="0" xfId="0" applyFill="1" applyAlignment="1">
      <alignment horizontal="left" indent="1"/>
    </xf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2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66"/>
      <rgbColor rgb="00CC0000"/>
      <rgbColor rgb="00009900"/>
      <rgbColor rgb="00FFCC00"/>
      <rgbColor rgb="00660066"/>
      <rgbColor rgb="00FF9900"/>
      <rgbColor rgb="0000CCFF"/>
      <rgbColor rgb="00999999"/>
      <rgbColor rgb="00000066"/>
      <rgbColor rgb="00CC0000"/>
      <rgbColor rgb="00009900"/>
      <rgbColor rgb="00FFCC00"/>
      <rgbColor rgb="00660066"/>
      <rgbColor rgb="00FF9900"/>
      <rgbColor rgb="0000CCFF"/>
      <rgbColor rgb="0099999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Waterborne Ton-Miles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NTS</c:v>
          </c:tx>
          <c:spPr>
            <a:ln w="12700">
              <a:solidFill>
                <a:srgbClr val="CC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table!$B$3:$M$3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table!$B$4:$M$4</c:f>
              <c:numCache>
                <c:ptCount val="12"/>
                <c:pt idx="0">
                  <c:v>833.5439999999999</c:v>
                </c:pt>
                <c:pt idx="1">
                  <c:v>848.399</c:v>
                </c:pt>
                <c:pt idx="2">
                  <c:v>856.683</c:v>
                </c:pt>
                <c:pt idx="3">
                  <c:v>789.657</c:v>
                </c:pt>
                <c:pt idx="4">
                  <c:v>814.917</c:v>
                </c:pt>
                <c:pt idx="5">
                  <c:v>807.7280000000001</c:v>
                </c:pt>
                <c:pt idx="6">
                  <c:v>764.687</c:v>
                </c:pt>
                <c:pt idx="7">
                  <c:v>707.41</c:v>
                </c:pt>
                <c:pt idx="8">
                  <c:v>672.795</c:v>
                </c:pt>
                <c:pt idx="9">
                  <c:v>655.861</c:v>
                </c:pt>
                <c:pt idx="10">
                  <c:v>645.799</c:v>
                </c:pt>
                <c:pt idx="11">
                  <c:v>621.687</c:v>
                </c:pt>
              </c:numCache>
            </c:numRef>
          </c:val>
          <c:smooth val="0"/>
        </c:ser>
        <c:ser>
          <c:idx val="2"/>
          <c:order val="1"/>
          <c:tx>
            <c:v>Eno</c:v>
          </c:tx>
          <c:spPr>
            <a:ln w="12700">
              <a:solidFill>
                <a:srgbClr val="00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table!$B$3:$M$3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table!$B$9:$M$9</c:f>
              <c:numCache>
                <c:ptCount val="12"/>
                <c:pt idx="0">
                  <c:v>353.323</c:v>
                </c:pt>
                <c:pt idx="1">
                  <c:v>345.298</c:v>
                </c:pt>
                <c:pt idx="2">
                  <c:v>353.42199999999997</c:v>
                </c:pt>
                <c:pt idx="3">
                  <c:v>340.332</c:v>
                </c:pt>
                <c:pt idx="4">
                  <c:v>356.025</c:v>
                </c:pt>
                <c:pt idx="5">
                  <c:v>366.033</c:v>
                </c:pt>
                <c:pt idx="6">
                  <c:v>355.126</c:v>
                </c:pt>
                <c:pt idx="7">
                  <c:v>356.189</c:v>
                </c:pt>
                <c:pt idx="8">
                  <c:v>356.55</c:v>
                </c:pt>
                <c:pt idx="9">
                  <c:v>361.769</c:v>
                </c:pt>
                <c:pt idx="10">
                  <c:v>360.437</c:v>
                </c:pt>
                <c:pt idx="11">
                  <c:v>348</c:v>
                </c:pt>
              </c:numCache>
            </c:numRef>
          </c:val>
          <c:smooth val="0"/>
        </c:ser>
        <c:marker val="1"/>
        <c:axId val="60463081"/>
        <c:axId val="7296818"/>
      </c:lineChart>
      <c:catAx>
        <c:axId val="60463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296818"/>
        <c:crosses val="autoZero"/>
        <c:auto val="1"/>
        <c:lblOffset val="100"/>
        <c:noMultiLvlLbl val="0"/>
      </c:catAx>
      <c:valAx>
        <c:axId val="7296818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Ton-Miles (bil)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463081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7625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25.7109375" style="0" customWidth="1"/>
    <col min="2" max="13" width="8.28125" style="0" customWidth="1"/>
  </cols>
  <sheetData>
    <row r="1" spans="1:13" ht="12.75">
      <c r="A1" s="11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5.5" customHeight="1">
      <c r="A2" s="13" t="s">
        <v>11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2.75">
      <c r="A3" s="4"/>
      <c r="B3" s="4">
        <v>1990</v>
      </c>
      <c r="C3" s="4">
        <v>1991</v>
      </c>
      <c r="D3" s="4">
        <v>1992</v>
      </c>
      <c r="E3" s="4">
        <v>1993</v>
      </c>
      <c r="F3" s="4">
        <v>1994</v>
      </c>
      <c r="G3" s="4">
        <v>1995</v>
      </c>
      <c r="H3" s="4">
        <v>1996</v>
      </c>
      <c r="I3" s="4">
        <v>1997</v>
      </c>
      <c r="J3" s="4">
        <v>1998</v>
      </c>
      <c r="K3" s="4">
        <v>1999</v>
      </c>
      <c r="L3" s="4">
        <v>2000</v>
      </c>
      <c r="M3" s="4">
        <v>2001</v>
      </c>
    </row>
    <row r="4" spans="1:13" ht="14.25">
      <c r="A4" s="1" t="s">
        <v>10</v>
      </c>
      <c r="B4" s="2">
        <v>833.5439999999999</v>
      </c>
      <c r="C4" s="2">
        <v>848.399</v>
      </c>
      <c r="D4" s="2">
        <v>856.683</v>
      </c>
      <c r="E4" s="2">
        <v>789.657</v>
      </c>
      <c r="F4" s="2">
        <v>814.917</v>
      </c>
      <c r="G4" s="2">
        <v>807.7280000000001</v>
      </c>
      <c r="H4" s="2">
        <v>764.687</v>
      </c>
      <c r="I4" s="2">
        <v>707.41</v>
      </c>
      <c r="J4" s="2">
        <v>672.795</v>
      </c>
      <c r="K4" s="2">
        <v>655.861</v>
      </c>
      <c r="L4" s="2">
        <v>645.799</v>
      </c>
      <c r="M4" s="2">
        <v>621.687</v>
      </c>
    </row>
    <row r="5" spans="1:13" ht="12.75">
      <c r="A5" s="6" t="s">
        <v>0</v>
      </c>
      <c r="B5" s="2">
        <v>479.134</v>
      </c>
      <c r="C5" s="2">
        <v>502.133</v>
      </c>
      <c r="D5" s="2">
        <v>502.311</v>
      </c>
      <c r="E5" s="2">
        <v>448.404</v>
      </c>
      <c r="F5" s="2">
        <v>457.6</v>
      </c>
      <c r="G5" s="2">
        <v>440.345</v>
      </c>
      <c r="H5" s="2">
        <v>408.086</v>
      </c>
      <c r="I5" s="2">
        <v>349.843</v>
      </c>
      <c r="J5" s="2">
        <v>314.864</v>
      </c>
      <c r="K5" s="2">
        <v>292.73</v>
      </c>
      <c r="L5" s="2">
        <v>283.872</v>
      </c>
      <c r="M5" s="2">
        <v>274.559</v>
      </c>
    </row>
    <row r="6" spans="1:13" ht="12.75">
      <c r="A6" s="6" t="s">
        <v>1</v>
      </c>
      <c r="B6" s="2">
        <v>60.93</v>
      </c>
      <c r="C6" s="2">
        <v>55.339</v>
      </c>
      <c r="D6" s="2">
        <v>55.784</v>
      </c>
      <c r="E6" s="2">
        <v>56.438</v>
      </c>
      <c r="F6" s="2">
        <v>58.263</v>
      </c>
      <c r="G6" s="2">
        <v>59.704</v>
      </c>
      <c r="H6" s="2">
        <v>58.335</v>
      </c>
      <c r="I6" s="2">
        <v>62.166</v>
      </c>
      <c r="J6" s="2">
        <v>61.654</v>
      </c>
      <c r="K6" s="2">
        <v>57.045</v>
      </c>
      <c r="L6" s="2">
        <v>57.879</v>
      </c>
      <c r="M6" s="2">
        <v>50.854</v>
      </c>
    </row>
    <row r="7" spans="1:13" ht="12.75">
      <c r="A7" s="6" t="s">
        <v>2</v>
      </c>
      <c r="B7" s="2">
        <v>292.393</v>
      </c>
      <c r="C7" s="2">
        <v>289.959</v>
      </c>
      <c r="D7" s="2">
        <v>297.638</v>
      </c>
      <c r="E7" s="2">
        <v>283.894</v>
      </c>
      <c r="F7" s="2">
        <v>297.762</v>
      </c>
      <c r="G7" s="2">
        <v>306.329</v>
      </c>
      <c r="H7" s="2">
        <v>296.791</v>
      </c>
      <c r="I7" s="2">
        <v>294.023</v>
      </c>
      <c r="J7" s="2">
        <v>294.896</v>
      </c>
      <c r="K7" s="2">
        <v>304.724</v>
      </c>
      <c r="L7" s="2">
        <v>302.558</v>
      </c>
      <c r="M7" s="2">
        <v>294.861</v>
      </c>
    </row>
    <row r="8" spans="1:13" ht="12.75">
      <c r="A8" s="6" t="s">
        <v>3</v>
      </c>
      <c r="B8" s="2">
        <v>1.087</v>
      </c>
      <c r="C8" s="2">
        <v>0.968</v>
      </c>
      <c r="D8" s="2">
        <v>0.95</v>
      </c>
      <c r="E8" s="2">
        <v>0.921</v>
      </c>
      <c r="F8" s="2">
        <v>1.292</v>
      </c>
      <c r="G8" s="2">
        <v>1.35</v>
      </c>
      <c r="H8" s="2">
        <v>1.475</v>
      </c>
      <c r="I8" s="2">
        <v>1.378</v>
      </c>
      <c r="J8" s="2">
        <v>1.381</v>
      </c>
      <c r="K8" s="2">
        <v>1.362</v>
      </c>
      <c r="L8" s="2">
        <v>1.49</v>
      </c>
      <c r="M8" s="2">
        <v>1.413</v>
      </c>
    </row>
    <row r="9" spans="1:13" ht="14.25">
      <c r="A9" s="3" t="s">
        <v>7</v>
      </c>
      <c r="B9" s="2">
        <v>353.323</v>
      </c>
      <c r="C9" s="2">
        <v>345.298</v>
      </c>
      <c r="D9" s="2">
        <v>353.42199999999997</v>
      </c>
      <c r="E9" s="2">
        <v>340.332</v>
      </c>
      <c r="F9" s="2">
        <v>356.025</v>
      </c>
      <c r="G9" s="2">
        <v>366.033</v>
      </c>
      <c r="H9" s="2">
        <v>355.126</v>
      </c>
      <c r="I9" s="2">
        <v>356.189</v>
      </c>
      <c r="J9" s="2">
        <v>356.55</v>
      </c>
      <c r="K9" s="2">
        <v>361.769</v>
      </c>
      <c r="L9" s="2">
        <v>360.437</v>
      </c>
      <c r="M9" s="2">
        <v>348</v>
      </c>
    </row>
    <row r="10" spans="1:13" ht="12.75">
      <c r="A10" s="7" t="s">
        <v>5</v>
      </c>
      <c r="B10" s="2">
        <v>292.393</v>
      </c>
      <c r="C10" s="2">
        <v>289.959</v>
      </c>
      <c r="D10" s="2">
        <v>297.638</v>
      </c>
      <c r="E10" s="2">
        <v>283.894</v>
      </c>
      <c r="F10" s="2">
        <v>297.762</v>
      </c>
      <c r="G10" s="2">
        <v>306.329</v>
      </c>
      <c r="H10" s="2">
        <v>296.791</v>
      </c>
      <c r="I10" s="2">
        <v>294.023</v>
      </c>
      <c r="J10" s="2">
        <v>294.896</v>
      </c>
      <c r="K10" s="2">
        <v>304.724</v>
      </c>
      <c r="L10" s="2">
        <v>302.558</v>
      </c>
      <c r="M10" s="2">
        <v>297</v>
      </c>
    </row>
    <row r="11" spans="1:13" ht="12.75">
      <c r="A11" s="8" t="s">
        <v>6</v>
      </c>
      <c r="B11" s="5">
        <v>60.93</v>
      </c>
      <c r="C11" s="5">
        <v>55.339</v>
      </c>
      <c r="D11" s="5">
        <v>55.784</v>
      </c>
      <c r="E11" s="5">
        <v>56.438</v>
      </c>
      <c r="F11" s="5">
        <v>58.263</v>
      </c>
      <c r="G11" s="5">
        <v>59.704</v>
      </c>
      <c r="H11" s="5">
        <v>58.335</v>
      </c>
      <c r="I11" s="5">
        <v>62.166</v>
      </c>
      <c r="J11" s="5">
        <v>61.654</v>
      </c>
      <c r="K11" s="5">
        <v>57.045</v>
      </c>
      <c r="L11" s="5">
        <v>57.879</v>
      </c>
      <c r="M11" s="5">
        <v>51</v>
      </c>
    </row>
    <row r="12" spans="1:13" ht="25.5" customHeight="1">
      <c r="A12" s="14" t="s">
        <v>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5" customHeight="1">
      <c r="A13" s="9" t="s">
        <v>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5" customHeight="1">
      <c r="A14" s="9" t="s">
        <v>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</sheetData>
  <mergeCells count="5">
    <mergeCell ref="A14:M14"/>
    <mergeCell ref="A1:M1"/>
    <mergeCell ref="A2:M2"/>
    <mergeCell ref="A12:M12"/>
    <mergeCell ref="A13:M13"/>
  </mergeCells>
  <printOptions/>
  <pageMargins left="0.75" right="0.75" top="1" bottom="1" header="0.5" footer="0.5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B1"/>
    </sheetView>
  </sheetViews>
  <sheetFormatPr defaultColWidth="9.140625" defaultRowHeight="12.75"/>
  <cols>
    <col min="1" max="1" width="71.421875" style="0" customWidth="1"/>
  </cols>
  <sheetData>
    <row r="1" ht="281.25" customHeight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 Dennis</dc:creator>
  <cp:keywords/>
  <dc:description/>
  <cp:lastModifiedBy>ltardia</cp:lastModifiedBy>
  <cp:lastPrinted>2004-09-29T19:58:28Z</cp:lastPrinted>
  <dcterms:created xsi:type="dcterms:W3CDTF">2004-09-17T20:42:51Z</dcterms:created>
  <dcterms:modified xsi:type="dcterms:W3CDTF">2004-09-30T15:58:29Z</dcterms:modified>
  <cp:category/>
  <cp:version/>
  <cp:contentType/>
  <cp:contentStatus/>
</cp:coreProperties>
</file>