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925" windowHeight="6390" activeTab="0"/>
  </bookViews>
  <sheets>
    <sheet name="table_0H_07" sheetId="1" r:id="rId1"/>
  </sheets>
  <definedNames>
    <definedName name="_xlnm.Print_Area" localSheetId="0">'table_0H_07'!$A$1:$D$16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<sst xmlns="http://schemas.openxmlformats.org/spreadsheetml/2006/main" count="7" uniqueCount="7">
  <si>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Number
</t>
  </si>
  <si>
    <r>
      <t xml:space="preserve">KEY: </t>
    </r>
    <r>
      <rPr>
        <sz val="10"/>
        <rFont val="Arial"/>
        <family val="2"/>
      </rPr>
      <t xml:space="preserve">ADA = Americans with Disabilities Act.  </t>
    </r>
  </si>
  <si>
    <t>Total number of buses</t>
  </si>
  <si>
    <t>ADA-compliant buses</t>
  </si>
  <si>
    <t>Percentage of compliant buses</t>
  </si>
  <si>
    <r>
      <t xml:space="preserve">SOURCE: </t>
    </r>
    <r>
      <rPr>
        <sz val="10"/>
        <rFont val="Arial"/>
        <family val="2"/>
      </rPr>
      <t xml:space="preserve">U.S. Department of Transportation, Federal Transit Administration, </t>
    </r>
    <r>
      <rPr>
        <i/>
        <sz val="10"/>
        <rFont val="Arial"/>
        <family val="2"/>
      </rPr>
      <t>National Transit Summaries and Trends</t>
    </r>
    <r>
      <rPr>
        <sz val="10"/>
        <rFont val="Arial"/>
        <family val="2"/>
      </rPr>
      <t>, annual reports, available at http://www.ntdprogram.com/, as of August 2006.</t>
    </r>
  </si>
  <si>
    <t>TABLE H-7  Buses that are ADA-Compliant: 1994–2004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</si>
</sst>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#,##0.000"/>
  </numFmts>
  <fonts count="5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8.140625" style="0" customWidth="1"/>
    <col min="4" max="4" width="16.140625" style="0" customWidth="1"/>
    <col min="5" max="12" width="7.8515625" style="0" customWidth="1"/>
  </cols>
  <sheetData>
    <row r="1" spans="1:12" ht="12.75" customHeight="1">
      <c r="A1" s="15" t="s">
        <v>6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</row>
    <row r="2" spans="1:12" ht="25.5" customHeight="1">
      <c r="A2" s="16" t="s">
        <v>0</v>
      </c>
      <c r="B2" s="16"/>
      <c r="C2" s="16"/>
      <c r="D2" s="16"/>
      <c r="E2" s="4"/>
      <c r="F2" s="4"/>
      <c r="G2" s="4"/>
      <c r="H2" s="4"/>
      <c r="I2" s="4"/>
      <c r="J2" s="4"/>
      <c r="K2" s="4"/>
      <c r="L2" s="4"/>
    </row>
    <row r="3" spans="1:4" ht="25.5">
      <c r="A3" s="6"/>
      <c r="B3" s="10" t="s">
        <v>2</v>
      </c>
      <c r="C3" s="10" t="s">
        <v>3</v>
      </c>
      <c r="D3" s="10" t="s">
        <v>4</v>
      </c>
    </row>
    <row r="4" spans="1:4" ht="12.75">
      <c r="A4" s="11">
        <v>1994</v>
      </c>
      <c r="B4" s="12">
        <v>57023</v>
      </c>
      <c r="C4" s="12">
        <v>31065</v>
      </c>
      <c r="D4" s="13">
        <f aca="true" t="shared" si="0" ref="D4:D14">C4/B4*100</f>
        <v>54.478017642004104</v>
      </c>
    </row>
    <row r="5" spans="1:4" ht="12.75">
      <c r="A5" s="6">
        <v>1995</v>
      </c>
      <c r="B5" s="2">
        <v>57322</v>
      </c>
      <c r="C5" s="2">
        <v>35381</v>
      </c>
      <c r="D5" s="7">
        <f t="shared" si="0"/>
        <v>61.72324761871533</v>
      </c>
    </row>
    <row r="6" spans="1:4" ht="12.75">
      <c r="A6" s="6">
        <v>1996</v>
      </c>
      <c r="B6" s="2">
        <v>57369</v>
      </c>
      <c r="C6" s="2">
        <v>38316</v>
      </c>
      <c r="D6" s="7">
        <f t="shared" si="0"/>
        <v>66.78868378392512</v>
      </c>
    </row>
    <row r="7" spans="1:4" ht="12.75">
      <c r="A7" s="6">
        <v>1997</v>
      </c>
      <c r="B7" s="2">
        <v>58975</v>
      </c>
      <c r="C7" s="2">
        <v>40932</v>
      </c>
      <c r="D7" s="7">
        <f t="shared" si="0"/>
        <v>69.40568037303943</v>
      </c>
    </row>
    <row r="8" spans="1:4" ht="12.75">
      <c r="A8" s="6">
        <v>1998</v>
      </c>
      <c r="B8" s="2">
        <v>60830</v>
      </c>
      <c r="C8" s="2">
        <v>46278</v>
      </c>
      <c r="D8" s="7">
        <f t="shared" si="0"/>
        <v>76.07759329278316</v>
      </c>
    </row>
    <row r="9" spans="1:4" ht="12.75">
      <c r="A9" s="6">
        <v>1999</v>
      </c>
      <c r="B9" s="2">
        <v>63618</v>
      </c>
      <c r="C9" s="2">
        <v>51213</v>
      </c>
      <c r="D9" s="7">
        <f t="shared" si="0"/>
        <v>80.50080165990757</v>
      </c>
    </row>
    <row r="10" spans="1:4" ht="12.75">
      <c r="A10" s="6">
        <v>2000</v>
      </c>
      <c r="B10" s="2">
        <v>65324</v>
      </c>
      <c r="C10" s="2">
        <v>54585</v>
      </c>
      <c r="D10" s="7">
        <f t="shared" si="0"/>
        <v>83.56040658869634</v>
      </c>
    </row>
    <row r="11" spans="1:4" ht="12.75">
      <c r="A11" s="6">
        <v>2001</v>
      </c>
      <c r="B11" s="2">
        <v>67379</v>
      </c>
      <c r="C11" s="2">
        <v>58785</v>
      </c>
      <c r="D11" s="7">
        <f t="shared" si="0"/>
        <v>87.24528413897505</v>
      </c>
    </row>
    <row r="12" spans="1:4" ht="12.75">
      <c r="A12" s="8">
        <v>2002</v>
      </c>
      <c r="B12" s="2">
        <v>68418</v>
      </c>
      <c r="C12" s="2">
        <v>64407</v>
      </c>
      <c r="D12" s="7">
        <f t="shared" si="0"/>
        <v>94.13750767341928</v>
      </c>
    </row>
    <row r="13" spans="1:4" ht="12.75">
      <c r="A13" s="8">
        <v>2003</v>
      </c>
      <c r="B13" s="2">
        <v>68596</v>
      </c>
      <c r="C13" s="2">
        <v>65375</v>
      </c>
      <c r="D13" s="7">
        <f t="shared" si="0"/>
        <v>95.30439092658463</v>
      </c>
    </row>
    <row r="14" spans="1:4" ht="12.75">
      <c r="A14" s="5">
        <v>2004</v>
      </c>
      <c r="B14" s="14">
        <v>68789</v>
      </c>
      <c r="C14" s="14">
        <v>67454</v>
      </c>
      <c r="D14" s="3">
        <f t="shared" si="0"/>
        <v>98.05928273415809</v>
      </c>
    </row>
    <row r="15" spans="1:12" ht="22.5" customHeight="1">
      <c r="A15" s="17" t="s">
        <v>1</v>
      </c>
      <c r="B15" s="17"/>
      <c r="C15" s="17"/>
      <c r="D15" s="17"/>
      <c r="E15" s="1"/>
      <c r="F15" s="1"/>
      <c r="G15" s="1"/>
      <c r="H15" s="1"/>
      <c r="I15" s="1"/>
      <c r="J15" s="1"/>
      <c r="K15" s="1"/>
      <c r="L15" s="1"/>
    </row>
    <row r="16" spans="1:12" ht="56.25" customHeight="1">
      <c r="A16" s="15" t="s">
        <v>5</v>
      </c>
      <c r="B16" s="15"/>
      <c r="C16" s="15"/>
      <c r="D16" s="15"/>
      <c r="E16" s="9"/>
      <c r="F16" s="9"/>
      <c r="G16" s="9"/>
      <c r="H16" s="9"/>
      <c r="I16" s="9"/>
      <c r="J16" s="9"/>
      <c r="K16" s="9"/>
      <c r="L16" s="9"/>
    </row>
  </sheetData>
  <mergeCells count="4">
    <mergeCell ref="A1:D1"/>
    <mergeCell ref="A2:D2"/>
    <mergeCell ref="A15:D15"/>
    <mergeCell ref="A16:D16"/>
  </mergeCells>
  <printOptions horizontalCentered="1"/>
  <pageMargins left="0.75" right="0.7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jennifer.brady</dc:creator>
  <cp:keywords/>
  <dc:description/>
  <cp:lastModifiedBy>luwito.tardia</cp:lastModifiedBy>
  <cp:lastPrinted>2007-03-22T20:29:12Z</cp:lastPrinted>
  <dcterms:created xsi:type="dcterms:W3CDTF">2006-04-25T20:06:50Z</dcterms:created>
  <dcterms:modified xsi:type="dcterms:W3CDTF">2007-03-22T20:29:13Z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220754493</vt:i4>
  </property>
  <property fmtid="{D5CDD505-2E9C-101B-9397-08002B2CF9AE}" pid="3" name="_EmailSubject">
    <vt:lpwstr>H tables (except H-1)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