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00" windowHeight="9420" activeTab="0"/>
  </bookViews>
  <sheets>
    <sheet name="table_0B_06" sheetId="1" r:id="rId1"/>
  </sheets>
  <definedNames>
    <definedName name="_xlnm.Print_Area" localSheetId="0">'table_0B_06'!$A$1:$D$15</definedName>
  </definedNames>
  <calcPr fullCalcOnLoad="1"/>
</workbook>
</file>

<file path=xl/sharedStrings.xml><?xml version="1.0" encoding="utf-8"?>
<sst xmlns="http://schemas.openxmlformats.org/spreadsheetml/2006/main" count="6" uniqueCount="6">
  <si>
    <t>Total</t>
  </si>
  <si>
    <t>Canada</t>
  </si>
  <si>
    <t>Mexico</t>
  </si>
  <si>
    <t>Number</t>
  </si>
  <si>
    <r>
      <t>TABLE B-6  Incoming Train Crossings to the United States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2005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</si>
  <si>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http://www.bts.gov/itt/, as of June 2006.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</si>
</sst>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15.28125" style="0" customWidth="1"/>
    <col min="4" max="4" width="17.00390625" style="0" customWidth="1"/>
    <col min="5" max="12" width="8.28125" style="0" customWidth="1"/>
  </cols>
  <sheetData>
    <row r="1" spans="1:12" ht="28.5" customHeight="1">
      <c r="A1" s="17" t="s">
        <v>4</v>
      </c>
      <c r="B1" s="17"/>
      <c r="C1" s="17"/>
      <c r="D1" s="17"/>
      <c r="E1" s="3"/>
      <c r="F1" s="3"/>
      <c r="G1" s="3"/>
      <c r="H1" s="3"/>
      <c r="I1" s="3"/>
      <c r="J1" s="3"/>
      <c r="K1" s="3"/>
      <c r="L1" s="3"/>
    </row>
    <row r="2" spans="1:12" ht="25.5" customHeight="1">
      <c r="A2" s="16" t="s">
        <v>3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4"/>
    </row>
    <row r="3" spans="1:4" ht="12.75">
      <c r="A3" s="11"/>
      <c r="B3" s="12" t="s">
        <v>2</v>
      </c>
      <c r="C3" s="12" t="s">
        <v>1</v>
      </c>
      <c r="D3" s="12" t="s">
        <v>0</v>
      </c>
    </row>
    <row r="4" spans="1:4" ht="12.75">
      <c r="A4" s="7">
        <v>1995</v>
      </c>
      <c r="B4" s="1">
        <v>9432</v>
      </c>
      <c r="C4" s="1">
        <v>31021</v>
      </c>
      <c r="D4" s="8">
        <f aca="true" t="shared" si="0" ref="D4:D14">SUM(B4:C4)</f>
        <v>40453</v>
      </c>
    </row>
    <row r="5" spans="1:4" ht="12.75">
      <c r="A5" s="7">
        <v>1996</v>
      </c>
      <c r="B5" s="1">
        <v>7509</v>
      </c>
      <c r="C5" s="1">
        <v>31457</v>
      </c>
      <c r="D5" s="8">
        <f t="shared" si="0"/>
        <v>38966</v>
      </c>
    </row>
    <row r="6" spans="1:4" ht="12.75">
      <c r="A6" s="7">
        <v>1997</v>
      </c>
      <c r="B6" s="1">
        <v>7678</v>
      </c>
      <c r="C6" s="1">
        <v>32863</v>
      </c>
      <c r="D6" s="8">
        <f t="shared" si="0"/>
        <v>40541</v>
      </c>
    </row>
    <row r="7" spans="1:4" ht="12.75">
      <c r="A7" s="7">
        <v>1998</v>
      </c>
      <c r="B7" s="1">
        <v>5681</v>
      </c>
      <c r="C7" s="1">
        <v>35435</v>
      </c>
      <c r="D7" s="8">
        <f t="shared" si="0"/>
        <v>41116</v>
      </c>
    </row>
    <row r="8" spans="1:4" ht="12.75">
      <c r="A8" s="7">
        <v>1999</v>
      </c>
      <c r="B8" s="1">
        <v>6019</v>
      </c>
      <c r="C8" s="1">
        <v>32930</v>
      </c>
      <c r="D8" s="8">
        <f t="shared" si="0"/>
        <v>38949</v>
      </c>
    </row>
    <row r="9" spans="1:4" ht="12.75">
      <c r="A9" s="7">
        <v>2000</v>
      </c>
      <c r="B9" s="1">
        <v>7108</v>
      </c>
      <c r="C9" s="1">
        <v>33447</v>
      </c>
      <c r="D9" s="8">
        <f t="shared" si="0"/>
        <v>40555</v>
      </c>
    </row>
    <row r="10" spans="1:4" ht="12.75">
      <c r="A10" s="7">
        <v>2001</v>
      </c>
      <c r="B10" s="1">
        <v>7469</v>
      </c>
      <c r="C10" s="1">
        <v>33577</v>
      </c>
      <c r="D10" s="8">
        <f t="shared" si="0"/>
        <v>41046</v>
      </c>
    </row>
    <row r="11" spans="1:4" ht="12.75">
      <c r="A11" s="7">
        <v>2002</v>
      </c>
      <c r="B11" s="1">
        <v>7757</v>
      </c>
      <c r="C11" s="1">
        <v>32822</v>
      </c>
      <c r="D11" s="8">
        <f t="shared" si="0"/>
        <v>40579</v>
      </c>
    </row>
    <row r="12" spans="1:4" ht="12.75">
      <c r="A12" s="7">
        <v>2003</v>
      </c>
      <c r="B12" s="1">
        <v>7774</v>
      </c>
      <c r="C12" s="2">
        <v>34137</v>
      </c>
      <c r="D12" s="8">
        <f t="shared" si="0"/>
        <v>41911</v>
      </c>
    </row>
    <row r="13" spans="1:4" ht="12.75">
      <c r="A13" s="9">
        <v>2004</v>
      </c>
      <c r="B13" s="5">
        <v>7844</v>
      </c>
      <c r="C13" s="5">
        <v>33267</v>
      </c>
      <c r="D13" s="8">
        <f t="shared" si="0"/>
        <v>41111</v>
      </c>
    </row>
    <row r="14" spans="1:4" ht="12.75">
      <c r="A14" s="13">
        <v>2005</v>
      </c>
      <c r="B14" s="14">
        <v>9458</v>
      </c>
      <c r="C14" s="14">
        <v>32807</v>
      </c>
      <c r="D14" s="15">
        <f t="shared" si="0"/>
        <v>42265</v>
      </c>
    </row>
    <row r="15" spans="1:12" ht="48" customHeight="1">
      <c r="A15" s="17" t="s">
        <v>5</v>
      </c>
      <c r="B15" s="17"/>
      <c r="C15" s="17"/>
      <c r="D15" s="17"/>
      <c r="E15" s="6"/>
      <c r="F15" s="6"/>
      <c r="G15" s="6"/>
      <c r="H15" s="6"/>
      <c r="I15" s="6"/>
      <c r="J15" s="6"/>
      <c r="K15" s="6"/>
      <c r="L15" s="6"/>
    </row>
  </sheetData>
  <mergeCells count="3">
    <mergeCell ref="A2:D2"/>
    <mergeCell ref="A1:D1"/>
    <mergeCell ref="A15:D1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luwito.tardia</cp:lastModifiedBy>
  <cp:lastPrinted>2007-03-23T18:30:32Z</cp:lastPrinted>
  <dcterms:created xsi:type="dcterms:W3CDTF">2004-12-14T15:10:59Z</dcterms:created>
  <dcterms:modified xsi:type="dcterms:W3CDTF">2007-03-23T18:30:33Z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908474005</vt:i4>
  </property>
  <property fmtid="{D5CDD505-2E9C-101B-9397-08002B2CF9AE}" pid="3" name="_EmailSubject">
    <vt:lpwstr>first set of tsar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