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970" windowHeight="10620" tabRatio="842" activeTab="0"/>
  </bookViews>
  <sheets>
    <sheet name="Weekly Update " sheetId="1" r:id="rId1"/>
    <sheet name="Major Activities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<sst xmlns="http://schemas.openxmlformats.org/spreadsheetml/2006/main" count="49" uniqueCount="47">
  <si>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</si>
  <si>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</si>
  <si>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</si>
  <si>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</si>
  <si>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</si>
  <si>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</si>
  <si>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</si>
  <si>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</si>
  <si>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</si>
  <si>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</si>
  <si>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</si>
  <si>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</si>
  <si>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Week End Date:</t>
  </si>
  <si>
    <t>Weekly Update Report Data (sheet 1 of 2) Version 1.1</t>
  </si>
  <si>
    <t>Program Description (Account Title)</t>
  </si>
  <si>
    <t>Health and Human Services</t>
  </si>
  <si>
    <t>Sheila Conley</t>
  </si>
  <si>
    <t>202-690-7084</t>
  </si>
  <si>
    <t>Aging Services Programs, Recovery Act</t>
  </si>
  <si>
    <t>Buildings and Facilities, NIH, Recovery Act</t>
  </si>
  <si>
    <t>Children and Families Services Programs, Recovery Act</t>
  </si>
  <si>
    <t>Health Resources and Services, Recovery Act</t>
  </si>
  <si>
    <t>Healthcare Research and Quality, Recovery Act</t>
  </si>
  <si>
    <t xml:space="preserve">Indian Health Facilities, Recovery Act </t>
  </si>
  <si>
    <t>Indian Health Services, Recovery Act</t>
  </si>
  <si>
    <t>National Center for Research Resources, Recovery Act</t>
  </si>
  <si>
    <t>Office of the Director, NIH, Recovery Act</t>
  </si>
  <si>
    <t>Office of the Inspector General, Recovery Act</t>
  </si>
  <si>
    <t>Office of the National Coordinator for Health Information Technology, Recovery Act</t>
  </si>
  <si>
    <t>Payments to States for Child Care and Development Block Grant, Recovery Act</t>
  </si>
  <si>
    <t>Prevention and Wellness Fund, Recovery Act</t>
  </si>
  <si>
    <t>Public Health and Social Services Emergency Fund, Recovery Act</t>
  </si>
  <si>
    <t>Emergency Contingency Fund for TANF, Recovery Act</t>
  </si>
  <si>
    <t>General Departmental Management FMAP Administrative Cost, Recovery Act</t>
  </si>
  <si>
    <t>Grants to States for Medicaid, Recovery Act</t>
  </si>
  <si>
    <t>Payments to States for Foster Care and Adoption Assistance, Recovery Act</t>
  </si>
  <si>
    <t>CMS Program Management, Recovery Act</t>
  </si>
  <si>
    <t>Payments to States for Child Support Enforcement &amp; Family Support Programs, Recovery Act</t>
  </si>
  <si>
    <t>Total Appropriation</t>
  </si>
  <si>
    <t>Cumulative disbursements for ARRA Medicaid FMAP funding total $12.2B, through Friday, April 10.</t>
  </si>
  <si>
    <t>OMB completed review of several HHS spending plans, and once necessary documents are prepared, funds will be released or funding opportunities will be made public.</t>
  </si>
  <si>
    <t xml:space="preserve"> </t>
  </si>
  <si>
    <t>HHS Centers for Medicare and Medicaid (CMS) has issued $778.5M in supplemental Medicaid grant awards for the third quarter fiscal year (FY) 2009.</t>
  </si>
  <si>
    <t>On Friday, April 10, HHS Administration for Children and Families (ACF) announced $1B for the Community Service Block Grant (CSBG).</t>
  </si>
  <si>
    <t>On Thursday, April 9, Vice President Biden announced plans for the Centers for Disease Control and Prevention (CDC) to make $300M available in vaccines and grants through the Section 317 Immunization Program.</t>
  </si>
  <si>
    <t>On April 9, the Vice President also announced the availability of nearly $2 billion for Administration for Children and Families' (ACF) Child Care Development Block Grant (CCDBG).</t>
  </si>
  <si>
    <t>We continue to review spending plans and could announce and/or begin releasing funds for additional ARRA programs.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</si>
</sst>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mm/dd/yyyy\ hh:mm:ss"/>
    <numFmt numFmtId="173" formatCode="[$-F800]dddd\,\ mmmm\ dd\,\ yyyy"/>
    <numFmt numFmtId="174" formatCode="_(* #,##0_);_(* \(#,##0\);_(* &quot;-&quot;??_);_(@_)"/>
    <numFmt numFmtId="175" formatCode="[$-409]m/d/yy\ h:mm\ AM/PM;@"/>
    <numFmt numFmtId="176" formatCode="[$-409]d\-mmm;@"/>
    <numFmt numFmtId="177" formatCode="##,###,##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 applyProtection="1" quotePrefix="1">
      <alignment vertical="top" wrapText="1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169" fontId="19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71" fontId="0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9" fillId="20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168" fontId="0" fillId="0" borderId="10" xfId="0" applyNumberFormat="1" applyFont="1" applyBorder="1" applyAlignment="1" applyProtection="1">
      <alignment vertical="top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0" borderId="10" xfId="0" applyNumberFormat="1" applyFont="1" applyFill="1" applyBorder="1" applyAlignment="1" applyProtection="1">
      <alignment vertical="top"/>
      <protection locked="0"/>
    </xf>
    <xf numFmtId="168" fontId="0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20" borderId="10" xfId="0" applyFont="1" applyFill="1" applyBorder="1" applyAlignment="1">
      <alignment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 vertical="top"/>
    </xf>
    <xf numFmtId="0" fontId="17" fillId="13" borderId="10" xfId="0" applyFont="1" applyFill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workbookViewId="0" topLeftCell="A1">
      <selection activeCell="D2" sqref="D2:H5"/>
    </sheetView>
  </sheetViews>
  <sheetFormatPr defaultColWidth="9.140625" defaultRowHeight="15"/>
  <cols>
    <col min="1" max="1" width="3.57421875" style="36" customWidth="1"/>
    <col min="2" max="2" width="22.140625" style="36" customWidth="1"/>
    <col min="3" max="3" width="29.421875" style="36" customWidth="1"/>
    <col min="4" max="4" width="27.28125" style="36" customWidth="1"/>
    <col min="5" max="5" width="30.28125" style="36" customWidth="1"/>
    <col min="6" max="6" width="16.421875" style="36" customWidth="1"/>
    <col min="7" max="7" width="21.140625" style="36" customWidth="1"/>
    <col min="8" max="8" width="22.421875" style="36" customWidth="1"/>
    <col min="9" max="16384" width="8.8515625" style="36" customWidth="1"/>
  </cols>
  <sheetData>
    <row r="1" spans="1:8" ht="26.25" customHeight="1">
      <c r="A1" s="50" t="s">
        <v>11</v>
      </c>
      <c r="B1" s="51" t="s">
        <v>13</v>
      </c>
      <c r="C1" s="51"/>
      <c r="D1" s="51"/>
      <c r="E1" s="51"/>
      <c r="F1" s="51"/>
      <c r="G1" s="51"/>
      <c r="H1" s="51"/>
    </row>
    <row r="2" spans="1:8" ht="26.25" customHeight="1">
      <c r="A2" s="50"/>
      <c r="B2" s="19" t="s">
        <v>1</v>
      </c>
      <c r="C2" s="14" t="s">
        <v>15</v>
      </c>
      <c r="D2" s="52"/>
      <c r="E2" s="53"/>
      <c r="F2" s="53"/>
      <c r="G2" s="53"/>
      <c r="H2" s="54"/>
    </row>
    <row r="3" spans="1:8" ht="26.25" customHeight="1">
      <c r="A3" s="50"/>
      <c r="B3" s="19" t="s">
        <v>12</v>
      </c>
      <c r="C3" s="18">
        <v>39913</v>
      </c>
      <c r="D3" s="55"/>
      <c r="E3" s="56"/>
      <c r="F3" s="56"/>
      <c r="G3" s="56"/>
      <c r="H3" s="57"/>
    </row>
    <row r="4" spans="1:8" ht="26.25" customHeight="1">
      <c r="A4" s="50"/>
      <c r="B4" s="19" t="s">
        <v>2</v>
      </c>
      <c r="C4" s="15" t="s">
        <v>16</v>
      </c>
      <c r="D4" s="55"/>
      <c r="E4" s="56"/>
      <c r="F4" s="56"/>
      <c r="G4" s="56"/>
      <c r="H4" s="57"/>
    </row>
    <row r="5" spans="1:8" ht="26.25" customHeight="1">
      <c r="A5" s="50"/>
      <c r="B5" s="20" t="s">
        <v>3</v>
      </c>
      <c r="C5" s="16" t="s">
        <v>17</v>
      </c>
      <c r="D5" s="55"/>
      <c r="E5" s="56"/>
      <c r="F5" s="56"/>
      <c r="G5" s="56"/>
      <c r="H5" s="57"/>
    </row>
    <row r="6" spans="1:8" ht="45">
      <c r="A6" s="50"/>
      <c r="B6" s="21" t="s">
        <v>4</v>
      </c>
      <c r="C6" s="21" t="s">
        <v>0</v>
      </c>
      <c r="D6" s="21" t="s">
        <v>5</v>
      </c>
      <c r="E6" s="21" t="s">
        <v>14</v>
      </c>
      <c r="F6" s="21" t="s">
        <v>38</v>
      </c>
      <c r="G6" s="21" t="s">
        <v>6</v>
      </c>
      <c r="H6" s="21" t="s">
        <v>7</v>
      </c>
    </row>
    <row r="7" spans="1:8" ht="30">
      <c r="A7" s="26">
        <v>1</v>
      </c>
      <c r="B7" s="22">
        <v>75</v>
      </c>
      <c r="C7" s="23">
        <v>143</v>
      </c>
      <c r="D7" s="37"/>
      <c r="E7" s="38" t="s">
        <v>18</v>
      </c>
      <c r="F7" s="25">
        <v>100000000</v>
      </c>
      <c r="G7" s="25">
        <v>100000000</v>
      </c>
      <c r="H7" s="25">
        <v>0</v>
      </c>
    </row>
    <row r="8" spans="1:8" ht="30">
      <c r="A8" s="26">
        <v>2</v>
      </c>
      <c r="B8" s="22">
        <v>75</v>
      </c>
      <c r="C8" s="23">
        <v>839</v>
      </c>
      <c r="D8" s="37"/>
      <c r="E8" s="38" t="s">
        <v>19</v>
      </c>
      <c r="F8" s="39">
        <v>500000000</v>
      </c>
      <c r="G8" s="40">
        <v>0</v>
      </c>
      <c r="H8" s="40">
        <v>0</v>
      </c>
    </row>
    <row r="9" spans="1:8" ht="30">
      <c r="A9" s="26">
        <v>3</v>
      </c>
      <c r="B9" s="22">
        <v>75</v>
      </c>
      <c r="C9" s="23">
        <v>1537</v>
      </c>
      <c r="D9" s="37"/>
      <c r="E9" s="38" t="s">
        <v>20</v>
      </c>
      <c r="F9" s="39">
        <v>3150000000</v>
      </c>
      <c r="G9" s="40">
        <v>236000</v>
      </c>
      <c r="H9" s="40">
        <v>0</v>
      </c>
    </row>
    <row r="10" spans="1:8" ht="30">
      <c r="A10" s="26">
        <v>4</v>
      </c>
      <c r="B10" s="22">
        <v>75</v>
      </c>
      <c r="C10" s="23">
        <v>351</v>
      </c>
      <c r="D10" s="37"/>
      <c r="E10" s="38" t="s">
        <v>21</v>
      </c>
      <c r="F10" s="25">
        <v>2500000000</v>
      </c>
      <c r="G10" s="25">
        <v>492684827</v>
      </c>
      <c r="H10" s="5">
        <v>3440270.72</v>
      </c>
    </row>
    <row r="11" spans="1:8" ht="30">
      <c r="A11" s="26">
        <v>5</v>
      </c>
      <c r="B11" s="22">
        <v>75</v>
      </c>
      <c r="C11" s="23">
        <v>1701</v>
      </c>
      <c r="D11" s="37"/>
      <c r="E11" s="38" t="s">
        <v>22</v>
      </c>
      <c r="F11" s="41">
        <v>1100000000</v>
      </c>
      <c r="G11" s="40">
        <v>0</v>
      </c>
      <c r="H11" s="40">
        <v>0</v>
      </c>
    </row>
    <row r="12" spans="1:8" ht="30">
      <c r="A12" s="26">
        <v>6</v>
      </c>
      <c r="B12" s="22">
        <v>75</v>
      </c>
      <c r="C12" s="23">
        <v>392</v>
      </c>
      <c r="D12" s="37"/>
      <c r="E12" s="38" t="s">
        <v>23</v>
      </c>
      <c r="F12" s="39">
        <v>415000000</v>
      </c>
      <c r="G12" s="40">
        <v>0</v>
      </c>
      <c r="H12" s="40">
        <v>0</v>
      </c>
    </row>
    <row r="13" spans="1:8" ht="30">
      <c r="A13" s="26">
        <v>7</v>
      </c>
      <c r="B13" s="22">
        <v>75</v>
      </c>
      <c r="C13" s="23">
        <v>389</v>
      </c>
      <c r="D13" s="37"/>
      <c r="E13" s="38" t="s">
        <v>24</v>
      </c>
      <c r="F13" s="39">
        <v>85000000</v>
      </c>
      <c r="G13" s="40">
        <v>0</v>
      </c>
      <c r="H13" s="40">
        <v>0</v>
      </c>
    </row>
    <row r="14" spans="1:8" ht="30">
      <c r="A14" s="26">
        <v>8</v>
      </c>
      <c r="B14" s="22">
        <v>75</v>
      </c>
      <c r="C14" s="23">
        <v>847</v>
      </c>
      <c r="D14" s="37"/>
      <c r="E14" s="38" t="s">
        <v>25</v>
      </c>
      <c r="F14" s="40">
        <v>1300000000</v>
      </c>
      <c r="G14" s="40">
        <v>0</v>
      </c>
      <c r="H14" s="40">
        <v>0</v>
      </c>
    </row>
    <row r="15" spans="1:8" ht="30">
      <c r="A15" s="26">
        <v>9</v>
      </c>
      <c r="B15" s="22">
        <v>75</v>
      </c>
      <c r="C15" s="23">
        <v>845</v>
      </c>
      <c r="D15" s="37"/>
      <c r="E15" s="38" t="s">
        <v>26</v>
      </c>
      <c r="F15" s="42">
        <v>8200000000</v>
      </c>
      <c r="G15" s="40">
        <v>0</v>
      </c>
      <c r="H15" s="40">
        <v>0</v>
      </c>
    </row>
    <row r="16" spans="1:8" ht="30">
      <c r="A16" s="26">
        <v>10</v>
      </c>
      <c r="B16" s="22">
        <v>75</v>
      </c>
      <c r="C16" s="23">
        <v>129</v>
      </c>
      <c r="D16" s="37"/>
      <c r="E16" s="43" t="s">
        <v>27</v>
      </c>
      <c r="F16" s="40">
        <v>17000000</v>
      </c>
      <c r="G16" s="40">
        <v>0</v>
      </c>
      <c r="H16" s="40">
        <v>0</v>
      </c>
    </row>
    <row r="17" spans="1:8" ht="60">
      <c r="A17" s="26">
        <v>11</v>
      </c>
      <c r="B17" s="22">
        <v>75</v>
      </c>
      <c r="C17" s="23">
        <v>131</v>
      </c>
      <c r="D17" s="37"/>
      <c r="E17" s="38" t="s">
        <v>28</v>
      </c>
      <c r="F17" s="40">
        <v>2000000000</v>
      </c>
      <c r="G17" s="40">
        <v>0</v>
      </c>
      <c r="H17" s="40">
        <v>0</v>
      </c>
    </row>
    <row r="18" spans="1:8" ht="45">
      <c r="A18" s="26">
        <v>12</v>
      </c>
      <c r="B18" s="22">
        <v>75</v>
      </c>
      <c r="C18" s="23">
        <v>1516</v>
      </c>
      <c r="D18" s="37"/>
      <c r="E18" s="38" t="s">
        <v>29</v>
      </c>
      <c r="F18" s="25">
        <v>2000000000</v>
      </c>
      <c r="G18" s="5">
        <v>1985005656</v>
      </c>
      <c r="H18" s="5">
        <v>0</v>
      </c>
    </row>
    <row r="19" spans="1:8" ht="30">
      <c r="A19" s="26">
        <v>13</v>
      </c>
      <c r="B19" s="22">
        <v>75</v>
      </c>
      <c r="C19" s="23">
        <v>144</v>
      </c>
      <c r="D19" s="37"/>
      <c r="E19" s="38" t="s">
        <v>30</v>
      </c>
      <c r="F19" s="42">
        <v>1000000000</v>
      </c>
      <c r="G19" s="40">
        <v>0</v>
      </c>
      <c r="H19" s="40">
        <v>0</v>
      </c>
    </row>
    <row r="20" spans="1:8" ht="45">
      <c r="A20" s="26">
        <v>14</v>
      </c>
      <c r="B20" s="22">
        <v>75</v>
      </c>
      <c r="C20" s="23">
        <v>141</v>
      </c>
      <c r="D20" s="37"/>
      <c r="E20" s="38" t="s">
        <v>31</v>
      </c>
      <c r="F20" s="40">
        <v>50000000</v>
      </c>
      <c r="G20" s="40">
        <v>0</v>
      </c>
      <c r="H20" s="40">
        <v>0</v>
      </c>
    </row>
    <row r="21" spans="1:8" ht="30">
      <c r="A21" s="26">
        <v>15</v>
      </c>
      <c r="B21" s="22">
        <v>75</v>
      </c>
      <c r="C21" s="23">
        <v>510</v>
      </c>
      <c r="D21" s="37"/>
      <c r="E21" s="43" t="s">
        <v>36</v>
      </c>
      <c r="F21" s="39">
        <v>142000000</v>
      </c>
      <c r="G21" s="40">
        <v>0</v>
      </c>
      <c r="H21" s="40">
        <v>0</v>
      </c>
    </row>
    <row r="22" spans="1:8" ht="30">
      <c r="A22" s="26">
        <v>16</v>
      </c>
      <c r="B22" s="22">
        <v>75</v>
      </c>
      <c r="C22" s="23">
        <v>1523</v>
      </c>
      <c r="D22" s="37"/>
      <c r="E22" s="43" t="s">
        <v>32</v>
      </c>
      <c r="F22" s="39">
        <v>5000000000</v>
      </c>
      <c r="G22" s="40">
        <v>0</v>
      </c>
      <c r="H22" s="40">
        <v>0</v>
      </c>
    </row>
    <row r="23" spans="1:8" ht="60">
      <c r="A23" s="26">
        <v>17</v>
      </c>
      <c r="B23" s="22">
        <v>75</v>
      </c>
      <c r="C23" s="23">
        <v>121</v>
      </c>
      <c r="D23" s="37"/>
      <c r="E23" s="43" t="s">
        <v>33</v>
      </c>
      <c r="F23" s="39">
        <v>5000000</v>
      </c>
      <c r="G23" s="40">
        <v>0</v>
      </c>
      <c r="H23" s="40">
        <v>0</v>
      </c>
    </row>
    <row r="24" spans="1:8" ht="30">
      <c r="A24" s="26">
        <v>18</v>
      </c>
      <c r="B24" s="22">
        <v>75</v>
      </c>
      <c r="C24" s="23">
        <v>518</v>
      </c>
      <c r="D24" s="37"/>
      <c r="E24" s="43" t="s">
        <v>34</v>
      </c>
      <c r="F24" s="46">
        <v>25011594728</v>
      </c>
      <c r="G24" s="46">
        <v>25011594728</v>
      </c>
      <c r="H24" s="46">
        <v>12219953440.78</v>
      </c>
    </row>
    <row r="25" spans="1:8" ht="30">
      <c r="A25" s="26">
        <v>19</v>
      </c>
      <c r="B25" s="22">
        <v>75</v>
      </c>
      <c r="C25" s="23">
        <v>129</v>
      </c>
      <c r="D25" s="37"/>
      <c r="E25" s="17" t="s">
        <v>27</v>
      </c>
      <c r="F25" s="39">
        <v>31250000</v>
      </c>
      <c r="G25" s="40">
        <v>0</v>
      </c>
      <c r="H25" s="40">
        <v>0</v>
      </c>
    </row>
    <row r="26" spans="1:8" ht="45">
      <c r="A26" s="26">
        <v>20</v>
      </c>
      <c r="B26" s="22">
        <v>75</v>
      </c>
      <c r="C26" s="23">
        <v>1546</v>
      </c>
      <c r="D26" s="37"/>
      <c r="E26" s="43" t="s">
        <v>35</v>
      </c>
      <c r="F26" s="5">
        <v>273583252</v>
      </c>
      <c r="G26" s="5">
        <v>273583252</v>
      </c>
      <c r="H26" s="5">
        <v>21380691.64</v>
      </c>
    </row>
    <row r="27" spans="1:8" ht="45">
      <c r="A27" s="26">
        <v>21</v>
      </c>
      <c r="B27" s="24">
        <v>75</v>
      </c>
      <c r="C27" s="23">
        <v>1501</v>
      </c>
      <c r="D27" s="37"/>
      <c r="E27" s="44" t="s">
        <v>37</v>
      </c>
      <c r="F27" s="25">
        <v>67960876</v>
      </c>
      <c r="G27" s="5">
        <v>67960876</v>
      </c>
      <c r="H27" s="5">
        <v>6607652</v>
      </c>
    </row>
    <row r="28" spans="1:8" ht="15">
      <c r="A28" s="26">
        <v>22</v>
      </c>
      <c r="B28" s="24"/>
      <c r="C28" s="23"/>
      <c r="D28" s="37"/>
      <c r="E28" s="37"/>
      <c r="F28" s="25"/>
      <c r="G28" s="25"/>
      <c r="H28" s="25"/>
    </row>
    <row r="29" spans="1:8" ht="15">
      <c r="A29" s="26"/>
      <c r="B29" s="24"/>
      <c r="C29" s="23"/>
      <c r="D29" s="37"/>
      <c r="E29" s="37"/>
      <c r="F29" s="25"/>
      <c r="G29" s="25"/>
      <c r="H29" s="25"/>
    </row>
    <row r="30" spans="1:8" ht="15">
      <c r="A30" s="26"/>
      <c r="B30" s="10"/>
      <c r="C30" s="11"/>
      <c r="D30" s="37"/>
      <c r="E30" s="37"/>
      <c r="F30" s="25"/>
      <c r="G30" s="25"/>
      <c r="H30" s="25"/>
    </row>
    <row r="31" spans="1:8" ht="15">
      <c r="A31" s="26"/>
      <c r="B31" s="10"/>
      <c r="C31" s="11"/>
      <c r="D31" s="4"/>
      <c r="E31" s="4"/>
      <c r="F31" s="5"/>
      <c r="G31" s="5"/>
      <c r="H31" s="5"/>
    </row>
    <row r="32" spans="1:8" ht="15">
      <c r="A32" s="26"/>
      <c r="B32" s="10"/>
      <c r="C32" s="11"/>
      <c r="D32" s="4"/>
      <c r="E32" s="4"/>
      <c r="F32" s="5"/>
      <c r="G32" s="5"/>
      <c r="H32" s="5"/>
    </row>
    <row r="33" spans="1:8" ht="15">
      <c r="A33" s="26"/>
      <c r="B33" s="10"/>
      <c r="C33" s="11"/>
      <c r="D33" s="4"/>
      <c r="E33" s="4"/>
      <c r="F33" s="5"/>
      <c r="G33" s="5"/>
      <c r="H33" s="5"/>
    </row>
    <row r="34" spans="1:8" ht="15">
      <c r="A34" s="26"/>
      <c r="B34" s="10"/>
      <c r="C34" s="11"/>
      <c r="D34" s="4"/>
      <c r="E34" s="4"/>
      <c r="F34" s="5"/>
      <c r="G34" s="5"/>
      <c r="H34" s="5"/>
    </row>
    <row r="35" spans="1:8" ht="15">
      <c r="A35" s="26"/>
      <c r="B35" s="10"/>
      <c r="C35" s="11"/>
      <c r="D35" s="4"/>
      <c r="E35" s="4"/>
      <c r="F35" s="5"/>
      <c r="G35" s="5"/>
      <c r="H35" s="5"/>
    </row>
    <row r="36" spans="1:8" ht="15">
      <c r="A36" s="26"/>
      <c r="B36" s="10"/>
      <c r="C36" s="11"/>
      <c r="D36" s="4"/>
      <c r="E36" s="4"/>
      <c r="F36" s="5"/>
      <c r="G36" s="5"/>
      <c r="H36" s="5"/>
    </row>
    <row r="37" spans="1:8" ht="15">
      <c r="A37" s="26"/>
      <c r="B37" s="10"/>
      <c r="C37" s="11"/>
      <c r="D37" s="4"/>
      <c r="E37" s="37"/>
      <c r="F37" s="25"/>
      <c r="G37" s="25"/>
      <c r="H37" s="25"/>
    </row>
    <row r="38" spans="1:8" ht="15">
      <c r="A38" s="26"/>
      <c r="B38" s="10"/>
      <c r="C38" s="11"/>
      <c r="D38" s="4"/>
      <c r="E38" s="4"/>
      <c r="F38" s="5"/>
      <c r="G38" s="5"/>
      <c r="H38" s="5"/>
    </row>
    <row r="39" spans="1:8" ht="15">
      <c r="A39" s="26"/>
      <c r="B39" s="10"/>
      <c r="C39" s="11"/>
      <c r="D39" s="4"/>
      <c r="E39" s="4"/>
      <c r="F39" s="5"/>
      <c r="G39" s="5"/>
      <c r="H39" s="5"/>
    </row>
    <row r="40" spans="1:8" ht="15">
      <c r="A40" s="26"/>
      <c r="B40" s="10"/>
      <c r="C40" s="11"/>
      <c r="D40" s="4"/>
      <c r="E40" s="4"/>
      <c r="F40" s="5"/>
      <c r="G40" s="5"/>
      <c r="H40" s="5"/>
    </row>
    <row r="41" spans="1:8" ht="15">
      <c r="A41" s="26"/>
      <c r="B41" s="10"/>
      <c r="C41" s="11"/>
      <c r="D41" s="4"/>
      <c r="E41" s="4"/>
      <c r="F41" s="5"/>
      <c r="G41" s="5"/>
      <c r="H41" s="5"/>
    </row>
    <row r="42" spans="1:8" ht="15">
      <c r="A42" s="26"/>
      <c r="B42" s="10"/>
      <c r="C42" s="11"/>
      <c r="D42" s="4"/>
      <c r="E42" s="4"/>
      <c r="F42" s="5"/>
      <c r="G42" s="5"/>
      <c r="H42" s="5"/>
    </row>
    <row r="43" spans="1:8" ht="15">
      <c r="A43" s="26"/>
      <c r="B43" s="10"/>
      <c r="C43" s="11"/>
      <c r="D43" s="4"/>
      <c r="E43" s="4"/>
      <c r="F43" s="5"/>
      <c r="G43" s="5"/>
      <c r="H43" s="5"/>
    </row>
    <row r="44" spans="1:8" ht="15">
      <c r="A44" s="26"/>
      <c r="B44" s="10"/>
      <c r="C44" s="11"/>
      <c r="D44" s="4"/>
      <c r="E44" s="4"/>
      <c r="F44" s="5"/>
      <c r="G44" s="5"/>
      <c r="H44" s="5"/>
    </row>
    <row r="45" spans="1:8" ht="15">
      <c r="A45" s="26"/>
      <c r="B45" s="10"/>
      <c r="C45" s="11"/>
      <c r="D45" s="4"/>
      <c r="E45" s="4"/>
      <c r="F45" s="5"/>
      <c r="G45" s="5"/>
      <c r="H45" s="5"/>
    </row>
    <row r="46" spans="1:8" ht="15">
      <c r="A46" s="26"/>
      <c r="B46" s="10"/>
      <c r="C46" s="11"/>
      <c r="D46" s="4"/>
      <c r="E46" s="4"/>
      <c r="F46" s="5"/>
      <c r="G46" s="5"/>
      <c r="H46" s="5"/>
    </row>
    <row r="47" spans="1:8" ht="15">
      <c r="A47" s="26"/>
      <c r="B47" s="10"/>
      <c r="C47" s="11"/>
      <c r="D47" s="4"/>
      <c r="E47" s="4"/>
      <c r="F47" s="5"/>
      <c r="G47" s="5"/>
      <c r="H47" s="5"/>
    </row>
    <row r="48" spans="1:8" ht="15">
      <c r="A48" s="26"/>
      <c r="B48" s="10"/>
      <c r="C48" s="11"/>
      <c r="D48" s="4"/>
      <c r="E48" s="4"/>
      <c r="F48" s="5"/>
      <c r="G48" s="5"/>
      <c r="H48" s="5"/>
    </row>
    <row r="49" spans="1:8" ht="15">
      <c r="A49" s="26"/>
      <c r="B49" s="10"/>
      <c r="C49" s="11"/>
      <c r="D49" s="4"/>
      <c r="E49" s="4"/>
      <c r="F49" s="5"/>
      <c r="G49" s="5"/>
      <c r="H49" s="5"/>
    </row>
    <row r="50" spans="1:8" ht="15">
      <c r="A50" s="26"/>
      <c r="B50" s="10"/>
      <c r="C50" s="11"/>
      <c r="D50" s="4"/>
      <c r="E50" s="4"/>
      <c r="F50" s="5"/>
      <c r="G50" s="5"/>
      <c r="H50" s="5"/>
    </row>
    <row r="51" spans="1:8" ht="15">
      <c r="A51" s="26"/>
      <c r="B51" s="10"/>
      <c r="C51" s="11"/>
      <c r="D51" s="4"/>
      <c r="E51" s="4"/>
      <c r="F51" s="5"/>
      <c r="G51" s="5"/>
      <c r="H51" s="5"/>
    </row>
    <row r="52" spans="1:8" ht="15">
      <c r="A52" s="45"/>
      <c r="B52" s="24"/>
      <c r="C52" s="23"/>
      <c r="D52" s="37"/>
      <c r="E52" s="37"/>
      <c r="F52" s="25"/>
      <c r="G52" s="25"/>
      <c r="H52" s="25"/>
    </row>
    <row r="53" spans="1:8" ht="15">
      <c r="A53" s="45"/>
      <c r="B53" s="24"/>
      <c r="C53" s="23"/>
      <c r="D53" s="37"/>
      <c r="E53" s="37"/>
      <c r="F53" s="25"/>
      <c r="G53" s="25"/>
      <c r="H53" s="25"/>
    </row>
    <row r="54" spans="1:8" ht="15">
      <c r="A54" s="45"/>
      <c r="B54" s="24"/>
      <c r="C54" s="23"/>
      <c r="D54" s="37"/>
      <c r="E54" s="37"/>
      <c r="F54" s="25"/>
      <c r="G54" s="25"/>
      <c r="H54" s="25"/>
    </row>
    <row r="55" spans="1:8" ht="15">
      <c r="A55" s="45"/>
      <c r="B55" s="24"/>
      <c r="C55" s="23"/>
      <c r="D55" s="37"/>
      <c r="E55" s="37"/>
      <c r="F55" s="25"/>
      <c r="G55" s="25"/>
      <c r="H55" s="25"/>
    </row>
    <row r="56" spans="1:8" ht="15">
      <c r="A56" s="45"/>
      <c r="B56" s="24"/>
      <c r="C56" s="23"/>
      <c r="D56" s="37"/>
      <c r="E56" s="37"/>
      <c r="F56" s="25"/>
      <c r="G56" s="25"/>
      <c r="H56" s="25"/>
    </row>
    <row r="57" spans="1:8" ht="15">
      <c r="A57" s="45"/>
      <c r="B57" s="24"/>
      <c r="C57" s="23"/>
      <c r="D57" s="37"/>
      <c r="E57" s="37"/>
      <c r="F57" s="25"/>
      <c r="G57" s="25"/>
      <c r="H57" s="25"/>
    </row>
    <row r="58" spans="1:8" ht="15">
      <c r="A58" s="45"/>
      <c r="B58" s="24"/>
      <c r="C58" s="23"/>
      <c r="D58" s="37"/>
      <c r="E58" s="37"/>
      <c r="F58" s="25"/>
      <c r="G58" s="25"/>
      <c r="H58" s="25"/>
    </row>
    <row r="59" spans="1:8" ht="15">
      <c r="A59" s="45"/>
      <c r="B59" s="24"/>
      <c r="C59" s="23"/>
      <c r="D59" s="37"/>
      <c r="E59" s="37"/>
      <c r="F59" s="25"/>
      <c r="G59" s="25"/>
      <c r="H59" s="25"/>
    </row>
    <row r="60" spans="1:8" ht="15">
      <c r="A60" s="45"/>
      <c r="B60" s="24"/>
      <c r="C60" s="23"/>
      <c r="D60" s="37"/>
      <c r="E60" s="37"/>
      <c r="F60" s="25"/>
      <c r="G60" s="25"/>
      <c r="H60" s="25"/>
    </row>
    <row r="61" spans="1:8" ht="15">
      <c r="A61" s="45"/>
      <c r="B61" s="24"/>
      <c r="C61" s="23"/>
      <c r="D61" s="37"/>
      <c r="E61" s="37"/>
      <c r="F61" s="25"/>
      <c r="G61" s="25"/>
      <c r="H61" s="25"/>
    </row>
    <row r="62" spans="1:8" ht="15">
      <c r="A62" s="45"/>
      <c r="B62" s="24"/>
      <c r="C62" s="23"/>
      <c r="D62" s="37"/>
      <c r="E62" s="37"/>
      <c r="F62" s="25"/>
      <c r="G62" s="25"/>
      <c r="H62" s="25"/>
    </row>
    <row r="63" spans="1:8" ht="15">
      <c r="A63" s="45"/>
      <c r="B63" s="24"/>
      <c r="C63" s="23"/>
      <c r="D63" s="37"/>
      <c r="E63" s="37"/>
      <c r="F63" s="25"/>
      <c r="G63" s="25"/>
      <c r="H63" s="25"/>
    </row>
    <row r="64" spans="1:8" ht="15">
      <c r="A64" s="45"/>
      <c r="B64" s="24"/>
      <c r="C64" s="23"/>
      <c r="D64" s="37"/>
      <c r="E64" s="37"/>
      <c r="F64" s="25"/>
      <c r="G64" s="25"/>
      <c r="H64" s="25"/>
    </row>
    <row r="65" spans="1:8" ht="15">
      <c r="A65" s="45"/>
      <c r="B65" s="24"/>
      <c r="C65" s="23"/>
      <c r="D65" s="37"/>
      <c r="E65" s="37"/>
      <c r="F65" s="25"/>
      <c r="G65" s="25"/>
      <c r="H65" s="25"/>
    </row>
    <row r="66" spans="1:8" ht="15">
      <c r="A66" s="45"/>
      <c r="B66" s="24"/>
      <c r="C66" s="23"/>
      <c r="D66" s="37"/>
      <c r="E66" s="37"/>
      <c r="F66" s="25"/>
      <c r="G66" s="25"/>
      <c r="H66" s="25"/>
    </row>
    <row r="67" spans="1:8" ht="15">
      <c r="A67" s="45"/>
      <c r="B67" s="24"/>
      <c r="C67" s="23"/>
      <c r="D67" s="37"/>
      <c r="E67" s="37"/>
      <c r="F67" s="25"/>
      <c r="G67" s="25"/>
      <c r="H67" s="25"/>
    </row>
    <row r="68" spans="1:8" ht="15">
      <c r="A68" s="45"/>
      <c r="B68" s="24"/>
      <c r="C68" s="23"/>
      <c r="D68" s="37"/>
      <c r="E68" s="37"/>
      <c r="F68" s="25"/>
      <c r="G68" s="25"/>
      <c r="H68" s="25"/>
    </row>
    <row r="69" spans="1:8" ht="15">
      <c r="A69" s="45"/>
      <c r="B69" s="24"/>
      <c r="C69" s="23"/>
      <c r="D69" s="37"/>
      <c r="E69" s="37"/>
      <c r="F69" s="25"/>
      <c r="G69" s="25"/>
      <c r="H69" s="25"/>
    </row>
    <row r="70" spans="1:8" ht="15">
      <c r="A70" s="45"/>
      <c r="B70" s="24"/>
      <c r="C70" s="23"/>
      <c r="D70" s="37"/>
      <c r="E70" s="37"/>
      <c r="F70" s="25"/>
      <c r="G70" s="25"/>
      <c r="H70" s="25"/>
    </row>
    <row r="71" spans="1:8" ht="15">
      <c r="A71" s="45"/>
      <c r="B71" s="24"/>
      <c r="C71" s="23"/>
      <c r="D71" s="37"/>
      <c r="E71" s="37"/>
      <c r="F71" s="25"/>
      <c r="G71" s="25"/>
      <c r="H71" s="25"/>
    </row>
    <row r="72" spans="1:8" ht="15">
      <c r="A72" s="45"/>
      <c r="B72" s="24"/>
      <c r="C72" s="23"/>
      <c r="D72" s="37"/>
      <c r="E72" s="37"/>
      <c r="F72" s="25"/>
      <c r="G72" s="25"/>
      <c r="H72" s="25"/>
    </row>
    <row r="73" spans="1:8" ht="15">
      <c r="A73" s="45"/>
      <c r="B73" s="24"/>
      <c r="C73" s="23"/>
      <c r="D73" s="37"/>
      <c r="E73" s="37"/>
      <c r="F73" s="25"/>
      <c r="G73" s="25"/>
      <c r="H73" s="25"/>
    </row>
    <row r="74" spans="1:8" ht="15">
      <c r="A74" s="45"/>
      <c r="B74" s="24"/>
      <c r="C74" s="23"/>
      <c r="D74" s="37"/>
      <c r="E74" s="37"/>
      <c r="F74" s="25"/>
      <c r="G74" s="25"/>
      <c r="H74" s="25"/>
    </row>
    <row r="75" spans="1:8" ht="15">
      <c r="A75" s="45"/>
      <c r="B75" s="24"/>
      <c r="C75" s="23"/>
      <c r="D75" s="37"/>
      <c r="E75" s="37"/>
      <c r="F75" s="25"/>
      <c r="G75" s="25"/>
      <c r="H75" s="25"/>
    </row>
    <row r="76" spans="1:8" ht="15">
      <c r="A76" s="45"/>
      <c r="B76" s="24"/>
      <c r="C76" s="23"/>
      <c r="D76" s="37"/>
      <c r="E76" s="37"/>
      <c r="F76" s="25"/>
      <c r="G76" s="25"/>
      <c r="H76" s="25"/>
    </row>
    <row r="77" spans="1:8" ht="15">
      <c r="A77" s="45"/>
      <c r="B77" s="24"/>
      <c r="C77" s="23"/>
      <c r="D77" s="37"/>
      <c r="E77" s="37"/>
      <c r="F77" s="25"/>
      <c r="G77" s="25"/>
      <c r="H77" s="25"/>
    </row>
    <row r="78" spans="1:8" ht="15">
      <c r="A78" s="45"/>
      <c r="B78" s="24"/>
      <c r="C78" s="23"/>
      <c r="D78" s="37"/>
      <c r="E78" s="37"/>
      <c r="F78" s="25"/>
      <c r="G78" s="25"/>
      <c r="H78" s="25"/>
    </row>
    <row r="79" spans="1:8" ht="15">
      <c r="A79" s="45"/>
      <c r="B79" s="24"/>
      <c r="C79" s="23"/>
      <c r="D79" s="37"/>
      <c r="E79" s="37"/>
      <c r="F79" s="25"/>
      <c r="G79" s="25"/>
      <c r="H79" s="25"/>
    </row>
    <row r="80" spans="1:8" ht="15">
      <c r="A80" s="45"/>
      <c r="B80" s="24"/>
      <c r="C80" s="23"/>
      <c r="D80" s="37"/>
      <c r="E80" s="37"/>
      <c r="F80" s="25"/>
      <c r="G80" s="25"/>
      <c r="H80" s="25"/>
    </row>
    <row r="81" spans="1:8" ht="15">
      <c r="A81" s="45"/>
      <c r="B81" s="24"/>
      <c r="C81" s="23"/>
      <c r="D81" s="37"/>
      <c r="E81" s="37"/>
      <c r="F81" s="25"/>
      <c r="G81" s="25"/>
      <c r="H81" s="25"/>
    </row>
    <row r="82" spans="1:8" ht="15">
      <c r="A82" s="45"/>
      <c r="B82" s="24"/>
      <c r="C82" s="23"/>
      <c r="D82" s="37"/>
      <c r="E82" s="37"/>
      <c r="F82" s="25"/>
      <c r="G82" s="25"/>
      <c r="H82" s="25"/>
    </row>
    <row r="83" spans="1:8" ht="15">
      <c r="A83" s="45"/>
      <c r="B83" s="24"/>
      <c r="C83" s="23"/>
      <c r="D83" s="37"/>
      <c r="E83" s="37"/>
      <c r="F83" s="25"/>
      <c r="G83" s="25"/>
      <c r="H83" s="25"/>
    </row>
    <row r="84" spans="1:8" ht="15">
      <c r="A84" s="45"/>
      <c r="B84" s="24"/>
      <c r="C84" s="23"/>
      <c r="D84" s="37"/>
      <c r="E84" s="37"/>
      <c r="F84" s="25"/>
      <c r="G84" s="25"/>
      <c r="H84" s="25"/>
    </row>
    <row r="85" spans="1:8" ht="15">
      <c r="A85" s="45"/>
      <c r="B85" s="24"/>
      <c r="C85" s="23"/>
      <c r="D85" s="37"/>
      <c r="E85" s="37"/>
      <c r="F85" s="25"/>
      <c r="G85" s="25"/>
      <c r="H85" s="25"/>
    </row>
    <row r="86" spans="1:8" ht="15">
      <c r="A86" s="45"/>
      <c r="B86" s="24"/>
      <c r="C86" s="23"/>
      <c r="D86" s="37"/>
      <c r="E86" s="37"/>
      <c r="F86" s="25"/>
      <c r="G86" s="25"/>
      <c r="H86" s="25"/>
    </row>
    <row r="87" spans="1:8" ht="15">
      <c r="A87" s="45"/>
      <c r="B87" s="24"/>
      <c r="C87" s="23"/>
      <c r="D87" s="37"/>
      <c r="E87" s="37"/>
      <c r="F87" s="25"/>
      <c r="G87" s="25"/>
      <c r="H87" s="25"/>
    </row>
    <row r="88" spans="1:8" ht="15">
      <c r="A88" s="45"/>
      <c r="B88" s="24"/>
      <c r="C88" s="23"/>
      <c r="D88" s="37"/>
      <c r="E88" s="37"/>
      <c r="F88" s="25"/>
      <c r="G88" s="25"/>
      <c r="H88" s="25"/>
    </row>
    <row r="89" spans="1:8" ht="15">
      <c r="A89" s="45"/>
      <c r="B89" s="24"/>
      <c r="C89" s="23"/>
      <c r="D89" s="37"/>
      <c r="E89" s="37"/>
      <c r="F89" s="25"/>
      <c r="G89" s="25"/>
      <c r="H89" s="25"/>
    </row>
    <row r="90" spans="1:8" ht="15">
      <c r="A90" s="45"/>
      <c r="B90" s="24"/>
      <c r="C90" s="23"/>
      <c r="D90" s="37"/>
      <c r="E90" s="37"/>
      <c r="F90" s="25"/>
      <c r="G90" s="25"/>
      <c r="H90" s="25"/>
    </row>
    <row r="91" spans="1:8" ht="15">
      <c r="A91" s="45"/>
      <c r="B91" s="24"/>
      <c r="C91" s="23"/>
      <c r="D91" s="37"/>
      <c r="E91" s="37"/>
      <c r="F91" s="25"/>
      <c r="G91" s="25"/>
      <c r="H91" s="25"/>
    </row>
    <row r="92" spans="1:8" ht="15">
      <c r="A92" s="45"/>
      <c r="B92" s="24"/>
      <c r="C92" s="23"/>
      <c r="D92" s="37"/>
      <c r="E92" s="37"/>
      <c r="F92" s="25"/>
      <c r="G92" s="25"/>
      <c r="H92" s="25"/>
    </row>
    <row r="93" spans="1:8" ht="15">
      <c r="A93" s="45"/>
      <c r="B93" s="24"/>
      <c r="C93" s="23"/>
      <c r="D93" s="37"/>
      <c r="E93" s="37"/>
      <c r="F93" s="25"/>
      <c r="G93" s="25"/>
      <c r="H93" s="25"/>
    </row>
    <row r="94" spans="1:8" ht="15">
      <c r="A94" s="45"/>
      <c r="B94" s="24"/>
      <c r="C94" s="23"/>
      <c r="D94" s="37"/>
      <c r="E94" s="37"/>
      <c r="F94" s="25"/>
      <c r="G94" s="25"/>
      <c r="H94" s="25"/>
    </row>
    <row r="95" spans="1:8" ht="15">
      <c r="A95" s="45"/>
      <c r="B95" s="24"/>
      <c r="C95" s="23"/>
      <c r="D95" s="37"/>
      <c r="E95" s="37"/>
      <c r="F95" s="25"/>
      <c r="G95" s="25"/>
      <c r="H95" s="25"/>
    </row>
    <row r="96" spans="1:8" ht="15">
      <c r="A96" s="45"/>
      <c r="B96" s="24"/>
      <c r="C96" s="23"/>
      <c r="D96" s="37"/>
      <c r="E96" s="37"/>
      <c r="F96" s="25"/>
      <c r="G96" s="25"/>
      <c r="H96" s="25"/>
    </row>
    <row r="97" spans="1:8" ht="15">
      <c r="A97" s="45"/>
      <c r="B97" s="24"/>
      <c r="C97" s="23"/>
      <c r="D97" s="37"/>
      <c r="E97" s="37"/>
      <c r="F97" s="25"/>
      <c r="G97" s="25"/>
      <c r="H97" s="25"/>
    </row>
    <row r="98" spans="1:8" ht="15">
      <c r="A98" s="45"/>
      <c r="B98" s="24"/>
      <c r="C98" s="23"/>
      <c r="D98" s="37"/>
      <c r="E98" s="37"/>
      <c r="F98" s="25"/>
      <c r="G98" s="25"/>
      <c r="H98" s="25"/>
    </row>
    <row r="99" spans="1:8" ht="15">
      <c r="A99" s="45"/>
      <c r="B99" s="24"/>
      <c r="C99" s="23"/>
      <c r="D99" s="37"/>
      <c r="E99" s="37"/>
      <c r="F99" s="25"/>
      <c r="G99" s="25"/>
      <c r="H99" s="25"/>
    </row>
    <row r="100" spans="1:8" ht="15">
      <c r="A100" s="45"/>
      <c r="B100" s="24"/>
      <c r="C100" s="23"/>
      <c r="D100" s="37"/>
      <c r="E100" s="37"/>
      <c r="F100" s="25"/>
      <c r="G100" s="25"/>
      <c r="H100" s="25"/>
    </row>
    <row r="101" spans="1:8" ht="15">
      <c r="A101" s="45"/>
      <c r="B101" s="24"/>
      <c r="C101" s="23"/>
      <c r="D101" s="37"/>
      <c r="E101" s="37"/>
      <c r="F101" s="25"/>
      <c r="G101" s="25"/>
      <c r="H101" s="25"/>
    </row>
  </sheetData>
  <mergeCells count="3">
    <mergeCell ref="A1:A6"/>
    <mergeCell ref="B1:H1"/>
    <mergeCell ref="D2:H5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1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1">
      <formula1>0</formula1>
      <formula2>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whole" allowBlank="1" showInputMessage="1" showErrorMessage="1" promptTitle="Total Disbursement" prompt="Provide Integer only." errorTitle="Total Disbursements" error="Provide Integer only." sqref="H38:H101 H36 H30:H34 H7:H28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38:G101 H35 G30:G36 G7:G28 F26:F27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G37:H37 F7:F23 F25 F29:H29 F28 F30:F101">
      <formula1>-999999999999</formula1>
      <formula2>999999999999</formula2>
    </dataValidation>
  </dataValidations>
  <printOptions/>
  <pageMargins left="0.75" right="0.75" top="1" bottom="1" header="0.5" footer="0.5"/>
  <pageSetup fitToHeight="5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C1">
      <selection activeCell="C4" sqref="C4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1">
      <c r="A1" s="7"/>
      <c r="B1" s="51" t="s">
        <v>10</v>
      </c>
      <c r="C1" s="51"/>
      <c r="D1" s="3"/>
      <c r="E1" s="3"/>
      <c r="F1" s="3"/>
      <c r="G1" s="3"/>
    </row>
    <row r="2" spans="1:3" s="1" customFormat="1" ht="15">
      <c r="A2" s="8" t="s">
        <v>11</v>
      </c>
      <c r="B2" s="2" t="s">
        <v>8</v>
      </c>
      <c r="C2" s="2" t="s">
        <v>9</v>
      </c>
    </row>
    <row r="3" spans="1:3" ht="30">
      <c r="A3" s="9">
        <v>1</v>
      </c>
      <c r="B3" s="17" t="s">
        <v>44</v>
      </c>
      <c r="C3" s="34" t="s">
        <v>46</v>
      </c>
    </row>
    <row r="4" spans="1:3" s="33" customFormat="1" ht="30">
      <c r="A4" s="32">
        <v>2</v>
      </c>
      <c r="B4" s="49" t="s">
        <v>45</v>
      </c>
      <c r="C4" s="34"/>
    </row>
    <row r="5" spans="1:3" ht="15">
      <c r="A5" s="9">
        <v>3</v>
      </c>
      <c r="B5" s="48" t="s">
        <v>43</v>
      </c>
      <c r="C5" s="12"/>
    </row>
    <row r="6" spans="1:3" ht="15">
      <c r="A6" s="9">
        <v>4</v>
      </c>
      <c r="B6" s="13" t="s">
        <v>42</v>
      </c>
      <c r="C6" s="12"/>
    </row>
    <row r="7" spans="1:3" ht="15">
      <c r="A7" s="9">
        <v>5</v>
      </c>
      <c r="B7" s="27" t="s">
        <v>39</v>
      </c>
      <c r="C7" s="12"/>
    </row>
    <row r="8" spans="1:3" s="33" customFormat="1" ht="30">
      <c r="A8" s="32">
        <v>6</v>
      </c>
      <c r="B8" s="27" t="s">
        <v>40</v>
      </c>
      <c r="C8" s="35"/>
    </row>
    <row r="9" spans="1:3" s="31" customFormat="1" ht="15">
      <c r="A9" s="29">
        <v>7</v>
      </c>
      <c r="B9" s="49"/>
      <c r="C9" s="30"/>
    </row>
    <row r="10" spans="1:3" s="31" customFormat="1" ht="15">
      <c r="A10" s="29">
        <v>8</v>
      </c>
      <c r="C10" s="30"/>
    </row>
    <row r="11" spans="1:3" s="31" customFormat="1" ht="15">
      <c r="A11" s="29">
        <v>9</v>
      </c>
      <c r="B11" s="28"/>
      <c r="C11" s="30"/>
    </row>
    <row r="12" spans="1:3" s="31" customFormat="1" ht="15">
      <c r="A12" s="29">
        <v>10</v>
      </c>
      <c r="B12" s="28"/>
      <c r="C12" s="30"/>
    </row>
    <row r="13" spans="1:3" s="31" customFormat="1" ht="15">
      <c r="A13" s="29">
        <v>11</v>
      </c>
      <c r="B13" s="28"/>
      <c r="C13" s="30"/>
    </row>
    <row r="14" spans="1:3" s="31" customFormat="1" ht="15">
      <c r="A14" s="29">
        <v>12</v>
      </c>
      <c r="B14" s="47"/>
      <c r="C14" s="30"/>
    </row>
    <row r="15" spans="1:3" s="31" customFormat="1" ht="15">
      <c r="A15" s="29">
        <v>13</v>
      </c>
      <c r="B15" s="47"/>
      <c r="C15" s="30"/>
    </row>
    <row r="16" spans="1:3" ht="15">
      <c r="A16" s="9">
        <v>14</v>
      </c>
      <c r="B16" s="27"/>
      <c r="C16" s="6"/>
    </row>
    <row r="17" spans="1:3" ht="15">
      <c r="A17" s="9">
        <v>15</v>
      </c>
      <c r="B17" s="27"/>
      <c r="C17" s="6"/>
    </row>
    <row r="18" spans="1:3" ht="15">
      <c r="A18" s="9">
        <v>16</v>
      </c>
      <c r="B18" s="27"/>
      <c r="C18" s="6"/>
    </row>
    <row r="19" spans="1:3" ht="15">
      <c r="A19" s="9">
        <v>17</v>
      </c>
      <c r="B19" s="6"/>
      <c r="C19" s="6"/>
    </row>
    <row r="20" spans="1:3" ht="15">
      <c r="A20" s="9">
        <v>18</v>
      </c>
      <c r="B20" s="6"/>
      <c r="C20" s="6"/>
    </row>
    <row r="21" spans="1:3" ht="15">
      <c r="A21" s="9">
        <v>19</v>
      </c>
      <c r="B21" s="6"/>
      <c r="C21" s="6"/>
    </row>
    <row r="22" spans="1:3" ht="15">
      <c r="A22" s="9">
        <v>20</v>
      </c>
      <c r="B22" s="6"/>
      <c r="C22" s="6"/>
    </row>
    <row r="23" spans="1:3" ht="15">
      <c r="A23" s="9">
        <v>21</v>
      </c>
      <c r="B23" s="13" t="s">
        <v>41</v>
      </c>
      <c r="C23" s="6"/>
    </row>
    <row r="24" spans="1:3" ht="15">
      <c r="A24" s="9">
        <v>22</v>
      </c>
      <c r="B24" s="6"/>
      <c r="C24" s="6"/>
    </row>
    <row r="25" spans="1:3" ht="15">
      <c r="A25" s="9">
        <v>23</v>
      </c>
      <c r="B25" s="6"/>
      <c r="C25" s="6"/>
    </row>
    <row r="26" spans="1:3" ht="15">
      <c r="A26" s="9">
        <v>24</v>
      </c>
      <c r="B26" s="6"/>
      <c r="C26" s="6"/>
    </row>
    <row r="27" spans="1:3" ht="15">
      <c r="A27" s="9">
        <v>25</v>
      </c>
      <c r="B27" s="6"/>
      <c r="C27" s="6"/>
    </row>
    <row r="28" spans="1:3" ht="15">
      <c r="A28" s="9">
        <v>26</v>
      </c>
      <c r="B28" s="6"/>
      <c r="C28" s="6"/>
    </row>
    <row r="29" spans="1:3" ht="15">
      <c r="A29" s="9">
        <v>27</v>
      </c>
      <c r="B29" s="6"/>
      <c r="C29" s="6"/>
    </row>
    <row r="30" spans="1:3" ht="15">
      <c r="A30" s="9">
        <v>28</v>
      </c>
      <c r="B30" s="6"/>
      <c r="C30" s="6"/>
    </row>
    <row r="31" spans="1:3" ht="15">
      <c r="A31" s="9">
        <v>29</v>
      </c>
      <c r="B31" s="6"/>
      <c r="C31" s="6"/>
    </row>
  </sheetData>
  <mergeCells count="1">
    <mergeCell ref="B1:C1"/>
  </mergeCells>
  <printOptions/>
  <pageMargins left="0.75" right="0.75" top="1" bottom="1" header="0.5" footer="0.5"/>
  <pageSetup fitToHeight="3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DHHS</cp:lastModifiedBy>
  <cp:lastPrinted>2009-04-13T13:57:31Z</cp:lastPrinted>
  <dcterms:created xsi:type="dcterms:W3CDTF">2009-02-15T21:11:55Z</dcterms:created>
  <dcterms:modified xsi:type="dcterms:W3CDTF">2009-04-13T18:21:39Z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