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gyBur_Val">'[1]5. Misc'!$C$2:$C$227</definedName>
    <definedName name="Func_Code">'[1]3. Fct Codes'!$A$2:$A$702</definedName>
    <definedName name="state">'[2]5. Misc'!$F$2:$F$53</definedName>
    <definedName name="State_Abbrev">'[1]5. Misc'!$F$2:$F$54</definedName>
    <definedName name="Val_City">'[1]4. City'!$A$1:$A$32000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<sst xmlns="http://schemas.openxmlformats.org/spreadsheetml/2006/main" count="426" uniqueCount="67">
  <si>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</si>
  <si>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</si>
  <si>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</si>
  <si>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</si>
  <si>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</si>
  <si>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</si>
  <si>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</si>
  <si>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</si>
  <si>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Reserved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</si>
  <si>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</si>
  <si>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</si>
  <si>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</si>
  <si>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</si>
  <si>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</si>
  <si>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</si>
  <si>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</si>
  <si>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</si>
  <si>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</si>
  <si>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</si>
  <si>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365-00</t>
  </si>
  <si>
    <t>FLRA</t>
  </si>
  <si>
    <t>DC</t>
  </si>
  <si>
    <t>Washington</t>
  </si>
  <si>
    <t>US</t>
  </si>
  <si>
    <t>B700</t>
  </si>
  <si>
    <t>C</t>
  </si>
  <si>
    <t>B</t>
  </si>
  <si>
    <t>B710</t>
  </si>
  <si>
    <t>I</t>
  </si>
  <si>
    <t>C300</t>
  </si>
  <si>
    <t>C400</t>
  </si>
  <si>
    <t>D702</t>
  </si>
  <si>
    <t>F320</t>
  </si>
  <si>
    <t>F399</t>
  </si>
  <si>
    <t>I100</t>
  </si>
  <si>
    <t>W310</t>
  </si>
  <si>
    <t>W399</t>
  </si>
  <si>
    <t>W601</t>
  </si>
  <si>
    <t>Y000</t>
  </si>
  <si>
    <t>Y105</t>
  </si>
  <si>
    <t>Y160</t>
  </si>
  <si>
    <t>Y210</t>
  </si>
  <si>
    <t>Y215</t>
  </si>
  <si>
    <t>Y400</t>
  </si>
  <si>
    <t>Y403</t>
  </si>
  <si>
    <t>Y405</t>
  </si>
  <si>
    <t>Y415</t>
  </si>
  <si>
    <t>Y510</t>
  </si>
  <si>
    <t>Y550</t>
  </si>
  <si>
    <t>Y810</t>
  </si>
  <si>
    <t>Y899</t>
  </si>
  <si>
    <t>GA</t>
  </si>
  <si>
    <t>Atlanta</t>
  </si>
  <si>
    <t>D710</t>
  </si>
  <si>
    <t>MA</t>
  </si>
  <si>
    <t>Boston</t>
  </si>
  <si>
    <t>CA</t>
  </si>
  <si>
    <t>Brea</t>
  </si>
  <si>
    <t>IL</t>
  </si>
  <si>
    <t>Chicago</t>
  </si>
  <si>
    <t>OH</t>
  </si>
  <si>
    <t>Cleveland</t>
  </si>
  <si>
    <t>TX</t>
  </si>
  <si>
    <t>Dallas</t>
  </si>
  <si>
    <t>CO</t>
  </si>
  <si>
    <t>Denver</t>
  </si>
  <si>
    <t>San Francisco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</si>
</sst>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STING%20PLACE\FLRA%202004fair_spr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hewc\Local%20Settings\Temporary%20Internet%20Files\OLK8\FLRA%20FY%202003%20FAIR%20Act%20Inventory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D100</v>
          </cell>
        </row>
        <row r="77">
          <cell r="A77" t="str">
            <v>D101</v>
          </cell>
        </row>
        <row r="78">
          <cell r="A78" t="str">
            <v>D102</v>
          </cell>
        </row>
        <row r="79">
          <cell r="A79" t="str">
            <v>D103</v>
          </cell>
        </row>
        <row r="80">
          <cell r="A80" t="str">
            <v>D104</v>
          </cell>
        </row>
        <row r="81">
          <cell r="A81" t="str">
            <v>D105</v>
          </cell>
        </row>
        <row r="82">
          <cell r="A82" t="str">
            <v>D106</v>
          </cell>
        </row>
        <row r="83">
          <cell r="A83" t="str">
            <v>D107</v>
          </cell>
        </row>
        <row r="84">
          <cell r="A84" t="str">
            <v>D200</v>
          </cell>
        </row>
        <row r="85">
          <cell r="A85" t="str">
            <v>D201</v>
          </cell>
        </row>
        <row r="86">
          <cell r="A86" t="str">
            <v>D300</v>
          </cell>
        </row>
        <row r="87">
          <cell r="A87" t="str">
            <v>D350</v>
          </cell>
        </row>
        <row r="88">
          <cell r="A88" t="str">
            <v>D351</v>
          </cell>
        </row>
        <row r="89">
          <cell r="A89" t="str">
            <v>D400</v>
          </cell>
        </row>
        <row r="90">
          <cell r="A90" t="str">
            <v>D410</v>
          </cell>
        </row>
        <row r="91">
          <cell r="A91" t="str">
            <v>D411</v>
          </cell>
        </row>
        <row r="92">
          <cell r="A92" t="str">
            <v>D500</v>
          </cell>
        </row>
        <row r="93">
          <cell r="A93" t="str">
            <v>D501</v>
          </cell>
        </row>
        <row r="94">
          <cell r="A94" t="str">
            <v>D502</v>
          </cell>
        </row>
        <row r="95">
          <cell r="A95" t="str">
            <v>D503</v>
          </cell>
        </row>
        <row r="96">
          <cell r="A96" t="str">
            <v>D504</v>
          </cell>
        </row>
        <row r="97">
          <cell r="A97" t="str">
            <v>D505</v>
          </cell>
        </row>
        <row r="98">
          <cell r="A98" t="str">
            <v>D601</v>
          </cell>
        </row>
        <row r="99">
          <cell r="A99" t="str">
            <v>D602</v>
          </cell>
        </row>
        <row r="100">
          <cell r="A100" t="str">
            <v>D603</v>
          </cell>
        </row>
        <row r="101">
          <cell r="A101" t="str">
            <v>D604</v>
          </cell>
        </row>
        <row r="102">
          <cell r="A102" t="str">
            <v>D606</v>
          </cell>
        </row>
        <row r="103">
          <cell r="A103" t="str">
            <v>D700</v>
          </cell>
        </row>
        <row r="104">
          <cell r="A104" t="str">
            <v>D701</v>
          </cell>
        </row>
        <row r="105">
          <cell r="A105" t="str">
            <v>D702</v>
          </cell>
        </row>
        <row r="106">
          <cell r="A106" t="str">
            <v>D703</v>
          </cell>
        </row>
        <row r="107">
          <cell r="A107" t="str">
            <v>D704</v>
          </cell>
        </row>
        <row r="108">
          <cell r="A108" t="str">
            <v>D705</v>
          </cell>
        </row>
        <row r="109">
          <cell r="A109" t="str">
            <v>D706</v>
          </cell>
        </row>
        <row r="110">
          <cell r="A110" t="str">
            <v>D707</v>
          </cell>
        </row>
        <row r="111">
          <cell r="A111" t="str">
            <v>D708</v>
          </cell>
        </row>
        <row r="112">
          <cell r="A112" t="str">
            <v>D709</v>
          </cell>
        </row>
        <row r="113">
          <cell r="A113" t="str">
            <v>D710</v>
          </cell>
        </row>
        <row r="114">
          <cell r="A114" t="str">
            <v>D711</v>
          </cell>
        </row>
        <row r="115">
          <cell r="A115" t="str">
            <v>D712</v>
          </cell>
        </row>
        <row r="116">
          <cell r="A116" t="str">
            <v>D713</v>
          </cell>
        </row>
        <row r="117">
          <cell r="A117" t="str">
            <v>D720</v>
          </cell>
        </row>
        <row r="118">
          <cell r="A118" t="str">
            <v>D800</v>
          </cell>
        </row>
        <row r="119">
          <cell r="A119" t="str">
            <v>D801</v>
          </cell>
        </row>
        <row r="120">
          <cell r="A120" t="str">
            <v>D900</v>
          </cell>
        </row>
        <row r="121">
          <cell r="A121" t="str">
            <v>D910</v>
          </cell>
        </row>
        <row r="122">
          <cell r="A122" t="str">
            <v>D920</v>
          </cell>
        </row>
        <row r="123">
          <cell r="A123" t="str">
            <v>D930</v>
          </cell>
        </row>
        <row r="124">
          <cell r="A124" t="str">
            <v>E000</v>
          </cell>
        </row>
        <row r="125">
          <cell r="A125" t="str">
            <v>E100</v>
          </cell>
        </row>
        <row r="126">
          <cell r="A126" t="str">
            <v>E101</v>
          </cell>
        </row>
        <row r="127">
          <cell r="A127" t="str">
            <v>E102</v>
          </cell>
        </row>
        <row r="128">
          <cell r="A128" t="str">
            <v>E103</v>
          </cell>
        </row>
        <row r="129">
          <cell r="A129" t="str">
            <v>E104</v>
          </cell>
        </row>
        <row r="130">
          <cell r="A130" t="str">
            <v>E110</v>
          </cell>
        </row>
        <row r="131">
          <cell r="A131" t="str">
            <v>E120</v>
          </cell>
        </row>
        <row r="132">
          <cell r="A132" t="str">
            <v>E200</v>
          </cell>
        </row>
        <row r="133">
          <cell r="A133" t="str">
            <v>E220</v>
          </cell>
        </row>
        <row r="134">
          <cell r="A134" t="str">
            <v>E225</v>
          </cell>
        </row>
        <row r="135">
          <cell r="A135" t="str">
            <v>E230</v>
          </cell>
        </row>
        <row r="136">
          <cell r="A136" t="str">
            <v>E250</v>
          </cell>
        </row>
        <row r="137">
          <cell r="A137" t="str">
            <v>E300</v>
          </cell>
        </row>
        <row r="138">
          <cell r="A138" t="str">
            <v>E400</v>
          </cell>
        </row>
        <row r="139">
          <cell r="A139" t="str">
            <v>E401</v>
          </cell>
        </row>
        <row r="140">
          <cell r="A140" t="str">
            <v>E500</v>
          </cell>
        </row>
        <row r="141">
          <cell r="A141" t="str">
            <v>E501</v>
          </cell>
        </row>
        <row r="142">
          <cell r="A142" t="str">
            <v>E502</v>
          </cell>
        </row>
        <row r="143">
          <cell r="A143" t="str">
            <v>E503</v>
          </cell>
        </row>
        <row r="144">
          <cell r="A144" t="str">
            <v>E600</v>
          </cell>
        </row>
        <row r="145">
          <cell r="A145" t="str">
            <v>E601</v>
          </cell>
        </row>
        <row r="146">
          <cell r="A146" t="str">
            <v>E602</v>
          </cell>
        </row>
        <row r="147">
          <cell r="A147" t="str">
            <v>E700</v>
          </cell>
        </row>
        <row r="148">
          <cell r="A148" t="str">
            <v>E800</v>
          </cell>
        </row>
        <row r="149">
          <cell r="A149" t="str">
            <v>E801</v>
          </cell>
        </row>
        <row r="150">
          <cell r="A150" t="str">
            <v>E999</v>
          </cell>
        </row>
        <row r="151">
          <cell r="A151" t="str">
            <v>F000</v>
          </cell>
        </row>
        <row r="152">
          <cell r="A152" t="str">
            <v>F100</v>
          </cell>
        </row>
        <row r="153">
          <cell r="A153" t="str">
            <v>F110</v>
          </cell>
        </row>
        <row r="154">
          <cell r="A154" t="str">
            <v>F120</v>
          </cell>
        </row>
        <row r="155">
          <cell r="A155" t="str">
            <v>F140</v>
          </cell>
        </row>
        <row r="156">
          <cell r="A156" t="str">
            <v>F150</v>
          </cell>
        </row>
        <row r="157">
          <cell r="A157" t="str">
            <v>F160</v>
          </cell>
        </row>
        <row r="158">
          <cell r="A158" t="str">
            <v>F199</v>
          </cell>
        </row>
        <row r="159">
          <cell r="A159" t="str">
            <v>F200</v>
          </cell>
        </row>
        <row r="160">
          <cell r="A160" t="str">
            <v>F300</v>
          </cell>
        </row>
        <row r="161">
          <cell r="A161" t="str">
            <v>F310</v>
          </cell>
        </row>
        <row r="162">
          <cell r="A162" t="str">
            <v>F320</v>
          </cell>
        </row>
        <row r="163">
          <cell r="A163" t="str">
            <v>F399</v>
          </cell>
        </row>
        <row r="164">
          <cell r="A164" t="str">
            <v>F400</v>
          </cell>
        </row>
        <row r="165">
          <cell r="A165" t="str">
            <v>F510</v>
          </cell>
        </row>
        <row r="166">
          <cell r="A166" t="str">
            <v>F520</v>
          </cell>
        </row>
        <row r="167">
          <cell r="A167" t="str">
            <v>G000</v>
          </cell>
        </row>
        <row r="168">
          <cell r="A168" t="str">
            <v>G001</v>
          </cell>
        </row>
        <row r="169">
          <cell r="A169" t="str">
            <v>G006</v>
          </cell>
        </row>
        <row r="170">
          <cell r="A170" t="str">
            <v>G008</v>
          </cell>
        </row>
        <row r="171">
          <cell r="A171" t="str">
            <v>G009</v>
          </cell>
        </row>
        <row r="172">
          <cell r="A172" t="str">
            <v>G010</v>
          </cell>
        </row>
        <row r="173">
          <cell r="A173" t="str">
            <v>G011</v>
          </cell>
        </row>
        <row r="174">
          <cell r="A174" t="str">
            <v>G012</v>
          </cell>
        </row>
        <row r="175">
          <cell r="A175" t="str">
            <v>G013</v>
          </cell>
        </row>
        <row r="176">
          <cell r="A176" t="str">
            <v>G050</v>
          </cell>
        </row>
        <row r="177">
          <cell r="A177" t="str">
            <v>G055</v>
          </cell>
        </row>
        <row r="178">
          <cell r="A178" t="str">
            <v>G060</v>
          </cell>
        </row>
        <row r="179">
          <cell r="A179" t="str">
            <v>G065</v>
          </cell>
        </row>
        <row r="180">
          <cell r="A180" t="str">
            <v>G080</v>
          </cell>
        </row>
        <row r="181">
          <cell r="A181" t="str">
            <v>G090</v>
          </cell>
        </row>
        <row r="182">
          <cell r="A182" t="str">
            <v>G100</v>
          </cell>
        </row>
        <row r="183">
          <cell r="A183" t="str">
            <v>G101</v>
          </cell>
        </row>
        <row r="184">
          <cell r="A184" t="str">
            <v>G102</v>
          </cell>
        </row>
        <row r="185">
          <cell r="A185" t="str">
            <v>G103</v>
          </cell>
        </row>
        <row r="186">
          <cell r="A186" t="str">
            <v>G104</v>
          </cell>
        </row>
        <row r="187">
          <cell r="A187" t="str">
            <v>G105</v>
          </cell>
        </row>
        <row r="188">
          <cell r="A188" t="str">
            <v>G210</v>
          </cell>
        </row>
        <row r="189">
          <cell r="A189" t="str">
            <v>G220</v>
          </cell>
        </row>
        <row r="190">
          <cell r="A190" t="str">
            <v>G900</v>
          </cell>
        </row>
        <row r="191">
          <cell r="A191" t="str">
            <v>G901</v>
          </cell>
        </row>
        <row r="192">
          <cell r="A192" t="str">
            <v>G902</v>
          </cell>
        </row>
        <row r="193">
          <cell r="A193" t="str">
            <v>G904</v>
          </cell>
        </row>
        <row r="194">
          <cell r="A194" t="str">
            <v>G905</v>
          </cell>
        </row>
        <row r="195">
          <cell r="A195" t="str">
            <v>G910</v>
          </cell>
        </row>
        <row r="196">
          <cell r="A196" t="str">
            <v>G999</v>
          </cell>
        </row>
        <row r="197">
          <cell r="A197" t="str">
            <v>H000</v>
          </cell>
        </row>
        <row r="198">
          <cell r="A198" t="str">
            <v>H010</v>
          </cell>
        </row>
        <row r="199">
          <cell r="A199" t="str">
            <v>H050</v>
          </cell>
        </row>
        <row r="200">
          <cell r="A200" t="str">
            <v>H100</v>
          </cell>
        </row>
        <row r="201">
          <cell r="A201" t="str">
            <v>H101</v>
          </cell>
        </row>
        <row r="202">
          <cell r="A202" t="str">
            <v>H102</v>
          </cell>
        </row>
        <row r="203">
          <cell r="A203" t="str">
            <v>H103</v>
          </cell>
        </row>
        <row r="204">
          <cell r="A204" t="str">
            <v>H105</v>
          </cell>
        </row>
        <row r="205">
          <cell r="A205" t="str">
            <v>H106</v>
          </cell>
        </row>
        <row r="206">
          <cell r="A206" t="str">
            <v>H107</v>
          </cell>
        </row>
        <row r="207">
          <cell r="A207" t="str">
            <v>H108</v>
          </cell>
        </row>
        <row r="208">
          <cell r="A208" t="str">
            <v>H109</v>
          </cell>
        </row>
        <row r="209">
          <cell r="A209" t="str">
            <v>H110</v>
          </cell>
        </row>
        <row r="210">
          <cell r="A210" t="str">
            <v>H111</v>
          </cell>
        </row>
        <row r="211">
          <cell r="A211" t="str">
            <v>H112</v>
          </cell>
        </row>
        <row r="212">
          <cell r="A212" t="str">
            <v>H113</v>
          </cell>
        </row>
        <row r="213">
          <cell r="A213" t="str">
            <v>H114</v>
          </cell>
        </row>
        <row r="214">
          <cell r="A214" t="str">
            <v>H115</v>
          </cell>
        </row>
        <row r="215">
          <cell r="A215" t="str">
            <v>H116</v>
          </cell>
        </row>
        <row r="216">
          <cell r="A216" t="str">
            <v>H117</v>
          </cell>
        </row>
        <row r="217">
          <cell r="A217" t="str">
            <v>H118</v>
          </cell>
        </row>
        <row r="218">
          <cell r="A218" t="str">
            <v>H119</v>
          </cell>
        </row>
        <row r="219">
          <cell r="A219" t="str">
            <v>H120</v>
          </cell>
        </row>
        <row r="220">
          <cell r="A220" t="str">
            <v>H121</v>
          </cell>
        </row>
        <row r="221">
          <cell r="A221" t="str">
            <v>H125</v>
          </cell>
        </row>
        <row r="222">
          <cell r="A222" t="str">
            <v>H127</v>
          </cell>
        </row>
        <row r="223">
          <cell r="A223" t="str">
            <v>H201</v>
          </cell>
        </row>
        <row r="224">
          <cell r="A224" t="str">
            <v>H202</v>
          </cell>
        </row>
        <row r="225">
          <cell r="A225" t="str">
            <v>H203</v>
          </cell>
        </row>
        <row r="226">
          <cell r="A226" t="str">
            <v>H204</v>
          </cell>
        </row>
        <row r="227">
          <cell r="A227" t="str">
            <v>H205</v>
          </cell>
        </row>
        <row r="228">
          <cell r="A228" t="str">
            <v>H206</v>
          </cell>
        </row>
        <row r="229">
          <cell r="A229" t="str">
            <v>H207</v>
          </cell>
        </row>
        <row r="230">
          <cell r="A230" t="str">
            <v>H208</v>
          </cell>
        </row>
        <row r="231">
          <cell r="A231" t="str">
            <v>H209</v>
          </cell>
        </row>
        <row r="232">
          <cell r="A232" t="str">
            <v>H210</v>
          </cell>
        </row>
        <row r="233">
          <cell r="A233" t="str">
            <v>H211</v>
          </cell>
        </row>
        <row r="234">
          <cell r="A234" t="str">
            <v>H212</v>
          </cell>
        </row>
        <row r="235">
          <cell r="A235" t="str">
            <v>H213</v>
          </cell>
        </row>
        <row r="236">
          <cell r="A236" t="str">
            <v>H214</v>
          </cell>
        </row>
        <row r="237">
          <cell r="A237" t="str">
            <v>H215</v>
          </cell>
        </row>
        <row r="238">
          <cell r="A238" t="str">
            <v>H216</v>
          </cell>
        </row>
        <row r="239">
          <cell r="A239" t="str">
            <v>H217</v>
          </cell>
        </row>
        <row r="240">
          <cell r="A240" t="str">
            <v>H218</v>
          </cell>
        </row>
        <row r="241">
          <cell r="A241" t="str">
            <v>H219</v>
          </cell>
        </row>
        <row r="242">
          <cell r="A242" t="str">
            <v>H220</v>
          </cell>
        </row>
        <row r="243">
          <cell r="A243" t="str">
            <v>H221</v>
          </cell>
        </row>
        <row r="244">
          <cell r="A244" t="str">
            <v>H222</v>
          </cell>
        </row>
        <row r="245">
          <cell r="A245" t="str">
            <v>H223</v>
          </cell>
        </row>
        <row r="246">
          <cell r="A246" t="str">
            <v>H224</v>
          </cell>
        </row>
        <row r="247">
          <cell r="A247" t="str">
            <v>H225</v>
          </cell>
        </row>
        <row r="248">
          <cell r="A248" t="str">
            <v>H226</v>
          </cell>
        </row>
        <row r="249">
          <cell r="A249" t="str">
            <v>H227</v>
          </cell>
        </row>
        <row r="250">
          <cell r="A250" t="str">
            <v>H250</v>
          </cell>
        </row>
        <row r="251">
          <cell r="A251" t="str">
            <v>H300</v>
          </cell>
        </row>
        <row r="252">
          <cell r="A252" t="str">
            <v>H301</v>
          </cell>
        </row>
        <row r="253">
          <cell r="A253" t="str">
            <v>H350</v>
          </cell>
        </row>
        <row r="254">
          <cell r="A254" t="str">
            <v>H400</v>
          </cell>
        </row>
        <row r="255">
          <cell r="A255" t="str">
            <v>H401</v>
          </cell>
        </row>
        <row r="256">
          <cell r="A256" t="str">
            <v>H402</v>
          </cell>
        </row>
        <row r="257">
          <cell r="A257" t="str">
            <v>H403</v>
          </cell>
        </row>
        <row r="258">
          <cell r="A258" t="str">
            <v>H404</v>
          </cell>
        </row>
        <row r="259">
          <cell r="A259" t="str">
            <v>H450</v>
          </cell>
        </row>
        <row r="260">
          <cell r="A260" t="str">
            <v>H500</v>
          </cell>
        </row>
        <row r="261">
          <cell r="A261" t="str">
            <v>H501</v>
          </cell>
        </row>
        <row r="262">
          <cell r="A262" t="str">
            <v>H502</v>
          </cell>
        </row>
        <row r="263">
          <cell r="A263" t="str">
            <v>H503</v>
          </cell>
        </row>
        <row r="264">
          <cell r="A264" t="str">
            <v>H504</v>
          </cell>
        </row>
        <row r="265">
          <cell r="A265" t="str">
            <v>H505</v>
          </cell>
        </row>
        <row r="266">
          <cell r="A266" t="str">
            <v>H506</v>
          </cell>
        </row>
        <row r="267">
          <cell r="A267" t="str">
            <v>H507</v>
          </cell>
        </row>
        <row r="268">
          <cell r="A268" t="str">
            <v>H600</v>
          </cell>
        </row>
        <row r="269">
          <cell r="A269" t="str">
            <v>H601</v>
          </cell>
        </row>
        <row r="270">
          <cell r="A270" t="str">
            <v>H602</v>
          </cell>
        </row>
        <row r="271">
          <cell r="A271" t="str">
            <v>H603</v>
          </cell>
        </row>
        <row r="272">
          <cell r="A272" t="str">
            <v>H604</v>
          </cell>
        </row>
        <row r="273">
          <cell r="A273" t="str">
            <v>H605</v>
          </cell>
        </row>
        <row r="274">
          <cell r="A274" t="str">
            <v>H606</v>
          </cell>
        </row>
        <row r="275">
          <cell r="A275" t="str">
            <v>H607</v>
          </cell>
        </row>
        <row r="276">
          <cell r="A276" t="str">
            <v>H608</v>
          </cell>
        </row>
        <row r="277">
          <cell r="A277" t="str">
            <v>H609</v>
          </cell>
        </row>
        <row r="278">
          <cell r="A278" t="str">
            <v>H610</v>
          </cell>
        </row>
        <row r="279">
          <cell r="A279" t="str">
            <v>H650</v>
          </cell>
        </row>
        <row r="280">
          <cell r="A280" t="str">
            <v>H710</v>
          </cell>
        </row>
        <row r="281">
          <cell r="A281" t="str">
            <v>H999</v>
          </cell>
        </row>
        <row r="282">
          <cell r="A282" t="str">
            <v>I000</v>
          </cell>
        </row>
        <row r="283">
          <cell r="A283" t="str">
            <v>I100</v>
          </cell>
        </row>
        <row r="284">
          <cell r="A284" t="str">
            <v>I105</v>
          </cell>
        </row>
        <row r="285">
          <cell r="A285" t="str">
            <v>I110</v>
          </cell>
        </row>
        <row r="286">
          <cell r="A286" t="str">
            <v>I115</v>
          </cell>
        </row>
        <row r="287">
          <cell r="A287" t="str">
            <v>I120</v>
          </cell>
        </row>
        <row r="288">
          <cell r="A288" t="str">
            <v>I200</v>
          </cell>
        </row>
        <row r="289">
          <cell r="A289" t="str">
            <v>I412</v>
          </cell>
        </row>
        <row r="290">
          <cell r="A290" t="str">
            <v>I414</v>
          </cell>
        </row>
        <row r="291">
          <cell r="A291" t="str">
            <v>I415</v>
          </cell>
        </row>
        <row r="292">
          <cell r="A292" t="str">
            <v>I416</v>
          </cell>
        </row>
        <row r="293">
          <cell r="A293" t="str">
            <v>I420</v>
          </cell>
        </row>
        <row r="294">
          <cell r="A294" t="str">
            <v>I430</v>
          </cell>
        </row>
        <row r="295">
          <cell r="A295" t="str">
            <v>I440</v>
          </cell>
        </row>
        <row r="296">
          <cell r="A296" t="str">
            <v>I441</v>
          </cell>
        </row>
        <row r="297">
          <cell r="A297" t="str">
            <v>I500</v>
          </cell>
        </row>
        <row r="298">
          <cell r="A298" t="str">
            <v>I501</v>
          </cell>
        </row>
        <row r="299">
          <cell r="A299" t="str">
            <v>I502</v>
          </cell>
        </row>
        <row r="300">
          <cell r="A300" t="str">
            <v>I510</v>
          </cell>
        </row>
        <row r="301">
          <cell r="A301" t="str">
            <v>I520</v>
          </cell>
        </row>
        <row r="302">
          <cell r="A302" t="str">
            <v>I530</v>
          </cell>
        </row>
        <row r="303">
          <cell r="A303" t="str">
            <v>I999</v>
          </cell>
        </row>
        <row r="304">
          <cell r="A304" t="str">
            <v>J000</v>
          </cell>
        </row>
        <row r="305">
          <cell r="A305" t="str">
            <v>J410</v>
          </cell>
        </row>
        <row r="306">
          <cell r="A306" t="str">
            <v>J501</v>
          </cell>
        </row>
        <row r="307">
          <cell r="A307" t="str">
            <v>J502</v>
          </cell>
        </row>
        <row r="308">
          <cell r="A308" t="str">
            <v>J503</v>
          </cell>
        </row>
        <row r="309">
          <cell r="A309" t="str">
            <v>J504</v>
          </cell>
        </row>
        <row r="310">
          <cell r="A310" t="str">
            <v>J505</v>
          </cell>
        </row>
        <row r="311">
          <cell r="A311" t="str">
            <v>J506</v>
          </cell>
        </row>
        <row r="312">
          <cell r="A312" t="str">
            <v>J507</v>
          </cell>
        </row>
        <row r="313">
          <cell r="A313" t="str">
            <v>J510</v>
          </cell>
        </row>
        <row r="314">
          <cell r="A314" t="str">
            <v>J511</v>
          </cell>
        </row>
        <row r="315">
          <cell r="A315" t="str">
            <v>J512</v>
          </cell>
        </row>
        <row r="316">
          <cell r="A316" t="str">
            <v>J513</v>
          </cell>
        </row>
        <row r="317">
          <cell r="A317" t="str">
            <v>J514</v>
          </cell>
        </row>
        <row r="318">
          <cell r="A318" t="str">
            <v>J515</v>
          </cell>
        </row>
        <row r="319">
          <cell r="A319" t="str">
            <v>J516</v>
          </cell>
        </row>
        <row r="320">
          <cell r="A320" t="str">
            <v>J517</v>
          </cell>
        </row>
        <row r="321">
          <cell r="A321" t="str">
            <v>J518</v>
          </cell>
        </row>
        <row r="322">
          <cell r="A322" t="str">
            <v>J519</v>
          </cell>
        </row>
        <row r="323">
          <cell r="A323" t="str">
            <v>J520</v>
          </cell>
        </row>
        <row r="324">
          <cell r="A324" t="str">
            <v>J521</v>
          </cell>
        </row>
        <row r="325">
          <cell r="A325" t="str">
            <v>J522</v>
          </cell>
        </row>
        <row r="326">
          <cell r="A326" t="str">
            <v>J550</v>
          </cell>
        </row>
        <row r="327">
          <cell r="A327" t="str">
            <v>J555</v>
          </cell>
        </row>
        <row r="328">
          <cell r="A328" t="str">
            <v>J570</v>
          </cell>
        </row>
        <row r="329">
          <cell r="A329" t="str">
            <v>J575</v>
          </cell>
        </row>
        <row r="330">
          <cell r="A330" t="str">
            <v>J600</v>
          </cell>
        </row>
        <row r="331">
          <cell r="A331" t="str">
            <v>J700</v>
          </cell>
        </row>
        <row r="332">
          <cell r="A332" t="str">
            <v>J750</v>
          </cell>
        </row>
        <row r="333">
          <cell r="A333" t="str">
            <v>J999</v>
          </cell>
        </row>
        <row r="334">
          <cell r="A334" t="str">
            <v>K000</v>
          </cell>
        </row>
        <row r="335">
          <cell r="A335" t="str">
            <v>K410</v>
          </cell>
        </row>
        <row r="336">
          <cell r="A336" t="str">
            <v>K531</v>
          </cell>
        </row>
        <row r="337">
          <cell r="A337" t="str">
            <v>K532</v>
          </cell>
        </row>
        <row r="338">
          <cell r="A338" t="str">
            <v>K533</v>
          </cell>
        </row>
        <row r="339">
          <cell r="A339" t="str">
            <v>K534</v>
          </cell>
        </row>
        <row r="340">
          <cell r="A340" t="str">
            <v>K535</v>
          </cell>
        </row>
        <row r="341">
          <cell r="A341" t="str">
            <v>K536</v>
          </cell>
        </row>
        <row r="342">
          <cell r="A342" t="str">
            <v>K537</v>
          </cell>
        </row>
        <row r="343">
          <cell r="A343" t="str">
            <v>K538</v>
          </cell>
        </row>
        <row r="344">
          <cell r="A344" t="str">
            <v>K539</v>
          </cell>
        </row>
        <row r="345">
          <cell r="A345" t="str">
            <v>K540</v>
          </cell>
        </row>
        <row r="346">
          <cell r="A346" t="str">
            <v>K541</v>
          </cell>
        </row>
        <row r="347">
          <cell r="A347" t="str">
            <v>K542</v>
          </cell>
        </row>
        <row r="348">
          <cell r="A348" t="str">
            <v>K543</v>
          </cell>
        </row>
        <row r="349">
          <cell r="A349" t="str">
            <v>K544</v>
          </cell>
        </row>
        <row r="350">
          <cell r="A350" t="str">
            <v>K545</v>
          </cell>
        </row>
        <row r="351">
          <cell r="A351" t="str">
            <v>K546</v>
          </cell>
        </row>
        <row r="352">
          <cell r="A352" t="str">
            <v>K547</v>
          </cell>
        </row>
        <row r="353">
          <cell r="A353" t="str">
            <v>K548</v>
          </cell>
        </row>
        <row r="354">
          <cell r="A354" t="str">
            <v>K549</v>
          </cell>
        </row>
        <row r="355">
          <cell r="A355" t="str">
            <v>K550</v>
          </cell>
        </row>
        <row r="356">
          <cell r="A356" t="str">
            <v>K555</v>
          </cell>
        </row>
        <row r="357">
          <cell r="A357" t="str">
            <v>K570</v>
          </cell>
        </row>
        <row r="358">
          <cell r="A358" t="str">
            <v>K575</v>
          </cell>
        </row>
        <row r="359">
          <cell r="A359" t="str">
            <v>K600</v>
          </cell>
        </row>
        <row r="360">
          <cell r="A360" t="str">
            <v>K700</v>
          </cell>
        </row>
        <row r="361">
          <cell r="A361" t="str">
            <v>K750</v>
          </cell>
        </row>
        <row r="362">
          <cell r="A362" t="str">
            <v>K999</v>
          </cell>
        </row>
        <row r="363">
          <cell r="A363" t="str">
            <v>L000</v>
          </cell>
        </row>
        <row r="364">
          <cell r="A364" t="str">
            <v>L100</v>
          </cell>
        </row>
        <row r="365">
          <cell r="A365" t="str">
            <v>L101</v>
          </cell>
        </row>
        <row r="366">
          <cell r="A366" t="str">
            <v>L102</v>
          </cell>
        </row>
        <row r="367">
          <cell r="A367" t="str">
            <v>L200</v>
          </cell>
        </row>
        <row r="368">
          <cell r="A368" t="str">
            <v>M120</v>
          </cell>
        </row>
        <row r="369">
          <cell r="A369" t="str">
            <v>M145</v>
          </cell>
        </row>
        <row r="370">
          <cell r="A370" t="str">
            <v>M150</v>
          </cell>
        </row>
        <row r="371">
          <cell r="A371" t="str">
            <v>M199</v>
          </cell>
        </row>
        <row r="372">
          <cell r="A372" t="str">
            <v>M301</v>
          </cell>
        </row>
        <row r="373">
          <cell r="A373" t="str">
            <v>M302</v>
          </cell>
        </row>
        <row r="374">
          <cell r="A374" t="str">
            <v>M306</v>
          </cell>
        </row>
        <row r="375">
          <cell r="A375" t="str">
            <v>M310</v>
          </cell>
        </row>
        <row r="376">
          <cell r="A376" t="str">
            <v>M312</v>
          </cell>
        </row>
        <row r="377">
          <cell r="A377" t="str">
            <v>M314</v>
          </cell>
        </row>
        <row r="378">
          <cell r="A378" t="str">
            <v>M316</v>
          </cell>
        </row>
        <row r="379">
          <cell r="A379" t="str">
            <v>M318</v>
          </cell>
        </row>
        <row r="380">
          <cell r="A380" t="str">
            <v>M320</v>
          </cell>
        </row>
        <row r="381">
          <cell r="A381" t="str">
            <v>M322</v>
          </cell>
        </row>
        <row r="382">
          <cell r="A382" t="str">
            <v>M324</v>
          </cell>
        </row>
        <row r="383">
          <cell r="A383" t="str">
            <v>M326</v>
          </cell>
        </row>
        <row r="384">
          <cell r="A384" t="str">
            <v>M328</v>
          </cell>
        </row>
        <row r="385">
          <cell r="A385" t="str">
            <v>M330</v>
          </cell>
        </row>
        <row r="386">
          <cell r="A386" t="str">
            <v>M334</v>
          </cell>
        </row>
        <row r="387">
          <cell r="A387" t="str">
            <v>M399</v>
          </cell>
        </row>
        <row r="388">
          <cell r="A388" t="str">
            <v>M410</v>
          </cell>
        </row>
        <row r="389">
          <cell r="A389" t="str">
            <v>M610</v>
          </cell>
        </row>
        <row r="390">
          <cell r="A390" t="str">
            <v>M810</v>
          </cell>
        </row>
        <row r="391">
          <cell r="A391" t="str">
            <v>P000</v>
          </cell>
        </row>
        <row r="392">
          <cell r="A392" t="str">
            <v>P100</v>
          </cell>
        </row>
        <row r="393">
          <cell r="A393" t="str">
            <v>P110</v>
          </cell>
        </row>
        <row r="394">
          <cell r="A394" t="str">
            <v>P120</v>
          </cell>
        </row>
        <row r="395">
          <cell r="A395" t="str">
            <v>Q120</v>
          </cell>
        </row>
        <row r="396">
          <cell r="A396" t="str">
            <v>Q220</v>
          </cell>
        </row>
        <row r="397">
          <cell r="A397" t="str">
            <v>Q240</v>
          </cell>
        </row>
        <row r="398">
          <cell r="A398" t="str">
            <v>Q260</v>
          </cell>
        </row>
        <row r="399">
          <cell r="A399" t="str">
            <v>Q420</v>
          </cell>
        </row>
        <row r="400">
          <cell r="A400" t="str">
            <v>Q440</v>
          </cell>
        </row>
        <row r="401">
          <cell r="A401" t="str">
            <v>Q460</v>
          </cell>
        </row>
        <row r="402">
          <cell r="A402" t="str">
            <v>Q520</v>
          </cell>
        </row>
        <row r="403">
          <cell r="A403" t="str">
            <v>Q540</v>
          </cell>
        </row>
        <row r="404">
          <cell r="A404" t="str">
            <v>Q560</v>
          </cell>
        </row>
        <row r="405">
          <cell r="A405" t="str">
            <v>Q580</v>
          </cell>
        </row>
        <row r="406">
          <cell r="A406" t="str">
            <v>Q620</v>
          </cell>
        </row>
        <row r="407">
          <cell r="A407" t="str">
            <v>Q999</v>
          </cell>
        </row>
        <row r="408">
          <cell r="A408" t="str">
            <v>R000</v>
          </cell>
        </row>
        <row r="409">
          <cell r="A409" t="str">
            <v>R100</v>
          </cell>
        </row>
        <row r="410">
          <cell r="A410" t="str">
            <v>R103</v>
          </cell>
        </row>
        <row r="411">
          <cell r="A411" t="str">
            <v>R104</v>
          </cell>
        </row>
        <row r="412">
          <cell r="A412" t="str">
            <v>R110</v>
          </cell>
        </row>
        <row r="413">
          <cell r="A413" t="str">
            <v>R120</v>
          </cell>
        </row>
        <row r="414">
          <cell r="A414" t="str">
            <v>R140</v>
          </cell>
        </row>
        <row r="415">
          <cell r="A415" t="str">
            <v>R200</v>
          </cell>
        </row>
        <row r="416">
          <cell r="A416" t="str">
            <v>R300</v>
          </cell>
        </row>
        <row r="417">
          <cell r="A417" t="str">
            <v>R400</v>
          </cell>
        </row>
        <row r="418">
          <cell r="A418" t="str">
            <v>R500</v>
          </cell>
        </row>
        <row r="419">
          <cell r="A419" t="str">
            <v>R600</v>
          </cell>
        </row>
        <row r="420">
          <cell r="A420" t="str">
            <v>R660</v>
          </cell>
        </row>
        <row r="421">
          <cell r="A421" t="str">
            <v>R900</v>
          </cell>
        </row>
        <row r="422">
          <cell r="A422" t="str">
            <v>R901</v>
          </cell>
        </row>
        <row r="423">
          <cell r="A423" t="str">
            <v>R902</v>
          </cell>
        </row>
        <row r="424">
          <cell r="A424" t="str">
            <v>R999</v>
          </cell>
        </row>
        <row r="425">
          <cell r="A425" t="str">
            <v>S000</v>
          </cell>
        </row>
        <row r="426">
          <cell r="A426" t="str">
            <v>S100</v>
          </cell>
        </row>
        <row r="427">
          <cell r="A427" t="str">
            <v>S200</v>
          </cell>
        </row>
        <row r="428">
          <cell r="A428" t="str">
            <v>S210</v>
          </cell>
        </row>
        <row r="429">
          <cell r="A429" t="str">
            <v>S310</v>
          </cell>
        </row>
        <row r="430">
          <cell r="A430" t="str">
            <v>S410</v>
          </cell>
        </row>
        <row r="431">
          <cell r="A431" t="str">
            <v>S420</v>
          </cell>
        </row>
        <row r="432">
          <cell r="A432" t="str">
            <v>S430</v>
          </cell>
        </row>
        <row r="433">
          <cell r="A433" t="str">
            <v>S435</v>
          </cell>
        </row>
        <row r="434">
          <cell r="A434" t="str">
            <v>S440</v>
          </cell>
        </row>
        <row r="435">
          <cell r="A435" t="str">
            <v>S450</v>
          </cell>
        </row>
        <row r="436">
          <cell r="A436" t="str">
            <v>S499</v>
          </cell>
        </row>
        <row r="437">
          <cell r="A437" t="str">
            <v>S500</v>
          </cell>
        </row>
        <row r="438">
          <cell r="A438" t="str">
            <v>S510</v>
          </cell>
        </row>
        <row r="439">
          <cell r="A439" t="str">
            <v>S520</v>
          </cell>
        </row>
        <row r="440">
          <cell r="A440" t="str">
            <v>S540</v>
          </cell>
        </row>
        <row r="441">
          <cell r="A441" t="str">
            <v>S560</v>
          </cell>
        </row>
        <row r="442">
          <cell r="A442" t="str">
            <v>S700</v>
          </cell>
        </row>
        <row r="443">
          <cell r="A443" t="str">
            <v>S701</v>
          </cell>
        </row>
        <row r="444">
          <cell r="A444" t="str">
            <v>S702</v>
          </cell>
        </row>
        <row r="445">
          <cell r="A445" t="str">
            <v>S703</v>
          </cell>
        </row>
        <row r="446">
          <cell r="A446" t="str">
            <v>S706</v>
          </cell>
        </row>
        <row r="447">
          <cell r="A447" t="str">
            <v>S713</v>
          </cell>
        </row>
        <row r="448">
          <cell r="A448" t="str">
            <v>S714</v>
          </cell>
        </row>
        <row r="449">
          <cell r="A449" t="str">
            <v>S715</v>
          </cell>
        </row>
        <row r="450">
          <cell r="A450" t="str">
            <v>S716</v>
          </cell>
        </row>
        <row r="451">
          <cell r="A451" t="str">
            <v>S717</v>
          </cell>
        </row>
        <row r="452">
          <cell r="A452" t="str">
            <v>S719</v>
          </cell>
        </row>
        <row r="453">
          <cell r="A453" t="str">
            <v>S720</v>
          </cell>
        </row>
        <row r="454">
          <cell r="A454" t="str">
            <v>S721</v>
          </cell>
        </row>
        <row r="455">
          <cell r="A455" t="str">
            <v>S723</v>
          </cell>
        </row>
        <row r="456">
          <cell r="A456" t="str">
            <v>S724</v>
          </cell>
        </row>
        <row r="457">
          <cell r="A457" t="str">
            <v>S725</v>
          </cell>
        </row>
        <row r="458">
          <cell r="A458" t="str">
            <v>S726</v>
          </cell>
        </row>
        <row r="459">
          <cell r="A459" t="str">
            <v>S727</v>
          </cell>
        </row>
        <row r="460">
          <cell r="A460" t="str">
            <v>S728</v>
          </cell>
        </row>
        <row r="461">
          <cell r="A461" t="str">
            <v>S729</v>
          </cell>
        </row>
        <row r="462">
          <cell r="A462" t="str">
            <v>S730</v>
          </cell>
        </row>
        <row r="463">
          <cell r="A463" t="str">
            <v>S731</v>
          </cell>
        </row>
        <row r="464">
          <cell r="A464" t="str">
            <v>S732</v>
          </cell>
        </row>
        <row r="465">
          <cell r="A465" t="str">
            <v>S733</v>
          </cell>
        </row>
        <row r="466">
          <cell r="A466" t="str">
            <v>S734</v>
          </cell>
        </row>
        <row r="467">
          <cell r="A467" t="str">
            <v>S735</v>
          </cell>
        </row>
        <row r="468">
          <cell r="A468" t="str">
            <v>S736</v>
          </cell>
        </row>
        <row r="469">
          <cell r="A469" t="str">
            <v>S737</v>
          </cell>
        </row>
        <row r="470">
          <cell r="A470" t="str">
            <v>S739</v>
          </cell>
        </row>
        <row r="471">
          <cell r="A471" t="str">
            <v>S740</v>
          </cell>
        </row>
        <row r="472">
          <cell r="A472" t="str">
            <v>S741</v>
          </cell>
        </row>
        <row r="473">
          <cell r="A473" t="str">
            <v>S742</v>
          </cell>
        </row>
        <row r="474">
          <cell r="A474" t="str">
            <v>S743</v>
          </cell>
        </row>
        <row r="475">
          <cell r="A475" t="str">
            <v>S744</v>
          </cell>
        </row>
        <row r="476">
          <cell r="A476" t="str">
            <v>S745</v>
          </cell>
        </row>
        <row r="477">
          <cell r="A477" t="str">
            <v>S750</v>
          </cell>
        </row>
        <row r="478">
          <cell r="A478" t="str">
            <v>S751</v>
          </cell>
        </row>
        <row r="479">
          <cell r="A479" t="str">
            <v>S752</v>
          </cell>
        </row>
        <row r="480">
          <cell r="A480" t="str">
            <v>S753</v>
          </cell>
        </row>
        <row r="481">
          <cell r="A481" t="str">
            <v>S760</v>
          </cell>
        </row>
        <row r="482">
          <cell r="A482" t="str">
            <v>S799</v>
          </cell>
        </row>
        <row r="483">
          <cell r="A483" t="str">
            <v>S999</v>
          </cell>
        </row>
        <row r="484">
          <cell r="A484" t="str">
            <v>T000</v>
          </cell>
        </row>
        <row r="485">
          <cell r="A485" t="str">
            <v>T101</v>
          </cell>
        </row>
        <row r="486">
          <cell r="A486" t="str">
            <v>T110</v>
          </cell>
        </row>
        <row r="487">
          <cell r="A487" t="str">
            <v>T120</v>
          </cell>
        </row>
        <row r="488">
          <cell r="A488" t="str">
            <v>T130</v>
          </cell>
        </row>
        <row r="489">
          <cell r="A489" t="str">
            <v>T140</v>
          </cell>
        </row>
        <row r="490">
          <cell r="A490" t="str">
            <v>T150</v>
          </cell>
        </row>
        <row r="491">
          <cell r="A491" t="str">
            <v>T160</v>
          </cell>
        </row>
        <row r="492">
          <cell r="A492" t="str">
            <v>T165</v>
          </cell>
        </row>
        <row r="493">
          <cell r="A493" t="str">
            <v>T167</v>
          </cell>
        </row>
        <row r="494">
          <cell r="A494" t="str">
            <v>T175</v>
          </cell>
        </row>
        <row r="495">
          <cell r="A495" t="str">
            <v>T177</v>
          </cell>
        </row>
        <row r="496">
          <cell r="A496" t="str">
            <v>T180</v>
          </cell>
        </row>
        <row r="497">
          <cell r="A497" t="str">
            <v>T190</v>
          </cell>
        </row>
        <row r="498">
          <cell r="A498" t="str">
            <v>T199</v>
          </cell>
        </row>
        <row r="499">
          <cell r="A499" t="str">
            <v>T600</v>
          </cell>
        </row>
        <row r="500">
          <cell r="A500" t="str">
            <v>T601</v>
          </cell>
        </row>
        <row r="501">
          <cell r="A501" t="str">
            <v>T602</v>
          </cell>
        </row>
        <row r="502">
          <cell r="A502" t="str">
            <v>T603</v>
          </cell>
        </row>
        <row r="503">
          <cell r="A503" t="str">
            <v>T700</v>
          </cell>
        </row>
        <row r="504">
          <cell r="A504" t="str">
            <v>T701</v>
          </cell>
        </row>
        <row r="505">
          <cell r="A505" t="str">
            <v>T710</v>
          </cell>
        </row>
        <row r="506">
          <cell r="A506" t="str">
            <v>T800</v>
          </cell>
        </row>
        <row r="507">
          <cell r="A507" t="str">
            <v>T801</v>
          </cell>
        </row>
        <row r="508">
          <cell r="A508" t="str">
            <v>T802</v>
          </cell>
        </row>
        <row r="509">
          <cell r="A509" t="str">
            <v>T803</v>
          </cell>
        </row>
        <row r="510">
          <cell r="A510" t="str">
            <v>T804</v>
          </cell>
        </row>
        <row r="511">
          <cell r="A511" t="str">
            <v>T805</v>
          </cell>
        </row>
        <row r="512">
          <cell r="A512" t="str">
            <v>T806</v>
          </cell>
        </row>
        <row r="513">
          <cell r="A513" t="str">
            <v>T807</v>
          </cell>
        </row>
        <row r="514">
          <cell r="A514" t="str">
            <v>T810</v>
          </cell>
        </row>
        <row r="515">
          <cell r="A515" t="str">
            <v>T811</v>
          </cell>
        </row>
        <row r="516">
          <cell r="A516" t="str">
            <v>T812</v>
          </cell>
        </row>
        <row r="517">
          <cell r="A517" t="str">
            <v>T813</v>
          </cell>
        </row>
        <row r="518">
          <cell r="A518" t="str">
            <v>T814</v>
          </cell>
        </row>
        <row r="519">
          <cell r="A519" t="str">
            <v>T815</v>
          </cell>
        </row>
        <row r="520">
          <cell r="A520" t="str">
            <v>T817</v>
          </cell>
        </row>
        <row r="521">
          <cell r="A521" t="str">
            <v>T818</v>
          </cell>
        </row>
        <row r="522">
          <cell r="A522" t="str">
            <v>T819</v>
          </cell>
        </row>
        <row r="523">
          <cell r="A523" t="str">
            <v>T820</v>
          </cell>
        </row>
        <row r="524">
          <cell r="A524" t="str">
            <v>T821</v>
          </cell>
        </row>
        <row r="525">
          <cell r="A525" t="str">
            <v>T822</v>
          </cell>
        </row>
        <row r="526">
          <cell r="A526" t="str">
            <v>T823</v>
          </cell>
        </row>
        <row r="527">
          <cell r="A527" t="str">
            <v>T824</v>
          </cell>
        </row>
        <row r="528">
          <cell r="A528" t="str">
            <v>T826</v>
          </cell>
        </row>
        <row r="529">
          <cell r="A529" t="str">
            <v>T830</v>
          </cell>
        </row>
        <row r="530">
          <cell r="A530" t="str">
            <v>T831</v>
          </cell>
        </row>
        <row r="531">
          <cell r="A531" t="str">
            <v>T832</v>
          </cell>
        </row>
        <row r="532">
          <cell r="A532" t="str">
            <v>T833</v>
          </cell>
        </row>
        <row r="533">
          <cell r="A533" t="str">
            <v>T834</v>
          </cell>
        </row>
        <row r="534">
          <cell r="A534" t="str">
            <v>T835</v>
          </cell>
        </row>
        <row r="535">
          <cell r="A535" t="str">
            <v>T836</v>
          </cell>
        </row>
        <row r="536">
          <cell r="A536" t="str">
            <v>T837</v>
          </cell>
        </row>
        <row r="537">
          <cell r="A537" t="str">
            <v>T838</v>
          </cell>
        </row>
        <row r="538">
          <cell r="A538" t="str">
            <v>T839</v>
          </cell>
        </row>
        <row r="539">
          <cell r="A539" t="str">
            <v>T840</v>
          </cell>
        </row>
        <row r="540">
          <cell r="A540" t="str">
            <v>T841</v>
          </cell>
        </row>
        <row r="541">
          <cell r="A541" t="str">
            <v>T850</v>
          </cell>
        </row>
        <row r="542">
          <cell r="A542" t="str">
            <v>T851</v>
          </cell>
        </row>
        <row r="543">
          <cell r="A543" t="str">
            <v>T852</v>
          </cell>
        </row>
        <row r="544">
          <cell r="A544" t="str">
            <v>T853</v>
          </cell>
        </row>
        <row r="545">
          <cell r="A545" t="str">
            <v>T854</v>
          </cell>
        </row>
        <row r="546">
          <cell r="A546" t="str">
            <v>T855</v>
          </cell>
        </row>
        <row r="547">
          <cell r="A547" t="str">
            <v>T899</v>
          </cell>
        </row>
        <row r="548">
          <cell r="A548" t="str">
            <v>T900</v>
          </cell>
        </row>
        <row r="549">
          <cell r="A549" t="str">
            <v>T999</v>
          </cell>
        </row>
        <row r="550">
          <cell r="A550" t="str">
            <v>U000</v>
          </cell>
        </row>
        <row r="551">
          <cell r="A551" t="str">
            <v>U001</v>
          </cell>
        </row>
        <row r="552">
          <cell r="A552" t="str">
            <v>U050</v>
          </cell>
        </row>
        <row r="553">
          <cell r="A553" t="str">
            <v>U100</v>
          </cell>
        </row>
        <row r="554">
          <cell r="A554" t="str">
            <v>U150</v>
          </cell>
        </row>
        <row r="555">
          <cell r="A555" t="str">
            <v>U200</v>
          </cell>
        </row>
        <row r="556">
          <cell r="A556" t="str">
            <v>U300</v>
          </cell>
        </row>
        <row r="557">
          <cell r="A557" t="str">
            <v>U301</v>
          </cell>
        </row>
        <row r="558">
          <cell r="A558" t="str">
            <v>U302</v>
          </cell>
        </row>
        <row r="559">
          <cell r="A559" t="str">
            <v>U303</v>
          </cell>
        </row>
        <row r="560">
          <cell r="A560" t="str">
            <v>U304</v>
          </cell>
        </row>
        <row r="561">
          <cell r="A561" t="str">
            <v>U305</v>
          </cell>
        </row>
        <row r="562">
          <cell r="A562" t="str">
            <v>U400</v>
          </cell>
        </row>
        <row r="563">
          <cell r="A563" t="str">
            <v>U500</v>
          </cell>
        </row>
        <row r="564">
          <cell r="A564" t="str">
            <v>U501</v>
          </cell>
        </row>
        <row r="565">
          <cell r="A565" t="str">
            <v>U502</v>
          </cell>
        </row>
        <row r="566">
          <cell r="A566" t="str">
            <v>U503</v>
          </cell>
        </row>
        <row r="567">
          <cell r="A567" t="str">
            <v>U504</v>
          </cell>
        </row>
        <row r="568">
          <cell r="A568" t="str">
            <v>U505</v>
          </cell>
        </row>
        <row r="569">
          <cell r="A569" t="str">
            <v>U506</v>
          </cell>
        </row>
        <row r="570">
          <cell r="A570" t="str">
            <v>U510</v>
          </cell>
        </row>
        <row r="571">
          <cell r="A571" t="str">
            <v>U520</v>
          </cell>
        </row>
        <row r="572">
          <cell r="A572" t="str">
            <v>U530</v>
          </cell>
        </row>
        <row r="573">
          <cell r="A573" t="str">
            <v>U540</v>
          </cell>
        </row>
        <row r="574">
          <cell r="A574" t="str">
            <v>U550</v>
          </cell>
        </row>
        <row r="575">
          <cell r="A575" t="str">
            <v>U599</v>
          </cell>
        </row>
        <row r="576">
          <cell r="A576" t="str">
            <v>U600</v>
          </cell>
        </row>
        <row r="577">
          <cell r="A577" t="str">
            <v>U605</v>
          </cell>
        </row>
        <row r="578">
          <cell r="A578" t="str">
            <v>U610</v>
          </cell>
        </row>
        <row r="579">
          <cell r="A579" t="str">
            <v>U620</v>
          </cell>
        </row>
        <row r="580">
          <cell r="A580" t="str">
            <v>U630</v>
          </cell>
        </row>
        <row r="581">
          <cell r="A581" t="str">
            <v>U640</v>
          </cell>
        </row>
        <row r="582">
          <cell r="A582" t="str">
            <v>U650</v>
          </cell>
        </row>
        <row r="583">
          <cell r="A583" t="str">
            <v>U660</v>
          </cell>
        </row>
        <row r="584">
          <cell r="A584" t="str">
            <v>U699</v>
          </cell>
        </row>
        <row r="585">
          <cell r="A585" t="str">
            <v>U700</v>
          </cell>
        </row>
        <row r="586">
          <cell r="A586" t="str">
            <v>U710</v>
          </cell>
        </row>
        <row r="587">
          <cell r="A587" t="str">
            <v>U720</v>
          </cell>
        </row>
        <row r="588">
          <cell r="A588" t="str">
            <v>U760</v>
          </cell>
        </row>
        <row r="589">
          <cell r="A589" t="str">
            <v>U770</v>
          </cell>
        </row>
        <row r="590">
          <cell r="A590" t="str">
            <v>U780</v>
          </cell>
        </row>
        <row r="591">
          <cell r="A591" t="str">
            <v>U799</v>
          </cell>
        </row>
        <row r="592">
          <cell r="A592" t="str">
            <v>U800</v>
          </cell>
        </row>
        <row r="593">
          <cell r="A593" t="str">
            <v>U999</v>
          </cell>
        </row>
        <row r="594">
          <cell r="A594" t="str">
            <v>W000</v>
          </cell>
        </row>
        <row r="595">
          <cell r="A595" t="str">
            <v>W100</v>
          </cell>
        </row>
        <row r="596">
          <cell r="A596" t="str">
            <v>W210</v>
          </cell>
        </row>
        <row r="597">
          <cell r="A597" t="str">
            <v>W220</v>
          </cell>
        </row>
        <row r="598">
          <cell r="A598" t="str">
            <v>W299</v>
          </cell>
        </row>
        <row r="599">
          <cell r="A599" t="str">
            <v>W310</v>
          </cell>
        </row>
        <row r="600">
          <cell r="A600" t="str">
            <v>W399</v>
          </cell>
        </row>
        <row r="601">
          <cell r="A601" t="str">
            <v>W410</v>
          </cell>
        </row>
        <row r="602">
          <cell r="A602" t="str">
            <v>W430</v>
          </cell>
        </row>
        <row r="603">
          <cell r="A603" t="str">
            <v>W440</v>
          </cell>
        </row>
        <row r="604">
          <cell r="A604" t="str">
            <v>W499</v>
          </cell>
        </row>
        <row r="605">
          <cell r="A605" t="str">
            <v>W500</v>
          </cell>
        </row>
        <row r="606">
          <cell r="A606" t="str">
            <v>W501</v>
          </cell>
        </row>
        <row r="607">
          <cell r="A607" t="str">
            <v>W600</v>
          </cell>
        </row>
        <row r="608">
          <cell r="A608" t="str">
            <v>W601</v>
          </cell>
        </row>
        <row r="609">
          <cell r="A609" t="str">
            <v>W824</v>
          </cell>
        </row>
        <row r="610">
          <cell r="A610" t="str">
            <v>W825</v>
          </cell>
        </row>
        <row r="611">
          <cell r="A611" t="str">
            <v>W826</v>
          </cell>
        </row>
        <row r="612">
          <cell r="A612" t="str">
            <v>W827</v>
          </cell>
        </row>
        <row r="613">
          <cell r="A613" t="str">
            <v>W828</v>
          </cell>
        </row>
        <row r="614">
          <cell r="A614" t="str">
            <v>W829</v>
          </cell>
        </row>
        <row r="615">
          <cell r="A615" t="str">
            <v>W999</v>
          </cell>
        </row>
        <row r="616">
          <cell r="A616" t="str">
            <v>X000</v>
          </cell>
        </row>
        <row r="617">
          <cell r="A617" t="str">
            <v>X931</v>
          </cell>
        </row>
        <row r="618">
          <cell r="A618" t="str">
            <v>X932</v>
          </cell>
        </row>
        <row r="619">
          <cell r="A619" t="str">
            <v>X933</v>
          </cell>
        </row>
        <row r="620">
          <cell r="A620" t="str">
            <v>X934</v>
          </cell>
        </row>
        <row r="621">
          <cell r="A621" t="str">
            <v>X935</v>
          </cell>
        </row>
        <row r="622">
          <cell r="A622" t="str">
            <v>X936</v>
          </cell>
        </row>
        <row r="623">
          <cell r="A623" t="str">
            <v>X937</v>
          </cell>
        </row>
        <row r="624">
          <cell r="A624" t="str">
            <v>X938</v>
          </cell>
        </row>
        <row r="625">
          <cell r="A625" t="str">
            <v>X939</v>
          </cell>
        </row>
        <row r="626">
          <cell r="A626" t="str">
            <v>X940</v>
          </cell>
        </row>
        <row r="627">
          <cell r="A627" t="str">
            <v>X941</v>
          </cell>
        </row>
        <row r="628">
          <cell r="A628" t="str">
            <v>X942</v>
          </cell>
        </row>
        <row r="629">
          <cell r="A629" t="str">
            <v>X943</v>
          </cell>
        </row>
        <row r="630">
          <cell r="A630" t="str">
            <v>X944</v>
          </cell>
        </row>
        <row r="631">
          <cell r="A631" t="str">
            <v>X999</v>
          </cell>
        </row>
        <row r="632">
          <cell r="A632" t="str">
            <v>Y000</v>
          </cell>
        </row>
        <row r="633">
          <cell r="A633" t="str">
            <v>Y105</v>
          </cell>
        </row>
        <row r="634">
          <cell r="A634" t="str">
            <v>Y115</v>
          </cell>
        </row>
        <row r="635">
          <cell r="A635" t="str">
            <v>Y130</v>
          </cell>
        </row>
        <row r="636">
          <cell r="A636" t="str">
            <v>Y150</v>
          </cell>
        </row>
        <row r="637">
          <cell r="A637" t="str">
            <v>Y160</v>
          </cell>
        </row>
        <row r="638">
          <cell r="A638" t="str">
            <v>Y199</v>
          </cell>
        </row>
        <row r="639">
          <cell r="A639" t="str">
            <v>Y210</v>
          </cell>
        </row>
        <row r="640">
          <cell r="A640" t="str">
            <v>Y215</v>
          </cell>
        </row>
        <row r="641">
          <cell r="A641" t="str">
            <v>Y217</v>
          </cell>
        </row>
        <row r="642">
          <cell r="A642" t="str">
            <v>Y220</v>
          </cell>
        </row>
        <row r="643">
          <cell r="A643" t="str">
            <v>Y240</v>
          </cell>
        </row>
        <row r="644">
          <cell r="A644" t="str">
            <v>Y245</v>
          </cell>
        </row>
        <row r="645">
          <cell r="A645" t="str">
            <v>Y310</v>
          </cell>
        </row>
        <row r="646">
          <cell r="A646" t="str">
            <v>Y315</v>
          </cell>
        </row>
        <row r="647">
          <cell r="A647" t="str">
            <v>Y320</v>
          </cell>
        </row>
        <row r="648">
          <cell r="A648" t="str">
            <v>Y400</v>
          </cell>
        </row>
        <row r="649">
          <cell r="A649" t="str">
            <v>Y401</v>
          </cell>
        </row>
        <row r="650">
          <cell r="A650" t="str">
            <v>Y403</v>
          </cell>
        </row>
        <row r="651">
          <cell r="A651" t="str">
            <v>Y405</v>
          </cell>
        </row>
        <row r="652">
          <cell r="A652" t="str">
            <v>Y410</v>
          </cell>
        </row>
        <row r="653">
          <cell r="A653" t="str">
            <v>Y415</v>
          </cell>
        </row>
        <row r="654">
          <cell r="A654" t="str">
            <v>Y440</v>
          </cell>
        </row>
        <row r="655">
          <cell r="A655" t="str">
            <v>Y450</v>
          </cell>
        </row>
        <row r="656">
          <cell r="A656" t="str">
            <v>Y451</v>
          </cell>
        </row>
        <row r="657">
          <cell r="A657" t="str">
            <v>Y452</v>
          </cell>
        </row>
        <row r="658">
          <cell r="A658" t="str">
            <v>Y453</v>
          </cell>
        </row>
        <row r="659">
          <cell r="A659" t="str">
            <v>Y501</v>
          </cell>
        </row>
        <row r="660">
          <cell r="A660" t="str">
            <v>Y510</v>
          </cell>
        </row>
        <row r="661">
          <cell r="A661" t="str">
            <v>Y511</v>
          </cell>
        </row>
        <row r="662">
          <cell r="A662" t="str">
            <v>Y515</v>
          </cell>
        </row>
        <row r="663">
          <cell r="A663" t="str">
            <v>Y520</v>
          </cell>
        </row>
        <row r="664">
          <cell r="A664" t="str">
            <v>Y525</v>
          </cell>
        </row>
        <row r="665">
          <cell r="A665" t="str">
            <v>Y527</v>
          </cell>
        </row>
        <row r="666">
          <cell r="A666" t="str">
            <v>Y530</v>
          </cell>
        </row>
        <row r="667">
          <cell r="A667" t="str">
            <v>Y540</v>
          </cell>
        </row>
        <row r="668">
          <cell r="A668" t="str">
            <v>Y550</v>
          </cell>
        </row>
        <row r="669">
          <cell r="A669" t="str">
            <v>Y560</v>
          </cell>
        </row>
        <row r="670">
          <cell r="A670" t="str">
            <v>Y570</v>
          </cell>
        </row>
        <row r="671">
          <cell r="A671" t="str">
            <v>Y610</v>
          </cell>
        </row>
        <row r="672">
          <cell r="A672" t="str">
            <v>Y620</v>
          </cell>
        </row>
        <row r="673">
          <cell r="A673" t="str">
            <v>Y650</v>
          </cell>
        </row>
        <row r="674">
          <cell r="A674" t="str">
            <v>Y651</v>
          </cell>
        </row>
        <row r="675">
          <cell r="A675" t="str">
            <v>Y710</v>
          </cell>
        </row>
        <row r="676">
          <cell r="A676" t="str">
            <v>Y720</v>
          </cell>
        </row>
        <row r="677">
          <cell r="A677" t="str">
            <v>Y730</v>
          </cell>
        </row>
        <row r="678">
          <cell r="A678" t="str">
            <v>Y810</v>
          </cell>
        </row>
        <row r="679">
          <cell r="A679" t="str">
            <v>Y815</v>
          </cell>
        </row>
        <row r="680">
          <cell r="A680" t="str">
            <v>Y820</v>
          </cell>
        </row>
        <row r="681">
          <cell r="A681" t="str">
            <v>Y830</v>
          </cell>
        </row>
        <row r="682">
          <cell r="A682" t="str">
            <v>Y840</v>
          </cell>
        </row>
        <row r="683">
          <cell r="A683" t="str">
            <v>Y850</v>
          </cell>
        </row>
        <row r="684">
          <cell r="A684" t="str">
            <v>Y860</v>
          </cell>
        </row>
        <row r="685">
          <cell r="A685" t="str">
            <v>Y880</v>
          </cell>
        </row>
        <row r="686">
          <cell r="A686" t="str">
            <v>Y899</v>
          </cell>
        </row>
        <row r="687">
          <cell r="A687" t="str">
            <v>Y999</v>
          </cell>
        </row>
        <row r="688">
          <cell r="A688" t="str">
            <v>Z000</v>
          </cell>
        </row>
        <row r="689">
          <cell r="A689" t="str">
            <v>Z101</v>
          </cell>
        </row>
        <row r="690">
          <cell r="A690" t="str">
            <v>Z110</v>
          </cell>
        </row>
        <row r="691">
          <cell r="A691" t="str">
            <v>Z120</v>
          </cell>
        </row>
        <row r="692">
          <cell r="A692" t="str">
            <v>Z135</v>
          </cell>
        </row>
        <row r="693">
          <cell r="A693" t="str">
            <v>Z138</v>
          </cell>
        </row>
        <row r="694">
          <cell r="A694" t="str">
            <v>Z145</v>
          </cell>
        </row>
        <row r="695">
          <cell r="A695" t="str">
            <v>Z148</v>
          </cell>
        </row>
        <row r="696">
          <cell r="A696" t="str">
            <v>Z199</v>
          </cell>
        </row>
        <row r="697">
          <cell r="A697" t="str">
            <v>Z991</v>
          </cell>
        </row>
        <row r="698">
          <cell r="A698" t="str">
            <v>Z992</v>
          </cell>
        </row>
        <row r="699">
          <cell r="A699" t="str">
            <v>Z993</v>
          </cell>
        </row>
        <row r="700">
          <cell r="A700" t="str">
            <v>Z997</v>
          </cell>
        </row>
        <row r="701">
          <cell r="A701" t="str">
            <v>Z998</v>
          </cell>
        </row>
        <row r="702">
          <cell r="A702" t="str">
            <v>Z999</v>
          </cell>
        </row>
      </sheetData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4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005-07</v>
          </cell>
          <cell r="F6" t="str">
            <v>CA</v>
          </cell>
        </row>
        <row r="7"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007-12</v>
          </cell>
          <cell r="F38" t="str">
            <v>OH</v>
          </cell>
        </row>
        <row r="39">
          <cell r="C39" t="str">
            <v>007-20</v>
          </cell>
          <cell r="F39" t="str">
            <v>OK</v>
          </cell>
        </row>
        <row r="40">
          <cell r="C40" t="str">
            <v>007-25</v>
          </cell>
          <cell r="F40" t="str">
            <v>OR</v>
          </cell>
        </row>
        <row r="41">
          <cell r="C41" t="str">
            <v>007-30</v>
          </cell>
          <cell r="F41" t="str">
            <v>PA</v>
          </cell>
        </row>
        <row r="42">
          <cell r="C42" t="str">
            <v>007-40</v>
          </cell>
          <cell r="F42" t="str">
            <v>PR</v>
          </cell>
        </row>
        <row r="43">
          <cell r="C43" t="str">
            <v>009-10</v>
          </cell>
          <cell r="F43" t="str">
            <v>RI</v>
          </cell>
        </row>
        <row r="44">
          <cell r="C44" t="str">
            <v>009-15</v>
          </cell>
          <cell r="F44" t="str">
            <v>SC</v>
          </cell>
        </row>
        <row r="45">
          <cell r="C45" t="str">
            <v>009-17</v>
          </cell>
          <cell r="F45" t="str">
            <v>SD</v>
          </cell>
        </row>
        <row r="46">
          <cell r="C46" t="str">
            <v>009-20</v>
          </cell>
          <cell r="F46" t="str">
            <v>TN</v>
          </cell>
        </row>
        <row r="47">
          <cell r="C47" t="str">
            <v>009-25</v>
          </cell>
          <cell r="F47" t="str">
            <v>TX</v>
          </cell>
        </row>
        <row r="48">
          <cell r="C48" t="str">
            <v>009-30</v>
          </cell>
          <cell r="F48" t="str">
            <v>UT</v>
          </cell>
        </row>
        <row r="49">
          <cell r="C49" t="str">
            <v>009-33</v>
          </cell>
          <cell r="F49" t="str">
            <v>VA</v>
          </cell>
        </row>
        <row r="50">
          <cell r="C50" t="str">
            <v>009-38</v>
          </cell>
          <cell r="F50" t="str">
            <v>VT</v>
          </cell>
        </row>
        <row r="51">
          <cell r="C51" t="str">
            <v>009-70</v>
          </cell>
          <cell r="F51" t="str">
            <v>WA</v>
          </cell>
        </row>
        <row r="52">
          <cell r="C52" t="str">
            <v>009-75</v>
          </cell>
          <cell r="F52" t="str">
            <v>WI</v>
          </cell>
        </row>
        <row r="53">
          <cell r="C53" t="str">
            <v>009-90</v>
          </cell>
          <cell r="F53" t="str">
            <v>WV</v>
          </cell>
        </row>
        <row r="54">
          <cell r="C54" t="str">
            <v>009-91</v>
          </cell>
          <cell r="F54" t="str">
            <v>WY</v>
          </cell>
        </row>
        <row r="55">
          <cell r="C55" t="str">
            <v>009-92</v>
          </cell>
        </row>
        <row r="56">
          <cell r="C56" t="str">
            <v>010-04</v>
          </cell>
        </row>
        <row r="57">
          <cell r="C57" t="str">
            <v>010-06</v>
          </cell>
        </row>
        <row r="58">
          <cell r="C58" t="str">
            <v>010-08</v>
          </cell>
        </row>
        <row r="59">
          <cell r="C59" t="str">
            <v>010-10</v>
          </cell>
        </row>
        <row r="60">
          <cell r="C60" t="str">
            <v>010-11</v>
          </cell>
        </row>
        <row r="61">
          <cell r="C61" t="str">
            <v>010-12</v>
          </cell>
        </row>
        <row r="62">
          <cell r="C62" t="str">
            <v>010-18</v>
          </cell>
        </row>
        <row r="63">
          <cell r="C63" t="str">
            <v>010-24</v>
          </cell>
        </row>
        <row r="64">
          <cell r="C64" t="str">
            <v>010-76</v>
          </cell>
        </row>
        <row r="65">
          <cell r="C65" t="str">
            <v>010-84</v>
          </cell>
        </row>
        <row r="66">
          <cell r="C66" t="str">
            <v>010-85</v>
          </cell>
        </row>
        <row r="67">
          <cell r="C67" t="str">
            <v>010-86</v>
          </cell>
        </row>
        <row r="68">
          <cell r="C68" t="str">
            <v>010-88</v>
          </cell>
        </row>
        <row r="69">
          <cell r="C69" t="str">
            <v>010-90</v>
          </cell>
        </row>
        <row r="70">
          <cell r="C70" t="str">
            <v>010-91</v>
          </cell>
        </row>
        <row r="71">
          <cell r="C71" t="str">
            <v>010-92</v>
          </cell>
        </row>
        <row r="72">
          <cell r="C72" t="str">
            <v>011-03</v>
          </cell>
        </row>
        <row r="73">
          <cell r="C73" t="str">
            <v>011-04</v>
          </cell>
        </row>
        <row r="74">
          <cell r="C74" t="str">
            <v>011-05</v>
          </cell>
        </row>
        <row r="75">
          <cell r="C75" t="str">
            <v>011-10</v>
          </cell>
        </row>
        <row r="76">
          <cell r="C76" t="str">
            <v>011-12</v>
          </cell>
        </row>
        <row r="77">
          <cell r="C77" t="str">
            <v>011-14</v>
          </cell>
        </row>
        <row r="78">
          <cell r="C78" t="str">
            <v>011-20</v>
          </cell>
        </row>
        <row r="79">
          <cell r="C79" t="str">
            <v>011-21</v>
          </cell>
        </row>
        <row r="80">
          <cell r="C80" t="str">
            <v>012-05</v>
          </cell>
        </row>
        <row r="81">
          <cell r="C81" t="str">
            <v>012-11</v>
          </cell>
        </row>
        <row r="82">
          <cell r="C82" t="str">
            <v>012-12</v>
          </cell>
        </row>
        <row r="83">
          <cell r="C83" t="str">
            <v>012-15</v>
          </cell>
        </row>
        <row r="84">
          <cell r="C84" t="str">
            <v>012-18</v>
          </cell>
        </row>
        <row r="85">
          <cell r="C85" t="str">
            <v>012-19</v>
          </cell>
        </row>
        <row r="86">
          <cell r="C86" t="str">
            <v>012-20</v>
          </cell>
        </row>
        <row r="87">
          <cell r="C87" t="str">
            <v>012-25</v>
          </cell>
        </row>
        <row r="88">
          <cell r="C88" t="str">
            <v>014-05</v>
          </cell>
        </row>
        <row r="89">
          <cell r="C89" t="str">
            <v>014-15</v>
          </cell>
        </row>
        <row r="90">
          <cell r="C90" t="str">
            <v>014-25</v>
          </cell>
        </row>
        <row r="91">
          <cell r="C91" t="str">
            <v>015-04</v>
          </cell>
        </row>
        <row r="92">
          <cell r="C92" t="str">
            <v>015-05</v>
          </cell>
        </row>
        <row r="93">
          <cell r="C93" t="str">
            <v>015-10</v>
          </cell>
        </row>
        <row r="94">
          <cell r="C94" t="str">
            <v>015-13</v>
          </cell>
        </row>
        <row r="95">
          <cell r="C95" t="str">
            <v>015-20</v>
          </cell>
        </row>
        <row r="96">
          <cell r="C96" t="str">
            <v>015-25</v>
          </cell>
        </row>
        <row r="97">
          <cell r="C97" t="str">
            <v>015-35</v>
          </cell>
        </row>
        <row r="98">
          <cell r="C98" t="str">
            <v>015-45</v>
          </cell>
        </row>
        <row r="99">
          <cell r="C99" t="str">
            <v>015-57</v>
          </cell>
        </row>
        <row r="100">
          <cell r="C100" t="str">
            <v>015-58</v>
          </cell>
        </row>
        <row r="101">
          <cell r="C101" t="str">
            <v>016-00</v>
          </cell>
        </row>
        <row r="102">
          <cell r="C102" t="str">
            <v>018-30</v>
          </cell>
        </row>
        <row r="103">
          <cell r="C103" t="str">
            <v>018-40</v>
          </cell>
        </row>
        <row r="104">
          <cell r="C104" t="str">
            <v>018-45</v>
          </cell>
        </row>
        <row r="105">
          <cell r="C105" t="str">
            <v>018-50</v>
          </cell>
        </row>
        <row r="106">
          <cell r="C106" t="str">
            <v>018-80</v>
          </cell>
        </row>
        <row r="107">
          <cell r="C107" t="str">
            <v>019-05</v>
          </cell>
        </row>
        <row r="108">
          <cell r="C108" t="str">
            <v>019-10</v>
          </cell>
        </row>
        <row r="109">
          <cell r="C109" t="str">
            <v>019-20</v>
          </cell>
        </row>
        <row r="110">
          <cell r="C110" t="str">
            <v>019-50</v>
          </cell>
        </row>
        <row r="111">
          <cell r="C111" t="str">
            <v>019-60</v>
          </cell>
        </row>
        <row r="112">
          <cell r="C112" t="str">
            <v>020-00</v>
          </cell>
        </row>
        <row r="113">
          <cell r="C113" t="str">
            <v>021-04</v>
          </cell>
        </row>
        <row r="114">
          <cell r="C114" t="str">
            <v>021-12</v>
          </cell>
        </row>
        <row r="115">
          <cell r="C115" t="str">
            <v>021-15</v>
          </cell>
        </row>
        <row r="116">
          <cell r="C116" t="str">
            <v>021-17</v>
          </cell>
        </row>
        <row r="117">
          <cell r="C117" t="str">
            <v>021-18</v>
          </cell>
        </row>
        <row r="118">
          <cell r="C118" t="str">
            <v>021-27</v>
          </cell>
        </row>
        <row r="119">
          <cell r="C119" t="str">
            <v>021-36</v>
          </cell>
        </row>
        <row r="120">
          <cell r="C120" t="str">
            <v>021-40</v>
          </cell>
        </row>
        <row r="121">
          <cell r="C121" t="str">
            <v>021-50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438-00</v>
          </cell>
        </row>
        <row r="210">
          <cell r="C210" t="str">
            <v>446-00</v>
          </cell>
        </row>
        <row r="211">
          <cell r="C211" t="str">
            <v>449-00</v>
          </cell>
        </row>
        <row r="212">
          <cell r="C212" t="str">
            <v>452-00</v>
          </cell>
        </row>
        <row r="213">
          <cell r="C213" t="str">
            <v>455-00</v>
          </cell>
        </row>
        <row r="214">
          <cell r="C214" t="str">
            <v>456-00</v>
          </cell>
        </row>
        <row r="215">
          <cell r="C215" t="str">
            <v>465-00</v>
          </cell>
        </row>
        <row r="216">
          <cell r="C216" t="str">
            <v>467-00</v>
          </cell>
        </row>
        <row r="217">
          <cell r="C217" t="str">
            <v>474-00</v>
          </cell>
        </row>
        <row r="218">
          <cell r="C218" t="str">
            <v>485-00</v>
          </cell>
        </row>
        <row r="219">
          <cell r="C219" t="str">
            <v>487-00</v>
          </cell>
        </row>
        <row r="220">
          <cell r="C220" t="str">
            <v>510-00</v>
          </cell>
        </row>
        <row r="221">
          <cell r="C221" t="str">
            <v>511-00</v>
          </cell>
        </row>
        <row r="222">
          <cell r="C222" t="str">
            <v>512-00</v>
          </cell>
        </row>
        <row r="223">
          <cell r="C223" t="str">
            <v>513-00</v>
          </cell>
        </row>
        <row r="224">
          <cell r="C224" t="str">
            <v>514-00</v>
          </cell>
        </row>
        <row r="225">
          <cell r="C225" t="str">
            <v>517-00</v>
          </cell>
        </row>
        <row r="226">
          <cell r="C226" t="str">
            <v>518-00</v>
          </cell>
        </row>
        <row r="227">
          <cell r="C227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F2" t="str">
            <v>AK</v>
          </cell>
        </row>
        <row r="3">
          <cell r="F3" t="str">
            <v>AL</v>
          </cell>
        </row>
        <row r="4">
          <cell r="F4" t="str">
            <v>AR</v>
          </cell>
        </row>
        <row r="5">
          <cell r="F5" t="str">
            <v>AZ</v>
          </cell>
        </row>
        <row r="6">
          <cell r="F6" t="str">
            <v>CA</v>
          </cell>
        </row>
        <row r="7">
          <cell r="F7" t="str">
            <v>CO</v>
          </cell>
        </row>
        <row r="8">
          <cell r="F8" t="str">
            <v>CT</v>
          </cell>
        </row>
        <row r="9">
          <cell r="F9" t="str">
            <v>DC</v>
          </cell>
        </row>
        <row r="10">
          <cell r="F10" t="str">
            <v>DE</v>
          </cell>
        </row>
        <row r="11">
          <cell r="F11" t="str">
            <v>FL</v>
          </cell>
        </row>
        <row r="12">
          <cell r="F12" t="str">
            <v>FM</v>
          </cell>
        </row>
        <row r="13">
          <cell r="F13" t="str">
            <v>GA</v>
          </cell>
        </row>
        <row r="14">
          <cell r="F14" t="str">
            <v>HI</v>
          </cell>
        </row>
        <row r="15">
          <cell r="F15" t="str">
            <v>IA</v>
          </cell>
        </row>
        <row r="16">
          <cell r="F16" t="str">
            <v>ID</v>
          </cell>
        </row>
        <row r="17">
          <cell r="F17" t="str">
            <v>IL</v>
          </cell>
        </row>
        <row r="18">
          <cell r="F18" t="str">
            <v>IN</v>
          </cell>
        </row>
        <row r="19">
          <cell r="F19" t="str">
            <v>KS</v>
          </cell>
        </row>
        <row r="20">
          <cell r="F20" t="str">
            <v>KY</v>
          </cell>
        </row>
        <row r="21">
          <cell r="F21" t="str">
            <v>LA</v>
          </cell>
        </row>
        <row r="22">
          <cell r="F22" t="str">
            <v>MA</v>
          </cell>
        </row>
        <row r="23">
          <cell r="F23" t="str">
            <v>MD</v>
          </cell>
        </row>
        <row r="24">
          <cell r="F24" t="str">
            <v>ME</v>
          </cell>
        </row>
        <row r="25">
          <cell r="F25" t="str">
            <v>MI</v>
          </cell>
        </row>
        <row r="26">
          <cell r="F26" t="str">
            <v>MN</v>
          </cell>
        </row>
        <row r="27">
          <cell r="F27" t="str">
            <v>MO</v>
          </cell>
        </row>
        <row r="28">
          <cell r="F28" t="str">
            <v>MS</v>
          </cell>
        </row>
        <row r="29">
          <cell r="F29" t="str">
            <v>MT</v>
          </cell>
        </row>
        <row r="30">
          <cell r="F30" t="str">
            <v>NC</v>
          </cell>
        </row>
        <row r="31">
          <cell r="F31" t="str">
            <v>ND</v>
          </cell>
        </row>
        <row r="32">
          <cell r="F32" t="str">
            <v>NE</v>
          </cell>
        </row>
        <row r="33">
          <cell r="F33" t="str">
            <v>NH</v>
          </cell>
        </row>
        <row r="34">
          <cell r="F34" t="str">
            <v>NJ</v>
          </cell>
        </row>
        <row r="35">
          <cell r="F35" t="str">
            <v>NM</v>
          </cell>
        </row>
        <row r="36">
          <cell r="F36" t="str">
            <v>NV</v>
          </cell>
        </row>
        <row r="37">
          <cell r="F37" t="str">
            <v>NY</v>
          </cell>
        </row>
        <row r="38">
          <cell r="F38" t="str">
            <v>OH</v>
          </cell>
        </row>
        <row r="39">
          <cell r="F39" t="str">
            <v>OK</v>
          </cell>
        </row>
        <row r="40">
          <cell r="F40" t="str">
            <v>OR</v>
          </cell>
        </row>
        <row r="41">
          <cell r="F41" t="str">
            <v>PA</v>
          </cell>
        </row>
        <row r="42">
          <cell r="F42" t="str">
            <v>RI</v>
          </cell>
        </row>
        <row r="43">
          <cell r="F43" t="str">
            <v>SC</v>
          </cell>
        </row>
        <row r="44">
          <cell r="F44" t="str">
            <v>SD</v>
          </cell>
        </row>
        <row r="45">
          <cell r="F45" t="str">
            <v>TN</v>
          </cell>
        </row>
        <row r="46">
          <cell r="F46" t="str">
            <v>TX</v>
          </cell>
        </row>
        <row r="47">
          <cell r="F47" t="str">
            <v>UT</v>
          </cell>
        </row>
        <row r="48">
          <cell r="F48" t="str">
            <v>VA</v>
          </cell>
        </row>
        <row r="49">
          <cell r="F49" t="str">
            <v>VT</v>
          </cell>
        </row>
        <row r="50">
          <cell r="F50" t="str">
            <v>WA</v>
          </cell>
        </row>
        <row r="51">
          <cell r="F51" t="str">
            <v>WI</v>
          </cell>
        </row>
        <row r="52">
          <cell r="F52" t="str">
            <v>WV</v>
          </cell>
        </row>
        <row r="53">
          <cell r="F53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6"/>
  <sheetViews>
    <sheetView tabSelected="1" workbookViewId="0" topLeftCell="A1">
      <selection activeCell="M6" sqref="M6"/>
    </sheetView>
  </sheetViews>
  <sheetFormatPr defaultColWidth="9.140625" defaultRowHeight="12.75"/>
  <cols>
    <col min="1" max="1" width="9.140625" style="15" customWidth="1"/>
    <col min="2" max="2" width="8.57421875" style="25" customWidth="1"/>
    <col min="3" max="3" width="18.00390625" style="17" customWidth="1"/>
    <col min="4" max="4" width="13.57421875" style="18" customWidth="1"/>
    <col min="5" max="5" width="27.57421875" style="23" customWidth="1"/>
    <col min="6" max="6" width="9.140625" style="27" customWidth="1"/>
    <col min="7" max="7" width="7.7109375" style="18" customWidth="1"/>
    <col min="8" max="8" width="10.7109375" style="27" customWidth="1"/>
    <col min="9" max="9" width="7.421875" style="27" customWidth="1"/>
    <col min="10" max="10" width="9.140625" style="17" customWidth="1"/>
    <col min="11" max="11" width="13.57421875" style="25" bestFit="1" customWidth="1"/>
    <col min="12" max="12" width="13.7109375" style="24" bestFit="1" customWidth="1"/>
    <col min="13" max="13" width="9.7109375" style="0" customWidth="1"/>
    <col min="14" max="14" width="14.00390625" style="17" bestFit="1" customWidth="1"/>
    <col min="15" max="15" width="13.8515625" style="26" customWidth="1"/>
    <col min="16" max="16384" width="9.140625" style="17" customWidth="1"/>
  </cols>
  <sheetData>
    <row r="1" spans="1:15" s="2" customFormat="1" ht="15.75">
      <c r="A1" s="1"/>
      <c r="B1" s="29" t="s">
        <v>0</v>
      </c>
      <c r="C1" s="30"/>
      <c r="D1" s="29" t="s">
        <v>1</v>
      </c>
      <c r="E1" s="31"/>
      <c r="F1" s="32"/>
      <c r="G1" s="29" t="s">
        <v>2</v>
      </c>
      <c r="H1" s="33"/>
      <c r="I1" s="33"/>
      <c r="J1" s="33"/>
      <c r="K1" s="29" t="s">
        <v>3</v>
      </c>
      <c r="L1" s="34"/>
      <c r="M1" s="34"/>
      <c r="N1" s="34"/>
      <c r="O1" s="35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3.5" thickBot="1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5" t="s">
        <v>8</v>
      </c>
      <c r="M3" s="8" t="s">
        <v>8</v>
      </c>
      <c r="N3" s="8" t="s">
        <v>8</v>
      </c>
      <c r="O3" s="8" t="s">
        <v>8</v>
      </c>
    </row>
    <row r="4" spans="1:15" s="2" customFormat="1" ht="14.25" thickBot="1" thickTop="1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4" t="s">
        <v>14</v>
      </c>
      <c r="G4" s="14" t="s">
        <v>15</v>
      </c>
      <c r="H4" s="4" t="s">
        <v>16</v>
      </c>
      <c r="I4" s="4" t="s">
        <v>2</v>
      </c>
      <c r="J4" s="2" t="s">
        <v>17</v>
      </c>
      <c r="K4" s="3" t="s">
        <v>18</v>
      </c>
      <c r="N4" s="8"/>
      <c r="O4" s="6"/>
    </row>
    <row r="5" spans="1:15" ht="14.25" thickBot="1" thickTop="1">
      <c r="A5" s="15">
        <v>1</v>
      </c>
      <c r="B5" s="16" t="s">
        <v>19</v>
      </c>
      <c r="C5" s="17" t="s">
        <v>20</v>
      </c>
      <c r="D5" s="18" t="s">
        <v>21</v>
      </c>
      <c r="E5" s="19" t="s">
        <v>22</v>
      </c>
      <c r="F5" s="20" t="s">
        <v>23</v>
      </c>
      <c r="G5" s="21">
        <v>4</v>
      </c>
      <c r="H5" s="20" t="s">
        <v>24</v>
      </c>
      <c r="I5" s="20" t="s">
        <v>25</v>
      </c>
      <c r="J5" s="19" t="s">
        <v>26</v>
      </c>
      <c r="K5" s="16">
        <v>2001</v>
      </c>
      <c r="L5" s="20"/>
      <c r="N5" s="19"/>
      <c r="O5" s="22"/>
    </row>
    <row r="6" spans="1:10" ht="14.25" thickBot="1" thickTop="1">
      <c r="A6" s="15">
        <v>2</v>
      </c>
      <c r="B6" s="16" t="s">
        <v>19</v>
      </c>
      <c r="C6" s="17" t="s">
        <v>20</v>
      </c>
      <c r="D6" s="18" t="s">
        <v>21</v>
      </c>
      <c r="E6" s="23" t="s">
        <v>22</v>
      </c>
      <c r="F6" s="24" t="s">
        <v>23</v>
      </c>
      <c r="G6" s="21">
        <v>1</v>
      </c>
      <c r="H6" s="24" t="s">
        <v>27</v>
      </c>
      <c r="I6" s="24" t="s">
        <v>28</v>
      </c>
      <c r="J6" s="23"/>
    </row>
    <row r="7" spans="1:11" ht="14.25" thickBot="1" thickTop="1">
      <c r="A7" s="15">
        <v>3</v>
      </c>
      <c r="B7" s="16" t="s">
        <v>19</v>
      </c>
      <c r="C7" s="17" t="s">
        <v>20</v>
      </c>
      <c r="D7" s="18" t="s">
        <v>21</v>
      </c>
      <c r="E7" s="23" t="s">
        <v>22</v>
      </c>
      <c r="F7" s="24" t="s">
        <v>23</v>
      </c>
      <c r="G7" s="21">
        <v>2</v>
      </c>
      <c r="H7" s="24" t="s">
        <v>29</v>
      </c>
      <c r="I7" s="24" t="s">
        <v>25</v>
      </c>
      <c r="J7" s="23" t="s">
        <v>26</v>
      </c>
      <c r="K7" s="25">
        <v>2001</v>
      </c>
    </row>
    <row r="8" spans="1:10" ht="14.25" thickBot="1" thickTop="1">
      <c r="A8" s="15">
        <f aca="true" t="shared" si="0" ref="A8:A60">1+A7</f>
        <v>4</v>
      </c>
      <c r="B8" s="16" t="s">
        <v>19</v>
      </c>
      <c r="C8" s="17" t="s">
        <v>20</v>
      </c>
      <c r="D8" s="18" t="s">
        <v>21</v>
      </c>
      <c r="E8" s="23" t="s">
        <v>22</v>
      </c>
      <c r="F8" s="24" t="s">
        <v>23</v>
      </c>
      <c r="G8" s="21">
        <v>2</v>
      </c>
      <c r="H8" s="24" t="s">
        <v>30</v>
      </c>
      <c r="I8" s="24" t="s">
        <v>28</v>
      </c>
      <c r="J8" s="23"/>
    </row>
    <row r="9" spans="1:11" ht="14.25" thickBot="1" thickTop="1">
      <c r="A9" s="15">
        <f t="shared" si="0"/>
        <v>5</v>
      </c>
      <c r="B9" s="16" t="s">
        <v>19</v>
      </c>
      <c r="C9" s="17" t="s">
        <v>20</v>
      </c>
      <c r="D9" s="18" t="s">
        <v>21</v>
      </c>
      <c r="E9" s="23" t="s">
        <v>22</v>
      </c>
      <c r="F9" s="24" t="s">
        <v>23</v>
      </c>
      <c r="G9" s="21">
        <v>4</v>
      </c>
      <c r="H9" s="24" t="s">
        <v>31</v>
      </c>
      <c r="I9" s="24" t="s">
        <v>25</v>
      </c>
      <c r="J9" s="23" t="s">
        <v>26</v>
      </c>
      <c r="K9" s="25">
        <v>2002</v>
      </c>
    </row>
    <row r="10" spans="1:10" ht="14.25" thickBot="1" thickTop="1">
      <c r="A10" s="15">
        <f t="shared" si="0"/>
        <v>6</v>
      </c>
      <c r="B10" s="16" t="s">
        <v>19</v>
      </c>
      <c r="C10" s="17" t="s">
        <v>20</v>
      </c>
      <c r="D10" s="18" t="s">
        <v>21</v>
      </c>
      <c r="E10" s="23" t="s">
        <v>22</v>
      </c>
      <c r="F10" s="24" t="s">
        <v>23</v>
      </c>
      <c r="G10" s="21">
        <v>1</v>
      </c>
      <c r="H10" s="24" t="s">
        <v>32</v>
      </c>
      <c r="I10" s="24" t="s">
        <v>28</v>
      </c>
      <c r="J10" s="23"/>
    </row>
    <row r="11" spans="1:11" ht="14.25" thickBot="1" thickTop="1">
      <c r="A11" s="15">
        <f t="shared" si="0"/>
        <v>7</v>
      </c>
      <c r="B11" s="16" t="s">
        <v>19</v>
      </c>
      <c r="C11" s="17" t="s">
        <v>20</v>
      </c>
      <c r="D11" s="18" t="s">
        <v>21</v>
      </c>
      <c r="E11" s="23" t="s">
        <v>22</v>
      </c>
      <c r="F11" s="24" t="s">
        <v>23</v>
      </c>
      <c r="G11" s="21">
        <v>4</v>
      </c>
      <c r="H11" s="24" t="s">
        <v>33</v>
      </c>
      <c r="I11" s="24" t="s">
        <v>25</v>
      </c>
      <c r="J11" s="23" t="s">
        <v>26</v>
      </c>
      <c r="K11" s="25">
        <v>2001</v>
      </c>
    </row>
    <row r="12" spans="1:10" ht="14.25" thickBot="1" thickTop="1">
      <c r="A12" s="15">
        <f t="shared" si="0"/>
        <v>8</v>
      </c>
      <c r="B12" s="16" t="s">
        <v>19</v>
      </c>
      <c r="C12" s="17" t="s">
        <v>20</v>
      </c>
      <c r="D12" s="18" t="s">
        <v>21</v>
      </c>
      <c r="E12" s="23" t="s">
        <v>22</v>
      </c>
      <c r="F12" s="24" t="s">
        <v>23</v>
      </c>
      <c r="G12" s="21">
        <v>1</v>
      </c>
      <c r="H12" s="24" t="s">
        <v>34</v>
      </c>
      <c r="I12" s="24" t="s">
        <v>28</v>
      </c>
      <c r="J12" s="23"/>
    </row>
    <row r="13" spans="1:11" ht="14.25" thickBot="1" thickTop="1">
      <c r="A13" s="15">
        <f t="shared" si="0"/>
        <v>9</v>
      </c>
      <c r="B13" s="16" t="s">
        <v>19</v>
      </c>
      <c r="C13" s="17" t="s">
        <v>20</v>
      </c>
      <c r="D13" s="18" t="s">
        <v>21</v>
      </c>
      <c r="E13" s="23" t="s">
        <v>22</v>
      </c>
      <c r="F13" s="24" t="s">
        <v>23</v>
      </c>
      <c r="G13" s="21">
        <v>2</v>
      </c>
      <c r="H13" s="24" t="s">
        <v>35</v>
      </c>
      <c r="I13" s="24" t="s">
        <v>25</v>
      </c>
      <c r="J13" s="23" t="s">
        <v>26</v>
      </c>
      <c r="K13" s="28">
        <v>2003</v>
      </c>
    </row>
    <row r="14" spans="1:11" ht="14.25" thickBot="1" thickTop="1">
      <c r="A14" s="15">
        <f t="shared" si="0"/>
        <v>10</v>
      </c>
      <c r="B14" s="16" t="s">
        <v>19</v>
      </c>
      <c r="C14" s="17" t="s">
        <v>20</v>
      </c>
      <c r="D14" s="18" t="s">
        <v>21</v>
      </c>
      <c r="E14" s="23" t="s">
        <v>22</v>
      </c>
      <c r="F14" s="24" t="s">
        <v>23</v>
      </c>
      <c r="G14" s="21">
        <v>3</v>
      </c>
      <c r="H14" s="24" t="s">
        <v>36</v>
      </c>
      <c r="I14" s="24" t="s">
        <v>25</v>
      </c>
      <c r="J14" s="23" t="s">
        <v>26</v>
      </c>
      <c r="K14" s="28">
        <v>2001</v>
      </c>
    </row>
    <row r="15" spans="1:10" ht="14.25" thickBot="1" thickTop="1">
      <c r="A15" s="15">
        <f t="shared" si="0"/>
        <v>11</v>
      </c>
      <c r="B15" s="16" t="s">
        <v>19</v>
      </c>
      <c r="C15" s="17" t="s">
        <v>20</v>
      </c>
      <c r="D15" s="18" t="s">
        <v>21</v>
      </c>
      <c r="E15" s="23" t="s">
        <v>22</v>
      </c>
      <c r="F15" s="24" t="s">
        <v>23</v>
      </c>
      <c r="G15" s="21">
        <v>1</v>
      </c>
      <c r="H15" s="24" t="s">
        <v>37</v>
      </c>
      <c r="I15" s="24" t="s">
        <v>28</v>
      </c>
      <c r="J15" s="23"/>
    </row>
    <row r="16" spans="1:9" ht="14.25" thickBot="1" thickTop="1">
      <c r="A16" s="15">
        <f t="shared" si="0"/>
        <v>12</v>
      </c>
      <c r="B16" s="16" t="s">
        <v>19</v>
      </c>
      <c r="C16" s="17" t="s">
        <v>20</v>
      </c>
      <c r="D16" s="18" t="s">
        <v>21</v>
      </c>
      <c r="E16" s="23" t="s">
        <v>22</v>
      </c>
      <c r="F16" s="27" t="s">
        <v>23</v>
      </c>
      <c r="G16" s="21">
        <v>5</v>
      </c>
      <c r="H16" s="27" t="s">
        <v>38</v>
      </c>
      <c r="I16" s="27" t="s">
        <v>28</v>
      </c>
    </row>
    <row r="17" spans="1:11" ht="14.25" thickBot="1" thickTop="1">
      <c r="A17" s="15">
        <f t="shared" si="0"/>
        <v>13</v>
      </c>
      <c r="B17" s="16" t="s">
        <v>19</v>
      </c>
      <c r="C17" s="17" t="s">
        <v>20</v>
      </c>
      <c r="D17" s="18" t="s">
        <v>21</v>
      </c>
      <c r="E17" s="23" t="s">
        <v>22</v>
      </c>
      <c r="F17" s="27" t="s">
        <v>23</v>
      </c>
      <c r="G17" s="21">
        <v>1</v>
      </c>
      <c r="H17" s="27" t="s">
        <v>38</v>
      </c>
      <c r="I17" s="27" t="s">
        <v>25</v>
      </c>
      <c r="J17" s="17" t="s">
        <v>26</v>
      </c>
      <c r="K17" s="25">
        <v>2003</v>
      </c>
    </row>
    <row r="18" spans="1:9" ht="14.25" thickBot="1" thickTop="1">
      <c r="A18" s="15">
        <f t="shared" si="0"/>
        <v>14</v>
      </c>
      <c r="B18" s="16" t="s">
        <v>19</v>
      </c>
      <c r="C18" s="17" t="s">
        <v>20</v>
      </c>
      <c r="D18" s="18" t="s">
        <v>21</v>
      </c>
      <c r="E18" s="23" t="s">
        <v>22</v>
      </c>
      <c r="F18" s="27" t="s">
        <v>23</v>
      </c>
      <c r="G18" s="21">
        <v>5</v>
      </c>
      <c r="H18" s="27" t="s">
        <v>39</v>
      </c>
      <c r="I18" s="27" t="s">
        <v>28</v>
      </c>
    </row>
    <row r="19" spans="1:9" ht="14.25" thickBot="1" thickTop="1">
      <c r="A19" s="15">
        <f t="shared" si="0"/>
        <v>15</v>
      </c>
      <c r="B19" s="16" t="s">
        <v>19</v>
      </c>
      <c r="C19" s="17" t="s">
        <v>20</v>
      </c>
      <c r="D19" s="18" t="s">
        <v>21</v>
      </c>
      <c r="E19" s="23" t="s">
        <v>22</v>
      </c>
      <c r="F19" s="27" t="s">
        <v>23</v>
      </c>
      <c r="G19" s="21">
        <v>2</v>
      </c>
      <c r="H19" s="27" t="s">
        <v>40</v>
      </c>
      <c r="I19" s="27" t="s">
        <v>28</v>
      </c>
    </row>
    <row r="20" spans="1:9" ht="14.25" thickBot="1" thickTop="1">
      <c r="A20" s="15">
        <f t="shared" si="0"/>
        <v>16</v>
      </c>
      <c r="B20" s="16" t="s">
        <v>19</v>
      </c>
      <c r="C20" s="17" t="s">
        <v>20</v>
      </c>
      <c r="D20" s="18" t="s">
        <v>21</v>
      </c>
      <c r="E20" s="23" t="s">
        <v>22</v>
      </c>
      <c r="F20" s="27" t="s">
        <v>23</v>
      </c>
      <c r="G20" s="21">
        <v>3</v>
      </c>
      <c r="H20" s="27" t="s">
        <v>41</v>
      </c>
      <c r="I20" s="27" t="s">
        <v>28</v>
      </c>
    </row>
    <row r="21" spans="1:9" ht="14.25" thickBot="1" thickTop="1">
      <c r="A21" s="15">
        <f t="shared" si="0"/>
        <v>17</v>
      </c>
      <c r="B21" s="16" t="s">
        <v>19</v>
      </c>
      <c r="C21" s="17" t="s">
        <v>20</v>
      </c>
      <c r="D21" s="18" t="s">
        <v>21</v>
      </c>
      <c r="E21" s="23" t="s">
        <v>22</v>
      </c>
      <c r="F21" s="27" t="s">
        <v>23</v>
      </c>
      <c r="G21" s="21">
        <v>1</v>
      </c>
      <c r="H21" s="27" t="s">
        <v>42</v>
      </c>
      <c r="I21" s="27" t="s">
        <v>28</v>
      </c>
    </row>
    <row r="22" spans="1:9" ht="14.25" thickBot="1" thickTop="1">
      <c r="A22" s="15">
        <f t="shared" si="0"/>
        <v>18</v>
      </c>
      <c r="B22" s="16" t="s">
        <v>19</v>
      </c>
      <c r="C22" s="17" t="s">
        <v>20</v>
      </c>
      <c r="D22" s="18" t="s">
        <v>21</v>
      </c>
      <c r="E22" s="23" t="s">
        <v>22</v>
      </c>
      <c r="F22" s="27" t="s">
        <v>23</v>
      </c>
      <c r="G22" s="21">
        <v>40</v>
      </c>
      <c r="H22" s="27" t="s">
        <v>43</v>
      </c>
      <c r="I22" s="27" t="s">
        <v>28</v>
      </c>
    </row>
    <row r="23" spans="1:11" ht="14.25" thickBot="1" thickTop="1">
      <c r="A23" s="15">
        <f t="shared" si="0"/>
        <v>19</v>
      </c>
      <c r="B23" s="16" t="s">
        <v>19</v>
      </c>
      <c r="C23" s="17" t="s">
        <v>20</v>
      </c>
      <c r="D23" s="18" t="s">
        <v>21</v>
      </c>
      <c r="E23" s="23" t="s">
        <v>22</v>
      </c>
      <c r="F23" s="27" t="s">
        <v>23</v>
      </c>
      <c r="G23" s="21">
        <v>8</v>
      </c>
      <c r="H23" s="27" t="s">
        <v>44</v>
      </c>
      <c r="I23" s="27" t="s">
        <v>25</v>
      </c>
      <c r="J23" s="17" t="s">
        <v>26</v>
      </c>
      <c r="K23" s="25">
        <v>2003</v>
      </c>
    </row>
    <row r="24" spans="1:9" ht="14.25" thickBot="1" thickTop="1">
      <c r="A24" s="15">
        <f t="shared" si="0"/>
        <v>20</v>
      </c>
      <c r="B24" s="16" t="s">
        <v>19</v>
      </c>
      <c r="C24" s="17" t="s">
        <v>20</v>
      </c>
      <c r="D24" s="18" t="s">
        <v>21</v>
      </c>
      <c r="E24" s="23" t="s">
        <v>22</v>
      </c>
      <c r="F24" s="27" t="s">
        <v>23</v>
      </c>
      <c r="G24" s="21">
        <v>1</v>
      </c>
      <c r="H24" s="27" t="s">
        <v>45</v>
      </c>
      <c r="I24" s="27" t="s">
        <v>28</v>
      </c>
    </row>
    <row r="25" spans="1:9" ht="14.25" thickBot="1" thickTop="1">
      <c r="A25" s="15">
        <f t="shared" si="0"/>
        <v>21</v>
      </c>
      <c r="B25" s="16" t="s">
        <v>19</v>
      </c>
      <c r="C25" s="17" t="s">
        <v>20</v>
      </c>
      <c r="D25" s="18" t="s">
        <v>21</v>
      </c>
      <c r="E25" s="23" t="s">
        <v>22</v>
      </c>
      <c r="F25" s="27" t="s">
        <v>23</v>
      </c>
      <c r="G25" s="21">
        <v>7</v>
      </c>
      <c r="H25" s="27" t="s">
        <v>46</v>
      </c>
      <c r="I25" s="27" t="s">
        <v>28</v>
      </c>
    </row>
    <row r="26" spans="1:9" ht="14.25" thickBot="1" thickTop="1">
      <c r="A26" s="15">
        <f t="shared" si="0"/>
        <v>22</v>
      </c>
      <c r="B26" s="16" t="s">
        <v>19</v>
      </c>
      <c r="C26" s="17" t="s">
        <v>20</v>
      </c>
      <c r="D26" s="18" t="s">
        <v>21</v>
      </c>
      <c r="E26" s="23" t="s">
        <v>22</v>
      </c>
      <c r="F26" s="27" t="s">
        <v>23</v>
      </c>
      <c r="G26" s="21">
        <v>1</v>
      </c>
      <c r="H26" s="27" t="s">
        <v>47</v>
      </c>
      <c r="I26" s="27" t="s">
        <v>28</v>
      </c>
    </row>
    <row r="27" spans="1:9" ht="14.25" thickBot="1" thickTop="1">
      <c r="A27" s="15">
        <f t="shared" si="0"/>
        <v>23</v>
      </c>
      <c r="B27" s="16" t="s">
        <v>19</v>
      </c>
      <c r="C27" s="17" t="s">
        <v>20</v>
      </c>
      <c r="D27" s="18" t="s">
        <v>21</v>
      </c>
      <c r="E27" s="23" t="s">
        <v>22</v>
      </c>
      <c r="F27" s="27" t="s">
        <v>23</v>
      </c>
      <c r="G27" s="21">
        <v>1</v>
      </c>
      <c r="H27" s="27" t="s">
        <v>48</v>
      </c>
      <c r="I27" s="27" t="s">
        <v>28</v>
      </c>
    </row>
    <row r="28" spans="1:9" ht="14.25" thickBot="1" thickTop="1">
      <c r="A28" s="15">
        <f t="shared" si="0"/>
        <v>24</v>
      </c>
      <c r="B28" s="16" t="s">
        <v>19</v>
      </c>
      <c r="C28" s="17" t="s">
        <v>20</v>
      </c>
      <c r="D28" s="18" t="s">
        <v>21</v>
      </c>
      <c r="E28" s="23" t="s">
        <v>22</v>
      </c>
      <c r="F28" s="27" t="s">
        <v>23</v>
      </c>
      <c r="G28" s="21">
        <v>1</v>
      </c>
      <c r="H28" s="27" t="s">
        <v>49</v>
      </c>
      <c r="I28" s="27" t="s">
        <v>28</v>
      </c>
    </row>
    <row r="29" spans="1:9" ht="14.25" thickBot="1" thickTop="1">
      <c r="A29" s="15">
        <f t="shared" si="0"/>
        <v>25</v>
      </c>
      <c r="B29" s="16" t="s">
        <v>19</v>
      </c>
      <c r="C29" s="17" t="s">
        <v>20</v>
      </c>
      <c r="D29" s="18" t="s">
        <v>21</v>
      </c>
      <c r="E29" s="23" t="s">
        <v>22</v>
      </c>
      <c r="F29" s="27" t="s">
        <v>23</v>
      </c>
      <c r="G29" s="21">
        <v>5</v>
      </c>
      <c r="H29" s="27" t="s">
        <v>50</v>
      </c>
      <c r="I29" s="27" t="s">
        <v>28</v>
      </c>
    </row>
    <row r="30" spans="1:9" ht="14.25" thickBot="1" thickTop="1">
      <c r="A30" s="15">
        <f t="shared" si="0"/>
        <v>26</v>
      </c>
      <c r="B30" s="16" t="s">
        <v>19</v>
      </c>
      <c r="C30" s="17" t="s">
        <v>20</v>
      </c>
      <c r="D30" s="18" t="s">
        <v>51</v>
      </c>
      <c r="E30" s="23" t="s">
        <v>52</v>
      </c>
      <c r="F30" s="27" t="s">
        <v>23</v>
      </c>
      <c r="G30" s="21">
        <v>2</v>
      </c>
      <c r="H30" s="27" t="s">
        <v>53</v>
      </c>
      <c r="I30" s="27" t="s">
        <v>28</v>
      </c>
    </row>
    <row r="31" spans="1:9" ht="14.25" thickBot="1" thickTop="1">
      <c r="A31" s="15">
        <f t="shared" si="0"/>
        <v>27</v>
      </c>
      <c r="B31" s="16" t="s">
        <v>19</v>
      </c>
      <c r="C31" s="17" t="s">
        <v>20</v>
      </c>
      <c r="D31" s="18" t="s">
        <v>51</v>
      </c>
      <c r="E31" s="23" t="s">
        <v>52</v>
      </c>
      <c r="F31" s="27" t="s">
        <v>23</v>
      </c>
      <c r="G31" s="21">
        <v>1</v>
      </c>
      <c r="H31" s="27" t="s">
        <v>38</v>
      </c>
      <c r="I31" s="27" t="s">
        <v>28</v>
      </c>
    </row>
    <row r="32" spans="1:11" ht="14.25" thickBot="1" thickTop="1">
      <c r="A32" s="15">
        <f t="shared" si="0"/>
        <v>28</v>
      </c>
      <c r="B32" s="16" t="s">
        <v>19</v>
      </c>
      <c r="C32" s="17" t="s">
        <v>20</v>
      </c>
      <c r="D32" s="18" t="s">
        <v>51</v>
      </c>
      <c r="E32" s="23" t="s">
        <v>52</v>
      </c>
      <c r="F32" s="27" t="s">
        <v>23</v>
      </c>
      <c r="G32" s="21">
        <v>1</v>
      </c>
      <c r="H32" s="27" t="s">
        <v>38</v>
      </c>
      <c r="I32" s="27" t="s">
        <v>25</v>
      </c>
      <c r="J32" s="17" t="s">
        <v>26</v>
      </c>
      <c r="K32" s="25">
        <v>2003</v>
      </c>
    </row>
    <row r="33" spans="1:9" ht="14.25" thickBot="1" thickTop="1">
      <c r="A33" s="15">
        <f t="shared" si="0"/>
        <v>29</v>
      </c>
      <c r="B33" s="16" t="s">
        <v>19</v>
      </c>
      <c r="C33" s="17" t="s">
        <v>20</v>
      </c>
      <c r="D33" s="18" t="s">
        <v>51</v>
      </c>
      <c r="E33" s="23" t="s">
        <v>52</v>
      </c>
      <c r="F33" s="27" t="s">
        <v>23</v>
      </c>
      <c r="G33" s="21">
        <v>12</v>
      </c>
      <c r="H33" s="27" t="s">
        <v>43</v>
      </c>
      <c r="I33" s="27" t="s">
        <v>28</v>
      </c>
    </row>
    <row r="34" spans="1:9" ht="14.25" thickBot="1" thickTop="1">
      <c r="A34" s="15">
        <f t="shared" si="0"/>
        <v>30</v>
      </c>
      <c r="B34" s="16" t="s">
        <v>19</v>
      </c>
      <c r="C34" s="17" t="s">
        <v>20</v>
      </c>
      <c r="D34" s="18" t="s">
        <v>54</v>
      </c>
      <c r="E34" s="23" t="s">
        <v>55</v>
      </c>
      <c r="F34" s="27" t="s">
        <v>23</v>
      </c>
      <c r="G34" s="21">
        <v>3</v>
      </c>
      <c r="H34" s="27" t="s">
        <v>53</v>
      </c>
      <c r="I34" s="27" t="s">
        <v>28</v>
      </c>
    </row>
    <row r="35" spans="1:9" ht="14.25" thickBot="1" thickTop="1">
      <c r="A35" s="15">
        <f t="shared" si="0"/>
        <v>31</v>
      </c>
      <c r="B35" s="16" t="s">
        <v>19</v>
      </c>
      <c r="C35" s="17" t="s">
        <v>20</v>
      </c>
      <c r="D35" s="18" t="s">
        <v>54</v>
      </c>
      <c r="E35" s="23" t="s">
        <v>55</v>
      </c>
      <c r="F35" s="27" t="s">
        <v>23</v>
      </c>
      <c r="G35" s="21">
        <v>1</v>
      </c>
      <c r="H35" s="27" t="s">
        <v>38</v>
      </c>
      <c r="I35" s="27" t="s">
        <v>28</v>
      </c>
    </row>
    <row r="36" spans="1:11" ht="14.25" thickBot="1" thickTop="1">
      <c r="A36" s="15">
        <f t="shared" si="0"/>
        <v>32</v>
      </c>
      <c r="B36" s="16" t="s">
        <v>19</v>
      </c>
      <c r="C36" s="17" t="s">
        <v>20</v>
      </c>
      <c r="D36" s="18" t="s">
        <v>54</v>
      </c>
      <c r="E36" s="23" t="s">
        <v>55</v>
      </c>
      <c r="F36" s="27" t="s">
        <v>23</v>
      </c>
      <c r="G36" s="21">
        <v>1</v>
      </c>
      <c r="H36" s="27" t="s">
        <v>38</v>
      </c>
      <c r="I36" s="27" t="s">
        <v>25</v>
      </c>
      <c r="J36" s="17" t="s">
        <v>26</v>
      </c>
      <c r="K36" s="25">
        <v>2003</v>
      </c>
    </row>
    <row r="37" spans="1:9" ht="14.25" thickBot="1" thickTop="1">
      <c r="A37" s="15">
        <f t="shared" si="0"/>
        <v>33</v>
      </c>
      <c r="B37" s="16" t="s">
        <v>19</v>
      </c>
      <c r="C37" s="17" t="s">
        <v>20</v>
      </c>
      <c r="D37" s="18" t="s">
        <v>54</v>
      </c>
      <c r="E37" s="23" t="s">
        <v>55</v>
      </c>
      <c r="F37" s="27" t="s">
        <v>23</v>
      </c>
      <c r="G37" s="21">
        <v>9</v>
      </c>
      <c r="H37" s="27" t="s">
        <v>43</v>
      </c>
      <c r="I37" s="27" t="s">
        <v>28</v>
      </c>
    </row>
    <row r="38" spans="1:9" ht="14.25" thickBot="1" thickTop="1">
      <c r="A38" s="15">
        <f t="shared" si="0"/>
        <v>34</v>
      </c>
      <c r="B38" s="16" t="s">
        <v>19</v>
      </c>
      <c r="C38" s="17" t="s">
        <v>20</v>
      </c>
      <c r="D38" s="18" t="s">
        <v>56</v>
      </c>
      <c r="E38" s="23" t="s">
        <v>57</v>
      </c>
      <c r="F38" s="27" t="s">
        <v>23</v>
      </c>
      <c r="G38" s="21">
        <v>2</v>
      </c>
      <c r="H38" s="27" t="s">
        <v>53</v>
      </c>
      <c r="I38" s="27" t="s">
        <v>28</v>
      </c>
    </row>
    <row r="39" spans="1:9" ht="14.25" thickBot="1" thickTop="1">
      <c r="A39" s="15">
        <f t="shared" si="0"/>
        <v>35</v>
      </c>
      <c r="B39" s="16" t="s">
        <v>19</v>
      </c>
      <c r="C39" s="17" t="s">
        <v>20</v>
      </c>
      <c r="D39" s="18" t="s">
        <v>58</v>
      </c>
      <c r="E39" s="23" t="s">
        <v>59</v>
      </c>
      <c r="F39" s="27" t="s">
        <v>23</v>
      </c>
      <c r="G39" s="21">
        <v>1</v>
      </c>
      <c r="H39" s="27" t="s">
        <v>53</v>
      </c>
      <c r="I39" s="27" t="s">
        <v>28</v>
      </c>
    </row>
    <row r="40" spans="1:9" ht="14.25" thickBot="1" thickTop="1">
      <c r="A40" s="15">
        <f t="shared" si="0"/>
        <v>36</v>
      </c>
      <c r="B40" s="16" t="s">
        <v>19</v>
      </c>
      <c r="C40" s="17" t="s">
        <v>20</v>
      </c>
      <c r="D40" s="18" t="s">
        <v>58</v>
      </c>
      <c r="E40" s="23" t="s">
        <v>59</v>
      </c>
      <c r="F40" s="27" t="s">
        <v>23</v>
      </c>
      <c r="G40" s="18">
        <v>1</v>
      </c>
      <c r="H40" s="27" t="s">
        <v>38</v>
      </c>
      <c r="I40" s="27" t="s">
        <v>28</v>
      </c>
    </row>
    <row r="41" spans="1:11" ht="14.25" thickBot="1" thickTop="1">
      <c r="A41" s="15">
        <f t="shared" si="0"/>
        <v>37</v>
      </c>
      <c r="B41" s="16" t="s">
        <v>19</v>
      </c>
      <c r="C41" s="17" t="s">
        <v>20</v>
      </c>
      <c r="D41" s="18" t="s">
        <v>58</v>
      </c>
      <c r="E41" s="23" t="s">
        <v>59</v>
      </c>
      <c r="F41" s="27" t="s">
        <v>23</v>
      </c>
      <c r="G41" s="18">
        <v>1</v>
      </c>
      <c r="H41" s="27" t="s">
        <v>38</v>
      </c>
      <c r="I41" s="27" t="s">
        <v>25</v>
      </c>
      <c r="J41" s="17" t="s">
        <v>26</v>
      </c>
      <c r="K41" s="25">
        <v>2003</v>
      </c>
    </row>
    <row r="42" spans="1:9" ht="14.25" thickBot="1" thickTop="1">
      <c r="A42" s="15">
        <f t="shared" si="0"/>
        <v>38</v>
      </c>
      <c r="B42" s="16" t="s">
        <v>19</v>
      </c>
      <c r="C42" s="17" t="s">
        <v>20</v>
      </c>
      <c r="D42" s="18" t="s">
        <v>58</v>
      </c>
      <c r="E42" s="23" t="s">
        <v>59</v>
      </c>
      <c r="F42" s="27" t="s">
        <v>23</v>
      </c>
      <c r="G42" s="18">
        <v>10</v>
      </c>
      <c r="H42" s="27" t="s">
        <v>43</v>
      </c>
      <c r="I42" s="27" t="s">
        <v>28</v>
      </c>
    </row>
    <row r="43" spans="1:9" ht="14.25" thickBot="1" thickTop="1">
      <c r="A43" s="15">
        <f t="shared" si="0"/>
        <v>39</v>
      </c>
      <c r="B43" s="16" t="s">
        <v>19</v>
      </c>
      <c r="C43" s="17" t="s">
        <v>20</v>
      </c>
      <c r="D43" s="18" t="s">
        <v>60</v>
      </c>
      <c r="E43" s="23" t="s">
        <v>61</v>
      </c>
      <c r="F43" s="27" t="s">
        <v>23</v>
      </c>
      <c r="G43" s="18">
        <v>2</v>
      </c>
      <c r="H43" s="27" t="s">
        <v>53</v>
      </c>
      <c r="I43" s="27" t="s">
        <v>28</v>
      </c>
    </row>
    <row r="44" spans="1:9" ht="14.25" thickBot="1" thickTop="1">
      <c r="A44" s="15">
        <f t="shared" si="0"/>
        <v>40</v>
      </c>
      <c r="B44" s="16" t="s">
        <v>19</v>
      </c>
      <c r="C44" s="17" t="s">
        <v>20</v>
      </c>
      <c r="D44" s="18" t="s">
        <v>62</v>
      </c>
      <c r="E44" s="23" t="s">
        <v>63</v>
      </c>
      <c r="F44" s="27" t="s">
        <v>23</v>
      </c>
      <c r="G44" s="18">
        <v>1</v>
      </c>
      <c r="H44" s="27" t="s">
        <v>53</v>
      </c>
      <c r="I44" s="27" t="s">
        <v>28</v>
      </c>
    </row>
    <row r="45" spans="1:9" ht="14.25" thickBot="1" thickTop="1">
      <c r="A45" s="15">
        <f t="shared" si="0"/>
        <v>41</v>
      </c>
      <c r="B45" s="16" t="s">
        <v>19</v>
      </c>
      <c r="C45" s="17" t="s">
        <v>20</v>
      </c>
      <c r="D45" s="18" t="s">
        <v>62</v>
      </c>
      <c r="E45" s="23" t="s">
        <v>63</v>
      </c>
      <c r="F45" s="27" t="s">
        <v>23</v>
      </c>
      <c r="G45" s="18">
        <v>1</v>
      </c>
      <c r="H45" s="27" t="s">
        <v>38</v>
      </c>
      <c r="I45" s="27" t="s">
        <v>28</v>
      </c>
    </row>
    <row r="46" spans="1:11" ht="14.25" thickBot="1" thickTop="1">
      <c r="A46" s="15">
        <f t="shared" si="0"/>
        <v>42</v>
      </c>
      <c r="B46" s="16" t="s">
        <v>19</v>
      </c>
      <c r="C46" s="17" t="s">
        <v>20</v>
      </c>
      <c r="D46" s="18" t="s">
        <v>62</v>
      </c>
      <c r="E46" s="23" t="s">
        <v>63</v>
      </c>
      <c r="F46" s="27" t="s">
        <v>23</v>
      </c>
      <c r="G46" s="18">
        <v>1</v>
      </c>
      <c r="H46" s="27" t="s">
        <v>38</v>
      </c>
      <c r="I46" s="27" t="s">
        <v>25</v>
      </c>
      <c r="J46" s="17" t="s">
        <v>26</v>
      </c>
      <c r="K46" s="25">
        <v>2003</v>
      </c>
    </row>
    <row r="47" spans="1:9" ht="14.25" thickBot="1" thickTop="1">
      <c r="A47" s="15">
        <f t="shared" si="0"/>
        <v>43</v>
      </c>
      <c r="B47" s="16" t="s">
        <v>19</v>
      </c>
      <c r="C47" s="17" t="s">
        <v>20</v>
      </c>
      <c r="D47" s="18" t="s">
        <v>62</v>
      </c>
      <c r="E47" s="23" t="s">
        <v>63</v>
      </c>
      <c r="F47" s="27" t="s">
        <v>23</v>
      </c>
      <c r="G47" s="18">
        <v>12</v>
      </c>
      <c r="H47" s="27" t="s">
        <v>43</v>
      </c>
      <c r="I47" s="27" t="s">
        <v>28</v>
      </c>
    </row>
    <row r="48" spans="1:9" ht="14.25" thickBot="1" thickTop="1">
      <c r="A48" s="15">
        <f t="shared" si="0"/>
        <v>44</v>
      </c>
      <c r="B48" s="16" t="s">
        <v>19</v>
      </c>
      <c r="C48" s="17" t="s">
        <v>20</v>
      </c>
      <c r="D48" s="18" t="s">
        <v>64</v>
      </c>
      <c r="E48" s="23" t="s">
        <v>65</v>
      </c>
      <c r="F48" s="27" t="s">
        <v>23</v>
      </c>
      <c r="G48" s="18">
        <v>2</v>
      </c>
      <c r="H48" s="27" t="s">
        <v>53</v>
      </c>
      <c r="I48" s="27" t="s">
        <v>28</v>
      </c>
    </row>
    <row r="49" spans="1:9" ht="14.25" thickBot="1" thickTop="1">
      <c r="A49" s="15">
        <f t="shared" si="0"/>
        <v>45</v>
      </c>
      <c r="B49" s="16" t="s">
        <v>19</v>
      </c>
      <c r="C49" s="17" t="s">
        <v>20</v>
      </c>
      <c r="D49" s="18" t="s">
        <v>64</v>
      </c>
      <c r="E49" s="23" t="s">
        <v>65</v>
      </c>
      <c r="F49" s="27" t="s">
        <v>23</v>
      </c>
      <c r="G49" s="18">
        <v>1</v>
      </c>
      <c r="H49" s="27" t="s">
        <v>38</v>
      </c>
      <c r="I49" s="27" t="s">
        <v>28</v>
      </c>
    </row>
    <row r="50" spans="1:11" ht="14.25" thickBot="1" thickTop="1">
      <c r="A50" s="15">
        <f t="shared" si="0"/>
        <v>46</v>
      </c>
      <c r="B50" s="16" t="s">
        <v>19</v>
      </c>
      <c r="C50" s="17" t="s">
        <v>20</v>
      </c>
      <c r="D50" s="18" t="s">
        <v>64</v>
      </c>
      <c r="E50" s="23" t="s">
        <v>65</v>
      </c>
      <c r="F50" s="27" t="s">
        <v>23</v>
      </c>
      <c r="G50" s="18">
        <v>1</v>
      </c>
      <c r="H50" s="27" t="s">
        <v>38</v>
      </c>
      <c r="I50" s="27" t="s">
        <v>25</v>
      </c>
      <c r="J50" s="17" t="s">
        <v>26</v>
      </c>
      <c r="K50" s="25">
        <v>2003</v>
      </c>
    </row>
    <row r="51" spans="1:9" ht="14.25" thickBot="1" thickTop="1">
      <c r="A51" s="15">
        <f t="shared" si="0"/>
        <v>47</v>
      </c>
      <c r="B51" s="16" t="s">
        <v>19</v>
      </c>
      <c r="C51" s="17" t="s">
        <v>20</v>
      </c>
      <c r="D51" s="18" t="s">
        <v>64</v>
      </c>
      <c r="E51" s="23" t="s">
        <v>65</v>
      </c>
      <c r="F51" s="27" t="s">
        <v>23</v>
      </c>
      <c r="G51" s="18">
        <v>11</v>
      </c>
      <c r="H51" s="27" t="s">
        <v>43</v>
      </c>
      <c r="I51" s="27" t="s">
        <v>28</v>
      </c>
    </row>
    <row r="52" spans="1:9" ht="14.25" thickBot="1" thickTop="1">
      <c r="A52" s="15">
        <f t="shared" si="0"/>
        <v>48</v>
      </c>
      <c r="B52" s="16" t="s">
        <v>19</v>
      </c>
      <c r="C52" s="17" t="s">
        <v>20</v>
      </c>
      <c r="D52" s="18" t="s">
        <v>56</v>
      </c>
      <c r="E52" s="23" t="s">
        <v>66</v>
      </c>
      <c r="F52" s="27" t="s">
        <v>23</v>
      </c>
      <c r="G52" s="18">
        <v>2</v>
      </c>
      <c r="H52" s="27" t="s">
        <v>53</v>
      </c>
      <c r="I52" s="27" t="s">
        <v>28</v>
      </c>
    </row>
    <row r="53" spans="1:9" ht="14.25" thickBot="1" thickTop="1">
      <c r="A53" s="15">
        <f t="shared" si="0"/>
        <v>49</v>
      </c>
      <c r="B53" s="16" t="s">
        <v>19</v>
      </c>
      <c r="C53" s="17" t="s">
        <v>20</v>
      </c>
      <c r="D53" s="18" t="s">
        <v>56</v>
      </c>
      <c r="E53" s="23" t="s">
        <v>66</v>
      </c>
      <c r="F53" s="27" t="s">
        <v>23</v>
      </c>
      <c r="G53" s="18">
        <v>1</v>
      </c>
      <c r="H53" s="27" t="s">
        <v>38</v>
      </c>
      <c r="I53" s="27" t="s">
        <v>28</v>
      </c>
    </row>
    <row r="54" spans="1:11" ht="14.25" thickBot="1" thickTop="1">
      <c r="A54" s="15">
        <f t="shared" si="0"/>
        <v>50</v>
      </c>
      <c r="B54" s="16" t="s">
        <v>19</v>
      </c>
      <c r="C54" s="17" t="s">
        <v>20</v>
      </c>
      <c r="D54" s="18" t="s">
        <v>56</v>
      </c>
      <c r="E54" s="23" t="s">
        <v>66</v>
      </c>
      <c r="F54" s="27" t="s">
        <v>23</v>
      </c>
      <c r="G54" s="18">
        <v>1</v>
      </c>
      <c r="H54" s="27" t="s">
        <v>38</v>
      </c>
      <c r="I54" s="27" t="s">
        <v>25</v>
      </c>
      <c r="J54" s="17" t="s">
        <v>26</v>
      </c>
      <c r="K54" s="25">
        <v>2003</v>
      </c>
    </row>
    <row r="55" spans="1:9" ht="14.25" thickBot="1" thickTop="1">
      <c r="A55" s="15">
        <f t="shared" si="0"/>
        <v>51</v>
      </c>
      <c r="B55" s="16" t="s">
        <v>19</v>
      </c>
      <c r="C55" s="17" t="s">
        <v>20</v>
      </c>
      <c r="D55" s="18" t="s">
        <v>56</v>
      </c>
      <c r="E55" s="23" t="s">
        <v>66</v>
      </c>
      <c r="F55" s="27" t="s">
        <v>23</v>
      </c>
      <c r="G55" s="18">
        <v>9</v>
      </c>
      <c r="H55" s="27" t="s">
        <v>43</v>
      </c>
      <c r="I55" s="27" t="s">
        <v>28</v>
      </c>
    </row>
    <row r="56" spans="1:9" ht="14.25" thickBot="1" thickTop="1">
      <c r="A56" s="15">
        <f t="shared" si="0"/>
        <v>52</v>
      </c>
      <c r="B56" s="16" t="s">
        <v>19</v>
      </c>
      <c r="C56" s="17" t="s">
        <v>20</v>
      </c>
      <c r="D56" s="18" t="s">
        <v>21</v>
      </c>
      <c r="E56" s="23" t="s">
        <v>22</v>
      </c>
      <c r="F56" s="27" t="s">
        <v>23</v>
      </c>
      <c r="G56" s="18">
        <v>2</v>
      </c>
      <c r="H56" s="27" t="s">
        <v>53</v>
      </c>
      <c r="I56" s="27" t="s">
        <v>28</v>
      </c>
    </row>
    <row r="57" spans="1:9" ht="14.25" thickBot="1" thickTop="1">
      <c r="A57" s="15">
        <f t="shared" si="0"/>
        <v>53</v>
      </c>
      <c r="B57" s="16" t="s">
        <v>19</v>
      </c>
      <c r="C57" s="17" t="s">
        <v>20</v>
      </c>
      <c r="D57" s="18" t="s">
        <v>21</v>
      </c>
      <c r="E57" s="23" t="s">
        <v>22</v>
      </c>
      <c r="F57" s="27" t="s">
        <v>23</v>
      </c>
      <c r="G57" s="18">
        <v>1</v>
      </c>
      <c r="H57" s="27" t="s">
        <v>38</v>
      </c>
      <c r="I57" s="27" t="s">
        <v>28</v>
      </c>
    </row>
    <row r="58" spans="1:11" ht="14.25" thickBot="1" thickTop="1">
      <c r="A58" s="15">
        <f t="shared" si="0"/>
        <v>54</v>
      </c>
      <c r="B58" s="16" t="s">
        <v>19</v>
      </c>
      <c r="C58" s="17" t="s">
        <v>20</v>
      </c>
      <c r="D58" s="18" t="s">
        <v>21</v>
      </c>
      <c r="E58" s="23" t="s">
        <v>22</v>
      </c>
      <c r="F58" s="27" t="s">
        <v>23</v>
      </c>
      <c r="G58" s="18">
        <v>1</v>
      </c>
      <c r="H58" s="27" t="s">
        <v>38</v>
      </c>
      <c r="I58" s="27" t="s">
        <v>25</v>
      </c>
      <c r="J58" s="17" t="s">
        <v>26</v>
      </c>
      <c r="K58" s="25">
        <v>2003</v>
      </c>
    </row>
    <row r="59" spans="1:9" ht="14.25" thickBot="1" thickTop="1">
      <c r="A59" s="15">
        <f t="shared" si="0"/>
        <v>55</v>
      </c>
      <c r="B59" s="16" t="s">
        <v>19</v>
      </c>
      <c r="C59" s="17" t="s">
        <v>20</v>
      </c>
      <c r="D59" s="18" t="s">
        <v>21</v>
      </c>
      <c r="E59" s="23" t="s">
        <v>22</v>
      </c>
      <c r="F59" s="27" t="s">
        <v>23</v>
      </c>
      <c r="G59" s="18">
        <v>10</v>
      </c>
      <c r="H59" s="27" t="s">
        <v>43</v>
      </c>
      <c r="I59" s="27" t="s">
        <v>28</v>
      </c>
    </row>
    <row r="60" spans="1:10" ht="13.5" thickTop="1">
      <c r="A60" s="15">
        <f t="shared" si="0"/>
        <v>56</v>
      </c>
      <c r="B60" s="16" t="s">
        <v>19</v>
      </c>
      <c r="C60" s="17" t="s">
        <v>20</v>
      </c>
      <c r="F60" s="27" t="s">
        <v>23</v>
      </c>
      <c r="G60" s="18">
        <f>SUM(G5:G59)</f>
        <v>210</v>
      </c>
      <c r="I60" s="24"/>
      <c r="J60" s="23"/>
    </row>
    <row r="61" spans="9:10" ht="12.75">
      <c r="I61" s="24"/>
      <c r="J61" s="23"/>
    </row>
    <row r="62" spans="9:10" ht="12.75">
      <c r="I62" s="24"/>
      <c r="J62" s="23"/>
    </row>
    <row r="63" spans="9:10" ht="12.75">
      <c r="I63" s="24"/>
      <c r="J63" s="23"/>
    </row>
    <row r="64" spans="9:10" ht="12.75">
      <c r="I64" s="24"/>
      <c r="J64" s="23"/>
    </row>
    <row r="65" spans="9:10" ht="12.75">
      <c r="I65" s="24"/>
      <c r="J65" s="23"/>
    </row>
    <row r="66" spans="9:10" ht="12.75">
      <c r="I66" s="24"/>
      <c r="J66" s="23"/>
    </row>
    <row r="67" spans="9:10" ht="12.75">
      <c r="I67" s="24"/>
      <c r="J67" s="23"/>
    </row>
    <row r="68" spans="9:10" ht="12.75">
      <c r="I68" s="24"/>
      <c r="J68" s="23"/>
    </row>
    <row r="69" spans="9:10" ht="12.75">
      <c r="I69" s="24"/>
      <c r="J69" s="23"/>
    </row>
    <row r="70" spans="9:10" ht="12.75">
      <c r="I70" s="24"/>
      <c r="J70" s="23"/>
    </row>
    <row r="71" spans="9:10" ht="12.75">
      <c r="I71" s="24"/>
      <c r="J71" s="23"/>
    </row>
    <row r="72" spans="9:10" ht="12.75">
      <c r="I72" s="24"/>
      <c r="J72" s="23"/>
    </row>
    <row r="73" spans="9:10" ht="12.75">
      <c r="I73" s="24"/>
      <c r="J73" s="23"/>
    </row>
    <row r="74" spans="9:10" ht="12.75">
      <c r="I74" s="24"/>
      <c r="J74" s="23"/>
    </row>
    <row r="75" spans="9:10" ht="12.75">
      <c r="I75" s="24"/>
      <c r="J75" s="23"/>
    </row>
    <row r="76" spans="9:10" ht="12.75">
      <c r="I76" s="24"/>
      <c r="J76" s="23"/>
    </row>
    <row r="77" spans="9:10" ht="12.75">
      <c r="I77" s="24"/>
      <c r="J77" s="23"/>
    </row>
    <row r="78" spans="9:10" ht="12.75">
      <c r="I78" s="24"/>
      <c r="J78" s="23"/>
    </row>
    <row r="79" spans="9:10" ht="12.75">
      <c r="I79" s="24"/>
      <c r="J79" s="23"/>
    </row>
    <row r="80" spans="9:10" ht="12.75">
      <c r="I80" s="24"/>
      <c r="J80" s="23"/>
    </row>
    <row r="81" spans="9:10" ht="12.75">
      <c r="I81" s="24"/>
      <c r="J81" s="23"/>
    </row>
    <row r="82" spans="9:10" ht="12.75">
      <c r="I82" s="24"/>
      <c r="J82" s="23"/>
    </row>
    <row r="83" spans="9:10" ht="12.75">
      <c r="I83" s="24"/>
      <c r="J83" s="23"/>
    </row>
    <row r="84" spans="9:10" ht="12.75">
      <c r="I84" s="24"/>
      <c r="J84" s="23"/>
    </row>
    <row r="85" spans="9:10" ht="12.75">
      <c r="I85" s="24"/>
      <c r="J85" s="23"/>
    </row>
    <row r="86" spans="9:10" ht="12.75">
      <c r="I86" s="24"/>
      <c r="J86" s="23"/>
    </row>
    <row r="87" spans="9:10" ht="12.75">
      <c r="I87" s="24"/>
      <c r="J87" s="23"/>
    </row>
    <row r="88" spans="9:10" ht="12.75">
      <c r="I88" s="24"/>
      <c r="J88" s="23"/>
    </row>
    <row r="89" spans="9:10" ht="12.75">
      <c r="I89" s="24"/>
      <c r="J89" s="23"/>
    </row>
    <row r="90" spans="9:10" ht="12.75">
      <c r="I90" s="24"/>
      <c r="J90" s="23"/>
    </row>
    <row r="91" spans="9:10" ht="12.75">
      <c r="I91" s="24"/>
      <c r="J91" s="23"/>
    </row>
    <row r="92" spans="9:10" ht="12.75">
      <c r="I92" s="24"/>
      <c r="J92" s="23"/>
    </row>
    <row r="93" spans="9:10" ht="12.75">
      <c r="I93" s="24"/>
      <c r="J93" s="23"/>
    </row>
    <row r="94" spans="9:10" ht="12.75">
      <c r="I94" s="24"/>
      <c r="J94" s="23"/>
    </row>
    <row r="95" spans="9:10" ht="12.75">
      <c r="I95" s="24"/>
      <c r="J95" s="23"/>
    </row>
    <row r="96" spans="9:10" ht="12.75">
      <c r="I96" s="24"/>
      <c r="J96" s="23"/>
    </row>
    <row r="97" spans="9:10" ht="12.75">
      <c r="I97" s="24"/>
      <c r="J97" s="23"/>
    </row>
    <row r="98" spans="9:10" ht="12.75">
      <c r="I98" s="24"/>
      <c r="J98" s="23"/>
    </row>
    <row r="99" spans="9:10" ht="12.75">
      <c r="I99" s="24"/>
      <c r="J99" s="23"/>
    </row>
    <row r="100" spans="9:10" ht="12.75">
      <c r="I100" s="24"/>
      <c r="J100" s="23"/>
    </row>
    <row r="101" spans="9:10" ht="12.75">
      <c r="I101" s="24"/>
      <c r="J101" s="23"/>
    </row>
    <row r="102" spans="9:10" ht="12.75">
      <c r="I102" s="24"/>
      <c r="J102" s="23"/>
    </row>
    <row r="103" spans="9:10" ht="12.75">
      <c r="I103" s="24"/>
      <c r="J103" s="23"/>
    </row>
    <row r="104" spans="9:10" ht="12.75">
      <c r="I104" s="24"/>
      <c r="J104" s="23"/>
    </row>
    <row r="105" spans="9:10" ht="12.75">
      <c r="I105" s="24"/>
      <c r="J105" s="23"/>
    </row>
    <row r="106" spans="9:10" ht="12.75">
      <c r="I106" s="24"/>
      <c r="J106" s="23"/>
    </row>
    <row r="107" spans="9:10" ht="12.75">
      <c r="I107" s="24"/>
      <c r="J107" s="23"/>
    </row>
    <row r="108" spans="9:10" ht="12.75">
      <c r="I108" s="24"/>
      <c r="J108" s="23"/>
    </row>
    <row r="109" spans="9:10" ht="12.75">
      <c r="I109" s="24"/>
      <c r="J109" s="23"/>
    </row>
    <row r="110" spans="9:10" ht="12.75">
      <c r="I110" s="24"/>
      <c r="J110" s="23"/>
    </row>
    <row r="111" spans="9:10" ht="12.75">
      <c r="I111" s="24"/>
      <c r="J111" s="23"/>
    </row>
    <row r="112" spans="9:10" ht="12.75">
      <c r="I112" s="24"/>
      <c r="J112" s="23"/>
    </row>
    <row r="113" spans="9:10" ht="12.75">
      <c r="I113" s="24"/>
      <c r="J113" s="23"/>
    </row>
    <row r="114" spans="9:10" ht="12.75">
      <c r="I114" s="24"/>
      <c r="J114" s="23"/>
    </row>
    <row r="115" spans="9:10" ht="12.75">
      <c r="I115" s="24"/>
      <c r="J115" s="23"/>
    </row>
    <row r="116" spans="9:10" ht="12.75">
      <c r="I116" s="24"/>
      <c r="J116" s="23"/>
    </row>
    <row r="117" spans="9:10" ht="12.75">
      <c r="I117" s="24"/>
      <c r="J117" s="23"/>
    </row>
    <row r="118" spans="9:10" ht="12.75">
      <c r="I118" s="24"/>
      <c r="J118" s="23"/>
    </row>
    <row r="119" spans="9:10" ht="12.75">
      <c r="I119" s="24"/>
      <c r="J119" s="23"/>
    </row>
    <row r="120" spans="9:10" ht="12.75">
      <c r="I120" s="24"/>
      <c r="J120" s="23"/>
    </row>
    <row r="121" spans="9:10" ht="12.75">
      <c r="I121" s="24"/>
      <c r="J121" s="23"/>
    </row>
    <row r="122" spans="9:10" ht="12.75">
      <c r="I122" s="24"/>
      <c r="J122" s="23"/>
    </row>
    <row r="123" spans="9:10" ht="12.75">
      <c r="I123" s="24"/>
      <c r="J123" s="23"/>
    </row>
    <row r="124" spans="9:10" ht="12.75">
      <c r="I124" s="24"/>
      <c r="J124" s="23"/>
    </row>
    <row r="125" spans="9:10" ht="12.75">
      <c r="I125" s="24"/>
      <c r="J125" s="23"/>
    </row>
    <row r="126" spans="9:10" ht="12.75">
      <c r="I126" s="24"/>
      <c r="J126" s="23"/>
    </row>
    <row r="127" spans="9:10" ht="12.75">
      <c r="I127" s="24"/>
      <c r="J127" s="23"/>
    </row>
    <row r="128" spans="9:10" ht="12.75">
      <c r="I128" s="24"/>
      <c r="J128" s="23"/>
    </row>
    <row r="129" spans="9:10" ht="12.75">
      <c r="I129" s="24"/>
      <c r="J129" s="23"/>
    </row>
    <row r="130" spans="9:10" ht="12.75">
      <c r="I130" s="24"/>
      <c r="J130" s="23"/>
    </row>
    <row r="131" spans="9:10" ht="12.75">
      <c r="I131" s="24"/>
      <c r="J131" s="23"/>
    </row>
    <row r="132" spans="9:10" ht="12.75">
      <c r="I132" s="24"/>
      <c r="J132" s="23"/>
    </row>
    <row r="133" spans="9:10" ht="12.75">
      <c r="I133" s="24"/>
      <c r="J133" s="23"/>
    </row>
    <row r="134" spans="9:10" ht="12.75">
      <c r="I134" s="24"/>
      <c r="J134" s="23"/>
    </row>
    <row r="135" spans="9:10" ht="12.75">
      <c r="I135" s="24"/>
      <c r="J135" s="23"/>
    </row>
    <row r="136" spans="9:10" ht="12.75">
      <c r="I136" s="24"/>
      <c r="J136" s="23"/>
    </row>
    <row r="137" spans="9:10" ht="12.75">
      <c r="I137" s="24"/>
      <c r="J137" s="23"/>
    </row>
    <row r="138" spans="9:10" ht="12.75">
      <c r="I138" s="24"/>
      <c r="J138" s="23"/>
    </row>
    <row r="139" spans="9:10" ht="12.75">
      <c r="I139" s="24"/>
      <c r="J139" s="23"/>
    </row>
    <row r="140" spans="9:10" ht="12.75">
      <c r="I140" s="24"/>
      <c r="J140" s="23"/>
    </row>
    <row r="141" spans="9:10" ht="12.75">
      <c r="I141" s="24"/>
      <c r="J141" s="23"/>
    </row>
    <row r="142" spans="9:10" ht="12.75">
      <c r="I142" s="24"/>
      <c r="J142" s="23"/>
    </row>
    <row r="143" spans="9:10" ht="12.75">
      <c r="I143" s="24"/>
      <c r="J143" s="23"/>
    </row>
    <row r="144" spans="9:10" ht="12.75">
      <c r="I144" s="24"/>
      <c r="J144" s="23"/>
    </row>
    <row r="145" spans="9:10" ht="12.75">
      <c r="I145" s="24"/>
      <c r="J145" s="23"/>
    </row>
    <row r="146" spans="9:10" ht="12.75">
      <c r="I146" s="24"/>
      <c r="J146" s="23"/>
    </row>
    <row r="147" spans="9:10" ht="12.75">
      <c r="I147" s="24"/>
      <c r="J147" s="23"/>
    </row>
    <row r="148" spans="9:10" ht="12.75">
      <c r="I148" s="24"/>
      <c r="J148" s="23"/>
    </row>
    <row r="149" spans="9:10" ht="12.75">
      <c r="I149" s="24"/>
      <c r="J149" s="23"/>
    </row>
    <row r="150" spans="9:10" ht="12.75">
      <c r="I150" s="24"/>
      <c r="J150" s="23"/>
    </row>
    <row r="151" spans="9:10" ht="12.75">
      <c r="I151" s="24"/>
      <c r="J151" s="23"/>
    </row>
    <row r="152" spans="9:10" ht="12.75">
      <c r="I152" s="24"/>
      <c r="J152" s="23"/>
    </row>
    <row r="153" spans="9:10" ht="12.75">
      <c r="I153" s="24"/>
      <c r="J153" s="23"/>
    </row>
    <row r="154" spans="9:10" ht="12.75">
      <c r="I154" s="24"/>
      <c r="J154" s="23"/>
    </row>
    <row r="155" spans="9:10" ht="12.75">
      <c r="I155" s="24"/>
      <c r="J155" s="23"/>
    </row>
    <row r="156" spans="9:10" ht="12.75">
      <c r="I156" s="24"/>
      <c r="J156" s="23"/>
    </row>
    <row r="157" spans="9:10" ht="12.75">
      <c r="I157" s="24"/>
      <c r="J157" s="23"/>
    </row>
    <row r="158" spans="9:10" ht="12.75">
      <c r="I158" s="24"/>
      <c r="J158" s="23"/>
    </row>
    <row r="159" spans="9:10" ht="12.75">
      <c r="I159" s="24"/>
      <c r="J159" s="23"/>
    </row>
    <row r="160" spans="9:10" ht="12.75">
      <c r="I160" s="24"/>
      <c r="J160" s="23"/>
    </row>
    <row r="161" spans="9:10" ht="12.75">
      <c r="I161" s="24"/>
      <c r="J161" s="23"/>
    </row>
    <row r="162" spans="9:10" ht="12.75">
      <c r="I162" s="24"/>
      <c r="J162" s="23"/>
    </row>
    <row r="163" spans="9:10" ht="12.75">
      <c r="I163" s="24"/>
      <c r="J163" s="23"/>
    </row>
    <row r="164" spans="9:10" ht="12.75">
      <c r="I164" s="24"/>
      <c r="J164" s="23"/>
    </row>
    <row r="165" spans="9:10" ht="12.75">
      <c r="I165" s="24"/>
      <c r="J165" s="23"/>
    </row>
    <row r="166" spans="9:10" ht="12.75">
      <c r="I166" s="24"/>
      <c r="J166" s="23"/>
    </row>
    <row r="167" spans="9:10" ht="12.75">
      <c r="I167" s="24"/>
      <c r="J167" s="23"/>
    </row>
    <row r="168" spans="9:10" ht="12.75">
      <c r="I168" s="24"/>
      <c r="J168" s="23"/>
    </row>
    <row r="169" spans="9:10" ht="12.75">
      <c r="I169" s="24"/>
      <c r="J169" s="23"/>
    </row>
    <row r="170" spans="9:10" ht="12.75">
      <c r="I170" s="24"/>
      <c r="J170" s="23"/>
    </row>
    <row r="171" spans="9:10" ht="12.75">
      <c r="I171" s="24"/>
      <c r="J171" s="23"/>
    </row>
    <row r="172" spans="9:10" ht="12.75">
      <c r="I172" s="24"/>
      <c r="J172" s="23"/>
    </row>
    <row r="173" spans="9:10" ht="12.75">
      <c r="I173" s="24"/>
      <c r="J173" s="23"/>
    </row>
    <row r="174" spans="9:10" ht="12.75">
      <c r="I174" s="24"/>
      <c r="J174" s="23"/>
    </row>
    <row r="175" spans="9:10" ht="12.75">
      <c r="I175" s="24"/>
      <c r="J175" s="23"/>
    </row>
    <row r="176" spans="9:10" ht="12.75">
      <c r="I176" s="24"/>
      <c r="J176" s="23"/>
    </row>
    <row r="177" spans="9:10" ht="12.75">
      <c r="I177" s="24"/>
      <c r="J177" s="23"/>
    </row>
    <row r="178" spans="9:10" ht="12.75">
      <c r="I178" s="24"/>
      <c r="J178" s="23"/>
    </row>
    <row r="179" spans="9:10" ht="12.75">
      <c r="I179" s="24"/>
      <c r="J179" s="23"/>
    </row>
    <row r="180" spans="9:10" ht="12.75">
      <c r="I180" s="24"/>
      <c r="J180" s="23"/>
    </row>
    <row r="181" spans="9:10" ht="12.75">
      <c r="I181" s="24"/>
      <c r="J181" s="23"/>
    </row>
    <row r="182" spans="9:10" ht="12.75">
      <c r="I182" s="24"/>
      <c r="J182" s="23"/>
    </row>
    <row r="183" spans="9:10" ht="12.75">
      <c r="I183" s="24"/>
      <c r="J183" s="23"/>
    </row>
    <row r="184" spans="9:10" ht="12.75">
      <c r="I184" s="24"/>
      <c r="J184" s="23"/>
    </row>
    <row r="185" spans="9:10" ht="12.75">
      <c r="I185" s="24"/>
      <c r="J185" s="23"/>
    </row>
    <row r="186" spans="9:10" ht="12.75">
      <c r="I186" s="24"/>
      <c r="J186" s="23"/>
    </row>
    <row r="187" spans="9:10" ht="12.75">
      <c r="I187" s="24"/>
      <c r="J187" s="23"/>
    </row>
    <row r="188" spans="9:10" ht="12.75">
      <c r="I188" s="24"/>
      <c r="J188" s="23"/>
    </row>
    <row r="189" spans="9:10" ht="12.75">
      <c r="I189" s="24"/>
      <c r="J189" s="23"/>
    </row>
    <row r="190" spans="9:10" ht="12.75">
      <c r="I190" s="24"/>
      <c r="J190" s="23"/>
    </row>
    <row r="191" spans="9:10" ht="12.75">
      <c r="I191" s="24"/>
      <c r="J191" s="23"/>
    </row>
    <row r="192" spans="9:10" ht="12.75">
      <c r="I192" s="24"/>
      <c r="J192" s="23"/>
    </row>
    <row r="193" spans="9:10" ht="12.75">
      <c r="I193" s="24"/>
      <c r="J193" s="23"/>
    </row>
    <row r="194" spans="9:10" ht="12.75">
      <c r="I194" s="24"/>
      <c r="J194" s="23"/>
    </row>
    <row r="195" spans="9:10" ht="12.75">
      <c r="I195" s="24"/>
      <c r="J195" s="23"/>
    </row>
    <row r="196" spans="9:10" ht="12.75">
      <c r="I196" s="24"/>
      <c r="J196" s="23"/>
    </row>
    <row r="197" spans="9:10" ht="12.75">
      <c r="I197" s="24"/>
      <c r="J197" s="23"/>
    </row>
    <row r="198" spans="9:10" ht="12.75">
      <c r="I198" s="24"/>
      <c r="J198" s="23"/>
    </row>
    <row r="199" spans="9:10" ht="12.75">
      <c r="I199" s="24"/>
      <c r="J199" s="23"/>
    </row>
    <row r="200" spans="9:10" ht="12.75">
      <c r="I200" s="24"/>
      <c r="J200" s="23"/>
    </row>
    <row r="201" spans="9:10" ht="12.75">
      <c r="I201" s="24"/>
      <c r="J201" s="23"/>
    </row>
    <row r="202" spans="9:10" ht="12.75">
      <c r="I202" s="24"/>
      <c r="J202" s="23"/>
    </row>
    <row r="203" spans="9:10" ht="12.75">
      <c r="I203" s="24"/>
      <c r="J203" s="23"/>
    </row>
    <row r="204" spans="9:10" ht="12.75">
      <c r="I204" s="24"/>
      <c r="J204" s="23"/>
    </row>
    <row r="205" spans="9:10" ht="12.75">
      <c r="I205" s="24"/>
      <c r="J205" s="23"/>
    </row>
    <row r="206" spans="9:10" ht="12.75">
      <c r="I206" s="24"/>
      <c r="J206" s="23"/>
    </row>
    <row r="207" spans="9:10" ht="12.75">
      <c r="I207" s="24"/>
      <c r="J207" s="23"/>
    </row>
    <row r="208" spans="9:10" ht="12.75">
      <c r="I208" s="24"/>
      <c r="J208" s="23"/>
    </row>
    <row r="209" spans="9:10" ht="12.75">
      <c r="I209" s="24"/>
      <c r="J209" s="23"/>
    </row>
    <row r="210" spans="9:10" ht="12.75">
      <c r="I210" s="24"/>
      <c r="J210" s="23"/>
    </row>
    <row r="211" spans="9:10" ht="12.75">
      <c r="I211" s="24"/>
      <c r="J211" s="23"/>
    </row>
    <row r="212" spans="9:10" ht="12.75">
      <c r="I212" s="24"/>
      <c r="J212" s="23"/>
    </row>
    <row r="213" spans="9:10" ht="12.75">
      <c r="I213" s="24"/>
      <c r="J213" s="23"/>
    </row>
    <row r="214" spans="9:10" ht="12.75">
      <c r="I214" s="24"/>
      <c r="J214" s="23"/>
    </row>
    <row r="215" spans="9:10" ht="12.75">
      <c r="I215" s="24"/>
      <c r="J215" s="23"/>
    </row>
    <row r="216" spans="9:10" ht="12.75">
      <c r="I216" s="24"/>
      <c r="J216" s="23"/>
    </row>
    <row r="217" spans="9:10" ht="12.75">
      <c r="I217" s="24"/>
      <c r="J217" s="23"/>
    </row>
    <row r="218" spans="9:10" ht="12.75">
      <c r="I218" s="24"/>
      <c r="J218" s="23"/>
    </row>
    <row r="219" spans="9:10" ht="12.75">
      <c r="I219" s="24"/>
      <c r="J219" s="23"/>
    </row>
    <row r="220" spans="9:10" ht="12.75">
      <c r="I220" s="24"/>
      <c r="J220" s="23"/>
    </row>
    <row r="221" spans="9:10" ht="12.75">
      <c r="I221" s="24"/>
      <c r="J221" s="23"/>
    </row>
    <row r="222" spans="9:10" ht="12.75">
      <c r="I222" s="24"/>
      <c r="J222" s="23"/>
    </row>
    <row r="223" spans="9:10" ht="12.75">
      <c r="I223" s="24"/>
      <c r="J223" s="23"/>
    </row>
    <row r="224" spans="9:10" ht="12.75">
      <c r="I224" s="24"/>
      <c r="J224" s="23"/>
    </row>
    <row r="225" spans="9:10" ht="12.75">
      <c r="I225" s="24"/>
      <c r="J225" s="23"/>
    </row>
    <row r="226" spans="9:10" ht="12.75">
      <c r="I226" s="24"/>
      <c r="J226" s="23"/>
    </row>
    <row r="227" spans="9:10" ht="12.75">
      <c r="I227" s="24"/>
      <c r="J227" s="23"/>
    </row>
    <row r="228" spans="9:10" ht="12.75">
      <c r="I228" s="24"/>
      <c r="J228" s="23"/>
    </row>
    <row r="229" spans="9:10" ht="12.75">
      <c r="I229" s="24"/>
      <c r="J229" s="23"/>
    </row>
    <row r="230" spans="9:10" ht="12.75">
      <c r="I230" s="24"/>
      <c r="J230" s="23"/>
    </row>
    <row r="231" spans="9:10" ht="12.75">
      <c r="I231" s="24"/>
      <c r="J231" s="23"/>
    </row>
    <row r="232" spans="9:10" ht="12.75">
      <c r="I232" s="24"/>
      <c r="J232" s="23"/>
    </row>
    <row r="233" spans="9:10" ht="12.75">
      <c r="I233" s="24"/>
      <c r="J233" s="23"/>
    </row>
    <row r="234" spans="9:10" ht="12.75">
      <c r="I234" s="24"/>
      <c r="J234" s="23"/>
    </row>
    <row r="235" spans="9:10" ht="12.75">
      <c r="I235" s="24"/>
      <c r="J235" s="23"/>
    </row>
    <row r="236" spans="9:10" ht="12.75">
      <c r="I236" s="24"/>
      <c r="J236" s="23"/>
    </row>
    <row r="237" spans="9:10" ht="12.75">
      <c r="I237" s="24"/>
      <c r="J237" s="23"/>
    </row>
    <row r="238" spans="9:10" ht="12.75">
      <c r="I238" s="24"/>
      <c r="J238" s="23"/>
    </row>
    <row r="239" spans="9:10" ht="12.75">
      <c r="I239" s="24"/>
      <c r="J239" s="23"/>
    </row>
    <row r="240" spans="9:10" ht="12.75">
      <c r="I240" s="24"/>
      <c r="J240" s="23"/>
    </row>
    <row r="241" spans="9:10" ht="12.75">
      <c r="I241" s="24"/>
      <c r="J241" s="23"/>
    </row>
    <row r="242" spans="9:10" ht="12.75">
      <c r="I242" s="24"/>
      <c r="J242" s="23"/>
    </row>
    <row r="243" spans="9:10" ht="12.75">
      <c r="I243" s="24"/>
      <c r="J243" s="23"/>
    </row>
    <row r="244" spans="9:10" ht="12.75">
      <c r="I244" s="24"/>
      <c r="J244" s="23"/>
    </row>
    <row r="245" spans="9:10" ht="12.75">
      <c r="I245" s="24"/>
      <c r="J245" s="23"/>
    </row>
    <row r="246" spans="9:10" ht="12.75">
      <c r="I246" s="24"/>
      <c r="J246" s="23"/>
    </row>
    <row r="247" spans="9:10" ht="12.75">
      <c r="I247" s="24"/>
      <c r="J247" s="23"/>
    </row>
    <row r="248" spans="9:10" ht="12.75">
      <c r="I248" s="24"/>
      <c r="J248" s="23"/>
    </row>
    <row r="249" spans="9:10" ht="12.75">
      <c r="I249" s="24"/>
      <c r="J249" s="23"/>
    </row>
    <row r="250" spans="9:10" ht="12.75">
      <c r="I250" s="24"/>
      <c r="J250" s="23"/>
    </row>
    <row r="251" spans="9:10" ht="12.75">
      <c r="I251" s="24"/>
      <c r="J251" s="23"/>
    </row>
    <row r="252" spans="9:10" ht="12.75">
      <c r="I252" s="24"/>
      <c r="J252" s="23"/>
    </row>
    <row r="253" spans="9:10" ht="12.75">
      <c r="I253" s="24"/>
      <c r="J253" s="23"/>
    </row>
    <row r="254" spans="9:10" ht="12.75">
      <c r="I254" s="24"/>
      <c r="J254" s="23"/>
    </row>
    <row r="255" spans="9:10" ht="12.75">
      <c r="I255" s="24"/>
      <c r="J255" s="23"/>
    </row>
    <row r="256" spans="9:10" ht="12.75">
      <c r="I256" s="24"/>
      <c r="J256" s="23"/>
    </row>
    <row r="257" spans="9:10" ht="12.75">
      <c r="I257" s="24"/>
      <c r="J257" s="23"/>
    </row>
    <row r="258" spans="9:10" ht="12.75">
      <c r="I258" s="24"/>
      <c r="J258" s="23"/>
    </row>
    <row r="259" spans="9:10" ht="12.75">
      <c r="I259" s="24"/>
      <c r="J259" s="23"/>
    </row>
    <row r="260" spans="9:10" ht="12.75">
      <c r="I260" s="24"/>
      <c r="J260" s="23"/>
    </row>
    <row r="261" spans="9:10" ht="12.75">
      <c r="I261" s="24"/>
      <c r="J261" s="23"/>
    </row>
    <row r="262" spans="9:10" ht="12.75">
      <c r="I262" s="24"/>
      <c r="J262" s="23"/>
    </row>
    <row r="263" spans="9:10" ht="12.75">
      <c r="I263" s="24"/>
      <c r="J263" s="23"/>
    </row>
    <row r="264" spans="9:10" ht="12.75">
      <c r="I264" s="24"/>
      <c r="J264" s="23"/>
    </row>
    <row r="265" spans="9:10" ht="12.75">
      <c r="I265" s="24"/>
      <c r="J265" s="23"/>
    </row>
    <row r="266" spans="9:10" ht="12.75">
      <c r="I266" s="24"/>
      <c r="J266" s="23"/>
    </row>
    <row r="267" spans="9:10" ht="12.75">
      <c r="I267" s="24"/>
      <c r="J267" s="23"/>
    </row>
    <row r="268" spans="9:10" ht="12.75">
      <c r="I268" s="24"/>
      <c r="J268" s="23"/>
    </row>
    <row r="269" spans="9:10" ht="12.75">
      <c r="I269" s="24"/>
      <c r="J269" s="23"/>
    </row>
    <row r="270" spans="9:10" ht="12.75">
      <c r="I270" s="24"/>
      <c r="J270" s="23"/>
    </row>
    <row r="271" spans="9:10" ht="12.75">
      <c r="I271" s="24"/>
      <c r="J271" s="23"/>
    </row>
    <row r="272" spans="9:10" ht="12.75">
      <c r="I272" s="24"/>
      <c r="J272" s="23"/>
    </row>
    <row r="273" spans="9:10" ht="12.75">
      <c r="I273" s="24"/>
      <c r="J273" s="23"/>
    </row>
    <row r="274" spans="9:10" ht="12.75">
      <c r="I274" s="24"/>
      <c r="J274" s="23"/>
    </row>
    <row r="275" spans="9:10" ht="12.75">
      <c r="I275" s="24"/>
      <c r="J275" s="23"/>
    </row>
    <row r="276" spans="9:10" ht="12.75">
      <c r="I276" s="24"/>
      <c r="J276" s="23"/>
    </row>
    <row r="277" spans="9:10" ht="12.75">
      <c r="I277" s="24"/>
      <c r="J277" s="23"/>
    </row>
    <row r="278" spans="9:10" ht="12.75">
      <c r="I278" s="24"/>
      <c r="J278" s="23"/>
    </row>
    <row r="279" spans="9:10" ht="12.75">
      <c r="I279" s="24"/>
      <c r="J279" s="23"/>
    </row>
    <row r="280" spans="9:10" ht="12.75">
      <c r="I280" s="24"/>
      <c r="J280" s="23"/>
    </row>
    <row r="281" spans="9:10" ht="12.75">
      <c r="I281" s="24"/>
      <c r="J281" s="23"/>
    </row>
    <row r="282" spans="9:10" ht="12.75">
      <c r="I282" s="24"/>
      <c r="J282" s="23"/>
    </row>
    <row r="283" spans="9:10" ht="12.75">
      <c r="I283" s="24"/>
      <c r="J283" s="23"/>
    </row>
    <row r="284" spans="9:10" ht="12.75">
      <c r="I284" s="24"/>
      <c r="J284" s="23"/>
    </row>
    <row r="285" spans="9:10" ht="12.75">
      <c r="I285" s="24"/>
      <c r="J285" s="23"/>
    </row>
    <row r="286" spans="9:10" ht="12.75">
      <c r="I286" s="24"/>
      <c r="J286" s="23"/>
    </row>
    <row r="287" spans="9:10" ht="12.75">
      <c r="I287" s="24"/>
      <c r="J287" s="23"/>
    </row>
    <row r="288" spans="9:10" ht="12.75">
      <c r="I288" s="24"/>
      <c r="J288" s="23"/>
    </row>
    <row r="289" spans="9:10" ht="12.75">
      <c r="I289" s="24"/>
      <c r="J289" s="23"/>
    </row>
    <row r="290" spans="9:10" ht="12.75">
      <c r="I290" s="24"/>
      <c r="J290" s="23"/>
    </row>
    <row r="291" spans="9:10" ht="12.75">
      <c r="I291" s="24"/>
      <c r="J291" s="23"/>
    </row>
    <row r="292" spans="9:10" ht="12.75">
      <c r="I292" s="24"/>
      <c r="J292" s="23"/>
    </row>
    <row r="293" spans="9:10" ht="12.75">
      <c r="I293" s="24"/>
      <c r="J293" s="23"/>
    </row>
    <row r="294" spans="9:10" ht="12.75">
      <c r="I294" s="24"/>
      <c r="J294" s="23"/>
    </row>
    <row r="295" spans="9:10" ht="12.75">
      <c r="I295" s="24"/>
      <c r="J295" s="23"/>
    </row>
    <row r="296" spans="9:10" ht="12.75">
      <c r="I296" s="24"/>
      <c r="J296" s="23"/>
    </row>
    <row r="297" spans="9:10" ht="12.75">
      <c r="I297" s="24"/>
      <c r="J297" s="23"/>
    </row>
    <row r="298" spans="9:10" ht="12.75">
      <c r="I298" s="24"/>
      <c r="J298" s="23"/>
    </row>
    <row r="299" spans="9:10" ht="12.75">
      <c r="I299" s="24"/>
      <c r="J299" s="23"/>
    </row>
    <row r="300" spans="9:10" ht="12.75">
      <c r="I300" s="24"/>
      <c r="J300" s="23"/>
    </row>
    <row r="301" spans="9:10" ht="12.75">
      <c r="I301" s="24"/>
      <c r="J301" s="23"/>
    </row>
    <row r="302" spans="9:10" ht="12.75">
      <c r="I302" s="24"/>
      <c r="J302" s="23"/>
    </row>
    <row r="303" spans="9:10" ht="12.75">
      <c r="I303" s="24"/>
      <c r="J303" s="23"/>
    </row>
    <row r="304" spans="9:10" ht="12.75">
      <c r="I304" s="24"/>
      <c r="J304" s="23"/>
    </row>
    <row r="305" spans="9:10" ht="12.75">
      <c r="I305" s="24"/>
      <c r="J305" s="23"/>
    </row>
    <row r="306" spans="9:10" ht="12.75">
      <c r="I306" s="24"/>
      <c r="J306" s="23"/>
    </row>
    <row r="307" spans="9:10" ht="12.75">
      <c r="I307" s="24"/>
      <c r="J307" s="23"/>
    </row>
    <row r="308" spans="9:10" ht="12.75">
      <c r="I308" s="24"/>
      <c r="J308" s="23"/>
    </row>
    <row r="309" spans="9:10" ht="12.75">
      <c r="I309" s="24"/>
      <c r="J309" s="23"/>
    </row>
    <row r="310" spans="9:10" ht="12.75">
      <c r="I310" s="24"/>
      <c r="J310" s="23"/>
    </row>
    <row r="311" spans="9:10" ht="12.75">
      <c r="I311" s="24"/>
      <c r="J311" s="23"/>
    </row>
    <row r="312" spans="9:10" ht="12.75">
      <c r="I312" s="24"/>
      <c r="J312" s="23"/>
    </row>
    <row r="313" spans="9:10" ht="12.75">
      <c r="I313" s="24"/>
      <c r="J313" s="23"/>
    </row>
    <row r="314" spans="9:10" ht="12.75">
      <c r="I314" s="24"/>
      <c r="J314" s="23"/>
    </row>
    <row r="315" spans="9:10" ht="12.75">
      <c r="I315" s="24"/>
      <c r="J315" s="23"/>
    </row>
    <row r="316" spans="9:10" ht="12.75">
      <c r="I316" s="24"/>
      <c r="J316" s="23"/>
    </row>
    <row r="317" spans="9:10" ht="12.75">
      <c r="I317" s="24"/>
      <c r="J317" s="23"/>
    </row>
    <row r="318" spans="9:10" ht="12.75">
      <c r="I318" s="24"/>
      <c r="J318" s="23"/>
    </row>
    <row r="319" spans="9:10" ht="12.75">
      <c r="I319" s="24"/>
      <c r="J319" s="23"/>
    </row>
    <row r="320" spans="9:10" ht="12.75">
      <c r="I320" s="24"/>
      <c r="J320" s="23"/>
    </row>
    <row r="321" spans="9:10" ht="12.75">
      <c r="I321" s="24"/>
      <c r="J321" s="23"/>
    </row>
    <row r="322" spans="9:10" ht="12.75">
      <c r="I322" s="24"/>
      <c r="J322" s="23"/>
    </row>
    <row r="323" spans="9:10" ht="12.75">
      <c r="I323" s="24"/>
      <c r="J323" s="23"/>
    </row>
    <row r="324" spans="9:10" ht="12.75">
      <c r="I324" s="24"/>
      <c r="J324" s="23"/>
    </row>
    <row r="325" spans="9:10" ht="12.75">
      <c r="I325" s="24"/>
      <c r="J325" s="23"/>
    </row>
    <row r="326" spans="9:10" ht="12.75">
      <c r="I326" s="24"/>
      <c r="J326" s="23"/>
    </row>
    <row r="327" spans="9:10" ht="12.75">
      <c r="I327" s="24"/>
      <c r="J327" s="23"/>
    </row>
    <row r="328" spans="9:10" ht="12.75">
      <c r="I328" s="24"/>
      <c r="J328" s="23"/>
    </row>
    <row r="329" spans="9:10" ht="12.75">
      <c r="I329" s="24"/>
      <c r="J329" s="23"/>
    </row>
    <row r="330" spans="9:10" ht="12.75">
      <c r="I330" s="24"/>
      <c r="J330" s="23"/>
    </row>
    <row r="331" spans="9:10" ht="12.75">
      <c r="I331" s="24"/>
      <c r="J331" s="23"/>
    </row>
    <row r="332" spans="9:10" ht="12.75">
      <c r="I332" s="24"/>
      <c r="J332" s="23"/>
    </row>
    <row r="333" spans="9:10" ht="12.75">
      <c r="I333" s="24"/>
      <c r="J333" s="23"/>
    </row>
    <row r="334" spans="9:10" ht="12.75">
      <c r="I334" s="24"/>
      <c r="J334" s="23"/>
    </row>
    <row r="335" spans="9:10" ht="12.75">
      <c r="I335" s="24"/>
      <c r="J335" s="23"/>
    </row>
    <row r="336" spans="9:10" ht="12.75">
      <c r="I336" s="24"/>
      <c r="J336" s="23"/>
    </row>
    <row r="337" spans="9:10" ht="12.75">
      <c r="I337" s="24"/>
      <c r="J337" s="23"/>
    </row>
    <row r="338" spans="9:10" ht="12.75">
      <c r="I338" s="24"/>
      <c r="J338" s="23"/>
    </row>
    <row r="339" spans="9:10" ht="12.75">
      <c r="I339" s="24"/>
      <c r="J339" s="23"/>
    </row>
    <row r="340" spans="9:10" ht="12.75">
      <c r="I340" s="24"/>
      <c r="J340" s="23"/>
    </row>
    <row r="341" spans="9:10" ht="12.75">
      <c r="I341" s="24"/>
      <c r="J341" s="23"/>
    </row>
    <row r="342" spans="9:10" ht="12.75">
      <c r="I342" s="24"/>
      <c r="J342" s="23"/>
    </row>
    <row r="343" spans="9:10" ht="12.75">
      <c r="I343" s="24"/>
      <c r="J343" s="23"/>
    </row>
    <row r="344" spans="9:10" ht="12.75">
      <c r="I344" s="24"/>
      <c r="J344" s="23"/>
    </row>
    <row r="345" spans="9:10" ht="12.75">
      <c r="I345" s="24"/>
      <c r="J345" s="23"/>
    </row>
    <row r="346" spans="9:10" ht="12.75">
      <c r="I346" s="24"/>
      <c r="J346" s="23"/>
    </row>
    <row r="347" spans="9:10" ht="12.75">
      <c r="I347" s="24"/>
      <c r="J347" s="23"/>
    </row>
    <row r="348" spans="9:10" ht="12.75">
      <c r="I348" s="24"/>
      <c r="J348" s="23"/>
    </row>
    <row r="349" spans="9:10" ht="12.75">
      <c r="I349" s="24"/>
      <c r="J349" s="23"/>
    </row>
    <row r="350" spans="9:10" ht="12.75">
      <c r="I350" s="24"/>
      <c r="J350" s="23"/>
    </row>
    <row r="351" spans="9:10" ht="12.75">
      <c r="I351" s="24"/>
      <c r="J351" s="23"/>
    </row>
    <row r="352" spans="9:10" ht="12.75">
      <c r="I352" s="24"/>
      <c r="J352" s="23"/>
    </row>
    <row r="353" spans="9:10" ht="12.75">
      <c r="I353" s="24"/>
      <c r="J353" s="23"/>
    </row>
    <row r="354" spans="9:10" ht="12.75">
      <c r="I354" s="24"/>
      <c r="J354" s="23"/>
    </row>
    <row r="355" spans="9:10" ht="12.75">
      <c r="I355" s="24"/>
      <c r="J355" s="23"/>
    </row>
    <row r="356" spans="9:10" ht="12.75">
      <c r="I356" s="24"/>
      <c r="J356" s="23"/>
    </row>
    <row r="357" spans="9:10" ht="12.75">
      <c r="I357" s="24"/>
      <c r="J357" s="23"/>
    </row>
    <row r="358" spans="9:10" ht="12.75">
      <c r="I358" s="24"/>
      <c r="J358" s="23"/>
    </row>
    <row r="359" spans="9:10" ht="12.75">
      <c r="I359" s="24"/>
      <c r="J359" s="23"/>
    </row>
    <row r="360" spans="9:10" ht="12.75">
      <c r="I360" s="24"/>
      <c r="J360" s="23"/>
    </row>
    <row r="361" spans="9:10" ht="12.75">
      <c r="I361" s="24"/>
      <c r="J361" s="23"/>
    </row>
    <row r="362" spans="9:10" ht="12.75">
      <c r="I362" s="24"/>
      <c r="J362" s="23"/>
    </row>
    <row r="363" spans="9:10" ht="12.75">
      <c r="I363" s="24"/>
      <c r="J363" s="23"/>
    </row>
    <row r="364" spans="9:10" ht="12.75">
      <c r="I364" s="24"/>
      <c r="J364" s="23"/>
    </row>
    <row r="365" spans="9:10" ht="12.75">
      <c r="I365" s="24"/>
      <c r="J365" s="23"/>
    </row>
    <row r="366" spans="9:10" ht="12.75">
      <c r="I366" s="24"/>
      <c r="J366" s="23"/>
    </row>
    <row r="367" spans="9:10" ht="12.75">
      <c r="I367" s="24"/>
      <c r="J367" s="23"/>
    </row>
    <row r="368" spans="9:10" ht="12.75">
      <c r="I368" s="24"/>
      <c r="J368" s="23"/>
    </row>
    <row r="369" spans="9:10" ht="12.75">
      <c r="I369" s="24"/>
      <c r="J369" s="23"/>
    </row>
    <row r="370" spans="9:10" ht="12.75">
      <c r="I370" s="24"/>
      <c r="J370" s="23"/>
    </row>
    <row r="371" spans="9:10" ht="12.75">
      <c r="I371" s="24"/>
      <c r="J371" s="23"/>
    </row>
    <row r="372" spans="9:10" ht="12.75">
      <c r="I372" s="24"/>
      <c r="J372" s="23"/>
    </row>
    <row r="373" spans="9:10" ht="12.75">
      <c r="I373" s="24"/>
      <c r="J373" s="23"/>
    </row>
    <row r="374" spans="9:10" ht="12.75">
      <c r="I374" s="24"/>
      <c r="J374" s="23"/>
    </row>
    <row r="375" spans="9:10" ht="12.75">
      <c r="I375" s="24"/>
      <c r="J375" s="23"/>
    </row>
    <row r="376" spans="9:10" ht="12.75">
      <c r="I376" s="24"/>
      <c r="J376" s="23"/>
    </row>
    <row r="377" spans="9:10" ht="12.75">
      <c r="I377" s="24"/>
      <c r="J377" s="23"/>
    </row>
    <row r="378" spans="9:10" ht="12.75">
      <c r="I378" s="24"/>
      <c r="J378" s="23"/>
    </row>
    <row r="379" spans="9:10" ht="12.75">
      <c r="I379" s="24"/>
      <c r="J379" s="23"/>
    </row>
    <row r="380" spans="9:10" ht="12.75">
      <c r="I380" s="24"/>
      <c r="J380" s="23"/>
    </row>
    <row r="381" spans="9:10" ht="12.75">
      <c r="I381" s="24"/>
      <c r="J381" s="23"/>
    </row>
    <row r="382" spans="9:10" ht="12.75">
      <c r="I382" s="24"/>
      <c r="J382" s="23"/>
    </row>
    <row r="383" spans="9:10" ht="12.75">
      <c r="I383" s="24"/>
      <c r="J383" s="23"/>
    </row>
    <row r="384" spans="9:10" ht="12.75">
      <c r="I384" s="24"/>
      <c r="J384" s="23"/>
    </row>
    <row r="385" spans="9:10" ht="12.75">
      <c r="I385" s="24"/>
      <c r="J385" s="23"/>
    </row>
    <row r="386" spans="9:10" ht="12.75">
      <c r="I386" s="24"/>
      <c r="J386" s="23"/>
    </row>
    <row r="387" spans="9:10" ht="12.75">
      <c r="I387" s="24"/>
      <c r="J387" s="23"/>
    </row>
    <row r="388" spans="9:10" ht="12.75">
      <c r="I388" s="24"/>
      <c r="J388" s="23"/>
    </row>
    <row r="389" spans="9:10" ht="12.75">
      <c r="I389" s="24"/>
      <c r="J389" s="23"/>
    </row>
    <row r="390" spans="9:10" ht="12.75">
      <c r="I390" s="24"/>
      <c r="J390" s="23"/>
    </row>
    <row r="391" spans="9:10" ht="12.75">
      <c r="I391" s="24"/>
      <c r="J391" s="23"/>
    </row>
    <row r="392" spans="9:10" ht="12.75">
      <c r="I392" s="24"/>
      <c r="J392" s="23"/>
    </row>
    <row r="393" spans="9:10" ht="12.75">
      <c r="I393" s="24"/>
      <c r="J393" s="23"/>
    </row>
    <row r="394" spans="9:10" ht="12.75">
      <c r="I394" s="24"/>
      <c r="J394" s="23"/>
    </row>
    <row r="395" spans="9:10" ht="12.75">
      <c r="I395" s="24"/>
      <c r="J395" s="23"/>
    </row>
    <row r="396" spans="9:10" ht="12.75">
      <c r="I396" s="24"/>
      <c r="J396" s="23"/>
    </row>
    <row r="397" spans="9:10" ht="12.75">
      <c r="I397" s="24"/>
      <c r="J397" s="23"/>
    </row>
    <row r="398" spans="9:10" ht="12.75">
      <c r="I398" s="24"/>
      <c r="J398" s="23"/>
    </row>
    <row r="399" spans="9:10" ht="12.75">
      <c r="I399" s="24"/>
      <c r="J399" s="23"/>
    </row>
    <row r="400" spans="9:10" ht="12.75">
      <c r="I400" s="24"/>
      <c r="J400" s="23"/>
    </row>
    <row r="401" spans="9:10" ht="12.75">
      <c r="I401" s="24"/>
      <c r="J401" s="23"/>
    </row>
    <row r="402" spans="9:10" ht="12.75">
      <c r="I402" s="24"/>
      <c r="J402" s="23"/>
    </row>
    <row r="403" spans="9:10" ht="12.75">
      <c r="I403" s="24"/>
      <c r="J403" s="23"/>
    </row>
    <row r="404" spans="9:10" ht="12.75">
      <c r="I404" s="24"/>
      <c r="J404" s="23"/>
    </row>
    <row r="405" spans="9:10" ht="12.75">
      <c r="I405" s="24"/>
      <c r="J405" s="23"/>
    </row>
    <row r="406" spans="9:10" ht="12.75">
      <c r="I406" s="24"/>
      <c r="J406" s="23"/>
    </row>
    <row r="407" spans="9:10" ht="12.75">
      <c r="I407" s="24"/>
      <c r="J407" s="23"/>
    </row>
    <row r="408" spans="9:10" ht="12.75">
      <c r="I408" s="24"/>
      <c r="J408" s="23"/>
    </row>
    <row r="409" spans="9:10" ht="12.75">
      <c r="I409" s="24"/>
      <c r="J409" s="23"/>
    </row>
    <row r="410" spans="9:10" ht="12.75">
      <c r="I410" s="24"/>
      <c r="J410" s="23"/>
    </row>
    <row r="411" spans="9:10" ht="12.75">
      <c r="I411" s="24"/>
      <c r="J411" s="23"/>
    </row>
    <row r="412" spans="9:10" ht="12.75">
      <c r="I412" s="24"/>
      <c r="J412" s="23"/>
    </row>
    <row r="413" spans="9:10" ht="12.75">
      <c r="I413" s="24"/>
      <c r="J413" s="23"/>
    </row>
    <row r="414" spans="9:10" ht="12.75">
      <c r="I414" s="24"/>
      <c r="J414" s="23"/>
    </row>
    <row r="415" spans="9:10" ht="12.75">
      <c r="I415" s="24"/>
      <c r="J415" s="23"/>
    </row>
    <row r="416" spans="9:10" ht="12.75">
      <c r="I416" s="24"/>
      <c r="J416" s="23"/>
    </row>
    <row r="417" spans="9:10" ht="12.75">
      <c r="I417" s="24"/>
      <c r="J417" s="23"/>
    </row>
    <row r="418" spans="9:10" ht="12.75">
      <c r="I418" s="24"/>
      <c r="J418" s="23"/>
    </row>
    <row r="419" spans="9:10" ht="12.75">
      <c r="I419" s="24"/>
      <c r="J419" s="23"/>
    </row>
    <row r="420" spans="9:10" ht="12.75">
      <c r="I420" s="24"/>
      <c r="J420" s="23"/>
    </row>
    <row r="421" spans="9:10" ht="12.75">
      <c r="I421" s="24"/>
      <c r="J421" s="23"/>
    </row>
    <row r="422" spans="9:10" ht="12.75">
      <c r="I422" s="24"/>
      <c r="J422" s="23"/>
    </row>
    <row r="423" spans="9:10" ht="12.75">
      <c r="I423" s="24"/>
      <c r="J423" s="23"/>
    </row>
    <row r="424" spans="9:10" ht="12.75">
      <c r="I424" s="24"/>
      <c r="J424" s="23"/>
    </row>
    <row r="425" spans="9:10" ht="12.75">
      <c r="I425" s="24"/>
      <c r="J425" s="23"/>
    </row>
    <row r="426" spans="9:10" ht="12.75">
      <c r="I426" s="24"/>
      <c r="J426" s="23"/>
    </row>
    <row r="427" spans="9:10" ht="12.75">
      <c r="I427" s="24"/>
      <c r="J427" s="23"/>
    </row>
    <row r="428" spans="9:10" ht="12.75">
      <c r="I428" s="24"/>
      <c r="J428" s="23"/>
    </row>
    <row r="429" spans="9:10" ht="12.75">
      <c r="I429" s="24"/>
      <c r="J429" s="23"/>
    </row>
    <row r="430" spans="9:10" ht="12.75">
      <c r="I430" s="24"/>
      <c r="J430" s="23"/>
    </row>
    <row r="431" spans="9:10" ht="12.75">
      <c r="I431" s="24"/>
      <c r="J431" s="23"/>
    </row>
    <row r="432" spans="9:10" ht="12.75">
      <c r="I432" s="24"/>
      <c r="J432" s="23"/>
    </row>
    <row r="433" spans="9:10" ht="12.75">
      <c r="I433" s="24"/>
      <c r="J433" s="23"/>
    </row>
    <row r="434" spans="9:10" ht="12.75">
      <c r="I434" s="24"/>
      <c r="J434" s="23"/>
    </row>
    <row r="435" spans="9:10" ht="12.75">
      <c r="I435" s="24"/>
      <c r="J435" s="23"/>
    </row>
    <row r="436" spans="9:10" ht="12.75">
      <c r="I436" s="24"/>
      <c r="J436" s="23"/>
    </row>
    <row r="437" spans="9:10" ht="12.75">
      <c r="I437" s="24"/>
      <c r="J437" s="23"/>
    </row>
    <row r="438" spans="9:10" ht="12.75">
      <c r="I438" s="24"/>
      <c r="J438" s="23"/>
    </row>
    <row r="439" spans="9:10" ht="12.75">
      <c r="I439" s="24"/>
      <c r="J439" s="23"/>
    </row>
    <row r="440" spans="9:10" ht="12.75">
      <c r="I440" s="24"/>
      <c r="J440" s="23"/>
    </row>
    <row r="441" spans="9:10" ht="12.75">
      <c r="I441" s="24"/>
      <c r="J441" s="23"/>
    </row>
    <row r="442" spans="9:10" ht="12.75">
      <c r="I442" s="24"/>
      <c r="J442" s="23"/>
    </row>
    <row r="443" spans="9:10" ht="12.75">
      <c r="I443" s="24"/>
      <c r="J443" s="23"/>
    </row>
    <row r="444" spans="9:10" ht="12.75">
      <c r="I444" s="24"/>
      <c r="J444" s="23"/>
    </row>
    <row r="445" spans="9:10" ht="12.75">
      <c r="I445" s="24"/>
      <c r="J445" s="23"/>
    </row>
    <row r="446" spans="9:10" ht="12.75">
      <c r="I446" s="24"/>
      <c r="J446" s="23"/>
    </row>
    <row r="447" spans="9:10" ht="12.75">
      <c r="I447" s="24"/>
      <c r="J447" s="23"/>
    </row>
    <row r="448" spans="9:10" ht="12.75">
      <c r="I448" s="24"/>
      <c r="J448" s="23"/>
    </row>
    <row r="449" spans="9:10" ht="12.75">
      <c r="I449" s="24"/>
      <c r="J449" s="23"/>
    </row>
    <row r="450" spans="9:10" ht="12.75">
      <c r="I450" s="24"/>
      <c r="J450" s="23"/>
    </row>
    <row r="451" spans="9:10" ht="12.75">
      <c r="I451" s="24"/>
      <c r="J451" s="23"/>
    </row>
    <row r="452" spans="9:10" ht="12.75">
      <c r="I452" s="24"/>
      <c r="J452" s="23"/>
    </row>
    <row r="453" spans="9:10" ht="12.75">
      <c r="I453" s="24"/>
      <c r="J453" s="23"/>
    </row>
    <row r="454" spans="9:10" ht="12.75">
      <c r="I454" s="24"/>
      <c r="J454" s="23"/>
    </row>
    <row r="455" spans="9:10" ht="12.75">
      <c r="I455" s="24"/>
      <c r="J455" s="23"/>
    </row>
    <row r="456" spans="9:10" ht="12.75">
      <c r="I456" s="24"/>
      <c r="J456" s="23"/>
    </row>
    <row r="457" spans="9:10" ht="12.75">
      <c r="I457" s="24"/>
      <c r="J457" s="23"/>
    </row>
    <row r="458" spans="9:10" ht="12.75">
      <c r="I458" s="24"/>
      <c r="J458" s="23"/>
    </row>
    <row r="459" spans="9:10" ht="12.75">
      <c r="I459" s="24"/>
      <c r="J459" s="23"/>
    </row>
    <row r="460" spans="9:10" ht="12.75">
      <c r="I460" s="24"/>
      <c r="J460" s="23"/>
    </row>
    <row r="461" spans="9:10" ht="12.75">
      <c r="I461" s="24"/>
      <c r="J461" s="23"/>
    </row>
    <row r="462" spans="9:10" ht="12.75">
      <c r="I462" s="24"/>
      <c r="J462" s="23"/>
    </row>
    <row r="463" spans="9:10" ht="12.75">
      <c r="I463" s="24"/>
      <c r="J463" s="23"/>
    </row>
    <row r="464" spans="9:10" ht="12.75">
      <c r="I464" s="24"/>
      <c r="J464" s="23"/>
    </row>
    <row r="465" spans="9:10" ht="12.75">
      <c r="I465" s="24"/>
      <c r="J465" s="23"/>
    </row>
    <row r="466" spans="9:10" ht="12.75">
      <c r="I466" s="24"/>
      <c r="J466" s="23"/>
    </row>
    <row r="467" spans="9:10" ht="12.75">
      <c r="I467" s="24"/>
      <c r="J467" s="23"/>
    </row>
    <row r="468" spans="9:10" ht="12.75">
      <c r="I468" s="24"/>
      <c r="J468" s="23"/>
    </row>
    <row r="469" spans="9:10" ht="12.75">
      <c r="I469" s="24"/>
      <c r="J469" s="23"/>
    </row>
    <row r="470" spans="9:10" ht="12.75">
      <c r="I470" s="24"/>
      <c r="J470" s="23"/>
    </row>
    <row r="471" spans="9:10" ht="12.75">
      <c r="I471" s="24"/>
      <c r="J471" s="23"/>
    </row>
    <row r="472" spans="9:10" ht="12.75">
      <c r="I472" s="24"/>
      <c r="J472" s="23"/>
    </row>
    <row r="473" spans="9:10" ht="12.75">
      <c r="I473" s="24"/>
      <c r="J473" s="23"/>
    </row>
    <row r="474" spans="9:10" ht="12.75">
      <c r="I474" s="24"/>
      <c r="J474" s="23"/>
    </row>
    <row r="475" spans="9:10" ht="12.75">
      <c r="I475" s="24"/>
      <c r="J475" s="23"/>
    </row>
    <row r="476" spans="9:10" ht="12.75">
      <c r="I476" s="24"/>
      <c r="J476" s="23"/>
    </row>
    <row r="477" spans="9:10" ht="12.75">
      <c r="I477" s="24"/>
      <c r="J477" s="23"/>
    </row>
    <row r="478" spans="9:10" ht="12.75">
      <c r="I478" s="24"/>
      <c r="J478" s="23"/>
    </row>
    <row r="479" spans="9:10" ht="12.75">
      <c r="I479" s="24"/>
      <c r="J479" s="23"/>
    </row>
    <row r="480" spans="9:10" ht="12.75">
      <c r="I480" s="24"/>
      <c r="J480" s="23"/>
    </row>
    <row r="481" spans="9:10" ht="12.75">
      <c r="I481" s="24"/>
      <c r="J481" s="23"/>
    </row>
    <row r="482" spans="9:10" ht="12.75">
      <c r="I482" s="24"/>
      <c r="J482" s="23"/>
    </row>
    <row r="483" spans="9:10" ht="12.75">
      <c r="I483" s="24"/>
      <c r="J483" s="23"/>
    </row>
    <row r="484" spans="9:10" ht="12.75">
      <c r="I484" s="24"/>
      <c r="J484" s="23"/>
    </row>
    <row r="485" spans="9:10" ht="12.75">
      <c r="I485" s="24"/>
      <c r="J485" s="23"/>
    </row>
    <row r="486" spans="9:10" ht="12.75">
      <c r="I486" s="24"/>
      <c r="J486" s="23"/>
    </row>
    <row r="487" spans="9:10" ht="12.75">
      <c r="I487" s="24"/>
      <c r="J487" s="23"/>
    </row>
    <row r="488" spans="9:10" ht="12.75">
      <c r="I488" s="24"/>
      <c r="J488" s="23"/>
    </row>
    <row r="489" spans="9:10" ht="12.75">
      <c r="I489" s="24"/>
      <c r="J489" s="23"/>
    </row>
    <row r="490" spans="9:10" ht="12.75">
      <c r="I490" s="24"/>
      <c r="J490" s="23"/>
    </row>
    <row r="491" spans="9:10" ht="12.75">
      <c r="I491" s="24"/>
      <c r="J491" s="23"/>
    </row>
    <row r="492" spans="9:10" ht="12.75">
      <c r="I492" s="24"/>
      <c r="J492" s="23"/>
    </row>
    <row r="493" spans="9:10" ht="12.75">
      <c r="I493" s="24"/>
      <c r="J493" s="23"/>
    </row>
    <row r="494" spans="9:10" ht="12.75">
      <c r="I494" s="24"/>
      <c r="J494" s="23"/>
    </row>
    <row r="495" spans="9:10" ht="12.75">
      <c r="I495" s="24"/>
      <c r="J495" s="23"/>
    </row>
    <row r="496" spans="9:10" ht="12.75">
      <c r="I496" s="24"/>
      <c r="J496" s="23"/>
    </row>
  </sheetData>
  <mergeCells count="4">
    <mergeCell ref="B1:C1"/>
    <mergeCell ref="D1:F1"/>
    <mergeCell ref="G1:J1"/>
    <mergeCell ref="K1:O1"/>
  </mergeCells>
  <dataValidations count="26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497:B65536">
      <formula1>Val_AgBu</formula1>
    </dataValidation>
    <dataValidation operator="greaterThanOrEqual" allowBlank="1" showInputMessage="1" showErrorMessage="1" errorTitle="Status Validation" error="Each entry must be C for commercial or I for inherently governmental" sqref="H2:H4"/>
    <dataValidation type="list" allowBlank="1" showInputMessage="1" showErrorMessage="1" errorTitle="1st Year on Inventory Validation" error="The valid choices are blank, 1999, 2000, 2001, or 2002" sqref="K5:K7 K9:K12 K15:K65536">
      <formula1>",1999, 2000, 2001, 2002, 2003, 2004,"</formula1>
    </dataValidation>
    <dataValidation allowBlank="1" showInputMessage="1" showErrorMessage="1" errorTitle="1st Year on Inventory Validation" sqref="K2:K4"/>
    <dataValidation type="list" showInputMessage="1" showErrorMessage="1" errorTitle="Year of MEO Review Validation" error="MEO Reviews should have taken place in the last five years, 1997-2002" sqref="O7:O65536 O2 O4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O6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7:N65536 N5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497:H65536 H5:H59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N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3:O3 N2"/>
    <dataValidation type="list" allowBlank="1" showInputMessage="1" showErrorMessage="1" sqref="L6:L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5:G65536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allowBlank="1" showInputMessage="1" showErrorMessage="1" errorTitle="1st Year on Inventory Validation" error="The valid choices are blank, 1999, 2000, 2001, or 2002" sqref="K8">
      <formula1>",1999, 2000, 2001, 2002, "</formula1>
    </dataValidation>
    <dataValidation type="list" operator="lessThanOrEqual" allowBlank="1" showInputMessage="1" showErrorMessage="1" errorTitle="Org Unit Validation" error="The abbreviation for the organizational unit cannot exceed 15 characters." sqref="D497:D65536 D5:D59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5:E65536">
      <formula1>Val_City</formula1>
    </dataValidation>
    <dataValidation type="list" allowBlank="1" showInputMessage="1" showErrorMessage="1" sqref="I1 I5:I65536">
      <formula1>"C, I"</formula1>
    </dataValidation>
    <dataValidation type="list" allowBlank="1" showInputMessage="1" showErrorMessage="1" sqref="J1 J5:J65536">
      <formula1>"A, B, C, D, E, F"</formula1>
    </dataValidation>
    <dataValidation type="list" allowBlank="1" showInputMessage="1" showErrorMessage="1" sqref="L5">
      <formula1>"1998, 1999, 2000, 2001, 2002, 2003, 2004,"</formula1>
    </dataValidation>
    <dataValidation type="list" showInputMessage="1" showErrorMessage="1" errorTitle="Year of MEO Review Validation" error="MEO Reviews should have taken place in the last five years, 1997-2002" sqref="O5">
      <formula1>",1997, 1998, 1999,2000,2001,2002, 2003, 2004,"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5:B496">
      <formula1>AgyBur_Val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60:D496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60:H496">
      <formula1>Func_Code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DShewc</dc:creator>
  <cp:keywords/>
  <dc:description/>
  <cp:lastModifiedBy>MMaldo</cp:lastModifiedBy>
  <dcterms:created xsi:type="dcterms:W3CDTF">2004-07-14T14:16:23Z</dcterms:created>
  <dcterms:modified xsi:type="dcterms:W3CDTF">2005-03-11T15:20:01Z</dcterms:modified>
  <cp:category/>
  <cp:version/>
  <cp:contentType/>
  <cp:contentStatus/>
</cp:coreProperties>
</file>