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2120" windowHeight="9090" activeTab="0"/>
  </bookViews>
  <sheets>
    <sheet name="Data" sheetId="1" r:id="rId1"/>
    <sheet name="Notes" sheetId="2" r:id="rId2"/>
  </sheets>
  <definedNames>
    <definedName name="DATABASE_MI">#REF!</definedName>
    <definedName name="_xlnm.Print_Area" localSheetId="0">'Data'!$A$1:$H$30</definedName>
    <definedName name="PRINT_AREA_MI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<sst xmlns="http://schemas.openxmlformats.org/spreadsheetml/2006/main" count="57" uniqueCount="43">
  <si>
    <t>Nonalcoholic</t>
  </si>
  <si>
    <t>(NA)</t>
  </si>
  <si>
    <t xml:space="preserve">  Milk (plain and flavored)</t>
  </si>
  <si>
    <t xml:space="preserve">    Whole </t>
  </si>
  <si>
    <t xml:space="preserve">    Reduced fat, light, and skim</t>
  </si>
  <si>
    <t xml:space="preserve">  Tea</t>
  </si>
  <si>
    <t xml:space="preserve">  Coffee</t>
  </si>
  <si>
    <t xml:space="preserve">  Bottled water</t>
  </si>
  <si>
    <t xml:space="preserve">  Carbonated soft drinks</t>
  </si>
  <si>
    <t xml:space="preserve">    Diet</t>
  </si>
  <si>
    <t xml:space="preserve">    Regular</t>
  </si>
  <si>
    <t xml:space="preserve">  Fruit juices</t>
  </si>
  <si>
    <t xml:space="preserve">  Fruit drinks, cocktails, and ades</t>
  </si>
  <si>
    <t xml:space="preserve">  Canned iced tea</t>
  </si>
  <si>
    <t xml:space="preserve">  Vegetable juices</t>
  </si>
  <si>
    <t>Alcoholic</t>
  </si>
  <si>
    <t xml:space="preserve">  Beer</t>
  </si>
  <si>
    <t xml:space="preserve">  Wine \1</t>
  </si>
  <si>
    <t xml:space="preserve">  Distilled spirits</t>
  </si>
  <si>
    <t xml:space="preserve">NA Not available. </t>
  </si>
  <si>
    <t>Source: U.S. Dept. of Agriculture, Economic Research Service,</t>
  </si>
  <si>
    <t>Food Consumption, Prices, and Expenditures, annual;</t>
  </si>
  <si>
    <t>http://www.ers.usda.gov/</t>
  </si>
  <si>
    <t>****************************************************************************************</t>
  </si>
  <si>
    <t>Please complete:</t>
  </si>
  <si>
    <t>Contact:  Judy Putnam  or Jane Allshouse</t>
  </si>
  <si>
    <t>Phone: (202) 694-5449</t>
  </si>
  <si>
    <t>Please contact Richard Kersey, Richard.Patrick.Kersey@census.gov</t>
  </si>
  <si>
    <t>301-763-1171 if you have any questions.</t>
  </si>
  <si>
    <t>SYMBOL</t>
  </si>
  <si>
    <t>INTERNET LINK</t>
  </si>
  <si>
    <t>U.S. resident population, July 1, for all beverages except coffee, tea, and</t>
  </si>
  <si>
    <t>\1 Beginning 1983, includes wine coolers.</t>
  </si>
  <si>
    <t>Commodity \1</t>
  </si>
  <si>
    <t>http://www.ers.usda.gov/data/foodconsumption/</t>
  </si>
  <si>
    <t>FOOTNOTE</t>
  </si>
  <si>
    <t>HEADNOTE</t>
  </si>
  <si>
    <t xml:space="preserve">fruit juices which use U.S. total population, July 1]  </t>
  </si>
  <si>
    <t>Back to data.</t>
  </si>
  <si>
    <t>[In gallons. See headnote, Table 209. Per capita consumption uses</t>
  </si>
  <si>
    <t>See notes.</t>
  </si>
  <si>
    <r>
      <t>Table 207.</t>
    </r>
    <r>
      <rPr>
        <b/>
        <sz val="12"/>
        <rFont val="Courier New"/>
        <family val="3"/>
      </rPr>
      <t xml:space="preserve"> Per Capita Consumption of Selected Beverages by Type</t>
    </r>
  </si>
  <si>
    <t>Table 207. Per Capita Consumption of Selected Beverages by Type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</si>
</sst>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2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6" fillId="0" borderId="0" xfId="16" applyFont="1" applyAlignment="1">
      <alignment/>
    </xf>
    <xf numFmtId="0" fontId="6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39" style="0" customWidth="1"/>
    <col min="2" max="2" width="9.69921875" style="0" customWidth="1"/>
    <col min="3" max="3" width="9.69921875" style="0" hidden="1" customWidth="1"/>
    <col min="4" max="16384" width="9.69921875" style="0" customWidth="1"/>
  </cols>
  <sheetData>
    <row r="1" ht="16.5">
      <c r="A1" s="25" t="s">
        <v>41</v>
      </c>
    </row>
    <row r="3" ht="15.75">
      <c r="A3" s="29" t="s">
        <v>40</v>
      </c>
    </row>
    <row r="5" spans="1:8" ht="15.75">
      <c r="A5" s="7"/>
      <c r="B5" s="11"/>
      <c r="C5" s="7"/>
      <c r="D5" s="7"/>
      <c r="E5" s="7"/>
      <c r="F5" s="7"/>
      <c r="G5" s="7"/>
      <c r="H5" s="7"/>
    </row>
    <row r="6" spans="1:8" ht="16.5">
      <c r="A6" s="3" t="s">
        <v>33</v>
      </c>
      <c r="B6" s="12">
        <v>1980</v>
      </c>
      <c r="C6" s="10">
        <v>1985</v>
      </c>
      <c r="D6" s="10">
        <v>1990</v>
      </c>
      <c r="E6" s="10">
        <v>1995</v>
      </c>
      <c r="F6" s="10">
        <v>2000</v>
      </c>
      <c r="G6" s="6">
        <v>2005</v>
      </c>
      <c r="H6" s="6">
        <v>2006</v>
      </c>
    </row>
    <row r="7" ht="15.75">
      <c r="B7" s="13"/>
    </row>
    <row r="8" spans="1:8" ht="15.75">
      <c r="A8" s="8"/>
      <c r="B8" s="14"/>
      <c r="C8" s="8"/>
      <c r="D8" s="8"/>
      <c r="E8" s="8"/>
      <c r="F8" s="8"/>
      <c r="G8" s="8"/>
      <c r="H8" s="8"/>
    </row>
    <row r="9" spans="1:8" ht="15.75">
      <c r="A9" s="24" t="s">
        <v>0</v>
      </c>
      <c r="B9" s="23">
        <f aca="true" t="shared" si="0" ref="B9:H9">SUM(B10,B13:B16,B19:B22)</f>
        <v>105.4820057880787</v>
      </c>
      <c r="C9" s="21">
        <f t="shared" si="0"/>
        <v>125.41325765112128</v>
      </c>
      <c r="D9" s="21">
        <v>134.6</v>
      </c>
      <c r="E9" s="21">
        <v>138</v>
      </c>
      <c r="F9" s="21">
        <f t="shared" si="0"/>
        <v>150.8659251054075</v>
      </c>
      <c r="G9" s="21">
        <f t="shared" si="0"/>
        <v>152.78332232802663</v>
      </c>
      <c r="H9" s="21">
        <f t="shared" si="0"/>
        <v>153.99019839527568</v>
      </c>
    </row>
    <row r="10" spans="1:8" ht="15.75">
      <c r="A10" s="24" t="s">
        <v>2</v>
      </c>
      <c r="B10" s="15">
        <v>27.561911001916123</v>
      </c>
      <c r="C10" s="4">
        <v>26.65524838253515</v>
      </c>
      <c r="D10" s="4">
        <v>25.685975562080507</v>
      </c>
      <c r="E10" s="4">
        <v>23.916482734139663</v>
      </c>
      <c r="F10" s="5">
        <v>22.46873416914955</v>
      </c>
      <c r="G10" s="19">
        <v>20.995890206277753</v>
      </c>
      <c r="H10" s="19">
        <v>21.048226141685998</v>
      </c>
    </row>
    <row r="11" spans="1:8" ht="15.75">
      <c r="A11" s="24" t="s">
        <v>3</v>
      </c>
      <c r="B11" s="15">
        <v>17.025947542007078</v>
      </c>
      <c r="C11" s="4">
        <v>14.34452588534232</v>
      </c>
      <c r="D11" s="4">
        <v>10.497690983118824</v>
      </c>
      <c r="E11" s="4">
        <v>8.60789484394435</v>
      </c>
      <c r="F11" s="5">
        <v>8.050732885352506</v>
      </c>
      <c r="G11" s="19">
        <v>6.9422568960432995</v>
      </c>
      <c r="H11" s="19">
        <v>6.725196386710274</v>
      </c>
    </row>
    <row r="12" spans="1:8" ht="15.75">
      <c r="A12" s="24" t="s">
        <v>4</v>
      </c>
      <c r="B12" s="15">
        <v>10.535963459909047</v>
      </c>
      <c r="C12" s="4">
        <v>12.31072249719283</v>
      </c>
      <c r="D12" s="4">
        <v>15.188284578961683</v>
      </c>
      <c r="E12" s="4">
        <v>15.308587890195314</v>
      </c>
      <c r="F12" s="5">
        <v>14.418001283797045</v>
      </c>
      <c r="G12" s="19">
        <v>14.053633310234453</v>
      </c>
      <c r="H12" s="19">
        <v>14.323029754975723</v>
      </c>
    </row>
    <row r="13" spans="1:8" ht="15.75">
      <c r="A13" s="24" t="s">
        <v>5</v>
      </c>
      <c r="B13" s="15">
        <v>7.327885265626236</v>
      </c>
      <c r="C13" s="4">
        <v>7.076480504558301</v>
      </c>
      <c r="D13" s="4">
        <v>6.880374762125597</v>
      </c>
      <c r="E13" s="4">
        <v>7.9134106401257505</v>
      </c>
      <c r="F13" s="5">
        <v>7.838900219418919</v>
      </c>
      <c r="G13" s="19">
        <v>7.934594238826594</v>
      </c>
      <c r="H13" s="19">
        <v>8.358645932612562</v>
      </c>
    </row>
    <row r="14" spans="1:8" ht="15.75">
      <c r="A14" s="1" t="s">
        <v>6</v>
      </c>
      <c r="B14" s="15">
        <v>26.741286952302325</v>
      </c>
      <c r="C14" s="4">
        <v>27.416288118641646</v>
      </c>
      <c r="D14" s="4">
        <v>26.838569170060897</v>
      </c>
      <c r="E14" s="4">
        <v>20.247569000251353</v>
      </c>
      <c r="F14" s="5">
        <v>26.277052266210525</v>
      </c>
      <c r="G14" s="19">
        <v>24.175027661657577</v>
      </c>
      <c r="H14" s="19">
        <v>24.322781410901307</v>
      </c>
    </row>
    <row r="15" spans="1:8" ht="15.75">
      <c r="A15" s="1" t="s">
        <v>7</v>
      </c>
      <c r="B15" s="15">
        <v>2.66211904499945</v>
      </c>
      <c r="C15" s="4">
        <v>5.144079622064189</v>
      </c>
      <c r="D15" s="4">
        <v>8.789254195326553</v>
      </c>
      <c r="E15" s="4">
        <v>11.616055400746587</v>
      </c>
      <c r="F15" s="20">
        <v>16.744214066259616</v>
      </c>
      <c r="G15" s="19">
        <v>25.472463297915482</v>
      </c>
      <c r="H15" s="19">
        <v>27.62665059998996</v>
      </c>
    </row>
    <row r="16" spans="1:8" ht="15.75">
      <c r="A16" s="1" t="s">
        <v>8</v>
      </c>
      <c r="B16" s="15">
        <v>33.626581582132246</v>
      </c>
      <c r="C16" s="4">
        <v>41.16818816092533</v>
      </c>
      <c r="D16" s="4">
        <v>47.08660660275696</v>
      </c>
      <c r="E16" s="4">
        <v>50.56482322985751</v>
      </c>
      <c r="F16" s="5">
        <v>53.172828525158316</v>
      </c>
      <c r="G16" s="19">
        <v>51.61137697028685</v>
      </c>
      <c r="H16" s="19">
        <v>50.55513715251628</v>
      </c>
    </row>
    <row r="17" spans="1:8" ht="15.75">
      <c r="A17" s="1" t="s">
        <v>9</v>
      </c>
      <c r="B17" s="23" t="s">
        <v>1</v>
      </c>
      <c r="C17" s="4">
        <v>10.41340932398581</v>
      </c>
      <c r="D17" s="4">
        <v>13.970667766992626</v>
      </c>
      <c r="E17" s="4">
        <v>13.806623153245855</v>
      </c>
      <c r="F17" s="5">
        <v>13.811469455301868</v>
      </c>
      <c r="G17" s="19">
        <v>16.051923648849595</v>
      </c>
      <c r="H17" s="19">
        <v>15.934796070358656</v>
      </c>
    </row>
    <row r="18" spans="1:8" ht="15.75">
      <c r="A18" s="1" t="s">
        <v>10</v>
      </c>
      <c r="B18" s="23" t="s">
        <v>1</v>
      </c>
      <c r="C18" s="4">
        <v>30.754778836939526</v>
      </c>
      <c r="D18" s="4">
        <v>33.11593883576433</v>
      </c>
      <c r="E18" s="4">
        <v>36.75820007661166</v>
      </c>
      <c r="F18" s="5">
        <v>39.36135906985645</v>
      </c>
      <c r="G18" s="19">
        <v>35.55945332143726</v>
      </c>
      <c r="H18" s="19">
        <v>34.62034108215762</v>
      </c>
    </row>
    <row r="19" spans="1:8" ht="15.75">
      <c r="A19" s="1" t="s">
        <v>11</v>
      </c>
      <c r="B19" s="15">
        <v>7.562221941102328</v>
      </c>
      <c r="C19" s="4">
        <v>7.729119867322622</v>
      </c>
      <c r="D19" s="4">
        <v>6.9</v>
      </c>
      <c r="E19" s="4">
        <v>8</v>
      </c>
      <c r="F19" s="5">
        <v>8.998045742092163</v>
      </c>
      <c r="G19" s="19">
        <v>8.204454717979788</v>
      </c>
      <c r="H19" s="19">
        <v>8.165349850578881</v>
      </c>
    </row>
    <row r="20" spans="1:8" ht="15.75">
      <c r="A20" s="1" t="s">
        <v>12</v>
      </c>
      <c r="B20" s="23" t="s">
        <v>1</v>
      </c>
      <c r="C20" s="21">
        <v>10.223852995074058</v>
      </c>
      <c r="D20" s="4">
        <v>12.328591516006139</v>
      </c>
      <c r="E20" s="4">
        <v>15.041798421198896</v>
      </c>
      <c r="F20" s="20">
        <v>14.836299979092324</v>
      </c>
      <c r="G20" s="19">
        <v>13.920431502960499</v>
      </c>
      <c r="H20" s="19">
        <v>13.456176465665846</v>
      </c>
    </row>
    <row r="21" spans="1:8" ht="15.75">
      <c r="A21" s="1" t="s">
        <v>13</v>
      </c>
      <c r="B21" s="23" t="s">
        <v>1</v>
      </c>
      <c r="C21" s="21" t="s">
        <v>1</v>
      </c>
      <c r="D21" s="4">
        <v>0.1</v>
      </c>
      <c r="E21" s="4">
        <v>0.7</v>
      </c>
      <c r="F21" s="20" t="s">
        <v>1</v>
      </c>
      <c r="G21" s="22" t="s">
        <v>1</v>
      </c>
      <c r="H21" s="22" t="s">
        <v>1</v>
      </c>
    </row>
    <row r="22" spans="1:8" ht="15.75">
      <c r="A22" s="1" t="s">
        <v>14</v>
      </c>
      <c r="B22" s="23" t="s">
        <v>1</v>
      </c>
      <c r="C22" s="21" t="s">
        <v>1</v>
      </c>
      <c r="D22" s="21" t="s">
        <v>1</v>
      </c>
      <c r="E22" s="21" t="s">
        <v>1</v>
      </c>
      <c r="F22" s="20">
        <v>0.5298501380261028</v>
      </c>
      <c r="G22" s="19">
        <v>0.469083732122097</v>
      </c>
      <c r="H22" s="19">
        <v>0.4572308413248314</v>
      </c>
    </row>
    <row r="23" spans="1:8" ht="15.75">
      <c r="A23" s="1" t="s">
        <v>15</v>
      </c>
      <c r="B23" s="15">
        <v>28.3475074309605</v>
      </c>
      <c r="C23" s="4">
        <v>27.96317073098973</v>
      </c>
      <c r="D23" s="4">
        <v>27.457983635322062</v>
      </c>
      <c r="E23" s="4">
        <v>24.724911168027397</v>
      </c>
      <c r="F23" s="5">
        <v>24.99185134996262</v>
      </c>
      <c r="G23" s="19">
        <v>25.053621758907564</v>
      </c>
      <c r="H23" s="19">
        <v>25.318946130079837</v>
      </c>
    </row>
    <row r="24" spans="1:8" ht="15.75">
      <c r="A24" s="1" t="s">
        <v>16</v>
      </c>
      <c r="B24" s="15">
        <v>24.258855213994938</v>
      </c>
      <c r="C24" s="4">
        <v>23.76780582454902</v>
      </c>
      <c r="D24" s="4">
        <v>23.91832983739479</v>
      </c>
      <c r="E24" s="4">
        <v>21.761448170708807</v>
      </c>
      <c r="F24" s="5">
        <v>21.70818905855213</v>
      </c>
      <c r="G24" s="19">
        <v>21.473198337048256</v>
      </c>
      <c r="H24" s="19">
        <v>21.643478063800156</v>
      </c>
    </row>
    <row r="25" spans="1:8" ht="15.75">
      <c r="A25" s="1" t="s">
        <v>17</v>
      </c>
      <c r="B25" s="15">
        <v>2.110802068434371</v>
      </c>
      <c r="C25" s="4">
        <v>2.4389805147862345</v>
      </c>
      <c r="D25" s="4">
        <v>2.03940742639901</v>
      </c>
      <c r="E25" s="4">
        <v>1.7425397516880852</v>
      </c>
      <c r="F25" s="5">
        <v>2.0198941858940516</v>
      </c>
      <c r="G25" s="19">
        <v>2.199046286533106</v>
      </c>
      <c r="H25" s="19">
        <v>2.2529162691837796</v>
      </c>
    </row>
    <row r="26" spans="1:8" ht="15.75">
      <c r="A26" s="27" t="s">
        <v>18</v>
      </c>
      <c r="B26" s="18">
        <v>1.9778501485311915</v>
      </c>
      <c r="C26" s="16">
        <v>1.756384391654478</v>
      </c>
      <c r="D26" s="16">
        <v>1.5002463715282646</v>
      </c>
      <c r="E26" s="16">
        <v>1.2209232456305064</v>
      </c>
      <c r="F26" s="17">
        <v>1.2637681055164374</v>
      </c>
      <c r="G26" s="26">
        <v>1.3813771353262003</v>
      </c>
      <c r="H26" s="26">
        <v>1.4225517970959016</v>
      </c>
    </row>
    <row r="27" ht="15.75">
      <c r="A27" s="1"/>
    </row>
    <row r="28" ht="15.75">
      <c r="A28" s="1" t="s">
        <v>20</v>
      </c>
    </row>
    <row r="29" ht="15.75">
      <c r="A29" s="1" t="s">
        <v>21</v>
      </c>
    </row>
    <row r="30" ht="15.75">
      <c r="A30" s="1" t="s">
        <v>34</v>
      </c>
    </row>
    <row r="33" ht="15.75">
      <c r="A33" s="9"/>
    </row>
    <row r="38" ht="15.75">
      <c r="A38" s="1" t="s">
        <v>23</v>
      </c>
    </row>
    <row r="39" ht="15.75">
      <c r="A39" s="1" t="s">
        <v>24</v>
      </c>
    </row>
    <row r="40" ht="15.75">
      <c r="A40" s="1" t="s">
        <v>25</v>
      </c>
    </row>
    <row r="42" ht="15.75">
      <c r="A42" s="1" t="s">
        <v>26</v>
      </c>
    </row>
    <row r="45" ht="15.75">
      <c r="A45" s="2" t="s">
        <v>27</v>
      </c>
    </row>
    <row r="46" ht="15.75">
      <c r="A46" s="2" t="s">
        <v>28</v>
      </c>
    </row>
    <row r="50" ht="15.75">
      <c r="A50" s="1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42</v>
      </c>
    </row>
    <row r="3" ht="15.75">
      <c r="A3" s="28" t="s">
        <v>38</v>
      </c>
    </row>
    <row r="5" ht="15.75">
      <c r="A5" t="s">
        <v>36</v>
      </c>
    </row>
    <row r="6" ht="15.75">
      <c r="A6" t="s">
        <v>39</v>
      </c>
    </row>
    <row r="7" ht="15.75">
      <c r="A7" t="s">
        <v>31</v>
      </c>
    </row>
    <row r="8" ht="15.75">
      <c r="A8" t="s">
        <v>37</v>
      </c>
    </row>
    <row r="10" ht="15.75">
      <c r="A10" t="s">
        <v>29</v>
      </c>
    </row>
    <row r="11" ht="15.75">
      <c r="A11" t="s">
        <v>19</v>
      </c>
    </row>
    <row r="13" ht="15.75">
      <c r="A13" t="s">
        <v>35</v>
      </c>
    </row>
    <row r="14" ht="15.75">
      <c r="A14" t="s">
        <v>32</v>
      </c>
    </row>
    <row r="16" ht="15.75">
      <c r="A16" t="s">
        <v>20</v>
      </c>
    </row>
    <row r="17" ht="15.75">
      <c r="A17" s="1" t="s">
        <v>21</v>
      </c>
    </row>
    <row r="18" ht="15.75">
      <c r="A18" s="1" t="s">
        <v>34</v>
      </c>
    </row>
    <row r="20" ht="15.75">
      <c r="A20" t="s">
        <v>30</v>
      </c>
    </row>
    <row r="21" ht="15.75">
      <c r="A21" s="9" t="s">
        <v>22</v>
      </c>
    </row>
  </sheetData>
  <hyperlinks>
    <hyperlink ref="A3" location="Data!A1" display="Back to data."/>
    <hyperlink ref="A21" r:id="rId1" display="http://www.ers.usda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Consumption of Selected Beverages by Type</dc:title>
  <dc:subject/>
  <dc:creator>U.S. Census Bureau</dc:creator>
  <cp:keywords/>
  <dc:description/>
  <cp:lastModifiedBy>Bureau Of The Census</cp:lastModifiedBy>
  <cp:lastPrinted>2008-04-21T12:39:32Z</cp:lastPrinted>
  <dcterms:created xsi:type="dcterms:W3CDTF">2005-08-12T15:22:12Z</dcterms:created>
  <dcterms:modified xsi:type="dcterms:W3CDTF">2008-11-17T14:22:18Z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