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90" windowWidth="12120" windowHeight="9090" activeTab="0"/>
  </bookViews>
  <sheets>
    <sheet name="Data" sheetId="1" r:id="rId1"/>
    <sheet name="Notes" sheetId="2" r:id="rId2"/>
  </sheets>
  <definedNames>
    <definedName name="2000STATEDATA">#REF!</definedName>
    <definedName name="_xlnm.Print_Area" localSheetId="0">'Data'!$A$1:$F$73</definedName>
    <definedName name="SOURCE">#REF!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<sst xmlns="http://schemas.openxmlformats.org/spreadsheetml/2006/main" count="90" uniqueCount="84">
  <si>
    <t xml:space="preserve">   Managed care</t>
  </si>
  <si>
    <t>State</t>
  </si>
  <si>
    <t>Total</t>
  </si>
  <si>
    <t>and area</t>
  </si>
  <si>
    <t>Number</t>
  </si>
  <si>
    <t>Percent</t>
  </si>
  <si>
    <t>(1,000)</t>
  </si>
  <si>
    <t>of total</t>
  </si>
  <si>
    <t>1995</t>
  </si>
  <si>
    <t>2000</t>
  </si>
  <si>
    <t xml:space="preserve">  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</si>
  <si>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</si>
  <si>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</si>
  <si>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</si>
  <si>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</si>
  <si>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</si>
  <si>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</si>
  <si>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</si>
  <si>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</si>
  <si>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</si>
  <si>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</si>
  <si>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</si>
  <si>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</si>
  <si>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</si>
  <si>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</si>
  <si>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</si>
  <si>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</si>
  <si>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</si>
  <si>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</si>
  <si>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</si>
  <si>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</si>
  <si>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</si>
  <si>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</si>
  <si>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</si>
  <si>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</si>
  <si>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</si>
  <si>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</si>
  <si>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</si>
  <si>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</si>
  <si>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</si>
  <si>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</si>
  <si>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</si>
  <si>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</si>
  <si>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</si>
  <si>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</si>
  <si>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</si>
  <si>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</si>
  <si>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</si>
  <si>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</si>
  <si>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</si>
  <si>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</si>
  <si>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</si>
  <si>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</si>
  <si>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</si>
  <si>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</si>
  <si>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</si>
  <si>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</si>
  <si>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</si>
  <si>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</si>
  <si>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</si>
  <si>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</si>
  <si>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</si>
  <si>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Puerto Rico</t>
  </si>
  <si>
    <t xml:space="preserve">  Virgin Islands</t>
  </si>
  <si>
    <t>Source: U.S. Centers for Medicare and Medicaid Services,</t>
  </si>
  <si>
    <t>INTERNET LINK</t>
  </si>
  <si>
    <t xml:space="preserve">   enrollment \2</t>
  </si>
  <si>
    <t>\1 The unduplicated Medicaid enrollment figures include individuals in state health care reform</t>
  </si>
  <si>
    <t>and limited benefits.</t>
  </si>
  <si>
    <t>programs that expand eligibility beyond traditional Medicaid eligibility standards.</t>
  </si>
  <si>
    <t>\2 The unduplicated managed care enrollment figures includes enrollees receiving comprehensive</t>
  </si>
  <si>
    <t>FOOTNOTES</t>
  </si>
  <si>
    <r>
      <t>Table 143.</t>
    </r>
    <r>
      <rPr>
        <b/>
        <sz val="12"/>
        <color indexed="8"/>
        <rFont val="Courier New"/>
        <family val="3"/>
      </rPr>
      <t xml:space="preserve"> Medicaid Managed Care Enrollment by State and Other Areas</t>
    </r>
  </si>
  <si>
    <t>http://www.cms.hhs.gov/MedicaidDataSourcesGenInfo/04_MdManCrEnrllRep.asp</t>
  </si>
  <si>
    <t>HEADNOTE</t>
  </si>
  <si>
    <t>[For year ending June 30. 33,373 represents 33,373,000]</t>
  </si>
  <si>
    <t>Medicaid Managed Care Enrollment Report.</t>
  </si>
  <si>
    <t>For more information:</t>
  </si>
  <si>
    <t>2007 Total</t>
  </si>
  <si>
    <t>ment \1</t>
  </si>
  <si>
    <t>enroll-</t>
  </si>
  <si>
    <t>See notes.</t>
  </si>
  <si>
    <t>Back to data.</t>
  </si>
  <si>
    <t>Table 143. Medicaid Managed Care Enrollment by State and Other Areas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</si>
</sst>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#,##0;[Red]#,##0"/>
    <numFmt numFmtId="176" formatCode="#,##0.000"/>
    <numFmt numFmtId="177" formatCode="#,##0.0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0" xfId="0" applyNumberFormat="1" applyFont="1" applyBorder="1" applyAlignment="1">
      <alignment horizontal="fill"/>
    </xf>
    <xf numFmtId="0" fontId="4" fillId="0" borderId="0" xfId="0" applyNumberFormat="1" applyFont="1" applyBorder="1" applyAlignment="1">
      <alignment/>
    </xf>
    <xf numFmtId="0" fontId="4" fillId="0" borderId="2" xfId="0" applyNumberFormat="1" applyFont="1" applyBorder="1" applyAlignment="1">
      <alignment horizontal="fill"/>
    </xf>
    <xf numFmtId="3" fontId="4" fillId="0" borderId="3" xfId="0" applyNumberFormat="1" applyFont="1" applyBorder="1" applyAlignment="1">
      <alignment/>
    </xf>
    <xf numFmtId="0" fontId="4" fillId="0" borderId="0" xfId="0" applyNumberFormat="1" applyFont="1" applyFill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6" fillId="0" borderId="0" xfId="16" applyNumberFormat="1" applyAlignment="1">
      <alignment/>
    </xf>
    <xf numFmtId="2" fontId="0" fillId="0" borderId="0" xfId="0" applyNumberFormat="1" applyAlignment="1">
      <alignment/>
    </xf>
    <xf numFmtId="2" fontId="4" fillId="0" borderId="1" xfId="0" applyNumberFormat="1" applyFont="1" applyBorder="1" applyAlignment="1">
      <alignment horizontal="fill"/>
    </xf>
    <xf numFmtId="2" fontId="4" fillId="0" borderId="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4" xfId="0" applyNumberFormat="1" applyFont="1" applyBorder="1" applyAlignment="1">
      <alignment horizontal="fill"/>
    </xf>
    <xf numFmtId="2" fontId="4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3" fontId="4" fillId="0" borderId="3" xfId="0" applyNumberFormat="1" applyFont="1" applyFill="1" applyBorder="1" applyAlignment="1" applyProtection="1">
      <alignment horizontal="right" vertical="top" wrapText="1"/>
      <protection locked="0"/>
    </xf>
    <xf numFmtId="3" fontId="0" fillId="0" borderId="3" xfId="0" applyNumberFormat="1" applyFont="1" applyFill="1" applyBorder="1" applyAlignment="1" applyProtection="1">
      <alignment horizontal="right" vertical="top" wrapText="1"/>
      <protection locked="0"/>
    </xf>
    <xf numFmtId="3" fontId="4" fillId="0" borderId="8" xfId="0" applyNumberFormat="1" applyFont="1" applyFill="1" applyBorder="1" applyAlignment="1" applyProtection="1">
      <alignment horizontal="right" vertical="top" wrapText="1"/>
      <protection locked="0"/>
    </xf>
    <xf numFmtId="3" fontId="4" fillId="2" borderId="3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72" fontId="5" fillId="2" borderId="0" xfId="0" applyNumberFormat="1" applyFon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16" applyAlignment="1">
      <alignment/>
    </xf>
  </cellXfs>
  <cellStyles count="3">
    <cellStyle name="Normal" xfId="0"/>
    <cellStyle name="Followed Hyperlink" xfId="15"/>
    <cellStyle name="Hyperlink" xfId="1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A82" sqref="A82"/>
    </sheetView>
  </sheetViews>
  <sheetFormatPr defaultColWidth="8.796875" defaultRowHeight="15.75"/>
  <cols>
    <col min="1" max="1" width="23.296875" style="0" customWidth="1"/>
    <col min="2" max="2" width="12.19921875" style="0" customWidth="1"/>
    <col min="3" max="3" width="11.59765625" style="0" customWidth="1"/>
  </cols>
  <sheetData>
    <row r="1" spans="1:4" ht="16.5">
      <c r="A1" s="20" t="s">
        <v>72</v>
      </c>
      <c r="D1" s="22"/>
    </row>
    <row r="2" spans="1:4" ht="15.75">
      <c r="A2" s="1"/>
      <c r="B2" s="1"/>
      <c r="C2" s="1"/>
      <c r="D2" s="2"/>
    </row>
    <row r="3" spans="1:4" ht="15.75">
      <c r="A3" s="21" t="s">
        <v>81</v>
      </c>
      <c r="B3" s="1"/>
      <c r="C3" s="1"/>
      <c r="D3" s="2"/>
    </row>
    <row r="4" spans="1:4" ht="15.75">
      <c r="A4" s="6"/>
      <c r="B4" s="5"/>
      <c r="C4" s="5"/>
      <c r="D4" s="23"/>
    </row>
    <row r="5" spans="1:4" ht="15.75">
      <c r="A5" s="12"/>
      <c r="B5" s="16"/>
      <c r="C5" s="12" t="s">
        <v>0</v>
      </c>
      <c r="D5" s="24"/>
    </row>
    <row r="6" spans="1:4" ht="15.75">
      <c r="A6" s="19" t="s">
        <v>1</v>
      </c>
      <c r="B6" s="17" t="s">
        <v>2</v>
      </c>
      <c r="C6" s="7" t="s">
        <v>66</v>
      </c>
      <c r="D6" s="25"/>
    </row>
    <row r="7" spans="1:4" ht="15.75">
      <c r="A7" s="19" t="s">
        <v>3</v>
      </c>
      <c r="B7" s="42" t="s">
        <v>80</v>
      </c>
      <c r="C7" s="8"/>
      <c r="D7" s="26"/>
    </row>
    <row r="8" spans="1:4" ht="15.75">
      <c r="A8" s="7"/>
      <c r="B8" s="17" t="s">
        <v>79</v>
      </c>
      <c r="C8" s="14" t="s">
        <v>4</v>
      </c>
      <c r="D8" s="27" t="s">
        <v>5</v>
      </c>
    </row>
    <row r="9" spans="1:4" ht="15.75">
      <c r="A9" s="4"/>
      <c r="B9" s="18" t="s">
        <v>6</v>
      </c>
      <c r="C9" s="15" t="s">
        <v>6</v>
      </c>
      <c r="D9" s="28" t="s">
        <v>7</v>
      </c>
    </row>
    <row r="10" spans="1:4" ht="15.75">
      <c r="A10" s="1" t="s">
        <v>8</v>
      </c>
      <c r="B10" s="9">
        <v>33373</v>
      </c>
      <c r="C10" s="9">
        <v>9800</v>
      </c>
      <c r="D10" s="13">
        <v>29.37</v>
      </c>
    </row>
    <row r="11" spans="1:4" ht="15.75">
      <c r="A11" s="1" t="s">
        <v>9</v>
      </c>
      <c r="B11" s="9">
        <v>33690.364</v>
      </c>
      <c r="C11" s="9">
        <v>18786.137</v>
      </c>
      <c r="D11" s="13">
        <v>55.76</v>
      </c>
    </row>
    <row r="12" spans="1:4" ht="15.75">
      <c r="A12" s="10">
        <v>2005</v>
      </c>
      <c r="B12" s="11">
        <v>45392.325</v>
      </c>
      <c r="C12" s="11">
        <v>28575.585</v>
      </c>
      <c r="D12" s="36">
        <v>62.95</v>
      </c>
    </row>
    <row r="13" spans="1:4" ht="15.75">
      <c r="A13" s="10">
        <v>2006</v>
      </c>
      <c r="B13" s="11">
        <v>45652.642</v>
      </c>
      <c r="C13" s="35">
        <v>29830.406</v>
      </c>
      <c r="D13" s="37">
        <v>65.34</v>
      </c>
    </row>
    <row r="14" spans="1:4" ht="16.5">
      <c r="A14" s="29" t="s">
        <v>78</v>
      </c>
      <c r="B14" s="31">
        <v>45962.271</v>
      </c>
      <c r="C14" s="31">
        <v>29463.098</v>
      </c>
      <c r="D14" s="41">
        <v>64.10278987302434</v>
      </c>
    </row>
    <row r="15" spans="1:4" ht="16.5">
      <c r="A15" s="3" t="s">
        <v>10</v>
      </c>
      <c r="B15" s="31">
        <v>44888.135</v>
      </c>
      <c r="C15" s="31">
        <v>28540.719</v>
      </c>
      <c r="D15" s="41">
        <v>63.58187748276911</v>
      </c>
    </row>
    <row r="16" spans="1:4" ht="15.75">
      <c r="A16" s="20" t="s">
        <v>11</v>
      </c>
      <c r="B16" s="32">
        <v>724.424</v>
      </c>
      <c r="C16" s="32">
        <v>471.824</v>
      </c>
      <c r="D16" s="38">
        <v>65.13091780504236</v>
      </c>
    </row>
    <row r="17" spans="1:4" ht="15.75">
      <c r="A17" s="20" t="s">
        <v>12</v>
      </c>
      <c r="B17" s="32">
        <v>96.146</v>
      </c>
      <c r="C17" s="32">
        <v>0</v>
      </c>
      <c r="D17" s="39">
        <v>0</v>
      </c>
    </row>
    <row r="18" spans="1:4" ht="15.75">
      <c r="A18" s="20" t="s">
        <v>13</v>
      </c>
      <c r="B18" s="32">
        <v>989.519</v>
      </c>
      <c r="C18" s="32">
        <v>890.046</v>
      </c>
      <c r="D18" s="38">
        <v>89.94733805010313</v>
      </c>
    </row>
    <row r="19" spans="1:4" ht="15.75">
      <c r="A19" s="20" t="s">
        <v>14</v>
      </c>
      <c r="B19" s="32">
        <v>625.866</v>
      </c>
      <c r="C19" s="32">
        <v>511.272</v>
      </c>
      <c r="D19" s="38">
        <v>81.69032987891977</v>
      </c>
    </row>
    <row r="20" spans="1:4" ht="15.75">
      <c r="A20" s="20" t="s">
        <v>15</v>
      </c>
      <c r="B20" s="32">
        <v>6465.346</v>
      </c>
      <c r="C20" s="32">
        <v>3286.293</v>
      </c>
      <c r="D20" s="38">
        <v>50.8293446321357</v>
      </c>
    </row>
    <row r="21" spans="1:4" ht="15.75">
      <c r="A21" s="20" t="s">
        <v>16</v>
      </c>
      <c r="B21" s="32">
        <v>381.113</v>
      </c>
      <c r="C21" s="32">
        <v>358.636</v>
      </c>
      <c r="D21" s="38">
        <v>94.1022741286705</v>
      </c>
    </row>
    <row r="22" spans="1:4" ht="15.75">
      <c r="A22" s="20" t="s">
        <v>17</v>
      </c>
      <c r="B22" s="32">
        <v>405.36</v>
      </c>
      <c r="C22" s="32">
        <v>298.914</v>
      </c>
      <c r="D22" s="38">
        <v>73.7403789224393</v>
      </c>
    </row>
    <row r="23" spans="1:4" ht="15.75">
      <c r="A23" s="20" t="s">
        <v>18</v>
      </c>
      <c r="B23" s="32">
        <v>143.883</v>
      </c>
      <c r="C23" s="32">
        <v>96.296</v>
      </c>
      <c r="D23" s="38">
        <v>66.9266000847911</v>
      </c>
    </row>
    <row r="24" spans="1:4" ht="15.75">
      <c r="A24" s="20" t="s">
        <v>19</v>
      </c>
      <c r="B24" s="32">
        <v>142.482</v>
      </c>
      <c r="C24" s="32">
        <v>92.229</v>
      </c>
      <c r="D24" s="38">
        <v>64.7302817197962</v>
      </c>
    </row>
    <row r="25" spans="1:4" ht="15.75">
      <c r="A25" s="20" t="s">
        <v>20</v>
      </c>
      <c r="B25" s="32">
        <v>2194.986</v>
      </c>
      <c r="C25" s="32">
        <v>1355.169</v>
      </c>
      <c r="D25" s="38">
        <v>61.73930038733732</v>
      </c>
    </row>
    <row r="26" spans="1:4" ht="15.75">
      <c r="A26" s="20" t="s">
        <v>21</v>
      </c>
      <c r="B26" s="32">
        <v>1502.464</v>
      </c>
      <c r="C26" s="32">
        <v>965.043</v>
      </c>
      <c r="D26" s="38">
        <v>64.23069038592605</v>
      </c>
    </row>
    <row r="27" spans="1:4" ht="15.75">
      <c r="A27" s="20" t="s">
        <v>22</v>
      </c>
      <c r="B27" s="32">
        <v>202.126</v>
      </c>
      <c r="C27" s="32">
        <v>161.447</v>
      </c>
      <c r="D27" s="38">
        <v>79.87443475851697</v>
      </c>
    </row>
    <row r="28" spans="1:4" ht="15.75">
      <c r="A28" s="20" t="s">
        <v>23</v>
      </c>
      <c r="B28" s="32">
        <v>179.734</v>
      </c>
      <c r="C28" s="32">
        <v>152.424</v>
      </c>
      <c r="D28" s="38">
        <v>84.80532342239087</v>
      </c>
    </row>
    <row r="29" spans="1:4" ht="15.75">
      <c r="A29" s="20" t="s">
        <v>24</v>
      </c>
      <c r="B29" s="33">
        <v>2003.2</v>
      </c>
      <c r="C29" s="32">
        <v>568</v>
      </c>
      <c r="D29" s="38">
        <v>28.354632587859424</v>
      </c>
    </row>
    <row r="30" spans="1:4" ht="15.75">
      <c r="A30" s="20" t="s">
        <v>25</v>
      </c>
      <c r="B30" s="32">
        <v>825.82</v>
      </c>
      <c r="C30" s="32">
        <v>599.636</v>
      </c>
      <c r="D30" s="38">
        <v>72.61098060109951</v>
      </c>
    </row>
    <row r="31" spans="1:4" ht="15.75">
      <c r="A31" s="20" t="s">
        <v>26</v>
      </c>
      <c r="B31" s="32">
        <v>366.049</v>
      </c>
      <c r="C31" s="32">
        <v>283.204</v>
      </c>
      <c r="D31" s="38">
        <v>77.36778409447915</v>
      </c>
    </row>
    <row r="32" spans="1:4" ht="15.75">
      <c r="A32" s="20" t="s">
        <v>27</v>
      </c>
      <c r="B32" s="32">
        <v>272.09</v>
      </c>
      <c r="C32" s="32">
        <v>139.025</v>
      </c>
      <c r="D32" s="38">
        <v>51.095225844389724</v>
      </c>
    </row>
    <row r="33" spans="1:4" ht="15.75">
      <c r="A33" s="20" t="s">
        <v>28</v>
      </c>
      <c r="B33" s="32">
        <v>713.961</v>
      </c>
      <c r="C33" s="32">
        <v>448.113</v>
      </c>
      <c r="D33" s="38">
        <v>62.764352674725934</v>
      </c>
    </row>
    <row r="34" spans="1:4" ht="15.75">
      <c r="A34" s="20" t="s">
        <v>29</v>
      </c>
      <c r="B34" s="32">
        <v>934.899</v>
      </c>
      <c r="C34" s="32">
        <v>636.429</v>
      </c>
      <c r="D34" s="38">
        <v>68.07462624304873</v>
      </c>
    </row>
    <row r="35" spans="1:4" ht="15.75">
      <c r="A35" s="20" t="s">
        <v>30</v>
      </c>
      <c r="B35" s="32">
        <v>254.479</v>
      </c>
      <c r="C35" s="32">
        <v>171.554</v>
      </c>
      <c r="D35" s="38">
        <v>67.41381410646851</v>
      </c>
    </row>
    <row r="36" spans="1:4" ht="15.75">
      <c r="A36" s="20" t="s">
        <v>31</v>
      </c>
      <c r="B36" s="32">
        <v>692.773</v>
      </c>
      <c r="C36" s="32">
        <v>501.822</v>
      </c>
      <c r="D36" s="38">
        <v>72.43671447934605</v>
      </c>
    </row>
    <row r="37" spans="1:4" ht="15.75">
      <c r="A37" s="20" t="s">
        <v>32</v>
      </c>
      <c r="B37" s="32">
        <v>1081.823</v>
      </c>
      <c r="C37" s="32">
        <v>641.665</v>
      </c>
      <c r="D37" s="38">
        <v>59.3133072600601</v>
      </c>
    </row>
    <row r="38" spans="1:4" ht="15.75">
      <c r="A38" s="20" t="s">
        <v>33</v>
      </c>
      <c r="B38" s="32">
        <v>1520.378</v>
      </c>
      <c r="C38" s="32">
        <v>1343.333</v>
      </c>
      <c r="D38" s="38">
        <v>88.35519850984426</v>
      </c>
    </row>
    <row r="39" spans="1:4" ht="15.75">
      <c r="A39" s="20" t="s">
        <v>34</v>
      </c>
      <c r="B39" s="32">
        <v>594.27</v>
      </c>
      <c r="C39" s="32">
        <v>367.473</v>
      </c>
      <c r="D39" s="38">
        <v>61.83603412590237</v>
      </c>
    </row>
    <row r="40" spans="1:4" ht="15.75">
      <c r="A40" s="20" t="s">
        <v>35</v>
      </c>
      <c r="B40" s="32">
        <v>548.385</v>
      </c>
      <c r="C40" s="32">
        <v>0</v>
      </c>
      <c r="D40" s="39">
        <v>0</v>
      </c>
    </row>
    <row r="41" spans="1:4" ht="15.75">
      <c r="A41" s="20" t="s">
        <v>36</v>
      </c>
      <c r="B41" s="32">
        <v>822.685</v>
      </c>
      <c r="C41" s="32">
        <v>344.991</v>
      </c>
      <c r="D41" s="38">
        <v>41.93476239386886</v>
      </c>
    </row>
    <row r="42" spans="1:4" ht="15.75">
      <c r="A42" s="20" t="s">
        <v>37</v>
      </c>
      <c r="B42" s="32">
        <v>80.002</v>
      </c>
      <c r="C42" s="32">
        <v>44.598</v>
      </c>
      <c r="D42" s="38">
        <v>55.74610634734132</v>
      </c>
    </row>
    <row r="43" spans="1:4" ht="15.75">
      <c r="A43" s="20" t="s">
        <v>38</v>
      </c>
      <c r="B43" s="32">
        <v>209.722</v>
      </c>
      <c r="C43" s="32">
        <v>170.377</v>
      </c>
      <c r="D43" s="38">
        <v>81.23945031994737</v>
      </c>
    </row>
    <row r="44" spans="1:4" ht="15.75">
      <c r="A44" s="20" t="s">
        <v>39</v>
      </c>
      <c r="B44" s="32">
        <v>170.152</v>
      </c>
      <c r="C44" s="32">
        <v>144.354</v>
      </c>
      <c r="D44" s="38">
        <v>84.83826225962669</v>
      </c>
    </row>
    <row r="45" spans="1:4" ht="15.75">
      <c r="A45" s="20" t="s">
        <v>40</v>
      </c>
      <c r="B45" s="33">
        <v>108.953</v>
      </c>
      <c r="C45" s="33">
        <v>84.165</v>
      </c>
      <c r="D45" s="38">
        <v>77.24890549135866</v>
      </c>
    </row>
    <row r="46" spans="1:4" ht="15.75">
      <c r="A46" s="20" t="s">
        <v>41</v>
      </c>
      <c r="B46" s="32">
        <v>878.125</v>
      </c>
      <c r="C46" s="32">
        <v>619.566</v>
      </c>
      <c r="D46" s="38">
        <v>70.5555587188612</v>
      </c>
    </row>
    <row r="47" spans="1:4" ht="15.75">
      <c r="A47" s="20" t="s">
        <v>42</v>
      </c>
      <c r="B47" s="32">
        <v>414.101</v>
      </c>
      <c r="C47" s="32">
        <v>256.425</v>
      </c>
      <c r="D47" s="38">
        <v>61.92329890533952</v>
      </c>
    </row>
    <row r="48" spans="1:4" ht="15.75">
      <c r="A48" s="20" t="s">
        <v>43</v>
      </c>
      <c r="B48" s="32">
        <v>4120.044</v>
      </c>
      <c r="C48" s="32">
        <v>2558.666</v>
      </c>
      <c r="D48" s="38">
        <v>62.10288045467476</v>
      </c>
    </row>
    <row r="49" spans="1:4" ht="15.75">
      <c r="A49" s="20" t="s">
        <v>44</v>
      </c>
      <c r="B49" s="32">
        <v>1317.033</v>
      </c>
      <c r="C49" s="32">
        <v>847.718</v>
      </c>
      <c r="D49" s="38">
        <v>64.36573722905956</v>
      </c>
    </row>
    <row r="50" spans="1:4" ht="15.75">
      <c r="A50" s="20" t="s">
        <v>45</v>
      </c>
      <c r="B50" s="32">
        <v>52.418</v>
      </c>
      <c r="C50" s="32">
        <v>29.339</v>
      </c>
      <c r="D50" s="38">
        <v>55.97123125643863</v>
      </c>
    </row>
    <row r="51" spans="1:4" ht="15.75">
      <c r="A51" s="20" t="s">
        <v>46</v>
      </c>
      <c r="B51" s="32">
        <v>1719.016</v>
      </c>
      <c r="C51" s="32">
        <v>1194.349</v>
      </c>
      <c r="D51" s="38">
        <v>69.47864359610382</v>
      </c>
    </row>
    <row r="52" spans="1:4" ht="15.75">
      <c r="A52" s="20" t="s">
        <v>47</v>
      </c>
      <c r="B52" s="32">
        <v>592.446</v>
      </c>
      <c r="C52" s="32">
        <v>411.554</v>
      </c>
      <c r="D52" s="38">
        <v>69.46692187980001</v>
      </c>
    </row>
    <row r="53" spans="1:4" ht="15.75">
      <c r="A53" s="20" t="s">
        <v>48</v>
      </c>
      <c r="B53" s="32">
        <v>395.632</v>
      </c>
      <c r="C53" s="32">
        <v>359.073</v>
      </c>
      <c r="D53" s="38">
        <v>90.75934201480163</v>
      </c>
    </row>
    <row r="54" spans="1:4" ht="15.75">
      <c r="A54" s="20" t="s">
        <v>49</v>
      </c>
      <c r="B54" s="33">
        <v>1773.296</v>
      </c>
      <c r="C54" s="33">
        <v>1439.391</v>
      </c>
      <c r="D54" s="38">
        <v>81.17037426351833</v>
      </c>
    </row>
    <row r="55" spans="1:4" ht="15.75">
      <c r="A55" s="20" t="s">
        <v>50</v>
      </c>
      <c r="B55" s="32">
        <v>180.864</v>
      </c>
      <c r="C55" s="32">
        <v>114.106</v>
      </c>
      <c r="D55" s="38">
        <v>63.08939313517339</v>
      </c>
    </row>
    <row r="56" spans="1:4" ht="15.75">
      <c r="A56" s="20" t="s">
        <v>51</v>
      </c>
      <c r="B56" s="32">
        <v>654.677</v>
      </c>
      <c r="C56" s="33">
        <v>149.738</v>
      </c>
      <c r="D56" s="38">
        <v>22.872042243732405</v>
      </c>
    </row>
    <row r="57" spans="1:4" ht="15.75">
      <c r="A57" s="20" t="s">
        <v>52</v>
      </c>
      <c r="B57" s="32">
        <v>100.853</v>
      </c>
      <c r="C57" s="33">
        <v>99.446</v>
      </c>
      <c r="D57" s="38">
        <v>98.60490020128306</v>
      </c>
    </row>
    <row r="58" spans="1:4" ht="15.75">
      <c r="A58" s="20" t="s">
        <v>53</v>
      </c>
      <c r="B58" s="32">
        <v>1182.221</v>
      </c>
      <c r="C58" s="32">
        <v>1182.221</v>
      </c>
      <c r="D58" s="38">
        <v>100</v>
      </c>
    </row>
    <row r="59" spans="1:4" ht="15.75">
      <c r="A59" s="20" t="s">
        <v>54</v>
      </c>
      <c r="B59" s="32">
        <v>3002.317</v>
      </c>
      <c r="C59" s="32">
        <v>2020.944</v>
      </c>
      <c r="D59" s="38">
        <v>67.31281207147678</v>
      </c>
    </row>
    <row r="60" spans="1:4" ht="15.75">
      <c r="A60" s="20" t="s">
        <v>55</v>
      </c>
      <c r="B60" s="32">
        <v>201.073</v>
      </c>
      <c r="C60" s="32">
        <v>165.459</v>
      </c>
      <c r="D60" s="38">
        <v>82.2880247472311</v>
      </c>
    </row>
    <row r="61" spans="1:4" ht="15.75">
      <c r="A61" s="20" t="s">
        <v>56</v>
      </c>
      <c r="B61" s="32">
        <v>146.239</v>
      </c>
      <c r="C61" s="32">
        <v>123.222</v>
      </c>
      <c r="D61" s="38">
        <v>84.26069653102114</v>
      </c>
    </row>
    <row r="62" spans="1:4" ht="15.75">
      <c r="A62" s="20" t="s">
        <v>57</v>
      </c>
      <c r="B62" s="32">
        <v>694.95</v>
      </c>
      <c r="C62" s="32">
        <v>446.033</v>
      </c>
      <c r="D62" s="38">
        <v>64.18202748399166</v>
      </c>
    </row>
    <row r="63" spans="1:4" ht="15.75">
      <c r="A63" s="20" t="s">
        <v>58</v>
      </c>
      <c r="B63" s="32">
        <v>993.118</v>
      </c>
      <c r="C63" s="32">
        <v>849.184</v>
      </c>
      <c r="D63" s="38">
        <v>85.50685819811946</v>
      </c>
    </row>
    <row r="64" spans="1:4" ht="15.75">
      <c r="A64" s="20" t="s">
        <v>59</v>
      </c>
      <c r="B64" s="32">
        <v>303.835</v>
      </c>
      <c r="C64" s="32">
        <v>135.387</v>
      </c>
      <c r="D64" s="38">
        <v>44.55938255961295</v>
      </c>
    </row>
    <row r="65" spans="1:4" ht="15.75">
      <c r="A65" s="20" t="s">
        <v>60</v>
      </c>
      <c r="B65" s="32">
        <v>851.761</v>
      </c>
      <c r="C65" s="32">
        <v>410.566</v>
      </c>
      <c r="D65" s="38">
        <v>48.20201911099475</v>
      </c>
    </row>
    <row r="66" spans="1:4" ht="15.75">
      <c r="A66" s="20" t="s">
        <v>61</v>
      </c>
      <c r="B66" s="32">
        <v>61.026</v>
      </c>
      <c r="C66" s="32">
        <v>0</v>
      </c>
      <c r="D66" s="39">
        <v>0</v>
      </c>
    </row>
    <row r="67" spans="1:4" ht="15.75">
      <c r="A67" s="20" t="s">
        <v>62</v>
      </c>
      <c r="B67" s="32">
        <v>1066.9</v>
      </c>
      <c r="C67" s="32">
        <v>922.379</v>
      </c>
      <c r="D67" s="38">
        <v>86.45411941137876</v>
      </c>
    </row>
    <row r="68" spans="1:4" ht="15.75">
      <c r="A68" s="30" t="s">
        <v>63</v>
      </c>
      <c r="B68" s="34">
        <v>7.236</v>
      </c>
      <c r="C68" s="34">
        <v>0</v>
      </c>
      <c r="D68" s="40">
        <v>0</v>
      </c>
    </row>
    <row r="69" ht="15.75">
      <c r="A69" s="1"/>
    </row>
    <row r="70" ht="15.75">
      <c r="A70" t="s">
        <v>64</v>
      </c>
    </row>
    <row r="71" ht="15.75">
      <c r="A71" t="s">
        <v>76</v>
      </c>
    </row>
    <row r="72" ht="15.75">
      <c r="A72" t="s">
        <v>77</v>
      </c>
    </row>
    <row r="73" ht="15.75">
      <c r="A73" t="s">
        <v>73</v>
      </c>
    </row>
  </sheetData>
  <conditionalFormatting sqref="B13:D13">
    <cfRule type="cellIs" priority="1" dxfId="0" operator="equal" stopIfTrue="1">
      <formula>0</formula>
    </cfRule>
  </conditionalFormatting>
  <hyperlinks>
    <hyperlink ref="A3" location="Notes!A1" display="See notes."/>
  </hyperlinks>
  <printOptions/>
  <pageMargins left="0.75" right="0.75" top="1" bottom="1" header="0.5" footer="0.5"/>
  <pageSetup horizontalDpi="600" verticalDpi="600" orientation="portrait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14" sqref="A14:IV17"/>
    </sheetView>
  </sheetViews>
  <sheetFormatPr defaultColWidth="8.796875" defaultRowHeight="15.75"/>
  <sheetData>
    <row r="1" ht="15.75">
      <c r="A1" t="s">
        <v>83</v>
      </c>
    </row>
    <row r="3" ht="15.75">
      <c r="A3" s="44" t="s">
        <v>82</v>
      </c>
    </row>
    <row r="5" ht="15.75">
      <c r="A5" t="s">
        <v>74</v>
      </c>
    </row>
    <row r="6" ht="15.75">
      <c r="A6" t="s">
        <v>75</v>
      </c>
    </row>
    <row r="8" ht="15.75">
      <c r="A8" t="s">
        <v>71</v>
      </c>
    </row>
    <row r="9" ht="15.75">
      <c r="A9" t="s">
        <v>67</v>
      </c>
    </row>
    <row r="10" ht="15.75">
      <c r="A10" t="s">
        <v>69</v>
      </c>
    </row>
    <row r="11" ht="15.75">
      <c r="A11" t="s">
        <v>70</v>
      </c>
    </row>
    <row r="12" ht="15.75">
      <c r="A12" t="s">
        <v>68</v>
      </c>
    </row>
    <row r="14" ht="15.75">
      <c r="A14" t="s">
        <v>64</v>
      </c>
    </row>
    <row r="15" ht="15.75">
      <c r="A15" t="s">
        <v>76</v>
      </c>
    </row>
    <row r="16" ht="15.75">
      <c r="A16" t="s">
        <v>77</v>
      </c>
    </row>
    <row r="17" ht="15.75">
      <c r="A17" t="s">
        <v>73</v>
      </c>
    </row>
    <row r="19" ht="15.75">
      <c r="A19" s="1" t="s">
        <v>65</v>
      </c>
    </row>
    <row r="20" ht="15.75">
      <c r="A20" s="43" t="s">
        <v>73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Medicaid Managed Care Enrollment by State and Other Areas</dc:title>
  <dc:subject/>
  <dc:creator>U.S. Census Bureau</dc:creator>
  <cp:keywords/>
  <dc:description/>
  <cp:lastModifiedBy>Bureau Of The Census</cp:lastModifiedBy>
  <cp:lastPrinted>2008-08-08T13:20:29Z</cp:lastPrinted>
  <dcterms:created xsi:type="dcterms:W3CDTF">2005-06-30T18:03:46Z</dcterms:created>
  <dcterms:modified xsi:type="dcterms:W3CDTF">2008-11-17T15:03:00Z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