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'Data'!$A$1:$J$57</definedName>
    <definedName name="SOURCE">'Data'!$A$53:$A$57</definedName>
    <definedName name="TERMS">'Data'!$B$58:$B$106</definedName>
    <definedName name="TITLE">'Data'!$A$1:$A$2</definedName>
  </definedNames>
  <calcPr fullCalcOnLoad="1"/>
</workbook>
</file>

<file path=xl/sharedStrings.xml><?xml version="1.0" encoding="utf-8"?>
<sst xmlns="http://schemas.openxmlformats.org/spreadsheetml/2006/main" count="103" uniqueCount="75">
  <si>
    <t xml:space="preserve">interviews with builders or owners of one-family houses for which building </t>
  </si>
  <si>
    <t>permits have been issued or, for nonpermit areas, on which construction</t>
  </si>
  <si>
    <t>REGION</t>
  </si>
  <si>
    <t>FINANCING TYPE</t>
  </si>
  <si>
    <t>Total</t>
  </si>
  <si>
    <t>FHA</t>
  </si>
  <si>
    <t>Rural-</t>
  </si>
  <si>
    <t>Cash</t>
  </si>
  <si>
    <t>sales</t>
  </si>
  <si>
    <t>Northeast</t>
  </si>
  <si>
    <t>Midwest</t>
  </si>
  <si>
    <t>South</t>
  </si>
  <si>
    <t>West</t>
  </si>
  <si>
    <t>Conventional \1</t>
  </si>
  <si>
    <t>and</t>
  </si>
  <si>
    <t>Housing</t>
  </si>
  <si>
    <t>VA</t>
  </si>
  <si>
    <t>Service \2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</si>
  <si>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</si>
  <si>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</si>
  <si>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</si>
  <si>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</si>
  <si>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</si>
  <si>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</si>
  <si>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</si>
  <si>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</si>
  <si>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</si>
  <si>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</si>
  <si>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</si>
  <si>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</si>
  <si>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</si>
  <si>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</si>
  <si>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</si>
  <si>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</si>
  <si>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</si>
  <si>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</si>
  <si>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</si>
  <si>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</si>
  <si>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</si>
  <si>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</si>
  <si>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</si>
  <si>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</si>
  <si>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</si>
  <si>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</si>
  <si>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$200,000 to $299,999</t>
  </si>
  <si>
    <t>2001</t>
  </si>
  <si>
    <t>2002</t>
  </si>
  <si>
    <t>Source: U.S. Census Bureau and U.S. Dept. of Housing and Urban</t>
  </si>
  <si>
    <t xml:space="preserve">Development, Current Construction Reports, Series C25, </t>
  </si>
  <si>
    <t xml:space="preserve">Characteristics of New Housing, annual; and </t>
  </si>
  <si>
    <t>FOOTNOTES</t>
  </si>
  <si>
    <t>Under $200,000</t>
  </si>
  <si>
    <t>$300,000 to $499,999</t>
  </si>
  <si>
    <t>$500,000 and over</t>
  </si>
  <si>
    <t>Year and sales-price group</t>
  </si>
  <si>
    <t>"New Residential Sales" at</t>
  </si>
  <si>
    <t xml:space="preserve">New One-Family Houses Sold, monthly; publications discontinued in 2001. See </t>
  </si>
  <si>
    <t>Unit indicator</t>
  </si>
  <si>
    <t>(1,000)</t>
  </si>
  <si>
    <t>\1 Includes houses reporting other types of financing.</t>
  </si>
  <si>
    <t>2007, total</t>
  </si>
  <si>
    <t>\2 Prior to 2000, the Farmers Home Administration.</t>
  </si>
  <si>
    <t>(NA)</t>
  </si>
  <si>
    <t>has started. For details, see source and Appendix III. For composition of regions,</t>
  </si>
  <si>
    <t>see map inside front cover]</t>
  </si>
  <si>
    <t>NA Not available.</t>
  </si>
  <si>
    <t>Back to Data</t>
  </si>
  <si>
    <t>See Notes</t>
  </si>
  <si>
    <t>HEADNOTE</t>
  </si>
  <si>
    <t>SYMBOL</t>
  </si>
  <si>
    <t>For more information:</t>
  </si>
  <si>
    <t>http://www.census.gov/const/www/newressalesindex.html</t>
  </si>
  <si>
    <r>
      <t>Table 932.</t>
    </r>
    <r>
      <rPr>
        <b/>
        <sz val="12"/>
        <rFont val="Courier New"/>
        <family val="3"/>
      </rPr>
      <t xml:space="preserve"> New Privately Owned One-Family Houses Sold by Region and Type of Financing and by Sales-Price Group</t>
    </r>
  </si>
  <si>
    <t xml:space="preserve">"New Residential Sales" </t>
  </si>
  <si>
    <r>
      <t>[In thousands (545 represents 545,000).</t>
    </r>
    <r>
      <rPr>
        <sz val="12"/>
        <rFont val="Courier New"/>
        <family val="3"/>
      </rPr>
      <t xml:space="preserve"> Based on a national probability sample of monthly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</si>
</sst>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\ 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2" borderId="0" xfId="0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left" indent="1"/>
    </xf>
    <xf numFmtId="0" fontId="0" fillId="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16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5" xfId="0" applyNumberFormat="1" applyFont="1" applyBorder="1" applyAlignment="1">
      <alignment horizontal="fill"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8" xfId="0" applyNumberFormat="1" applyFont="1" applyBorder="1" applyAlignment="1">
      <alignment horizontal="fill"/>
    </xf>
    <xf numFmtId="0" fontId="8" fillId="0" borderId="0" xfId="16" applyFont="1" applyAlignment="1">
      <alignment/>
    </xf>
    <xf numFmtId="0" fontId="0" fillId="0" borderId="3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sales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9.09765625" style="14" customWidth="1"/>
    <col min="2" max="3" width="12.69921875" style="14" customWidth="1"/>
    <col min="4" max="6" width="9.69921875" style="14" customWidth="1"/>
    <col min="7" max="7" width="12.296875" style="14" customWidth="1"/>
    <col min="8" max="10" width="10.69921875" style="14" customWidth="1"/>
    <col min="11" max="16384" width="9.69921875" style="14" customWidth="1"/>
  </cols>
  <sheetData>
    <row r="1" spans="1:10" ht="16.5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>
      <c r="A2" s="1"/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15" t="s">
        <v>67</v>
      </c>
      <c r="B3" s="3"/>
      <c r="C3" s="3"/>
      <c r="D3" s="3"/>
      <c r="E3" s="3"/>
      <c r="F3" s="3"/>
      <c r="G3" s="3"/>
      <c r="H3" s="3"/>
      <c r="I3" s="3"/>
      <c r="J3" s="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16"/>
    </row>
    <row r="5" spans="1:11" ht="15.75">
      <c r="A5" s="17"/>
      <c r="B5" s="18"/>
      <c r="C5" s="18"/>
      <c r="D5" s="17"/>
      <c r="E5" s="17"/>
      <c r="F5" s="17"/>
      <c r="G5" s="17"/>
      <c r="H5" s="17"/>
      <c r="I5" s="17"/>
      <c r="J5" s="17"/>
      <c r="K5" s="19"/>
    </row>
    <row r="6" spans="1:11" ht="15.75">
      <c r="A6" s="3"/>
      <c r="B6" s="8"/>
      <c r="C6" s="8"/>
      <c r="D6" s="20" t="s">
        <v>2</v>
      </c>
      <c r="E6" s="3"/>
      <c r="F6" s="3"/>
      <c r="G6" s="3"/>
      <c r="H6" s="3" t="s">
        <v>3</v>
      </c>
      <c r="I6" s="3"/>
      <c r="J6" s="3"/>
      <c r="K6" s="16"/>
    </row>
    <row r="7" spans="1:11" ht="15.75">
      <c r="A7" s="21"/>
      <c r="B7" s="8"/>
      <c r="C7" s="22"/>
      <c r="D7" s="23"/>
      <c r="E7" s="23"/>
      <c r="F7" s="23"/>
      <c r="G7" s="23"/>
      <c r="H7" s="23"/>
      <c r="I7" s="23"/>
      <c r="J7" s="23"/>
      <c r="K7" s="16"/>
    </row>
    <row r="8" spans="1:11" ht="15.75">
      <c r="A8" s="21" t="s">
        <v>54</v>
      </c>
      <c r="B8" s="8"/>
      <c r="C8" s="8"/>
      <c r="D8" s="3"/>
      <c r="E8" s="3"/>
      <c r="F8" s="24"/>
      <c r="G8" s="52" t="s">
        <v>13</v>
      </c>
      <c r="H8" s="3"/>
      <c r="I8" s="3"/>
      <c r="J8" s="3"/>
      <c r="K8" s="16"/>
    </row>
    <row r="9" spans="1:11" ht="15.75">
      <c r="A9" s="21"/>
      <c r="B9" s="25" t="s">
        <v>4</v>
      </c>
      <c r="C9" s="25"/>
      <c r="D9" s="20"/>
      <c r="E9" s="3"/>
      <c r="F9" s="26"/>
      <c r="G9" s="53"/>
      <c r="H9" s="20" t="s">
        <v>5</v>
      </c>
      <c r="I9" s="20" t="s">
        <v>6</v>
      </c>
      <c r="J9" s="20" t="s">
        <v>7</v>
      </c>
      <c r="K9" s="16"/>
    </row>
    <row r="10" spans="1:11" ht="15.75">
      <c r="A10" s="21"/>
      <c r="B10" s="25" t="s">
        <v>8</v>
      </c>
      <c r="C10" s="25" t="s">
        <v>9</v>
      </c>
      <c r="D10" s="20" t="s">
        <v>10</v>
      </c>
      <c r="E10" s="20" t="s">
        <v>11</v>
      </c>
      <c r="F10" s="27" t="s">
        <v>12</v>
      </c>
      <c r="G10" s="53"/>
      <c r="H10" s="20" t="s">
        <v>14</v>
      </c>
      <c r="I10" s="20" t="s">
        <v>15</v>
      </c>
      <c r="J10" s="3"/>
      <c r="K10" s="16"/>
    </row>
    <row r="11" spans="1:11" ht="15.75">
      <c r="A11" s="28"/>
      <c r="B11" s="29"/>
      <c r="C11" s="29"/>
      <c r="D11" s="28"/>
      <c r="E11" s="28"/>
      <c r="F11" s="30"/>
      <c r="G11" s="54"/>
      <c r="H11" s="31" t="s">
        <v>16</v>
      </c>
      <c r="I11" s="31" t="s">
        <v>17</v>
      </c>
      <c r="J11" s="28"/>
      <c r="K11" s="16"/>
    </row>
    <row r="12" spans="1:11" ht="15.75">
      <c r="A12" s="32" t="s">
        <v>57</v>
      </c>
      <c r="B12" s="33" t="s">
        <v>58</v>
      </c>
      <c r="C12" s="33" t="s">
        <v>58</v>
      </c>
      <c r="D12" s="34" t="s">
        <v>58</v>
      </c>
      <c r="E12" s="34" t="s">
        <v>58</v>
      </c>
      <c r="F12" s="35" t="s">
        <v>58</v>
      </c>
      <c r="G12" s="34" t="s">
        <v>58</v>
      </c>
      <c r="H12" s="34" t="s">
        <v>58</v>
      </c>
      <c r="I12" s="34" t="s">
        <v>58</v>
      </c>
      <c r="J12" s="34" t="s">
        <v>58</v>
      </c>
      <c r="K12" s="19"/>
    </row>
    <row r="13" spans="1:10" ht="15.75">
      <c r="A13" s="3" t="s">
        <v>18</v>
      </c>
      <c r="B13" s="36">
        <v>549</v>
      </c>
      <c r="C13" s="36">
        <v>71</v>
      </c>
      <c r="D13" s="37">
        <v>106</v>
      </c>
      <c r="E13" s="37">
        <v>222</v>
      </c>
      <c r="F13" s="38">
        <v>150</v>
      </c>
      <c r="G13" s="39">
        <v>363</v>
      </c>
      <c r="H13" s="37">
        <v>122</v>
      </c>
      <c r="I13" s="37">
        <v>43</v>
      </c>
      <c r="J13" s="3">
        <v>22</v>
      </c>
    </row>
    <row r="14" spans="1:10" ht="15.75">
      <c r="A14" s="3" t="s">
        <v>19</v>
      </c>
      <c r="B14" s="36">
        <v>646</v>
      </c>
      <c r="C14" s="36">
        <v>72</v>
      </c>
      <c r="D14" s="37">
        <v>128</v>
      </c>
      <c r="E14" s="37">
        <v>247</v>
      </c>
      <c r="F14" s="38">
        <v>199</v>
      </c>
      <c r="G14" s="39">
        <v>458</v>
      </c>
      <c r="H14" s="37">
        <v>134</v>
      </c>
      <c r="I14" s="37">
        <v>23</v>
      </c>
      <c r="J14" s="3">
        <v>31</v>
      </c>
    </row>
    <row r="15" spans="1:10" ht="15.75">
      <c r="A15" s="3" t="s">
        <v>20</v>
      </c>
      <c r="B15" s="36">
        <v>819</v>
      </c>
      <c r="C15" s="36">
        <v>86</v>
      </c>
      <c r="D15" s="37">
        <v>162</v>
      </c>
      <c r="E15" s="37">
        <v>317</v>
      </c>
      <c r="F15" s="38">
        <v>255</v>
      </c>
      <c r="G15" s="39">
        <v>592</v>
      </c>
      <c r="H15" s="37">
        <v>166</v>
      </c>
      <c r="I15" s="37">
        <v>24</v>
      </c>
      <c r="J15" s="3">
        <v>38</v>
      </c>
    </row>
    <row r="16" spans="1:10" ht="15.75">
      <c r="A16" s="3" t="s">
        <v>21</v>
      </c>
      <c r="B16" s="36">
        <v>817</v>
      </c>
      <c r="C16" s="36">
        <v>78</v>
      </c>
      <c r="D16" s="37">
        <v>145</v>
      </c>
      <c r="E16" s="37">
        <v>331</v>
      </c>
      <c r="F16" s="38">
        <v>262</v>
      </c>
      <c r="G16" s="39">
        <v>575</v>
      </c>
      <c r="H16" s="37">
        <v>174</v>
      </c>
      <c r="I16" s="37">
        <v>26</v>
      </c>
      <c r="J16" s="3">
        <v>43</v>
      </c>
    </row>
    <row r="17" spans="1:10" ht="15.75">
      <c r="A17" s="3" t="s">
        <v>22</v>
      </c>
      <c r="B17" s="36">
        <v>709</v>
      </c>
      <c r="C17" s="36">
        <v>67</v>
      </c>
      <c r="D17" s="37">
        <v>112</v>
      </c>
      <c r="E17" s="37">
        <v>304</v>
      </c>
      <c r="F17" s="38">
        <v>225</v>
      </c>
      <c r="G17" s="39">
        <v>469</v>
      </c>
      <c r="H17" s="37">
        <v>186</v>
      </c>
      <c r="I17" s="37">
        <v>18</v>
      </c>
      <c r="J17" s="3">
        <v>36</v>
      </c>
    </row>
    <row r="18" spans="1:10" ht="15.75">
      <c r="A18" s="3" t="s">
        <v>23</v>
      </c>
      <c r="B18" s="36">
        <v>545</v>
      </c>
      <c r="C18" s="36">
        <v>50</v>
      </c>
      <c r="D18" s="37">
        <v>81</v>
      </c>
      <c r="E18" s="37">
        <v>267</v>
      </c>
      <c r="F18" s="38">
        <v>145</v>
      </c>
      <c r="G18" s="39">
        <v>302</v>
      </c>
      <c r="H18" s="37">
        <v>196</v>
      </c>
      <c r="I18" s="37">
        <v>14</v>
      </c>
      <c r="J18" s="3">
        <v>32</v>
      </c>
    </row>
    <row r="19" spans="1:10" ht="15.75">
      <c r="A19" s="3" t="s">
        <v>24</v>
      </c>
      <c r="B19" s="36">
        <v>436</v>
      </c>
      <c r="C19" s="36">
        <v>46</v>
      </c>
      <c r="D19" s="37">
        <v>60</v>
      </c>
      <c r="E19" s="37">
        <v>219</v>
      </c>
      <c r="F19" s="38">
        <v>112</v>
      </c>
      <c r="G19" s="39">
        <v>244</v>
      </c>
      <c r="H19" s="37">
        <v>142</v>
      </c>
      <c r="I19" s="37">
        <v>14</v>
      </c>
      <c r="J19" s="3">
        <v>36</v>
      </c>
    </row>
    <row r="20" spans="1:10" ht="15.75">
      <c r="A20" s="3" t="s">
        <v>25</v>
      </c>
      <c r="B20" s="36">
        <v>412</v>
      </c>
      <c r="C20" s="36">
        <v>47</v>
      </c>
      <c r="D20" s="37">
        <v>48</v>
      </c>
      <c r="E20" s="37">
        <v>219</v>
      </c>
      <c r="F20" s="38">
        <v>99</v>
      </c>
      <c r="G20" s="39">
        <v>193</v>
      </c>
      <c r="H20" s="37">
        <v>173</v>
      </c>
      <c r="I20" s="37">
        <v>11</v>
      </c>
      <c r="J20" s="3">
        <v>34</v>
      </c>
    </row>
    <row r="21" spans="1:10" ht="15.75">
      <c r="A21" s="3" t="s">
        <v>26</v>
      </c>
      <c r="B21" s="36">
        <v>623</v>
      </c>
      <c r="C21" s="36">
        <v>76</v>
      </c>
      <c r="D21" s="37">
        <v>71</v>
      </c>
      <c r="E21" s="37">
        <v>323</v>
      </c>
      <c r="F21" s="38">
        <v>152</v>
      </c>
      <c r="G21" s="39">
        <v>350</v>
      </c>
      <c r="H21" s="37">
        <v>217</v>
      </c>
      <c r="I21" s="37">
        <v>8</v>
      </c>
      <c r="J21" s="3">
        <v>49</v>
      </c>
    </row>
    <row r="22" spans="1:10" ht="15.75">
      <c r="A22" s="3" t="s">
        <v>27</v>
      </c>
      <c r="B22" s="36">
        <v>639</v>
      </c>
      <c r="C22" s="36">
        <v>94</v>
      </c>
      <c r="D22" s="37">
        <v>76</v>
      </c>
      <c r="E22" s="37">
        <v>309</v>
      </c>
      <c r="F22" s="38">
        <v>160</v>
      </c>
      <c r="G22" s="39">
        <v>423</v>
      </c>
      <c r="H22" s="37">
        <v>149</v>
      </c>
      <c r="I22" s="37">
        <v>9</v>
      </c>
      <c r="J22" s="3">
        <v>58</v>
      </c>
    </row>
    <row r="23" spans="1:10" ht="15.75">
      <c r="A23" s="3" t="s">
        <v>28</v>
      </c>
      <c r="B23" s="36">
        <v>688</v>
      </c>
      <c r="C23" s="36">
        <v>112</v>
      </c>
      <c r="D23" s="37">
        <v>82</v>
      </c>
      <c r="E23" s="37">
        <v>323</v>
      </c>
      <c r="F23" s="38">
        <v>170</v>
      </c>
      <c r="G23" s="39">
        <v>403</v>
      </c>
      <c r="H23" s="37">
        <v>208</v>
      </c>
      <c r="I23" s="37">
        <v>11</v>
      </c>
      <c r="J23" s="3">
        <v>64</v>
      </c>
    </row>
    <row r="24" spans="1:10" ht="15.75">
      <c r="A24" s="3" t="s">
        <v>29</v>
      </c>
      <c r="B24" s="36">
        <v>750</v>
      </c>
      <c r="C24" s="36">
        <v>136</v>
      </c>
      <c r="D24" s="37">
        <v>96</v>
      </c>
      <c r="E24" s="37">
        <v>322</v>
      </c>
      <c r="F24" s="38">
        <v>196</v>
      </c>
      <c r="G24" s="39">
        <v>411</v>
      </c>
      <c r="H24" s="37">
        <v>268</v>
      </c>
      <c r="I24" s="37">
        <v>12</v>
      </c>
      <c r="J24" s="3">
        <v>59</v>
      </c>
    </row>
    <row r="25" spans="1:10" ht="15.75">
      <c r="A25" s="3" t="s">
        <v>30</v>
      </c>
      <c r="B25" s="36">
        <v>671</v>
      </c>
      <c r="C25" s="36">
        <v>117</v>
      </c>
      <c r="D25" s="37">
        <v>97</v>
      </c>
      <c r="E25" s="37">
        <v>271</v>
      </c>
      <c r="F25" s="38">
        <v>186</v>
      </c>
      <c r="G25" s="39">
        <v>408</v>
      </c>
      <c r="H25" s="37">
        <v>190</v>
      </c>
      <c r="I25" s="37">
        <v>8</v>
      </c>
      <c r="J25" s="3">
        <v>64</v>
      </c>
    </row>
    <row r="26" spans="1:10" ht="15.75">
      <c r="A26" s="3" t="s">
        <v>31</v>
      </c>
      <c r="B26" s="8">
        <v>676</v>
      </c>
      <c r="C26" s="8">
        <v>101</v>
      </c>
      <c r="D26" s="3">
        <v>97</v>
      </c>
      <c r="E26" s="3">
        <v>276</v>
      </c>
      <c r="F26" s="26">
        <v>202</v>
      </c>
      <c r="G26" s="40">
        <v>437</v>
      </c>
      <c r="H26" s="3">
        <v>171</v>
      </c>
      <c r="I26" s="3">
        <v>6</v>
      </c>
      <c r="J26" s="3">
        <v>62</v>
      </c>
    </row>
    <row r="27" spans="1:10" ht="15.75">
      <c r="A27" s="3" t="s">
        <v>32</v>
      </c>
      <c r="B27" s="8">
        <v>650</v>
      </c>
      <c r="C27" s="8">
        <v>86</v>
      </c>
      <c r="D27" s="3">
        <v>102</v>
      </c>
      <c r="E27" s="3">
        <v>260</v>
      </c>
      <c r="F27" s="26">
        <v>202</v>
      </c>
      <c r="G27" s="40">
        <v>416</v>
      </c>
      <c r="H27" s="3">
        <f>118+44</f>
        <v>162</v>
      </c>
      <c r="I27" s="3">
        <v>14</v>
      </c>
      <c r="J27" s="3">
        <v>58</v>
      </c>
    </row>
    <row r="28" spans="1:10" ht="15.75">
      <c r="A28" s="3" t="s">
        <v>33</v>
      </c>
      <c r="B28" s="8">
        <v>534</v>
      </c>
      <c r="C28" s="8">
        <v>71</v>
      </c>
      <c r="D28" s="3">
        <v>89</v>
      </c>
      <c r="E28" s="3">
        <v>225</v>
      </c>
      <c r="F28" s="26">
        <v>149</v>
      </c>
      <c r="G28" s="40">
        <v>337</v>
      </c>
      <c r="H28" s="3">
        <v>138</v>
      </c>
      <c r="I28" s="3">
        <v>10</v>
      </c>
      <c r="J28" s="3">
        <v>50</v>
      </c>
    </row>
    <row r="29" spans="1:10" ht="15.75">
      <c r="A29" s="3" t="s">
        <v>34</v>
      </c>
      <c r="B29" s="8">
        <v>509</v>
      </c>
      <c r="C29" s="8">
        <v>57</v>
      </c>
      <c r="D29" s="3">
        <v>93</v>
      </c>
      <c r="E29" s="3">
        <v>215</v>
      </c>
      <c r="F29" s="26">
        <v>144</v>
      </c>
      <c r="G29" s="40">
        <v>329</v>
      </c>
      <c r="H29" s="3">
        <v>128</v>
      </c>
      <c r="I29" s="3">
        <v>9</v>
      </c>
      <c r="J29" s="3">
        <v>43</v>
      </c>
    </row>
    <row r="30" spans="1:10" ht="15.75">
      <c r="A30" s="3" t="s">
        <v>35</v>
      </c>
      <c r="B30" s="8">
        <v>610</v>
      </c>
      <c r="C30" s="8">
        <v>65</v>
      </c>
      <c r="D30" s="3">
        <v>116</v>
      </c>
      <c r="E30" s="3">
        <v>259</v>
      </c>
      <c r="F30" s="26">
        <v>170</v>
      </c>
      <c r="G30" s="40">
        <v>428</v>
      </c>
      <c r="H30" s="3">
        <v>134</v>
      </c>
      <c r="I30" s="3">
        <v>7</v>
      </c>
      <c r="J30" s="3">
        <v>41</v>
      </c>
    </row>
    <row r="31" spans="1:10" ht="15.75">
      <c r="A31" s="3" t="s">
        <v>36</v>
      </c>
      <c r="B31" s="8">
        <v>666</v>
      </c>
      <c r="C31" s="8">
        <v>60</v>
      </c>
      <c r="D31" s="3">
        <v>123</v>
      </c>
      <c r="E31" s="3">
        <v>295</v>
      </c>
      <c r="F31" s="26">
        <v>188</v>
      </c>
      <c r="G31" s="40">
        <v>476</v>
      </c>
      <c r="H31" s="3">
        <v>147</v>
      </c>
      <c r="I31" s="3">
        <v>6</v>
      </c>
      <c r="J31" s="3">
        <v>37</v>
      </c>
    </row>
    <row r="32" spans="1:10" ht="15.75">
      <c r="A32" s="3" t="s">
        <v>37</v>
      </c>
      <c r="B32" s="8">
        <v>670</v>
      </c>
      <c r="C32" s="8">
        <v>61</v>
      </c>
      <c r="D32" s="3">
        <v>123</v>
      </c>
      <c r="E32" s="3">
        <v>295</v>
      </c>
      <c r="F32" s="26">
        <v>191</v>
      </c>
      <c r="G32" s="40">
        <v>490</v>
      </c>
      <c r="H32" s="3">
        <v>130</v>
      </c>
      <c r="I32" s="3">
        <v>9</v>
      </c>
      <c r="J32" s="3">
        <v>41</v>
      </c>
    </row>
    <row r="33" spans="1:10" ht="15.75">
      <c r="A33" s="3" t="s">
        <v>38</v>
      </c>
      <c r="B33" s="7">
        <v>667</v>
      </c>
      <c r="C33" s="7">
        <v>55</v>
      </c>
      <c r="D33" s="41">
        <v>125</v>
      </c>
      <c r="E33" s="41">
        <v>300</v>
      </c>
      <c r="F33" s="42">
        <v>187</v>
      </c>
      <c r="G33" s="43">
        <v>490</v>
      </c>
      <c r="H33" s="41">
        <v>129</v>
      </c>
      <c r="I33" s="41">
        <v>9</v>
      </c>
      <c r="J33" s="41">
        <v>39</v>
      </c>
    </row>
    <row r="34" spans="1:10" ht="15.75">
      <c r="A34" s="3" t="s">
        <v>39</v>
      </c>
      <c r="B34" s="8">
        <v>757</v>
      </c>
      <c r="C34" s="8">
        <v>74</v>
      </c>
      <c r="D34" s="3">
        <v>137</v>
      </c>
      <c r="E34" s="3">
        <v>337</v>
      </c>
      <c r="F34" s="26">
        <v>209</v>
      </c>
      <c r="G34" s="40">
        <v>570</v>
      </c>
      <c r="H34" s="3">
        <v>140</v>
      </c>
      <c r="I34" s="3">
        <v>9</v>
      </c>
      <c r="J34" s="3">
        <v>38</v>
      </c>
    </row>
    <row r="35" spans="1:10" ht="15.75">
      <c r="A35" s="3" t="s">
        <v>40</v>
      </c>
      <c r="B35" s="8">
        <v>804</v>
      </c>
      <c r="C35" s="8">
        <v>78</v>
      </c>
      <c r="D35" s="3">
        <v>140</v>
      </c>
      <c r="E35" s="3">
        <v>363</v>
      </c>
      <c r="F35" s="26">
        <v>223</v>
      </c>
      <c r="G35" s="40">
        <v>616</v>
      </c>
      <c r="H35" s="3">
        <v>137</v>
      </c>
      <c r="I35" s="3">
        <v>6</v>
      </c>
      <c r="J35" s="3">
        <v>46</v>
      </c>
    </row>
    <row r="36" spans="1:10" ht="15.75">
      <c r="A36" s="3" t="s">
        <v>41</v>
      </c>
      <c r="B36" s="8">
        <v>886</v>
      </c>
      <c r="C36" s="8">
        <v>81</v>
      </c>
      <c r="D36" s="3">
        <v>164</v>
      </c>
      <c r="E36" s="3">
        <v>398</v>
      </c>
      <c r="F36" s="26">
        <v>243</v>
      </c>
      <c r="G36" s="40">
        <v>693</v>
      </c>
      <c r="H36" s="3">
        <v>136</v>
      </c>
      <c r="I36" s="3">
        <v>9</v>
      </c>
      <c r="J36" s="3">
        <v>48</v>
      </c>
    </row>
    <row r="37" spans="1:10" ht="15.75">
      <c r="A37" s="3" t="s">
        <v>42</v>
      </c>
      <c r="B37" s="8">
        <v>880</v>
      </c>
      <c r="C37" s="8">
        <v>76</v>
      </c>
      <c r="D37" s="3">
        <v>168</v>
      </c>
      <c r="E37" s="3">
        <v>395</v>
      </c>
      <c r="F37" s="26">
        <v>242</v>
      </c>
      <c r="G37" s="40">
        <v>689</v>
      </c>
      <c r="H37" s="3">
        <v>143</v>
      </c>
      <c r="I37" s="3">
        <v>6</v>
      </c>
      <c r="J37" s="3">
        <v>41</v>
      </c>
    </row>
    <row r="38" spans="1:10" ht="15.75">
      <c r="A38" s="3" t="s">
        <v>43</v>
      </c>
      <c r="B38" s="8">
        <v>877</v>
      </c>
      <c r="C38" s="8">
        <v>71</v>
      </c>
      <c r="D38" s="3">
        <v>155</v>
      </c>
      <c r="E38" s="3">
        <v>406</v>
      </c>
      <c r="F38" s="26">
        <v>244</v>
      </c>
      <c r="G38" s="40">
        <v>695</v>
      </c>
      <c r="H38" s="3">
        <v>138</v>
      </c>
      <c r="I38" s="3">
        <v>4</v>
      </c>
      <c r="J38" s="3">
        <v>40</v>
      </c>
    </row>
    <row r="39" spans="1:10" ht="15.75">
      <c r="A39" s="3" t="s">
        <v>45</v>
      </c>
      <c r="B39" s="8">
        <v>908</v>
      </c>
      <c r="C39" s="8">
        <v>66</v>
      </c>
      <c r="D39" s="3">
        <v>164</v>
      </c>
      <c r="E39" s="3">
        <v>439</v>
      </c>
      <c r="F39" s="26">
        <v>239</v>
      </c>
      <c r="G39" s="44">
        <v>726</v>
      </c>
      <c r="H39" s="20">
        <v>141</v>
      </c>
      <c r="I39" s="20">
        <v>2</v>
      </c>
      <c r="J39" s="20">
        <v>39</v>
      </c>
    </row>
    <row r="40" spans="1:10" ht="15.75">
      <c r="A40" s="45" t="s">
        <v>46</v>
      </c>
      <c r="B40" s="8">
        <v>973</v>
      </c>
      <c r="C40" s="8">
        <v>65</v>
      </c>
      <c r="D40" s="3">
        <v>185</v>
      </c>
      <c r="E40" s="3">
        <v>450</v>
      </c>
      <c r="F40" s="26">
        <v>273</v>
      </c>
      <c r="G40" s="40">
        <v>788</v>
      </c>
      <c r="H40" s="3">
        <v>140</v>
      </c>
      <c r="I40" s="3">
        <v>4</v>
      </c>
      <c r="J40" s="3">
        <v>42</v>
      </c>
    </row>
    <row r="41" spans="1:10" ht="15.75">
      <c r="A41" s="45">
        <v>2003</v>
      </c>
      <c r="B41" s="7">
        <v>1086</v>
      </c>
      <c r="C41" s="8">
        <v>79</v>
      </c>
      <c r="D41" s="3">
        <v>189</v>
      </c>
      <c r="E41" s="3">
        <v>511</v>
      </c>
      <c r="F41" s="26">
        <v>307</v>
      </c>
      <c r="G41" s="44">
        <v>911</v>
      </c>
      <c r="H41" s="20">
        <v>130</v>
      </c>
      <c r="I41" s="20">
        <v>4</v>
      </c>
      <c r="J41" s="20">
        <v>41</v>
      </c>
    </row>
    <row r="42" spans="1:10" ht="15.75">
      <c r="A42" s="45">
        <v>2004</v>
      </c>
      <c r="B42" s="7">
        <v>1203</v>
      </c>
      <c r="C42" s="8">
        <v>83</v>
      </c>
      <c r="D42" s="3">
        <v>210</v>
      </c>
      <c r="E42" s="9">
        <v>562</v>
      </c>
      <c r="F42" s="13">
        <v>348</v>
      </c>
      <c r="G42" s="46">
        <v>1047</v>
      </c>
      <c r="H42" s="20">
        <v>105</v>
      </c>
      <c r="I42" s="20">
        <v>6</v>
      </c>
      <c r="J42" s="20">
        <v>46</v>
      </c>
    </row>
    <row r="43" spans="1:10" ht="15.75">
      <c r="A43" s="47">
        <v>2005</v>
      </c>
      <c r="B43" s="7">
        <v>1283</v>
      </c>
      <c r="C43" s="48">
        <v>81</v>
      </c>
      <c r="D43" s="9">
        <v>205</v>
      </c>
      <c r="E43" s="40">
        <v>638</v>
      </c>
      <c r="F43" s="27">
        <v>358</v>
      </c>
      <c r="G43" s="46">
        <v>1150</v>
      </c>
      <c r="H43" s="20">
        <v>79</v>
      </c>
      <c r="I43" s="20">
        <v>1</v>
      </c>
      <c r="J43" s="20">
        <v>52</v>
      </c>
    </row>
    <row r="44" spans="1:10" ht="15.75">
      <c r="A44" s="49">
        <v>2006</v>
      </c>
      <c r="B44" s="7">
        <v>1051</v>
      </c>
      <c r="C44" s="8">
        <v>63</v>
      </c>
      <c r="D44" s="3">
        <v>161</v>
      </c>
      <c r="E44" s="9">
        <v>559</v>
      </c>
      <c r="F44" s="13">
        <v>267</v>
      </c>
      <c r="G44" s="2">
        <v>948</v>
      </c>
      <c r="H44" s="2">
        <v>63</v>
      </c>
      <c r="I44" s="2">
        <v>1</v>
      </c>
      <c r="J44" s="2">
        <v>38</v>
      </c>
    </row>
    <row r="45" spans="1:12" s="4" customFormat="1" ht="16.5">
      <c r="A45" s="10" t="s">
        <v>60</v>
      </c>
      <c r="B45" s="6">
        <v>776</v>
      </c>
      <c r="C45" s="4">
        <v>65</v>
      </c>
      <c r="D45" s="4">
        <v>118</v>
      </c>
      <c r="E45" s="4">
        <v>411</v>
      </c>
      <c r="F45" s="6">
        <v>181</v>
      </c>
      <c r="G45" s="4">
        <v>693</v>
      </c>
      <c r="H45" s="4">
        <v>52</v>
      </c>
      <c r="I45" s="4">
        <v>2</v>
      </c>
      <c r="J45" s="4">
        <v>30</v>
      </c>
      <c r="L45" s="5"/>
    </row>
    <row r="46" spans="1:12" ht="15.75">
      <c r="A46" s="40" t="s">
        <v>51</v>
      </c>
      <c r="B46" s="7">
        <v>268</v>
      </c>
      <c r="C46" s="8">
        <v>13</v>
      </c>
      <c r="D46" s="3">
        <v>55</v>
      </c>
      <c r="E46" s="9">
        <v>179</v>
      </c>
      <c r="F46" s="13">
        <v>22</v>
      </c>
      <c r="G46" s="11" t="s">
        <v>62</v>
      </c>
      <c r="H46" s="11" t="s">
        <v>62</v>
      </c>
      <c r="I46" s="11" t="s">
        <v>62</v>
      </c>
      <c r="J46" s="11" t="s">
        <v>62</v>
      </c>
      <c r="L46" s="41"/>
    </row>
    <row r="47" spans="1:12" ht="15.75">
      <c r="A47" s="40" t="s">
        <v>44</v>
      </c>
      <c r="B47" s="7">
        <v>227</v>
      </c>
      <c r="C47" s="8">
        <v>16</v>
      </c>
      <c r="D47" s="3">
        <v>37</v>
      </c>
      <c r="E47" s="9">
        <v>120</v>
      </c>
      <c r="F47" s="13">
        <v>54</v>
      </c>
      <c r="G47" s="11" t="s">
        <v>62</v>
      </c>
      <c r="H47" s="11" t="s">
        <v>62</v>
      </c>
      <c r="I47" s="11" t="s">
        <v>62</v>
      </c>
      <c r="J47" s="11" t="s">
        <v>62</v>
      </c>
      <c r="L47" s="41"/>
    </row>
    <row r="48" spans="1:12" ht="15.75">
      <c r="A48" s="40" t="s">
        <v>52</v>
      </c>
      <c r="B48" s="7">
        <v>186</v>
      </c>
      <c r="C48" s="8">
        <v>21</v>
      </c>
      <c r="D48" s="3">
        <v>18</v>
      </c>
      <c r="E48" s="9">
        <v>83</v>
      </c>
      <c r="F48" s="13">
        <v>64</v>
      </c>
      <c r="G48" s="11" t="s">
        <v>62</v>
      </c>
      <c r="H48" s="11" t="s">
        <v>62</v>
      </c>
      <c r="I48" s="11" t="s">
        <v>62</v>
      </c>
      <c r="J48" s="11" t="s">
        <v>62</v>
      </c>
      <c r="L48" s="41"/>
    </row>
    <row r="49" spans="1:12" ht="15.75">
      <c r="A49" s="40" t="s">
        <v>53</v>
      </c>
      <c r="B49" s="7">
        <v>94</v>
      </c>
      <c r="C49" s="8">
        <v>15</v>
      </c>
      <c r="D49" s="3">
        <v>8</v>
      </c>
      <c r="E49" s="9">
        <v>30</v>
      </c>
      <c r="F49" s="13">
        <v>41</v>
      </c>
      <c r="G49" s="11" t="s">
        <v>62</v>
      </c>
      <c r="H49" s="11" t="s">
        <v>62</v>
      </c>
      <c r="I49" s="11" t="s">
        <v>62</v>
      </c>
      <c r="J49" s="11" t="s">
        <v>62</v>
      </c>
      <c r="L49" s="41"/>
    </row>
    <row r="50" spans="1:10" ht="15.75">
      <c r="A50" s="40"/>
      <c r="B50" s="7"/>
      <c r="C50" s="8"/>
      <c r="D50" s="3"/>
      <c r="E50" s="9"/>
      <c r="F50" s="13"/>
      <c r="G50" s="2"/>
      <c r="H50" s="2"/>
      <c r="I50" s="2"/>
      <c r="J50" s="2"/>
    </row>
    <row r="51" spans="1:10" ht="15.75">
      <c r="A51" s="23"/>
      <c r="B51" s="22"/>
      <c r="C51" s="22"/>
      <c r="D51" s="23"/>
      <c r="E51" s="23"/>
      <c r="F51" s="50"/>
      <c r="G51" s="23"/>
      <c r="H51" s="23"/>
      <c r="I51" s="23"/>
      <c r="J51" s="23"/>
    </row>
    <row r="52" spans="1:10" ht="15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.75">
      <c r="A53" s="3" t="s">
        <v>47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5.75">
      <c r="A54" s="3" t="s">
        <v>48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5.75">
      <c r="A55" s="3" t="s">
        <v>49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5.75">
      <c r="A56" s="3" t="s">
        <v>56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5.75">
      <c r="A57" s="3" t="s">
        <v>73</v>
      </c>
      <c r="B57" s="3"/>
      <c r="C57" s="3"/>
      <c r="D57" s="3"/>
      <c r="E57" s="3"/>
      <c r="F57" s="3"/>
      <c r="G57" s="3"/>
      <c r="H57" s="3"/>
      <c r="I57" s="3"/>
      <c r="J57" s="3"/>
    </row>
    <row r="58" spans="2:10" ht="15.75">
      <c r="B58" s="3"/>
      <c r="C58" s="3"/>
      <c r="D58" s="3"/>
      <c r="E58" s="3"/>
      <c r="F58" s="3"/>
      <c r="G58" s="3"/>
      <c r="H58" s="3"/>
      <c r="I58" s="3"/>
      <c r="J58" s="3"/>
    </row>
    <row r="59" spans="2:10" ht="15.75">
      <c r="B59" s="3"/>
      <c r="C59" s="3"/>
      <c r="D59" s="3"/>
      <c r="E59" s="3"/>
      <c r="F59" s="3"/>
      <c r="G59" s="3"/>
      <c r="H59" s="3"/>
      <c r="I59" s="3"/>
      <c r="J59" s="3"/>
    </row>
    <row r="60" spans="2:10" ht="15.75">
      <c r="B60" s="3"/>
      <c r="C60" s="3"/>
      <c r="D60" s="3"/>
      <c r="E60" s="3"/>
      <c r="F60" s="3"/>
      <c r="G60" s="3"/>
      <c r="H60" s="3"/>
      <c r="I60" s="3"/>
      <c r="J60" s="3"/>
    </row>
    <row r="61" spans="2:10" ht="15.75">
      <c r="B61" s="3"/>
      <c r="C61" s="3"/>
      <c r="D61" s="3"/>
      <c r="E61" s="3"/>
      <c r="F61" s="3"/>
      <c r="G61" s="3"/>
      <c r="H61" s="3"/>
      <c r="I61" s="3"/>
      <c r="J61" s="3"/>
    </row>
    <row r="62" spans="2:10" ht="15.75">
      <c r="B62" s="3"/>
      <c r="C62" s="3"/>
      <c r="D62" s="3"/>
      <c r="E62" s="3"/>
      <c r="F62" s="3"/>
      <c r="G62" s="3"/>
      <c r="H62" s="3"/>
      <c r="I62" s="3"/>
      <c r="J62" s="3"/>
    </row>
    <row r="63" spans="2:10" ht="15.75">
      <c r="B63" s="3"/>
      <c r="C63" s="3"/>
      <c r="D63" s="3"/>
      <c r="E63" s="3"/>
      <c r="F63" s="3"/>
      <c r="G63" s="3"/>
      <c r="H63" s="3"/>
      <c r="I63" s="3"/>
      <c r="J63" s="3"/>
    </row>
    <row r="64" spans="2:10" ht="15.75">
      <c r="B64" s="3"/>
      <c r="C64" s="3"/>
      <c r="D64" s="3"/>
      <c r="E64" s="3"/>
      <c r="F64" s="3"/>
      <c r="G64" s="3"/>
      <c r="H64" s="3"/>
      <c r="I64" s="3"/>
      <c r="J64" s="3"/>
    </row>
    <row r="65" spans="2:10" ht="15.75">
      <c r="B65" s="3"/>
      <c r="C65" s="3"/>
      <c r="D65" s="3"/>
      <c r="E65" s="3"/>
      <c r="F65" s="3"/>
      <c r="G65" s="3"/>
      <c r="H65" s="3"/>
      <c r="I65" s="3"/>
      <c r="J65" s="3"/>
    </row>
    <row r="66" spans="2:10" ht="15.75">
      <c r="B66" s="3"/>
      <c r="C66" s="3"/>
      <c r="D66" s="3"/>
      <c r="E66" s="3"/>
      <c r="F66" s="3"/>
      <c r="G66" s="3"/>
      <c r="H66" s="3"/>
      <c r="I66" s="3"/>
      <c r="J66" s="3"/>
    </row>
    <row r="67" spans="2:10" ht="15.75">
      <c r="B67" s="3"/>
      <c r="C67" s="3"/>
      <c r="D67" s="3"/>
      <c r="E67" s="3"/>
      <c r="F67" s="3"/>
      <c r="G67" s="3"/>
      <c r="H67" s="3"/>
      <c r="I67" s="3"/>
      <c r="J67" s="3"/>
    </row>
    <row r="68" spans="2:10" ht="15.75">
      <c r="B68" s="3"/>
      <c r="C68" s="3"/>
      <c r="D68" s="3"/>
      <c r="E68" s="3"/>
      <c r="F68" s="3"/>
      <c r="G68" s="3"/>
      <c r="H68" s="3"/>
      <c r="I68" s="3"/>
      <c r="J68" s="3"/>
    </row>
    <row r="69" spans="2:10" ht="15.75">
      <c r="B69" s="3"/>
      <c r="C69" s="3"/>
      <c r="D69" s="3"/>
      <c r="E69" s="3"/>
      <c r="F69" s="3"/>
      <c r="G69" s="3"/>
      <c r="H69" s="3"/>
      <c r="I69" s="3"/>
      <c r="J69" s="3"/>
    </row>
    <row r="70" spans="2:10" ht="15.75">
      <c r="B70" s="3"/>
      <c r="C70" s="3"/>
      <c r="D70" s="3"/>
      <c r="E70" s="3"/>
      <c r="F70" s="3"/>
      <c r="G70" s="3"/>
      <c r="H70" s="3"/>
      <c r="I70" s="3"/>
      <c r="J70" s="3"/>
    </row>
    <row r="71" spans="2:10" ht="15.75">
      <c r="B71" s="3"/>
      <c r="C71" s="3"/>
      <c r="D71" s="3"/>
      <c r="E71" s="3"/>
      <c r="F71" s="3"/>
      <c r="G71" s="3"/>
      <c r="H71" s="3"/>
      <c r="I71" s="3"/>
      <c r="J71" s="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</sheetData>
  <mergeCells count="1">
    <mergeCell ref="G8:G11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9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14" customWidth="1"/>
  </cols>
  <sheetData>
    <row r="1" ht="16.5">
      <c r="A1" s="3" t="s">
        <v>72</v>
      </c>
    </row>
    <row r="3" ht="15.75">
      <c r="A3" s="51" t="s">
        <v>66</v>
      </c>
    </row>
    <row r="5" ht="15.75">
      <c r="A5" s="14" t="s">
        <v>68</v>
      </c>
    </row>
    <row r="6" ht="16.5">
      <c r="A6" s="1" t="s">
        <v>74</v>
      </c>
    </row>
    <row r="7" ht="15.75">
      <c r="A7" s="3" t="s">
        <v>0</v>
      </c>
    </row>
    <row r="8" ht="15.75">
      <c r="A8" s="3" t="s">
        <v>1</v>
      </c>
    </row>
    <row r="9" ht="15.75">
      <c r="A9" s="3" t="s">
        <v>63</v>
      </c>
    </row>
    <row r="10" ht="15.75">
      <c r="A10" s="3" t="s">
        <v>64</v>
      </c>
    </row>
    <row r="12" ht="15.75">
      <c r="A12" s="14" t="s">
        <v>69</v>
      </c>
    </row>
    <row r="13" ht="15.75">
      <c r="A13" s="12" t="s">
        <v>65</v>
      </c>
    </row>
    <row r="15" ht="15.75">
      <c r="A15" s="14" t="s">
        <v>50</v>
      </c>
    </row>
    <row r="16" ht="15.75">
      <c r="A16" s="3" t="s">
        <v>59</v>
      </c>
    </row>
    <row r="17" ht="15.75">
      <c r="A17" s="3" t="s">
        <v>61</v>
      </c>
    </row>
    <row r="19" ht="15.75">
      <c r="A19" s="3" t="s">
        <v>47</v>
      </c>
    </row>
    <row r="20" ht="15.75">
      <c r="A20" s="3" t="s">
        <v>48</v>
      </c>
    </row>
    <row r="21" ht="15.75">
      <c r="A21" s="3" t="s">
        <v>49</v>
      </c>
    </row>
    <row r="22" ht="15.75">
      <c r="A22" s="3" t="s">
        <v>56</v>
      </c>
    </row>
    <row r="23" ht="15.75">
      <c r="A23" s="3" t="s">
        <v>55</v>
      </c>
    </row>
    <row r="25" ht="15.75">
      <c r="A25" s="14" t="s">
        <v>70</v>
      </c>
    </row>
    <row r="26" ht="15.75">
      <c r="A26" s="15" t="s">
        <v>71</v>
      </c>
    </row>
  </sheetData>
  <hyperlinks>
    <hyperlink ref="A3" location="Data!A1" display="Back to Data"/>
    <hyperlink ref="A26" r:id="rId1" display="http://www.census.gov/const/www/newressalesindex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Privately Owned One-Family Houses Sold by Region and Type of Financing and by Sales-Price Group</dc:title>
  <dc:subject/>
  <dc:creator>US Census Bureau</dc:creator>
  <cp:keywords/>
  <dc:description/>
  <cp:lastModifiedBy>obrie014</cp:lastModifiedBy>
  <cp:lastPrinted>2008-06-17T15:14:57Z</cp:lastPrinted>
  <dcterms:created xsi:type="dcterms:W3CDTF">2004-06-18T14:04:56Z</dcterms:created>
  <dcterms:modified xsi:type="dcterms:W3CDTF">2008-11-25T13:59:37Z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