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300" windowWidth="12120" windowHeight="9090" activeTab="0"/>
  </bookViews>
  <sheets>
    <sheet name="Data" sheetId="1" r:id="rId1"/>
    <sheet name="Notes" sheetId="2" r:id="rId2"/>
  </sheets>
  <definedNames>
    <definedName name="DESCRIPTION">'Data'!#REF!</definedName>
    <definedName name="INTERNET">'Data'!#REF!</definedName>
    <definedName name="_xlnm.Print_Area" localSheetId="0">'Data'!$A$1:$I$54</definedName>
    <definedName name="SOURCE">'Data'!#REF!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<sst xmlns="http://schemas.openxmlformats.org/spreadsheetml/2006/main" count="65" uniqueCount="57">
  <si>
    <t>[Excludes executions by military authorities. The Army (including the</t>
  </si>
  <si>
    <t>the Air Force) carried out 160 (148 between 1942 and 1950, 3 each in</t>
  </si>
  <si>
    <t>total, 106 were executed for murder (including 21 involving rape),</t>
  </si>
  <si>
    <t>53 for rape, and 1 for desertion. The Navy carried out no executions</t>
  </si>
  <si>
    <t>during the period]</t>
  </si>
  <si>
    <t>Total \1</t>
  </si>
  <si>
    <t xml:space="preserve">     Executed for murder</t>
  </si>
  <si>
    <t>Year or period</t>
  </si>
  <si>
    <t>Male</t>
  </si>
  <si>
    <t>Female</t>
  </si>
  <si>
    <t>White</t>
  </si>
  <si>
    <t>Black</t>
  </si>
  <si>
    <t>1940 to 1949 \2</t>
  </si>
  <si>
    <t>1950 to 1959 \2</t>
  </si>
  <si>
    <t>1960 to 1967</t>
  </si>
  <si>
    <t>1968 to 1976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</si>
  <si>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</si>
  <si>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</si>
  <si>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</si>
  <si>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</si>
  <si>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</si>
  <si>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</si>
  <si>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</si>
  <si>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</si>
  <si>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</si>
  <si>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</si>
  <si>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</si>
  <si>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</si>
  <si>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</si>
  <si>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</si>
  <si>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</si>
  <si>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</si>
  <si>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</si>
  <si>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</si>
  <si>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</si>
  <si>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</si>
  <si>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</si>
  <si>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\1 Includes races other than White or Black.</t>
  </si>
  <si>
    <t>\2 Includes 25 armed robbery, 20 kidnapping, 11 burglary, 8 espionage</t>
  </si>
  <si>
    <t>(6 in 1942 and 2 in 1953), and 6 aggravated assault.</t>
  </si>
  <si>
    <t>http://www.ojp.usdoj.gov/bjs/cp.htm</t>
  </si>
  <si>
    <t>Office of Justice Programs, Bureau of Justice Statistics,</t>
  </si>
  <si>
    <t>1930 to 1939</t>
  </si>
  <si>
    <t>1977 to 1980</t>
  </si>
  <si>
    <t>FOOTNOTES</t>
  </si>
  <si>
    <t>INTERNET LINK</t>
  </si>
  <si>
    <t xml:space="preserve">Source: Through 1978, U.S. Law Enforcement Assistance Administration; thereafter, U.S. Department of Justice, </t>
  </si>
  <si>
    <t>and Race: 1930 to 2007</t>
  </si>
  <si>
    <t xml:space="preserve">    All years 1930-2007</t>
  </si>
  <si>
    <t>1977 to 2007</t>
  </si>
  <si>
    <t xml:space="preserve">Correctional Populations in the United States, Series NCJ 220219, annual; </t>
  </si>
  <si>
    <t>\&lt;http://www.ojp.usdoj.gov/bjs/pub/html/cp/2006/cp06st.htm&gt;\</t>
  </si>
  <si>
    <r>
      <t>Table 339.</t>
    </r>
    <r>
      <rPr>
        <b/>
        <sz val="12"/>
        <color indexed="8"/>
        <rFont val="Courier New"/>
        <family val="3"/>
      </rPr>
      <t xml:space="preserve"> Prisoners Executed Under Civil Authority by Sex </t>
    </r>
  </si>
  <si>
    <t>HEADNOTE</t>
  </si>
  <si>
    <t>Back to data.</t>
  </si>
  <si>
    <t>See notes.</t>
  </si>
  <si>
    <t>and Race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</si>
</sst>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u val="single"/>
      <sz val="12"/>
      <color indexed="12"/>
      <name val="Courier New"/>
      <family val="3"/>
    </font>
    <font>
      <u val="single"/>
      <sz val="9"/>
      <color indexed="12"/>
      <name val="Courier New"/>
      <family val="0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fill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fill"/>
    </xf>
    <xf numFmtId="0" fontId="4" fillId="0" borderId="4" xfId="0" applyFont="1" applyBorder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/>
    </xf>
    <xf numFmtId="3" fontId="4" fillId="0" borderId="4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4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16" applyFont="1" applyAlignment="1">
      <alignment/>
    </xf>
    <xf numFmtId="3" fontId="5" fillId="0" borderId="4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Border="1" applyAlignment="1">
      <alignment horizontal="left"/>
    </xf>
    <xf numFmtId="0" fontId="0" fillId="0" borderId="5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6" xfId="0" applyFill="1" applyBorder="1" applyAlignment="1">
      <alignment/>
    </xf>
    <xf numFmtId="0" fontId="6" fillId="0" borderId="0" xfId="16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jp.usdoj.gov/bjs/cp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showGridLines="0" tabSelected="1" showOutlineSymbols="0" zoomScale="75" zoomScaleNormal="75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8.796875" defaultRowHeight="15.75"/>
  <cols>
    <col min="1" max="1" width="44" style="1" customWidth="1"/>
    <col min="2" max="3" width="9.69921875" style="1" customWidth="1"/>
    <col min="4" max="4" width="10.69921875" style="1" customWidth="1"/>
    <col min="5" max="6" width="9.69921875" style="1" customWidth="1"/>
    <col min="7" max="7" width="11.69921875" style="1" customWidth="1"/>
    <col min="8" max="8" width="9.69921875" style="1" customWidth="1"/>
    <col min="9" max="9" width="9.796875" style="1" customWidth="1"/>
    <col min="10" max="16384" width="9.69921875" style="1" customWidth="1"/>
  </cols>
  <sheetData>
    <row r="1" s="2" customFormat="1" ht="16.5">
      <c r="A1" s="1" t="s">
        <v>52</v>
      </c>
    </row>
    <row r="2" ht="16.5">
      <c r="A2" s="23" t="s">
        <v>47</v>
      </c>
    </row>
    <row r="3" ht="16.5">
      <c r="A3" s="23"/>
    </row>
    <row r="4" ht="15.75">
      <c r="A4" s="35" t="s">
        <v>55</v>
      </c>
    </row>
    <row r="5" spans="1:23" ht="15.75">
      <c r="A5" s="4"/>
      <c r="B5" s="4"/>
      <c r="C5" s="4"/>
      <c r="D5" s="4"/>
      <c r="E5" s="4"/>
      <c r="F5" s="4"/>
      <c r="G5" s="4"/>
      <c r="H5" s="4"/>
      <c r="I5" s="4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5.75">
      <c r="A6" s="7"/>
      <c r="B6" s="6"/>
      <c r="C6" s="7"/>
      <c r="D6" s="7"/>
      <c r="E6" s="7"/>
      <c r="F6" s="7"/>
      <c r="G6" s="8" t="s">
        <v>6</v>
      </c>
      <c r="H6" s="7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15.75">
      <c r="A7" s="5" t="s">
        <v>7</v>
      </c>
      <c r="B7" s="10"/>
      <c r="C7" s="3"/>
      <c r="D7" s="3"/>
      <c r="E7" s="3"/>
      <c r="F7" s="3"/>
      <c r="G7" s="11"/>
      <c r="H7" s="4"/>
      <c r="I7" s="4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5.75">
      <c r="A8" s="3"/>
      <c r="B8" s="12" t="s">
        <v>5</v>
      </c>
      <c r="C8" s="13" t="s">
        <v>8</v>
      </c>
      <c r="D8" s="13" t="s">
        <v>9</v>
      </c>
      <c r="E8" s="13" t="s">
        <v>10</v>
      </c>
      <c r="F8" s="13" t="s">
        <v>11</v>
      </c>
      <c r="G8" s="12" t="s">
        <v>5</v>
      </c>
      <c r="H8" s="13" t="s">
        <v>10</v>
      </c>
      <c r="I8" s="13" t="s">
        <v>11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5.75">
      <c r="A9" s="4"/>
      <c r="B9" s="11"/>
      <c r="C9" s="4"/>
      <c r="D9" s="4"/>
      <c r="E9" s="4"/>
      <c r="F9" s="4"/>
      <c r="G9" s="11"/>
      <c r="H9" s="4"/>
      <c r="I9" s="4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1" ht="16.5">
      <c r="A10" s="2" t="s">
        <v>48</v>
      </c>
      <c r="B10" s="25">
        <f>SUM(B12:B17)</f>
        <v>4958</v>
      </c>
      <c r="C10" s="26">
        <f aca="true" t="shared" si="0" ref="C10:I10">SUM(C12:C17)</f>
        <v>4915</v>
      </c>
      <c r="D10" s="26">
        <f t="shared" si="0"/>
        <v>43</v>
      </c>
      <c r="E10" s="26">
        <f t="shared" si="0"/>
        <v>2459</v>
      </c>
      <c r="F10" s="26">
        <f t="shared" si="0"/>
        <v>2442</v>
      </c>
      <c r="G10" s="25">
        <f t="shared" si="0"/>
        <v>4433</v>
      </c>
      <c r="H10" s="26">
        <f t="shared" si="0"/>
        <v>2372</v>
      </c>
      <c r="I10" s="27">
        <f t="shared" si="0"/>
        <v>2006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2:21" ht="15.75" hidden="1">
      <c r="B11" s="15"/>
      <c r="C11" s="14"/>
      <c r="D11" s="14"/>
      <c r="E11" s="14"/>
      <c r="F11" s="14"/>
      <c r="G11" s="15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15.75">
      <c r="A12" s="1" t="s">
        <v>42</v>
      </c>
      <c r="B12" s="15">
        <v>1667</v>
      </c>
      <c r="C12" s="14">
        <v>1656</v>
      </c>
      <c r="D12" s="14">
        <v>11</v>
      </c>
      <c r="E12" s="14">
        <v>827</v>
      </c>
      <c r="F12" s="14">
        <v>816</v>
      </c>
      <c r="G12" s="15">
        <v>1514</v>
      </c>
      <c r="H12" s="14">
        <v>803</v>
      </c>
      <c r="I12" s="14">
        <v>687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15.75">
      <c r="A13" s="1" t="s">
        <v>12</v>
      </c>
      <c r="B13" s="15">
        <v>1284</v>
      </c>
      <c r="C13" s="14">
        <v>1272</v>
      </c>
      <c r="D13" s="14">
        <v>12</v>
      </c>
      <c r="E13" s="14">
        <v>490</v>
      </c>
      <c r="F13" s="14">
        <v>781</v>
      </c>
      <c r="G13" s="15">
        <v>1064</v>
      </c>
      <c r="H13" s="14">
        <v>458</v>
      </c>
      <c r="I13" s="14">
        <v>595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15.75">
      <c r="A14" s="1" t="s">
        <v>13</v>
      </c>
      <c r="B14" s="15">
        <v>717</v>
      </c>
      <c r="C14" s="14">
        <v>709</v>
      </c>
      <c r="D14" s="14">
        <v>8</v>
      </c>
      <c r="E14" s="14">
        <v>336</v>
      </c>
      <c r="F14" s="14">
        <v>376</v>
      </c>
      <c r="G14" s="15">
        <v>601</v>
      </c>
      <c r="H14" s="14">
        <v>316</v>
      </c>
      <c r="I14" s="14">
        <v>280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15.75">
      <c r="A15" s="1" t="s">
        <v>14</v>
      </c>
      <c r="B15" s="15">
        <v>191</v>
      </c>
      <c r="C15" s="14">
        <v>190</v>
      </c>
      <c r="D15" s="14">
        <v>1</v>
      </c>
      <c r="E15" s="14">
        <v>98</v>
      </c>
      <c r="F15" s="14">
        <v>93</v>
      </c>
      <c r="G15" s="15">
        <v>155</v>
      </c>
      <c r="H15" s="14">
        <v>87</v>
      </c>
      <c r="I15" s="14">
        <v>68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15.75">
      <c r="A16" s="1" t="s">
        <v>15</v>
      </c>
      <c r="B16" s="16">
        <v>0</v>
      </c>
      <c r="C16" s="17">
        <v>0</v>
      </c>
      <c r="D16" s="17">
        <v>0</v>
      </c>
      <c r="E16" s="17">
        <v>0</v>
      </c>
      <c r="F16" s="17">
        <v>0</v>
      </c>
      <c r="G16" s="16">
        <v>0</v>
      </c>
      <c r="H16" s="17">
        <v>0</v>
      </c>
      <c r="I16" s="17">
        <v>0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9" ht="15.75">
      <c r="A17" s="1" t="s">
        <v>49</v>
      </c>
      <c r="B17" s="28">
        <f>SUM(B19:B46)</f>
        <v>1099</v>
      </c>
      <c r="C17" s="29">
        <f>SUM(C19:C46)</f>
        <v>1088</v>
      </c>
      <c r="D17" s="29">
        <f>SUM(D19:D46)</f>
        <v>11</v>
      </c>
      <c r="E17" s="29">
        <f>SUM(E19:E46)</f>
        <v>708</v>
      </c>
      <c r="F17" s="29">
        <f>SUM(F19:F46)</f>
        <v>376</v>
      </c>
      <c r="G17" s="28">
        <f>SUM(G19:G46)</f>
        <v>1099</v>
      </c>
      <c r="H17" s="29">
        <f>SUM(H19:H46)</f>
        <v>708</v>
      </c>
      <c r="I17" s="29">
        <f>SUM(I19:I46)</f>
        <v>376</v>
      </c>
    </row>
    <row r="18" spans="2:9" ht="15.75" customHeight="1" hidden="1">
      <c r="B18" s="18"/>
      <c r="E18" s="14"/>
      <c r="F18" s="14"/>
      <c r="G18" s="15"/>
      <c r="H18" s="14"/>
      <c r="I18" s="14"/>
    </row>
    <row r="19" spans="1:9" ht="15.75" customHeight="1" hidden="1">
      <c r="A19" s="1" t="s">
        <v>43</v>
      </c>
      <c r="B19" s="15">
        <v>3</v>
      </c>
      <c r="C19" s="14">
        <v>3</v>
      </c>
      <c r="D19" s="17">
        <v>0</v>
      </c>
      <c r="E19" s="14">
        <v>3</v>
      </c>
      <c r="F19" s="17">
        <v>0</v>
      </c>
      <c r="G19" s="15">
        <v>3</v>
      </c>
      <c r="H19" s="14">
        <v>3</v>
      </c>
      <c r="I19" s="17">
        <v>0</v>
      </c>
    </row>
    <row r="20" spans="1:9" ht="15.75" customHeight="1" hidden="1">
      <c r="A20" s="1" t="s">
        <v>16</v>
      </c>
      <c r="B20" s="15">
        <v>1</v>
      </c>
      <c r="C20" s="14">
        <v>1</v>
      </c>
      <c r="D20" s="17">
        <v>0</v>
      </c>
      <c r="E20" s="14">
        <v>1</v>
      </c>
      <c r="F20" s="17">
        <v>0</v>
      </c>
      <c r="G20" s="15">
        <v>1</v>
      </c>
      <c r="H20" s="14">
        <v>1</v>
      </c>
      <c r="I20" s="17">
        <v>0</v>
      </c>
    </row>
    <row r="21" spans="1:9" ht="15.75" customHeight="1" hidden="1">
      <c r="A21" s="1" t="s">
        <v>17</v>
      </c>
      <c r="B21" s="15">
        <v>2</v>
      </c>
      <c r="C21" s="14">
        <v>2</v>
      </c>
      <c r="D21" s="17">
        <v>0</v>
      </c>
      <c r="E21" s="14">
        <v>1</v>
      </c>
      <c r="F21" s="14">
        <v>1</v>
      </c>
      <c r="G21" s="15">
        <v>2</v>
      </c>
      <c r="H21" s="14">
        <v>1</v>
      </c>
      <c r="I21" s="14">
        <v>1</v>
      </c>
    </row>
    <row r="22" spans="1:9" ht="15.75" customHeight="1" hidden="1">
      <c r="A22" s="1" t="s">
        <v>18</v>
      </c>
      <c r="B22" s="15">
        <v>5</v>
      </c>
      <c r="C22" s="14">
        <v>5</v>
      </c>
      <c r="D22" s="17">
        <v>0</v>
      </c>
      <c r="E22" s="14">
        <v>4</v>
      </c>
      <c r="F22" s="14">
        <v>1</v>
      </c>
      <c r="G22" s="15">
        <v>5</v>
      </c>
      <c r="H22" s="14">
        <v>4</v>
      </c>
      <c r="I22" s="14">
        <v>1</v>
      </c>
    </row>
    <row r="23" spans="1:9" ht="15.75" customHeight="1" hidden="1">
      <c r="A23" s="1" t="s">
        <v>19</v>
      </c>
      <c r="B23" s="15">
        <v>21</v>
      </c>
      <c r="C23" s="14">
        <v>20</v>
      </c>
      <c r="D23" s="14">
        <v>1</v>
      </c>
      <c r="E23" s="14">
        <v>13</v>
      </c>
      <c r="F23" s="14">
        <v>8</v>
      </c>
      <c r="G23" s="15">
        <v>21</v>
      </c>
      <c r="H23" s="14">
        <v>13</v>
      </c>
      <c r="I23" s="14">
        <v>8</v>
      </c>
    </row>
    <row r="24" spans="1:9" ht="15.75">
      <c r="A24" s="1" t="s">
        <v>20</v>
      </c>
      <c r="B24" s="15">
        <v>18</v>
      </c>
      <c r="C24" s="14">
        <v>18</v>
      </c>
      <c r="D24" s="17">
        <v>0</v>
      </c>
      <c r="E24" s="14">
        <v>11</v>
      </c>
      <c r="F24" s="14">
        <v>7</v>
      </c>
      <c r="G24" s="15">
        <v>18</v>
      </c>
      <c r="H24" s="14">
        <v>11</v>
      </c>
      <c r="I24" s="14">
        <v>7</v>
      </c>
    </row>
    <row r="25" spans="1:9" ht="15.75" hidden="1">
      <c r="A25" s="1" t="s">
        <v>21</v>
      </c>
      <c r="B25" s="15">
        <v>18</v>
      </c>
      <c r="C25" s="14">
        <v>18</v>
      </c>
      <c r="D25" s="17">
        <v>0</v>
      </c>
      <c r="E25" s="14">
        <v>11</v>
      </c>
      <c r="F25" s="14">
        <v>7</v>
      </c>
      <c r="G25" s="15">
        <v>18</v>
      </c>
      <c r="H25" s="14">
        <v>11</v>
      </c>
      <c r="I25" s="14">
        <v>7</v>
      </c>
    </row>
    <row r="26" spans="1:9" ht="15.75" hidden="1">
      <c r="A26" s="1" t="s">
        <v>22</v>
      </c>
      <c r="B26" s="15">
        <v>25</v>
      </c>
      <c r="C26" s="14">
        <v>25</v>
      </c>
      <c r="D26" s="17">
        <v>0</v>
      </c>
      <c r="E26" s="14">
        <v>13</v>
      </c>
      <c r="F26" s="14">
        <v>12</v>
      </c>
      <c r="G26" s="15">
        <v>25</v>
      </c>
      <c r="H26" s="14">
        <v>13</v>
      </c>
      <c r="I26" s="14">
        <v>12</v>
      </c>
    </row>
    <row r="27" spans="1:9" ht="15.75" hidden="1">
      <c r="A27" s="1" t="s">
        <v>23</v>
      </c>
      <c r="B27" s="15">
        <v>11</v>
      </c>
      <c r="C27" s="14">
        <v>11</v>
      </c>
      <c r="D27" s="17">
        <v>0</v>
      </c>
      <c r="E27" s="14">
        <v>6</v>
      </c>
      <c r="F27" s="14">
        <v>5</v>
      </c>
      <c r="G27" s="15">
        <v>11</v>
      </c>
      <c r="H27" s="14">
        <v>6</v>
      </c>
      <c r="I27" s="14">
        <v>5</v>
      </c>
    </row>
    <row r="28" spans="1:9" ht="15.75" hidden="1">
      <c r="A28" s="1" t="s">
        <v>24</v>
      </c>
      <c r="B28" s="18">
        <v>16</v>
      </c>
      <c r="C28" s="14">
        <v>16</v>
      </c>
      <c r="D28" s="17">
        <v>0</v>
      </c>
      <c r="E28" s="1">
        <v>8</v>
      </c>
      <c r="F28" s="1">
        <v>8</v>
      </c>
      <c r="G28" s="18">
        <v>16</v>
      </c>
      <c r="H28" s="1">
        <v>8</v>
      </c>
      <c r="I28" s="1">
        <v>8</v>
      </c>
    </row>
    <row r="29" spans="1:9" ht="15.75">
      <c r="A29" s="1" t="s">
        <v>25</v>
      </c>
      <c r="B29" s="18">
        <v>23</v>
      </c>
      <c r="C29" s="14">
        <v>23</v>
      </c>
      <c r="D29" s="17">
        <v>0</v>
      </c>
      <c r="E29" s="1">
        <v>16</v>
      </c>
      <c r="F29" s="1">
        <v>7</v>
      </c>
      <c r="G29" s="18">
        <v>23</v>
      </c>
      <c r="H29" s="1">
        <v>16</v>
      </c>
      <c r="I29" s="1">
        <v>7</v>
      </c>
    </row>
    <row r="30" spans="1:9" ht="15.75">
      <c r="A30" s="1" t="s">
        <v>26</v>
      </c>
      <c r="B30" s="18">
        <v>14</v>
      </c>
      <c r="C30" s="14">
        <v>14</v>
      </c>
      <c r="D30" s="17">
        <v>0</v>
      </c>
      <c r="E30" s="1">
        <v>7</v>
      </c>
      <c r="F30" s="1">
        <v>7</v>
      </c>
      <c r="G30" s="18">
        <v>14</v>
      </c>
      <c r="H30" s="1">
        <v>7</v>
      </c>
      <c r="I30" s="1">
        <v>7</v>
      </c>
    </row>
    <row r="31" spans="1:9" ht="15.75">
      <c r="A31" s="1" t="s">
        <v>27</v>
      </c>
      <c r="B31" s="18">
        <v>31</v>
      </c>
      <c r="C31" s="14">
        <v>31</v>
      </c>
      <c r="D31" s="17">
        <v>0</v>
      </c>
      <c r="E31" s="1">
        <v>19</v>
      </c>
      <c r="F31" s="1">
        <v>11</v>
      </c>
      <c r="G31" s="18">
        <v>31</v>
      </c>
      <c r="H31" s="1">
        <v>19</v>
      </c>
      <c r="I31" s="1">
        <v>11</v>
      </c>
    </row>
    <row r="32" spans="1:9" ht="15.75">
      <c r="A32" s="1" t="s">
        <v>28</v>
      </c>
      <c r="B32" s="18">
        <v>38</v>
      </c>
      <c r="C32" s="14">
        <v>38</v>
      </c>
      <c r="D32" s="17">
        <v>0</v>
      </c>
      <c r="E32" s="1">
        <v>23</v>
      </c>
      <c r="F32" s="1">
        <v>14</v>
      </c>
      <c r="G32" s="18">
        <v>38</v>
      </c>
      <c r="H32" s="1">
        <v>23</v>
      </c>
      <c r="I32" s="1">
        <v>14</v>
      </c>
    </row>
    <row r="33" spans="1:9" ht="15.75">
      <c r="A33" s="1" t="s">
        <v>29</v>
      </c>
      <c r="B33" s="18">
        <v>31</v>
      </c>
      <c r="C33" s="14">
        <v>31</v>
      </c>
      <c r="D33" s="17">
        <v>0</v>
      </c>
      <c r="E33" s="1">
        <v>20</v>
      </c>
      <c r="F33" s="1">
        <v>11</v>
      </c>
      <c r="G33" s="18">
        <v>31</v>
      </c>
      <c r="H33" s="1">
        <v>20</v>
      </c>
      <c r="I33" s="1">
        <v>11</v>
      </c>
    </row>
    <row r="34" spans="1:9" ht="15.75">
      <c r="A34" s="1" t="s">
        <v>30</v>
      </c>
      <c r="B34" s="18">
        <v>56</v>
      </c>
      <c r="C34" s="14">
        <v>56</v>
      </c>
      <c r="D34" s="17">
        <v>0</v>
      </c>
      <c r="E34" s="1">
        <v>33</v>
      </c>
      <c r="F34" s="1">
        <v>22</v>
      </c>
      <c r="G34" s="18">
        <v>56</v>
      </c>
      <c r="H34" s="1">
        <v>33</v>
      </c>
      <c r="I34" s="1">
        <v>22</v>
      </c>
    </row>
    <row r="35" spans="1:9" ht="15.75">
      <c r="A35" s="1" t="s">
        <v>31</v>
      </c>
      <c r="B35" s="18">
        <v>45</v>
      </c>
      <c r="C35" s="14">
        <v>45</v>
      </c>
      <c r="D35" s="17">
        <v>0</v>
      </c>
      <c r="E35" s="1">
        <v>31</v>
      </c>
      <c r="F35" s="1">
        <v>14</v>
      </c>
      <c r="G35" s="18">
        <v>45</v>
      </c>
      <c r="H35" s="1">
        <v>31</v>
      </c>
      <c r="I35" s="1">
        <v>14</v>
      </c>
    </row>
    <row r="36" spans="1:9" ht="15.75">
      <c r="A36" s="1" t="s">
        <v>32</v>
      </c>
      <c r="B36" s="18">
        <v>74</v>
      </c>
      <c r="C36" s="14">
        <v>74</v>
      </c>
      <c r="D36" s="17">
        <v>0</v>
      </c>
      <c r="E36" s="1">
        <v>45</v>
      </c>
      <c r="F36" s="1">
        <v>27</v>
      </c>
      <c r="G36" s="18">
        <v>74</v>
      </c>
      <c r="H36" s="1">
        <v>45</v>
      </c>
      <c r="I36" s="1">
        <v>27</v>
      </c>
    </row>
    <row r="37" spans="1:9" ht="15.75">
      <c r="A37" s="1" t="s">
        <v>33</v>
      </c>
      <c r="B37" s="18">
        <v>68</v>
      </c>
      <c r="C37" s="14">
        <v>66</v>
      </c>
      <c r="D37" s="14">
        <v>2</v>
      </c>
      <c r="E37" s="1">
        <v>48</v>
      </c>
      <c r="F37" s="1">
        <v>18</v>
      </c>
      <c r="G37" s="18">
        <v>68</v>
      </c>
      <c r="H37" s="1">
        <v>48</v>
      </c>
      <c r="I37" s="1">
        <v>18</v>
      </c>
    </row>
    <row r="38" spans="1:9" ht="15.75">
      <c r="A38" s="1" t="s">
        <v>34</v>
      </c>
      <c r="B38" s="18">
        <v>98</v>
      </c>
      <c r="C38" s="14">
        <v>98</v>
      </c>
      <c r="D38" s="17">
        <v>0</v>
      </c>
      <c r="E38" s="1">
        <v>61</v>
      </c>
      <c r="F38" s="1">
        <v>33</v>
      </c>
      <c r="G38" s="18">
        <v>98</v>
      </c>
      <c r="H38" s="1">
        <v>61</v>
      </c>
      <c r="I38" s="1">
        <v>33</v>
      </c>
    </row>
    <row r="39" spans="1:9" ht="15.75">
      <c r="A39" s="1" t="s">
        <v>35</v>
      </c>
      <c r="B39" s="18">
        <v>85</v>
      </c>
      <c r="C39" s="1">
        <v>83</v>
      </c>
      <c r="D39" s="1">
        <v>2</v>
      </c>
      <c r="E39" s="1">
        <v>49</v>
      </c>
      <c r="F39" s="1">
        <v>35</v>
      </c>
      <c r="G39" s="18">
        <v>85</v>
      </c>
      <c r="H39" s="1">
        <v>49</v>
      </c>
      <c r="I39" s="1">
        <v>35</v>
      </c>
    </row>
    <row r="40" spans="1:9" ht="15.75">
      <c r="A40" s="1" t="s">
        <v>36</v>
      </c>
      <c r="B40" s="18">
        <v>66</v>
      </c>
      <c r="C40" s="1">
        <v>63</v>
      </c>
      <c r="D40" s="1">
        <v>3</v>
      </c>
      <c r="E40" s="1">
        <v>48</v>
      </c>
      <c r="F40" s="1">
        <v>17</v>
      </c>
      <c r="G40" s="18">
        <v>66</v>
      </c>
      <c r="H40" s="1">
        <v>48</v>
      </c>
      <c r="I40" s="1">
        <v>17</v>
      </c>
    </row>
    <row r="41" spans="1:9" ht="15.75">
      <c r="A41" s="19">
        <v>2002</v>
      </c>
      <c r="B41" s="18">
        <v>71</v>
      </c>
      <c r="C41" s="1">
        <v>69</v>
      </c>
      <c r="D41" s="1">
        <v>2</v>
      </c>
      <c r="E41" s="1">
        <v>53</v>
      </c>
      <c r="F41" s="1">
        <v>18</v>
      </c>
      <c r="G41" s="18">
        <v>71</v>
      </c>
      <c r="H41" s="1">
        <v>53</v>
      </c>
      <c r="I41" s="1">
        <v>18</v>
      </c>
    </row>
    <row r="42" spans="1:9" ht="15.75">
      <c r="A42" s="19">
        <v>2003</v>
      </c>
      <c r="B42" s="18">
        <v>65</v>
      </c>
      <c r="C42" s="1">
        <v>65</v>
      </c>
      <c r="D42" s="17">
        <v>0</v>
      </c>
      <c r="E42" s="1">
        <v>44</v>
      </c>
      <c r="F42" s="1">
        <v>20</v>
      </c>
      <c r="G42" s="18">
        <v>65</v>
      </c>
      <c r="H42" s="1">
        <v>44</v>
      </c>
      <c r="I42" s="1">
        <v>20</v>
      </c>
    </row>
    <row r="43" spans="1:9" ht="15.75">
      <c r="A43" s="19">
        <v>2004</v>
      </c>
      <c r="B43" s="18">
        <v>59</v>
      </c>
      <c r="C43" s="1">
        <v>59</v>
      </c>
      <c r="D43" s="17">
        <v>0</v>
      </c>
      <c r="E43" s="1">
        <v>39</v>
      </c>
      <c r="F43" s="1">
        <v>19</v>
      </c>
      <c r="G43" s="18">
        <v>59</v>
      </c>
      <c r="H43" s="1">
        <v>39</v>
      </c>
      <c r="I43" s="1">
        <v>19</v>
      </c>
    </row>
    <row r="44" spans="1:9" ht="15.75">
      <c r="A44" s="20">
        <v>2005</v>
      </c>
      <c r="B44" s="22">
        <v>60</v>
      </c>
      <c r="C44" s="21">
        <v>59</v>
      </c>
      <c r="D44" s="21">
        <v>1</v>
      </c>
      <c r="E44" s="21">
        <v>41</v>
      </c>
      <c r="F44" s="21">
        <v>19</v>
      </c>
      <c r="G44" s="18">
        <v>60</v>
      </c>
      <c r="H44" s="9">
        <v>41</v>
      </c>
      <c r="I44" s="9">
        <v>19</v>
      </c>
    </row>
    <row r="45" spans="1:9" ht="15.75">
      <c r="A45" s="20">
        <v>2006</v>
      </c>
      <c r="B45" s="22">
        <v>53</v>
      </c>
      <c r="C45" s="21">
        <v>53</v>
      </c>
      <c r="D45" s="21">
        <v>0</v>
      </c>
      <c r="E45" s="21">
        <v>32</v>
      </c>
      <c r="F45" s="21">
        <v>21</v>
      </c>
      <c r="G45" s="22">
        <v>53</v>
      </c>
      <c r="H45" s="21">
        <v>32</v>
      </c>
      <c r="I45" s="21">
        <v>21</v>
      </c>
    </row>
    <row r="46" spans="1:9" ht="15.75">
      <c r="A46" s="31">
        <v>2007</v>
      </c>
      <c r="B46" s="32">
        <v>42</v>
      </c>
      <c r="C46" s="33">
        <v>42</v>
      </c>
      <c r="D46" s="33">
        <v>0</v>
      </c>
      <c r="E46" s="33">
        <v>28</v>
      </c>
      <c r="F46" s="34">
        <v>14</v>
      </c>
      <c r="G46" s="33">
        <v>42</v>
      </c>
      <c r="H46" s="33">
        <v>28</v>
      </c>
      <c r="I46" s="33">
        <v>14</v>
      </c>
    </row>
    <row r="48" ht="15.75">
      <c r="A48" s="1" t="s">
        <v>46</v>
      </c>
    </row>
    <row r="49" ht="15.75">
      <c r="A49" s="1" t="s">
        <v>41</v>
      </c>
    </row>
    <row r="50" ht="15.75">
      <c r="A50" s="1" t="s">
        <v>50</v>
      </c>
    </row>
    <row r="51" ht="15.75">
      <c r="A51" s="30" t="s">
        <v>51</v>
      </c>
    </row>
  </sheetData>
  <hyperlinks>
    <hyperlink ref="A4" location="Notes!A1" display="See notes."/>
  </hyperlinks>
  <printOptions/>
  <pageMargins left="0.5" right="0.5" top="0.5" bottom="0.5" header="0.5" footer="0.5"/>
  <pageSetup horizontalDpi="600" verticalDpi="600" orientation="landscape" paperSize="17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showGridLines="0" zoomScale="75" zoomScaleNormal="75" workbookViewId="0" topLeftCell="A1">
      <selection activeCell="A4" sqref="A4"/>
    </sheetView>
  </sheetViews>
  <sheetFormatPr defaultColWidth="8.796875" defaultRowHeight="15.75"/>
  <sheetData>
    <row r="1" ht="16.5">
      <c r="A1" s="1" t="s">
        <v>52</v>
      </c>
    </row>
    <row r="2" ht="16.5">
      <c r="A2" s="23" t="s">
        <v>56</v>
      </c>
    </row>
    <row r="3" ht="16.5">
      <c r="A3" s="23"/>
    </row>
    <row r="4" ht="15.75">
      <c r="A4" s="35" t="s">
        <v>54</v>
      </c>
    </row>
    <row r="5" ht="16.5">
      <c r="A5" s="23"/>
    </row>
    <row r="6" ht="15.75">
      <c r="A6" s="3" t="s">
        <v>53</v>
      </c>
    </row>
    <row r="7" ht="15.75">
      <c r="A7" s="1" t="s">
        <v>0</v>
      </c>
    </row>
    <row r="8" ht="15.75">
      <c r="A8" s="1" t="s">
        <v>1</v>
      </c>
    </row>
    <row r="9" ht="15.75">
      <c r="A9" s="1" t="s">
        <v>2</v>
      </c>
    </row>
    <row r="10" ht="15.75">
      <c r="A10" s="1" t="s">
        <v>3</v>
      </c>
    </row>
    <row r="11" ht="15.75">
      <c r="A11" s="1" t="s">
        <v>4</v>
      </c>
    </row>
    <row r="13" ht="15.75">
      <c r="A13" s="1" t="s">
        <v>44</v>
      </c>
    </row>
    <row r="14" ht="15.75">
      <c r="A14" s="1" t="s">
        <v>37</v>
      </c>
    </row>
    <row r="15" ht="15.75">
      <c r="A15" s="1" t="s">
        <v>38</v>
      </c>
    </row>
    <row r="16" ht="15.75">
      <c r="A16" s="1" t="s">
        <v>39</v>
      </c>
    </row>
    <row r="17" ht="15.75">
      <c r="A17" s="1"/>
    </row>
    <row r="18" ht="15.75">
      <c r="A18" s="1" t="s">
        <v>46</v>
      </c>
    </row>
    <row r="19" ht="15.75">
      <c r="A19" s="1" t="s">
        <v>41</v>
      </c>
    </row>
    <row r="20" ht="15.75">
      <c r="A20" s="1" t="s">
        <v>50</v>
      </c>
    </row>
    <row r="21" ht="15.75">
      <c r="A21" s="30" t="s">
        <v>51</v>
      </c>
    </row>
    <row r="22" ht="15.75">
      <c r="A22" s="1"/>
    </row>
    <row r="23" ht="15.75">
      <c r="A23" s="1" t="s">
        <v>45</v>
      </c>
    </row>
    <row r="24" ht="15.75">
      <c r="A24" s="24" t="s">
        <v>40</v>
      </c>
    </row>
  </sheetData>
  <hyperlinks>
    <hyperlink ref="A24" r:id="rId1" display="http://www.ojp.usdoj.gov/bjs/cp.htm"/>
    <hyperlink ref="A4" location="Data!A1" display="Back to data.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Prisoners Executed Under Civil Authority by Sex and Race</dc:title>
  <dc:subject/>
  <dc:creator>US Census Bureau</dc:creator>
  <cp:keywords/>
  <dc:description/>
  <cp:lastModifiedBy>nass</cp:lastModifiedBy>
  <cp:lastPrinted>2008-07-31T17:35:55Z</cp:lastPrinted>
  <dcterms:modified xsi:type="dcterms:W3CDTF">2008-11-06T21:00:34Z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