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Table ST-F1-1990." sheetId="1" r:id="rId1"/>
  </sheets>
  <definedNames>
    <definedName name="_xlnm.Print_Titles" localSheetId="0">'Table ST-F1-1990.'!$7:$9</definedName>
  </definedNames>
  <calcPr fullCalcOnLoad="1"/>
</workbook>
</file>

<file path=xl/sharedStrings.xml><?xml version="1.0" encoding="utf-8"?>
<sst xmlns="http://schemas.openxmlformats.org/spreadsheetml/2006/main" count="69" uniqueCount="68">
  <si>
    <t>Source: U.S. Bureau of the Census</t>
  </si>
  <si>
    <t>State</t>
  </si>
  <si>
    <t>Total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</si>
  <si>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</si>
  <si>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</si>
  <si>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</si>
  <si>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</si>
  <si>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</si>
  <si>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</si>
  <si>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</si>
  <si>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</si>
  <si>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</si>
  <si>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</si>
  <si>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</si>
  <si>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</si>
  <si>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</si>
  <si>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</si>
  <si>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</si>
  <si>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</si>
  <si>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</si>
  <si>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</si>
  <si>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</si>
  <si>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</si>
  <si>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</si>
  <si>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</si>
  <si>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</si>
  <si>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</si>
  <si>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</si>
  <si>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</si>
  <si>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</si>
  <si>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</si>
  <si>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</si>
  <si>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</si>
  <si>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</si>
  <si>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</si>
  <si>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</si>
  <si>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</si>
  <si>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</si>
  <si>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</si>
  <si>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</si>
  <si>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</si>
  <si>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</si>
  <si>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</si>
  <si>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</si>
  <si>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</si>
  <si>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</si>
  <si>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</si>
  <si>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</si>
  <si>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</si>
  <si>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</si>
  <si>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</si>
  <si>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</si>
  <si>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</si>
  <si>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</si>
  <si>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</si>
  <si>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ST-F1-1990.  Average Number of Children Per Family and Per Family With Children, by State:  1990 Census</t>
  </si>
  <si>
    <t>With own children under 18</t>
  </si>
  <si>
    <t>Average per family</t>
  </si>
  <si>
    <t>Average per family with children</t>
  </si>
  <si>
    <t>Own children under 18</t>
  </si>
  <si>
    <t>Families</t>
  </si>
  <si>
    <t>Source:  U.S. Bureau of the Census, 1990 Census of Population, 1990 CP-1-1, "General Population Characteristics," United States, table 263.</t>
  </si>
  <si>
    <t>Footnotes:</t>
  </si>
  <si>
    <t>FOR FURTHER INFORMATION contact:</t>
  </si>
  <si>
    <t>Fertility and Family Branch</t>
  </si>
  <si>
    <t>table with row headers in column A and column headers in rows 7 through 8.</t>
  </si>
  <si>
    <t>301-763-2416</t>
  </si>
  <si>
    <t>Internet release date:  September 15,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</si>
</sst>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* #,##0.0_)"/>
    <numFmt numFmtId="165" formatCode="* #,##0_)"/>
    <numFmt numFmtId="166" formatCode="* #,##0.00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>
      <protection locked="0"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165" fontId="0" fillId="0" borderId="0" xfId="15" applyNumberFormat="1" applyFont="1" applyAlignment="1" applyProtection="1">
      <alignment horizontal="right"/>
      <protection locked="0"/>
    </xf>
    <xf numFmtId="166" fontId="0" fillId="0" borderId="0" xfId="15" applyNumberFormat="1" applyFont="1" applyAlignment="1" applyProtection="1">
      <alignment horizontal="right"/>
      <protection locked="0"/>
    </xf>
    <xf numFmtId="165" fontId="0" fillId="0" borderId="2" xfId="15" applyNumberFormat="1" applyFont="1" applyBorder="1" applyAlignment="1" applyProtection="1">
      <alignment horizontal="center" wrapText="1"/>
      <protection locked="0"/>
    </xf>
    <xf numFmtId="166" fontId="0" fillId="0" borderId="2" xfId="15" applyNumberFormat="1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left"/>
      <protection locked="0"/>
    </xf>
    <xf numFmtId="165" fontId="0" fillId="0" borderId="1" xfId="15" applyNumberFormat="1" applyFont="1" applyBorder="1" applyAlignment="1" applyProtection="1">
      <alignment horizontal="right"/>
      <protection locked="0"/>
    </xf>
    <xf numFmtId="166" fontId="0" fillId="0" borderId="1" xfId="15" applyNumberFormat="1" applyFont="1" applyBorder="1" applyAlignment="1" applyProtection="1">
      <alignment horizontal="right"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5" fontId="0" fillId="0" borderId="4" xfId="15" applyNumberFormat="1" applyFont="1" applyBorder="1" applyAlignment="1" applyProtection="1">
      <alignment horizontal="center"/>
      <protection locked="0"/>
    </xf>
    <xf numFmtId="165" fontId="0" fillId="0" borderId="5" xfId="15" applyNumberFormat="1" applyFont="1" applyBorder="1" applyAlignment="1" applyProtection="1">
      <alignment horizontal="center"/>
      <protection locked="0"/>
    </xf>
    <xf numFmtId="165" fontId="0" fillId="0" borderId="6" xfId="15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7109375" style="2" customWidth="1"/>
    <col min="2" max="4" width="12.7109375" style="5" customWidth="1"/>
    <col min="5" max="6" width="12.7109375" style="6" customWidth="1"/>
    <col min="7" max="16384" width="9.140625" style="2" customWidth="1"/>
  </cols>
  <sheetData>
    <row r="1" ht="1.5" customHeight="1">
      <c r="A1" s="4" t="s">
        <v>65</v>
      </c>
    </row>
    <row r="2" spans="1:6" ht="25.5" customHeight="1">
      <c r="A2" s="14" t="s">
        <v>55</v>
      </c>
      <c r="B2" s="15"/>
      <c r="C2" s="15"/>
      <c r="D2" s="15"/>
      <c r="E2" s="15"/>
      <c r="F2" s="15"/>
    </row>
    <row r="4" ht="12.75">
      <c r="A4" s="2" t="s">
        <v>0</v>
      </c>
    </row>
    <row r="5" ht="12.75">
      <c r="A5" s="2" t="s">
        <v>67</v>
      </c>
    </row>
    <row r="7" spans="1:6" ht="12.75">
      <c r="A7" s="19" t="s">
        <v>1</v>
      </c>
      <c r="B7" s="16" t="s">
        <v>60</v>
      </c>
      <c r="C7" s="18"/>
      <c r="D7" s="16" t="s">
        <v>59</v>
      </c>
      <c r="E7" s="17"/>
      <c r="F7" s="18"/>
    </row>
    <row r="8" spans="1:6" ht="38.25">
      <c r="A8" s="20"/>
      <c r="B8" s="7" t="s">
        <v>2</v>
      </c>
      <c r="C8" s="7" t="s">
        <v>56</v>
      </c>
      <c r="D8" s="7" t="s">
        <v>2</v>
      </c>
      <c r="E8" s="8" t="s">
        <v>57</v>
      </c>
      <c r="F8" s="8" t="s">
        <v>58</v>
      </c>
    </row>
    <row r="10" spans="1:6" ht="12.75">
      <c r="A10" s="9" t="s">
        <v>3</v>
      </c>
      <c r="B10" s="5">
        <v>64517947</v>
      </c>
      <c r="C10" s="5">
        <v>30877675</v>
      </c>
      <c r="D10" s="5">
        <v>57461020</v>
      </c>
      <c r="E10" s="6">
        <f>(D10/B10)</f>
        <v>0.8906207136442206</v>
      </c>
      <c r="F10" s="6">
        <f>(D10/C10)</f>
        <v>1.8609244381256036</v>
      </c>
    </row>
    <row r="12" spans="1:6" ht="12.75">
      <c r="A12" s="2" t="s">
        <v>4</v>
      </c>
      <c r="B12" s="5">
        <v>1103835</v>
      </c>
      <c r="C12" s="5">
        <v>552402</v>
      </c>
      <c r="D12" s="5">
        <v>935089</v>
      </c>
      <c r="E12" s="6">
        <f aca="true" t="shared" si="0" ref="E12:E62">(D12/B12)</f>
        <v>0.8471275145288925</v>
      </c>
      <c r="F12" s="6">
        <f aca="true" t="shared" si="1" ref="F12:F62">(D12/C12)</f>
        <v>1.6927690341454231</v>
      </c>
    </row>
    <row r="13" spans="1:6" ht="12.75">
      <c r="A13" s="2" t="s">
        <v>5</v>
      </c>
      <c r="B13" s="5">
        <v>132837</v>
      </c>
      <c r="C13" s="5">
        <v>81573</v>
      </c>
      <c r="D13" s="5">
        <v>159125</v>
      </c>
      <c r="E13" s="6">
        <f t="shared" si="0"/>
        <v>1.197896670355398</v>
      </c>
      <c r="F13" s="6">
        <f t="shared" si="1"/>
        <v>1.9507067289421745</v>
      </c>
    </row>
    <row r="14" spans="1:6" ht="12.75">
      <c r="A14" s="2" t="s">
        <v>6</v>
      </c>
      <c r="B14" s="5">
        <v>940106</v>
      </c>
      <c r="C14" s="5">
        <v>445642</v>
      </c>
      <c r="D14" s="5">
        <v>880381</v>
      </c>
      <c r="E14" s="6">
        <f t="shared" si="0"/>
        <v>0.9364699299866185</v>
      </c>
      <c r="F14" s="6">
        <f t="shared" si="1"/>
        <v>1.9755341731703924</v>
      </c>
    </row>
    <row r="15" spans="1:6" ht="12.75">
      <c r="A15" s="2" t="s">
        <v>7</v>
      </c>
      <c r="B15" s="5">
        <v>651555</v>
      </c>
      <c r="C15" s="5">
        <v>305906</v>
      </c>
      <c r="D15" s="5">
        <v>557454</v>
      </c>
      <c r="E15" s="6">
        <f t="shared" si="0"/>
        <v>0.8555747404286668</v>
      </c>
      <c r="F15" s="6">
        <f t="shared" si="1"/>
        <v>1.8223048910449615</v>
      </c>
    </row>
    <row r="16" spans="1:6" ht="12.75">
      <c r="A16" s="2" t="s">
        <v>8</v>
      </c>
      <c r="B16" s="5">
        <v>7139394</v>
      </c>
      <c r="C16" s="5">
        <v>3544780</v>
      </c>
      <c r="D16" s="5">
        <v>6818899</v>
      </c>
      <c r="E16" s="6">
        <f t="shared" si="0"/>
        <v>0.9551089350160532</v>
      </c>
      <c r="F16" s="6">
        <f t="shared" si="1"/>
        <v>1.9236451909568435</v>
      </c>
    </row>
    <row r="17" spans="1:6" ht="12.75">
      <c r="A17" s="2" t="s">
        <v>9</v>
      </c>
      <c r="B17" s="5">
        <v>854214</v>
      </c>
      <c r="C17" s="5">
        <v>434251</v>
      </c>
      <c r="D17" s="5">
        <v>802116</v>
      </c>
      <c r="E17" s="6">
        <f t="shared" si="0"/>
        <v>0.9390105992175263</v>
      </c>
      <c r="F17" s="6">
        <f t="shared" si="1"/>
        <v>1.8471252800799538</v>
      </c>
    </row>
    <row r="18" spans="1:6" ht="12.75">
      <c r="A18" s="2" t="s">
        <v>10</v>
      </c>
      <c r="B18" s="5">
        <v>864493</v>
      </c>
      <c r="C18" s="5">
        <v>385272</v>
      </c>
      <c r="D18" s="5">
        <v>692896</v>
      </c>
      <c r="E18" s="6">
        <f t="shared" si="0"/>
        <v>0.8015056223705687</v>
      </c>
      <c r="F18" s="6">
        <f t="shared" si="1"/>
        <v>1.7984592703336864</v>
      </c>
    </row>
    <row r="19" spans="1:6" ht="12.75">
      <c r="A19" s="2" t="s">
        <v>11</v>
      </c>
      <c r="B19" s="5">
        <v>175867</v>
      </c>
      <c r="C19" s="5">
        <v>81608</v>
      </c>
      <c r="D19" s="5">
        <v>146643</v>
      </c>
      <c r="E19" s="6">
        <f t="shared" si="0"/>
        <v>0.8338289730307562</v>
      </c>
      <c r="F19" s="6">
        <f t="shared" si="1"/>
        <v>1.7969194196647387</v>
      </c>
    </row>
    <row r="20" spans="1:6" ht="12.75">
      <c r="A20" s="2" t="s">
        <v>12</v>
      </c>
      <c r="B20" s="5">
        <v>122087</v>
      </c>
      <c r="C20" s="5">
        <v>49440</v>
      </c>
      <c r="D20" s="5">
        <v>84598</v>
      </c>
      <c r="E20" s="6">
        <f t="shared" si="0"/>
        <v>0.6929320894116491</v>
      </c>
      <c r="F20" s="6">
        <f t="shared" si="1"/>
        <v>1.7111245954692558</v>
      </c>
    </row>
    <row r="21" spans="1:6" ht="12.75">
      <c r="A21" s="2" t="s">
        <v>13</v>
      </c>
      <c r="B21" s="5">
        <v>3511825</v>
      </c>
      <c r="C21" s="5">
        <v>1417399</v>
      </c>
      <c r="D21" s="5">
        <v>2527892</v>
      </c>
      <c r="E21" s="6">
        <f t="shared" si="0"/>
        <v>0.7198228841129612</v>
      </c>
      <c r="F21" s="6">
        <f t="shared" si="1"/>
        <v>1.7834724026191637</v>
      </c>
    </row>
    <row r="22" spans="1:6" ht="12.75">
      <c r="A22" s="2" t="s">
        <v>14</v>
      </c>
      <c r="B22" s="5">
        <v>1713072</v>
      </c>
      <c r="C22" s="5">
        <v>855039</v>
      </c>
      <c r="D22" s="5">
        <v>1526155</v>
      </c>
      <c r="E22" s="6">
        <f t="shared" si="0"/>
        <v>0.8908878319183315</v>
      </c>
      <c r="F22" s="6">
        <f t="shared" si="1"/>
        <v>1.7848951919152225</v>
      </c>
    </row>
    <row r="23" spans="1:6" ht="12.75">
      <c r="A23" s="2" t="s">
        <v>15</v>
      </c>
      <c r="B23" s="5">
        <v>263456</v>
      </c>
      <c r="C23" s="5">
        <v>125284</v>
      </c>
      <c r="D23" s="5">
        <v>236257</v>
      </c>
      <c r="E23" s="6">
        <f t="shared" si="0"/>
        <v>0.8967607494230536</v>
      </c>
      <c r="F23" s="6">
        <f t="shared" si="1"/>
        <v>1.8857715270904505</v>
      </c>
    </row>
    <row r="24" spans="1:6" ht="12.75">
      <c r="A24" s="2" t="s">
        <v>16</v>
      </c>
      <c r="B24" s="5">
        <v>263194</v>
      </c>
      <c r="C24" s="5">
        <v>136800</v>
      </c>
      <c r="D24" s="5">
        <v>291749</v>
      </c>
      <c r="E24" s="6">
        <f t="shared" si="0"/>
        <v>1.1084941146074758</v>
      </c>
      <c r="F24" s="6">
        <f t="shared" si="1"/>
        <v>2.132668128654971</v>
      </c>
    </row>
    <row r="25" spans="1:6" ht="12.75">
      <c r="A25" s="2" t="s">
        <v>17</v>
      </c>
      <c r="B25" s="5">
        <v>2924880</v>
      </c>
      <c r="C25" s="5">
        <v>1404758</v>
      </c>
      <c r="D25" s="5">
        <v>2669689</v>
      </c>
      <c r="E25" s="6">
        <f t="shared" si="0"/>
        <v>0.9127516342550805</v>
      </c>
      <c r="F25" s="6">
        <f t="shared" si="1"/>
        <v>1.90046185891093</v>
      </c>
    </row>
    <row r="26" spans="1:6" ht="12.75">
      <c r="A26" s="2" t="s">
        <v>18</v>
      </c>
      <c r="B26" s="5">
        <v>1480351</v>
      </c>
      <c r="C26" s="5">
        <v>723151</v>
      </c>
      <c r="D26" s="5">
        <v>1339888</v>
      </c>
      <c r="E26" s="6">
        <f t="shared" si="0"/>
        <v>0.9051150706825611</v>
      </c>
      <c r="F26" s="6">
        <f t="shared" si="1"/>
        <v>1.852846777505666</v>
      </c>
    </row>
    <row r="27" spans="1:6" ht="12.75">
      <c r="A27" s="2" t="s">
        <v>19</v>
      </c>
      <c r="B27" s="5">
        <v>740819</v>
      </c>
      <c r="C27" s="5">
        <v>353603</v>
      </c>
      <c r="D27" s="5">
        <v>682157</v>
      </c>
      <c r="E27" s="6">
        <f t="shared" si="0"/>
        <v>0.9208146659305444</v>
      </c>
      <c r="F27" s="6">
        <f t="shared" si="1"/>
        <v>1.9291606688857277</v>
      </c>
    </row>
    <row r="28" spans="1:6" ht="12.75">
      <c r="A28" s="2" t="s">
        <v>20</v>
      </c>
      <c r="B28" s="5">
        <v>658600</v>
      </c>
      <c r="C28" s="5">
        <v>324419</v>
      </c>
      <c r="D28" s="5">
        <v>621683</v>
      </c>
      <c r="E28" s="6">
        <f t="shared" si="0"/>
        <v>0.943946249620407</v>
      </c>
      <c r="F28" s="6">
        <f t="shared" si="1"/>
        <v>1.916296517774853</v>
      </c>
    </row>
    <row r="29" spans="1:6" ht="12.75">
      <c r="A29" s="2" t="s">
        <v>21</v>
      </c>
      <c r="B29" s="5">
        <v>1015998</v>
      </c>
      <c r="C29" s="5">
        <v>498286</v>
      </c>
      <c r="D29" s="5">
        <v>873916</v>
      </c>
      <c r="E29" s="6">
        <f t="shared" si="0"/>
        <v>0.8601552365260562</v>
      </c>
      <c r="F29" s="6">
        <f t="shared" si="1"/>
        <v>1.7538441778416411</v>
      </c>
    </row>
    <row r="30" spans="1:6" ht="12.75">
      <c r="A30" s="2" t="s">
        <v>22</v>
      </c>
      <c r="B30" s="5">
        <v>1089882</v>
      </c>
      <c r="C30" s="5">
        <v>565236</v>
      </c>
      <c r="D30" s="5">
        <v>1075953</v>
      </c>
      <c r="E30" s="6">
        <f t="shared" si="0"/>
        <v>0.9872197173638981</v>
      </c>
      <c r="F30" s="6">
        <f t="shared" si="1"/>
        <v>1.9035464832388596</v>
      </c>
    </row>
    <row r="31" spans="1:6" ht="12.75">
      <c r="A31" s="2" t="s">
        <v>23</v>
      </c>
      <c r="B31" s="5">
        <v>328685</v>
      </c>
      <c r="C31" s="5">
        <v>161143</v>
      </c>
      <c r="D31" s="5">
        <v>289452</v>
      </c>
      <c r="E31" s="6">
        <f t="shared" si="0"/>
        <v>0.8806364756529809</v>
      </c>
      <c r="F31" s="6">
        <f t="shared" si="1"/>
        <v>1.7962430884369784</v>
      </c>
    </row>
    <row r="32" spans="1:6" ht="12.75">
      <c r="A32" s="2" t="s">
        <v>24</v>
      </c>
      <c r="B32" s="5">
        <v>1245814</v>
      </c>
      <c r="C32" s="5">
        <v>585907</v>
      </c>
      <c r="D32" s="5">
        <v>1026261</v>
      </c>
      <c r="E32" s="6">
        <f t="shared" si="0"/>
        <v>0.8237674323775459</v>
      </c>
      <c r="F32" s="6">
        <f t="shared" si="1"/>
        <v>1.7515766154014203</v>
      </c>
    </row>
    <row r="33" spans="1:6" ht="12.75">
      <c r="A33" s="2" t="s">
        <v>25</v>
      </c>
      <c r="B33" s="5">
        <v>1514746</v>
      </c>
      <c r="C33" s="5">
        <v>689104</v>
      </c>
      <c r="D33" s="5">
        <v>1258429</v>
      </c>
      <c r="E33" s="6">
        <f t="shared" si="0"/>
        <v>0.830785491428926</v>
      </c>
      <c r="F33" s="6">
        <f t="shared" si="1"/>
        <v>1.8261815342821983</v>
      </c>
    </row>
    <row r="34" spans="1:6" ht="12.75">
      <c r="A34" s="2" t="s">
        <v>26</v>
      </c>
      <c r="B34" s="5">
        <v>2439171</v>
      </c>
      <c r="C34" s="5">
        <v>1192327</v>
      </c>
      <c r="D34" s="5">
        <v>2256095</v>
      </c>
      <c r="E34" s="6">
        <f t="shared" si="0"/>
        <v>0.924943351655132</v>
      </c>
      <c r="F34" s="6">
        <f t="shared" si="1"/>
        <v>1.8921780686003085</v>
      </c>
    </row>
    <row r="35" spans="1:6" ht="12.75">
      <c r="A35" s="2" t="s">
        <v>27</v>
      </c>
      <c r="B35" s="5">
        <v>1130683</v>
      </c>
      <c r="C35" s="5">
        <v>572060</v>
      </c>
      <c r="D35" s="5">
        <v>1114779</v>
      </c>
      <c r="E35" s="6">
        <f t="shared" si="0"/>
        <v>0.9859341654557466</v>
      </c>
      <c r="F35" s="6">
        <f t="shared" si="1"/>
        <v>1.9487099255322868</v>
      </c>
    </row>
    <row r="36" spans="1:6" ht="12.75">
      <c r="A36" s="2" t="s">
        <v>28</v>
      </c>
      <c r="B36" s="5">
        <v>674378</v>
      </c>
      <c r="C36" s="5">
        <v>340705</v>
      </c>
      <c r="D36" s="5">
        <v>643495</v>
      </c>
      <c r="E36" s="6">
        <f t="shared" si="0"/>
        <v>0.9542052083549581</v>
      </c>
      <c r="F36" s="6">
        <f t="shared" si="1"/>
        <v>1.888716044672077</v>
      </c>
    </row>
    <row r="37" spans="1:6" ht="12.75">
      <c r="A37" s="2" t="s">
        <v>29</v>
      </c>
      <c r="B37" s="5">
        <v>1368334</v>
      </c>
      <c r="C37" s="5">
        <v>651342</v>
      </c>
      <c r="D37" s="5">
        <v>1204543</v>
      </c>
      <c r="E37" s="6">
        <f t="shared" si="0"/>
        <v>0.8802989620955117</v>
      </c>
      <c r="F37" s="6">
        <f t="shared" si="1"/>
        <v>1.8493249322168692</v>
      </c>
    </row>
    <row r="38" spans="1:6" ht="12.75">
      <c r="A38" s="2" t="s">
        <v>30</v>
      </c>
      <c r="B38" s="5">
        <v>211666</v>
      </c>
      <c r="C38" s="5">
        <v>106442</v>
      </c>
      <c r="D38" s="5">
        <v>207927</v>
      </c>
      <c r="E38" s="6">
        <f t="shared" si="0"/>
        <v>0.9823353774342596</v>
      </c>
      <c r="F38" s="6">
        <f t="shared" si="1"/>
        <v>1.9534300370154638</v>
      </c>
    </row>
    <row r="39" spans="1:6" ht="12.75">
      <c r="A39" s="2" t="s">
        <v>31</v>
      </c>
      <c r="B39" s="5">
        <v>415427</v>
      </c>
      <c r="C39" s="5">
        <v>206935</v>
      </c>
      <c r="D39" s="5">
        <v>407918</v>
      </c>
      <c r="E39" s="6">
        <f t="shared" si="0"/>
        <v>0.9819246221357784</v>
      </c>
      <c r="F39" s="6">
        <f t="shared" si="1"/>
        <v>1.9712373450600431</v>
      </c>
    </row>
    <row r="40" spans="1:6" ht="12.75">
      <c r="A40" s="2" t="s">
        <v>32</v>
      </c>
      <c r="B40" s="5">
        <v>307400</v>
      </c>
      <c r="C40" s="5">
        <v>143798</v>
      </c>
      <c r="D40" s="5">
        <v>266250</v>
      </c>
      <c r="E40" s="6">
        <f t="shared" si="0"/>
        <v>0.866135328562134</v>
      </c>
      <c r="F40" s="6">
        <f t="shared" si="1"/>
        <v>1.8515556544597283</v>
      </c>
    </row>
    <row r="41" spans="1:6" ht="12.75">
      <c r="A41" s="2" t="s">
        <v>33</v>
      </c>
      <c r="B41" s="5">
        <v>292601</v>
      </c>
      <c r="C41" s="5">
        <v>145794</v>
      </c>
      <c r="D41" s="5">
        <v>262446</v>
      </c>
      <c r="E41" s="6">
        <f t="shared" si="0"/>
        <v>0.8969415688941597</v>
      </c>
      <c r="F41" s="6">
        <f t="shared" si="1"/>
        <v>1.8001152310794684</v>
      </c>
    </row>
    <row r="42" spans="1:6" ht="12.75">
      <c r="A42" s="2" t="s">
        <v>34</v>
      </c>
      <c r="B42" s="5">
        <v>2021346</v>
      </c>
      <c r="C42" s="5">
        <v>902588</v>
      </c>
      <c r="D42" s="5">
        <v>1625762</v>
      </c>
      <c r="E42" s="6">
        <f t="shared" si="0"/>
        <v>0.8042967408845393</v>
      </c>
      <c r="F42" s="6">
        <f t="shared" si="1"/>
        <v>1.8012227062624364</v>
      </c>
    </row>
    <row r="43" spans="1:6" ht="12.75">
      <c r="A43" s="2" t="s">
        <v>35</v>
      </c>
      <c r="B43" s="5">
        <v>391487</v>
      </c>
      <c r="C43" s="5">
        <v>206733</v>
      </c>
      <c r="D43" s="5">
        <v>401577</v>
      </c>
      <c r="E43" s="6">
        <f t="shared" si="0"/>
        <v>1.0257735250468087</v>
      </c>
      <c r="F43" s="6">
        <f t="shared" si="1"/>
        <v>1.9424910391664612</v>
      </c>
    </row>
    <row r="44" spans="1:6" ht="12.75">
      <c r="A44" s="2" t="s">
        <v>36</v>
      </c>
      <c r="B44" s="5">
        <v>4489312</v>
      </c>
      <c r="C44" s="5">
        <v>2064459</v>
      </c>
      <c r="D44" s="5">
        <v>3806821</v>
      </c>
      <c r="E44" s="6">
        <f t="shared" si="0"/>
        <v>0.8479742552979165</v>
      </c>
      <c r="F44" s="6">
        <f t="shared" si="1"/>
        <v>1.8439799482576307</v>
      </c>
    </row>
    <row r="45" spans="1:6" ht="12.75">
      <c r="A45" s="2" t="s">
        <v>37</v>
      </c>
      <c r="B45" s="5">
        <v>1812053</v>
      </c>
      <c r="C45" s="5">
        <v>835795</v>
      </c>
      <c r="D45" s="5">
        <v>1433052</v>
      </c>
      <c r="E45" s="6">
        <f t="shared" si="0"/>
        <v>0.7908444179060987</v>
      </c>
      <c r="F45" s="6">
        <f t="shared" si="1"/>
        <v>1.7145974790468954</v>
      </c>
    </row>
    <row r="46" spans="1:6" ht="12.75">
      <c r="A46" s="2" t="s">
        <v>38</v>
      </c>
      <c r="B46" s="5">
        <v>166270</v>
      </c>
      <c r="C46" s="5">
        <v>85175</v>
      </c>
      <c r="D46" s="5">
        <v>169004</v>
      </c>
      <c r="E46" s="6">
        <f t="shared" si="0"/>
        <v>1.016443134660492</v>
      </c>
      <c r="F46" s="6">
        <f t="shared" si="1"/>
        <v>1.9841972409744644</v>
      </c>
    </row>
    <row r="47" spans="1:6" ht="12.75">
      <c r="A47" s="2" t="s">
        <v>39</v>
      </c>
      <c r="B47" s="5">
        <v>2895223</v>
      </c>
      <c r="C47" s="5">
        <v>1383269</v>
      </c>
      <c r="D47" s="5">
        <v>2575168</v>
      </c>
      <c r="E47" s="6">
        <f t="shared" si="0"/>
        <v>0.8894541111340992</v>
      </c>
      <c r="F47" s="6">
        <f t="shared" si="1"/>
        <v>1.8616538070324717</v>
      </c>
    </row>
    <row r="48" spans="1:6" ht="12.75">
      <c r="A48" s="2" t="s">
        <v>40</v>
      </c>
      <c r="B48" s="5">
        <v>855321</v>
      </c>
      <c r="C48" s="5">
        <v>415691</v>
      </c>
      <c r="D48" s="5">
        <v>764987</v>
      </c>
      <c r="E48" s="6">
        <f t="shared" si="0"/>
        <v>0.8943858504584828</v>
      </c>
      <c r="F48" s="6">
        <f t="shared" si="1"/>
        <v>1.840277994952982</v>
      </c>
    </row>
    <row r="49" spans="1:6" ht="12.75">
      <c r="A49" s="2" t="s">
        <v>41</v>
      </c>
      <c r="B49" s="5">
        <v>750844</v>
      </c>
      <c r="C49" s="5">
        <v>353611</v>
      </c>
      <c r="D49" s="5">
        <v>665512</v>
      </c>
      <c r="E49" s="6">
        <f t="shared" si="0"/>
        <v>0.886351892004198</v>
      </c>
      <c r="F49" s="6">
        <f t="shared" si="1"/>
        <v>1.882045524601893</v>
      </c>
    </row>
    <row r="50" spans="1:6" ht="12.75">
      <c r="A50" s="2" t="s">
        <v>42</v>
      </c>
      <c r="B50" s="5">
        <v>3155989</v>
      </c>
      <c r="C50" s="5">
        <v>1387111</v>
      </c>
      <c r="D50" s="5">
        <v>2549092</v>
      </c>
      <c r="E50" s="6">
        <f t="shared" si="0"/>
        <v>0.8076999000947088</v>
      </c>
      <c r="F50" s="6">
        <f t="shared" si="1"/>
        <v>1.8376986412767256</v>
      </c>
    </row>
    <row r="51" spans="1:6" ht="12.75">
      <c r="A51" s="2" t="s">
        <v>43</v>
      </c>
      <c r="B51" s="5">
        <v>258886</v>
      </c>
      <c r="C51" s="5">
        <v>116767</v>
      </c>
      <c r="D51" s="5">
        <v>210156</v>
      </c>
      <c r="E51" s="6">
        <f t="shared" si="0"/>
        <v>0.8117704317730584</v>
      </c>
      <c r="F51" s="6">
        <f t="shared" si="1"/>
        <v>1.7997893240384697</v>
      </c>
    </row>
    <row r="52" spans="1:6" ht="12.75">
      <c r="A52" s="2" t="s">
        <v>44</v>
      </c>
      <c r="B52" s="5">
        <v>928206</v>
      </c>
      <c r="C52" s="5">
        <v>446758</v>
      </c>
      <c r="D52" s="5">
        <v>800030</v>
      </c>
      <c r="E52" s="6">
        <f t="shared" si="0"/>
        <v>0.8619099639519675</v>
      </c>
      <c r="F52" s="6">
        <f t="shared" si="1"/>
        <v>1.7907457728792768</v>
      </c>
    </row>
    <row r="53" spans="1:6" ht="12.75">
      <c r="A53" s="2" t="s">
        <v>45</v>
      </c>
      <c r="B53" s="5">
        <v>180306</v>
      </c>
      <c r="C53" s="5">
        <v>91690</v>
      </c>
      <c r="D53" s="5">
        <v>186686</v>
      </c>
      <c r="E53" s="6">
        <f t="shared" si="0"/>
        <v>1.0353842911494904</v>
      </c>
      <c r="F53" s="6">
        <f t="shared" si="1"/>
        <v>2.036056276584142</v>
      </c>
    </row>
    <row r="54" spans="1:6" ht="12.75">
      <c r="A54" s="2" t="s">
        <v>46</v>
      </c>
      <c r="B54" s="5">
        <v>1348019</v>
      </c>
      <c r="C54" s="5">
        <v>628098</v>
      </c>
      <c r="D54" s="5">
        <v>1087456</v>
      </c>
      <c r="E54" s="6">
        <f t="shared" si="0"/>
        <v>0.8067067303947496</v>
      </c>
      <c r="F54" s="6">
        <f t="shared" si="1"/>
        <v>1.7313476559390413</v>
      </c>
    </row>
    <row r="55" spans="1:6" ht="12.75">
      <c r="A55" s="2" t="s">
        <v>47</v>
      </c>
      <c r="B55" s="5">
        <v>4343878</v>
      </c>
      <c r="C55" s="5">
        <v>2266899</v>
      </c>
      <c r="D55" s="5">
        <v>4316686</v>
      </c>
      <c r="E55" s="6">
        <f t="shared" si="0"/>
        <v>0.993740155685772</v>
      </c>
      <c r="F55" s="6">
        <f t="shared" si="1"/>
        <v>1.9042251110437651</v>
      </c>
    </row>
    <row r="56" spans="1:6" ht="12.75">
      <c r="A56" s="2" t="s">
        <v>48</v>
      </c>
      <c r="B56" s="5">
        <v>410862</v>
      </c>
      <c r="C56" s="5">
        <v>242869</v>
      </c>
      <c r="D56" s="5">
        <v>598039</v>
      </c>
      <c r="E56" s="6">
        <f t="shared" si="0"/>
        <v>1.4555714570829135</v>
      </c>
      <c r="F56" s="6">
        <f t="shared" si="1"/>
        <v>2.4623933066797328</v>
      </c>
    </row>
    <row r="57" spans="1:6" ht="12.75">
      <c r="A57" s="2" t="s">
        <v>49</v>
      </c>
      <c r="B57" s="5">
        <v>144895</v>
      </c>
      <c r="C57" s="5">
        <v>73926</v>
      </c>
      <c r="D57" s="5">
        <v>134925</v>
      </c>
      <c r="E57" s="6">
        <f t="shared" si="0"/>
        <v>0.931191552503537</v>
      </c>
      <c r="F57" s="6">
        <f t="shared" si="1"/>
        <v>1.8251359467575683</v>
      </c>
    </row>
    <row r="58" spans="1:6" ht="12.75">
      <c r="A58" s="2" t="s">
        <v>50</v>
      </c>
      <c r="B58" s="5">
        <v>1629490</v>
      </c>
      <c r="C58" s="5">
        <v>778181</v>
      </c>
      <c r="D58" s="5">
        <v>1356283</v>
      </c>
      <c r="E58" s="6">
        <f t="shared" si="0"/>
        <v>0.8323358842337173</v>
      </c>
      <c r="F58" s="6">
        <f t="shared" si="1"/>
        <v>1.742888865186891</v>
      </c>
    </row>
    <row r="59" spans="1:6" ht="12.75">
      <c r="A59" s="2" t="s">
        <v>51</v>
      </c>
      <c r="B59" s="5">
        <v>1264934</v>
      </c>
      <c r="C59" s="5">
        <v>623028</v>
      </c>
      <c r="D59" s="5">
        <v>1168168</v>
      </c>
      <c r="E59" s="6">
        <f t="shared" si="0"/>
        <v>0.9235011470954215</v>
      </c>
      <c r="F59" s="6">
        <f t="shared" si="1"/>
        <v>1.8749847518891607</v>
      </c>
    </row>
    <row r="60" spans="1:6" ht="12.75">
      <c r="A60" s="2" t="s">
        <v>52</v>
      </c>
      <c r="B60" s="5">
        <v>500259</v>
      </c>
      <c r="C60" s="5">
        <v>234088</v>
      </c>
      <c r="D60" s="5">
        <v>408638</v>
      </c>
      <c r="E60" s="6">
        <f t="shared" si="0"/>
        <v>0.8168528702132295</v>
      </c>
      <c r="F60" s="6">
        <f t="shared" si="1"/>
        <v>1.745659751888179</v>
      </c>
    </row>
    <row r="61" spans="1:6" ht="12.75">
      <c r="A61" s="2" t="s">
        <v>53</v>
      </c>
      <c r="B61" s="5">
        <v>1275172</v>
      </c>
      <c r="C61" s="5">
        <v>625633</v>
      </c>
      <c r="D61" s="5">
        <v>1214643</v>
      </c>
      <c r="E61" s="6">
        <f t="shared" si="0"/>
        <v>0.9525326779446224</v>
      </c>
      <c r="F61" s="6">
        <f t="shared" si="1"/>
        <v>1.9414624867933756</v>
      </c>
    </row>
    <row r="62" spans="1:6" ht="12.75">
      <c r="A62" s="2" t="s">
        <v>54</v>
      </c>
      <c r="B62" s="5">
        <v>119825</v>
      </c>
      <c r="C62" s="5">
        <v>64900</v>
      </c>
      <c r="D62" s="5">
        <v>128200</v>
      </c>
      <c r="E62" s="6">
        <f t="shared" si="0"/>
        <v>1.0698935948257875</v>
      </c>
      <c r="F62" s="6">
        <f t="shared" si="1"/>
        <v>1.975346687211094</v>
      </c>
    </row>
    <row r="63" spans="1:6" ht="12.75">
      <c r="A63" s="3" t="s">
        <v>62</v>
      </c>
      <c r="B63" s="10"/>
      <c r="C63" s="10"/>
      <c r="D63" s="10"/>
      <c r="E63" s="11"/>
      <c r="F63" s="11"/>
    </row>
    <row r="64" spans="1:6" ht="25.5" customHeight="1">
      <c r="A64" s="12" t="s">
        <v>61</v>
      </c>
      <c r="B64" s="13"/>
      <c r="C64" s="13"/>
      <c r="D64" s="13"/>
      <c r="E64" s="13"/>
      <c r="F64" s="13"/>
    </row>
    <row r="66" ht="12.75">
      <c r="A66" s="1" t="s">
        <v>63</v>
      </c>
    </row>
    <row r="67" ht="12.75">
      <c r="A67" s="1" t="s">
        <v>64</v>
      </c>
    </row>
    <row r="68" ht="12.75">
      <c r="A68" s="1" t="s">
        <v>66</v>
      </c>
    </row>
  </sheetData>
  <mergeCells count="5">
    <mergeCell ref="A64:F64"/>
    <mergeCell ref="A2:F2"/>
    <mergeCell ref="D7:F7"/>
    <mergeCell ref="B7:C7"/>
    <mergeCell ref="A7:A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ST-F1-1990.  Average Number of Children Per Family and Per Family With Children, by State:  1990 Census</dc:title>
  <dc:subject/>
  <dc:creator>US Census Bureau - Population Division</dc:creator>
  <cp:keywords/>
  <dc:description/>
  <cp:lastModifiedBy>U.S. Census Bureau - Population Division</cp:lastModifiedBy>
  <cp:lastPrinted>2003-06-11T13:11:53Z</cp:lastPrinted>
  <dcterms:created xsi:type="dcterms:W3CDTF">2003-04-01T16:04:29Z</dcterms:created>
  <dcterms:modified xsi:type="dcterms:W3CDTF">2004-09-15T16:06:10Z</dcterms:modified>
  <cp:category/>
  <cp:version/>
  <cp:contentType/>
  <cp:contentStatus/>
</cp:coreProperties>
</file>