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7280" windowHeight="10455" tabRatio="0" activeTab="0"/>
  </bookViews>
  <sheets>
    <sheet name="TBL14" sheetId="1" r:id="rId1"/>
  </sheets>
  <definedNames>
    <definedName name="_xlnm.Print_Area" localSheetId="0">'TBL14'!$A$1:$FA$38</definedName>
    <definedName name="_xlnm.Print_Titles" localSheetId="0">'TBL14'!$A:$A</definedName>
  </definedNames>
  <calcPr fullCalcOnLoad="1" iterate="1" iterateCount="50" iterateDelta="0.001"/>
</workbook>
</file>

<file path=xl/sharedStrings.xml><?xml version="1.0" encoding="utf-8"?>
<sst xmlns="http://schemas.openxmlformats.org/spreadsheetml/2006/main" count="445" uniqueCount="138">
  <si>
    <t>(All figures are estimates based on samples--money amounts are in thousands of dollars.)</t>
  </si>
  <si>
    <t>Number</t>
  </si>
  <si>
    <t>Adjusted</t>
  </si>
  <si>
    <t>Salaries and wages</t>
  </si>
  <si>
    <t>Taxable interest</t>
  </si>
  <si>
    <t>of</t>
  </si>
  <si>
    <t>gross income</t>
  </si>
  <si>
    <t>Number of</t>
  </si>
  <si>
    <t>Amount</t>
  </si>
  <si>
    <t>returns</t>
  </si>
  <si>
    <t>less deficit</t>
  </si>
  <si>
    <t>All returns, total</t>
  </si>
  <si>
    <t>No adjusted gross income</t>
  </si>
  <si>
    <t>$1 under $5,000</t>
  </si>
  <si>
    <t>$5,000 under $10,000</t>
  </si>
  <si>
    <t>$10,000 under $15,000</t>
  </si>
  <si>
    <t>$15,000 under $20,000</t>
  </si>
  <si>
    <t>$20,000 under $25,000</t>
  </si>
  <si>
    <t>$25,000 under $30,000</t>
  </si>
  <si>
    <t>$30,000 under $40,000</t>
  </si>
  <si>
    <t>$40,000 under $50,000</t>
  </si>
  <si>
    <t>$50,000 under $75,000</t>
  </si>
  <si>
    <t>$75,000 under $100,000</t>
  </si>
  <si>
    <t>$100,000 under $200,000</t>
  </si>
  <si>
    <t>$200,000 under $500,000</t>
  </si>
  <si>
    <t>$500,000 under $1,000,000</t>
  </si>
  <si>
    <t>Taxable returns, total</t>
  </si>
  <si>
    <t>Nontaxable returns, total</t>
  </si>
  <si>
    <t>Alimony</t>
  </si>
  <si>
    <t>Business or profession</t>
  </si>
  <si>
    <t>Net loss</t>
  </si>
  <si>
    <t>Short-term</t>
  </si>
  <si>
    <t>Short-term gain from</t>
  </si>
  <si>
    <t xml:space="preserve">Short-term loss from other </t>
  </si>
  <si>
    <t>Long-term</t>
  </si>
  <si>
    <t>capital gain</t>
  </si>
  <si>
    <t>capital loss</t>
  </si>
  <si>
    <t>loss carryover</t>
  </si>
  <si>
    <t>other forms (2119, 4797, etc.)</t>
  </si>
  <si>
    <t>forms (4684, 6781, and 8824)</t>
  </si>
  <si>
    <t>Net gain</t>
  </si>
  <si>
    <t>Total</t>
  </si>
  <si>
    <t>Taxable</t>
  </si>
  <si>
    <t>Rent</t>
  </si>
  <si>
    <t>Royalty</t>
  </si>
  <si>
    <t>Farm rental</t>
  </si>
  <si>
    <t>Net</t>
  </si>
  <si>
    <t>Net loss (includes</t>
  </si>
  <si>
    <t>income</t>
  </si>
  <si>
    <t>nondeductible loss)</t>
  </si>
  <si>
    <t>loss</t>
  </si>
  <si>
    <t>Total rental and royalty</t>
  </si>
  <si>
    <t>Partnership and S Corporation</t>
  </si>
  <si>
    <t>Estate and trust</t>
  </si>
  <si>
    <t>Farm</t>
  </si>
  <si>
    <t xml:space="preserve"> </t>
  </si>
  <si>
    <t>Statutory adjustments</t>
  </si>
  <si>
    <t>Deduction for</t>
  </si>
  <si>
    <t>Payments to a</t>
  </si>
  <si>
    <t>Self-employed health</t>
  </si>
  <si>
    <t>Other</t>
  </si>
  <si>
    <t>self-employment tax</t>
  </si>
  <si>
    <t>Keogh plan</t>
  </si>
  <si>
    <t>paid</t>
  </si>
  <si>
    <t>insurance deduction</t>
  </si>
  <si>
    <t>Basic standard deduction</t>
  </si>
  <si>
    <t>Additional standard deduction</t>
  </si>
  <si>
    <t>Total itemized deductions</t>
  </si>
  <si>
    <t>Exemptions</t>
  </si>
  <si>
    <t>Net short-term partnership/</t>
  </si>
  <si>
    <t>S-corp gain</t>
  </si>
  <si>
    <t>Net long-term partnership/</t>
  </si>
  <si>
    <t xml:space="preserve">Long-term loss from other </t>
  </si>
  <si>
    <t>S-corp loss</t>
  </si>
  <si>
    <t>account deduction</t>
  </si>
  <si>
    <t xml:space="preserve">Medical savings </t>
  </si>
  <si>
    <t>Long-term gain from other</t>
  </si>
  <si>
    <t>forms (2119, 4797, etc.)</t>
  </si>
  <si>
    <t>Penalty on early</t>
  </si>
  <si>
    <t>withdrawal of savings</t>
  </si>
  <si>
    <t>distributions</t>
  </si>
  <si>
    <t>sales of capital assets</t>
  </si>
  <si>
    <t>Net short-term gain from</t>
  </si>
  <si>
    <t>Net short-term loss from</t>
  </si>
  <si>
    <t>Net long-term gain from</t>
  </si>
  <si>
    <t>Net long-term loss from</t>
  </si>
  <si>
    <t>$10,000,000 or more</t>
  </si>
  <si>
    <t>$1,000,000 under $1,500,000</t>
  </si>
  <si>
    <t>$1,500,000 under $2,000,000</t>
  </si>
  <si>
    <t>$2,000,000 under $5,000,000</t>
  </si>
  <si>
    <t xml:space="preserve">Long-term </t>
  </si>
  <si>
    <t>adjustment</t>
  </si>
  <si>
    <t>Moving expense</t>
  </si>
  <si>
    <t>Tuition and fees</t>
  </si>
  <si>
    <t>deduction</t>
  </si>
  <si>
    <t>Educator expenses</t>
  </si>
  <si>
    <t>Student loan</t>
  </si>
  <si>
    <t>interest deduction</t>
  </si>
  <si>
    <t>Certain business expenses of</t>
  </si>
  <si>
    <t>reservist, performing artist, etc.</t>
  </si>
  <si>
    <t>Schedule D capital gain</t>
  </si>
  <si>
    <t>net loss</t>
  </si>
  <si>
    <t>Ordinary dividends</t>
  </si>
  <si>
    <t>Qualified dividends</t>
  </si>
  <si>
    <t>Sales of capital assets reported on Form 1040, Schedule D</t>
  </si>
  <si>
    <t>$5,000,000 under $10,000,000</t>
  </si>
  <si>
    <t>Sale of property</t>
  </si>
  <si>
    <t>other than capital assets</t>
  </si>
  <si>
    <t>Health savings</t>
  </si>
  <si>
    <t>exemptions</t>
  </si>
  <si>
    <t>* Estimate should be used with caution because of the small number of sample returns on which it is based.</t>
  </si>
  <si>
    <t>** Data combined to avoid disclosure of information for specific taxpayers.</t>
  </si>
  <si>
    <t>NOTE:  Detail may not add to totals because of rounding.</t>
  </si>
  <si>
    <t>net gain</t>
  </si>
  <si>
    <t>Size of</t>
  </si>
  <si>
    <t>adjusted gross</t>
  </si>
  <si>
    <t>Unemployment compensation</t>
  </si>
  <si>
    <t>Pensions and</t>
  </si>
  <si>
    <t>annuities</t>
  </si>
  <si>
    <t>State income tax refunds</t>
  </si>
  <si>
    <t>Alimony received</t>
  </si>
  <si>
    <t>Capital gain distributions</t>
  </si>
  <si>
    <t>Total taxable IRA distributions</t>
  </si>
  <si>
    <t>Source: IRS, Statistics of Income Division, July 2006</t>
  </si>
  <si>
    <t>[1] Not included in adjusted gross income.</t>
  </si>
  <si>
    <t>Other income [2]</t>
  </si>
  <si>
    <t>Foreign earned income exclusion [1]</t>
  </si>
  <si>
    <t>Net operating loss [1]</t>
  </si>
  <si>
    <t>Gambling earnings [1]</t>
  </si>
  <si>
    <t>[2] Other income includes all items reported on line 21 of Form 1040 such as prizes, awards, recoveries of bad debts, insurance received as reimbursement for medical expenses taken as a deduction in the previous year, and any other income subject to tax for which no specific line was provided on the form.  Any foreign-earned income exclusion or net operating loss in an earlier year (that was not carried forward and deducted for 2004) was entered as a negative amount on line 21 by the taxpayer but was edited into separate fields during Statistics of Income (SOI) processing.  Gambling earnings entered on line 21 by the taxpayer were also edited into a separate field during SOI processing.</t>
  </si>
  <si>
    <t>IRA payments</t>
  </si>
  <si>
    <t>adjustments [3]</t>
  </si>
  <si>
    <t>[4]</t>
  </si>
  <si>
    <t>[4] No exemption allowed at these income levels.</t>
  </si>
  <si>
    <t>[3] Other adjustments does not include the foreign housing adjustment.</t>
  </si>
  <si>
    <t>Table 1--All Returns: Sources of Income, Adjustments, and Tax Items, by Size of Adjusted Gross Income, Tax Year 2004</t>
  </si>
  <si>
    <t>Tax-exempt interest [1]</t>
  </si>
  <si>
    <t>Social Security benefits</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</si>
</sst>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
    <numFmt numFmtId="166" formatCode="&quot;    &quot;@*."/>
    <numFmt numFmtId="167" formatCode="&quot;   &quot;@*."/>
    <numFmt numFmtId="168" formatCode="#,##0&quot;    &quot;;\-#,##0&quot;    &quot;;;@&quot;    &quot;"/>
    <numFmt numFmtId="169" formatCode="\(0\)"/>
    <numFmt numFmtId="170" formatCode=";\(0\);"/>
    <numFmt numFmtId="171" formatCode="#,##0&quot;     &quot;;\-#,##0&quot;     &quot;;;@&quot;     &quot;"/>
    <numFmt numFmtId="172" formatCode="#,##0&quot;      &quot;;\-#,##0&quot;      &quot;;;@&quot;      &quot;"/>
    <numFmt numFmtId="173" formatCode="#,##0&quot;       &quot;;\-#,##0&quot;       &quot;;;@&quot;       &quot;"/>
    <numFmt numFmtId="174" formatCode="#,##0&quot;         &quot;;\-#,##0&quot;         &quot;;;@&quot;         &quot;"/>
    <numFmt numFmtId="175" formatCode="#,##0&quot;        &quot;;\-#,##0&quot;        &quot;;;@&quot;        &quot;"/>
    <numFmt numFmtId="176" formatCode="#,##0&quot;   &quot;;\-#,##0&quot;   &quot;;;@&quot;   &quot;"/>
    <numFmt numFmtId="177" formatCode="#,##0\'\ \ \'"/>
    <numFmt numFmtId="178" formatCode="#,##0&quot;  &quot;"/>
    <numFmt numFmtId="179" formatCode="#,##0&quot;   &quot;"/>
    <numFmt numFmtId="180" formatCode="#,##0&quot;    &quot;"/>
    <numFmt numFmtId="181" formatCode="#,##0&quot;     &quot;"/>
    <numFmt numFmtId="182" formatCode="#,##0&quot;      &quot;"/>
    <numFmt numFmtId="183" formatCode="#,##0&quot;       &quot;"/>
    <numFmt numFmtId="184" formatCode="#,##0&quot;        &quot;"/>
    <numFmt numFmtId="185" formatCode="#,##0&quot;         &quot;"/>
    <numFmt numFmtId="186" formatCode="#,##0&quot;          &quot;"/>
    <numFmt numFmtId="187" formatCode="#,##0&quot;             &quot;"/>
    <numFmt numFmtId="188" formatCode="#,##0&quot;            &quot;"/>
    <numFmt numFmtId="189" formatCode="#,##0&quot; &quot;"/>
    <numFmt numFmtId="190" formatCode="#,##0&quot;           &quot;"/>
    <numFmt numFmtId="191" formatCode="#,##0&quot;    &quot;;;;@&quot;    &quot;"/>
    <numFmt numFmtId="192" formatCode="#,##0&quot;      &quot;;;;@&quot;      &quot;"/>
    <numFmt numFmtId="193" formatCode="#,##0&quot;  &quot;;;;@&quot;  &quot;"/>
    <numFmt numFmtId="194" formatCode="#,##0&quot;       &quot;;;;@&quot;       &quot;"/>
    <numFmt numFmtId="195" formatCode="#,##0&quot;        &quot;;;;@&quot;        &quot;"/>
    <numFmt numFmtId="196" formatCode="#,##0&quot;          &quot;;;;@&quot;          &quot;"/>
    <numFmt numFmtId="197" formatCode="#,##0&quot;           &quot;;;;@&quot;           &quot;"/>
    <numFmt numFmtId="198" formatCode="#,##0&quot;         &quot;;;;@&quot;         &quot;"/>
    <numFmt numFmtId="199" formatCode="#,##0&quot;     &quot;;;;@&quot;     &quot;"/>
    <numFmt numFmtId="200" formatCode="#,##0&quot;   &quot;;;;@&quot;   &quot;"/>
    <numFmt numFmtId="201" formatCode="#,##0&quot; &quot;;;;@&quot; &quot;"/>
    <numFmt numFmtId="202" formatCode="#,##0&quot;   &quot;;;\-#,##0&quot;   &quot;;@&quot;   &quot;"/>
    <numFmt numFmtId="203" formatCode="#,##0&quot;     &quot;;;@&quot;     &quot;"/>
    <numFmt numFmtId="204" formatCode="#,##0&quot;      &quot;;;@&quot;      &quot;"/>
    <numFmt numFmtId="205" formatCode="#,##0&quot;       &quot;;;@&quot;       &quot;"/>
    <numFmt numFmtId="206" formatCode="#,##0&quot;    &quot;;;@&quot;    &quot;"/>
    <numFmt numFmtId="207" formatCode="&quot;   &quot;@"/>
    <numFmt numFmtId="208" formatCode="#,##0&quot;     &quot;;;\-#,##0&quot;     &quot;;@&quot;     &quot;"/>
    <numFmt numFmtId="209" formatCode="#,##0&quot;      &quot;;;\-#,##0&quot;      &quot;;@&quot;      &quot;"/>
    <numFmt numFmtId="210" formatCode="#,##0&quot;  &quot;;\-#,##0&quot;  &quot;;;@&quot;  &quot;"/>
    <numFmt numFmtId="211" formatCode="#,##0&quot;  &quot;;\-#,##0&quot;  &quot;;0&quot;   &quot;;@&quot;  &quot;"/>
    <numFmt numFmtId="212" formatCode="*#\,##0&quot;       &quot;;\-#,##0&quot;       &quot;;;@&quot;       &quot;"/>
    <numFmt numFmtId="213" formatCode="&quot;*&quot;#,##0&quot;       &quot;;\-#,##0&quot;       &quot;;;@&quot;       &quot;"/>
    <numFmt numFmtId="214" formatCode="_(* #,##0_);_(* \(#,##0\);_(* &quot;-&quot;??_);_(@_)"/>
    <numFmt numFmtId="215" formatCode="#,##0&quot; &quot;;\-#,##0&quot; &quot;;;@&quot; &quot;"/>
    <numFmt numFmtId="216" formatCode="#,##0&quot; &quot;;\-#,##0&quot; &quot;;0&quot;  &quot;;@&quot; &quot;"/>
    <numFmt numFmtId="217" formatCode="#,##0&quot;    &quot;;;\-#,##0&quot;    &quot;;@&quot;    &quot;"/>
    <numFmt numFmtId="218" formatCode="#,##0&quot;    &quot;;0&quot;    &quot;;\-#,##0&quot;    &quot;;@&quot;    &quot;"/>
    <numFmt numFmtId="219" formatCode="#,##0&quot;    &quot;;\-#,##0&quot;    &quot;;@&quot;    &quot;"/>
    <numFmt numFmtId="220" formatCode="\(#\)"/>
    <numFmt numFmtId="221" formatCode="&quot;* &quot;#,##0;&quot;* &quot;\-#,##0;&quot;* &quot;0;@"/>
    <numFmt numFmtId="222" formatCode="&quot;** &quot;#,##0;&quot;** &quot;\-#,##0;&quot;** &quot;0;@"/>
    <numFmt numFmtId="223" formatCode="&quot;** &quot;#,##0;&quot;** &quot;\-#,##0;&quot;** &quot;;@"/>
    <numFmt numFmtId="224" formatCode="#,##0;;\-\-"/>
  </numFmts>
  <fonts count="12">
    <font>
      <sz val="10"/>
      <name val="MS Sans Serif"/>
      <family val="0"/>
    </font>
    <font>
      <b/>
      <sz val="10"/>
      <name val="MS Sans Serif"/>
      <family val="0"/>
    </font>
    <font>
      <i/>
      <sz val="10"/>
      <name val="MS Sans Serif"/>
      <family val="0"/>
    </font>
    <font>
      <b/>
      <i/>
      <sz val="10"/>
      <name val="MS Sans Serif"/>
      <family val="0"/>
    </font>
    <font>
      <sz val="6"/>
      <name val="Helvetica"/>
      <family val="0"/>
    </font>
    <font>
      <b/>
      <sz val="8"/>
      <name val="Arial"/>
      <family val="2"/>
    </font>
    <font>
      <sz val="8"/>
      <name val="Arial"/>
      <family val="0"/>
    </font>
    <font>
      <sz val="8"/>
      <name val="MS Sans Serif"/>
      <family val="0"/>
    </font>
    <font>
      <b/>
      <sz val="8"/>
      <name val="MS Sans Serif"/>
      <family val="0"/>
    </font>
    <font>
      <b/>
      <sz val="10"/>
      <name val="Arial"/>
      <family val="2"/>
    </font>
    <font>
      <u val="single"/>
      <sz val="9"/>
      <color indexed="12"/>
      <name val="MS Sans Serif"/>
      <family val="0"/>
    </font>
    <font>
      <u val="single"/>
      <sz val="9"/>
      <color indexed="36"/>
      <name val="MS Sans Serif"/>
      <family val="0"/>
    </font>
  </fonts>
  <fills count="2">
    <fill>
      <patternFill/>
    </fill>
    <fill>
      <patternFill patternType="gray125"/>
    </fill>
  </fills>
  <borders count="20">
    <border>
      <left/>
      <right/>
      <top/>
      <bottom/>
      <diagonal/>
    </border>
    <border>
      <left>
        <color indexed="63"/>
      </left>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double"/>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double"/>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29">
    <xf numFmtId="0" fontId="0" fillId="0" borderId="0" xfId="0" applyAlignment="1">
      <alignment/>
    </xf>
    <xf numFmtId="0" fontId="6" fillId="0" borderId="0" xfId="0" applyFont="1" applyAlignment="1">
      <alignment horizontal="right"/>
    </xf>
    <xf numFmtId="0" fontId="6" fillId="0" borderId="0" xfId="0" applyFont="1" applyAlignment="1">
      <alignment/>
    </xf>
    <xf numFmtId="0" fontId="7" fillId="0" borderId="0" xfId="0" applyFont="1" applyBorder="1" applyAlignment="1">
      <alignment/>
    </xf>
    <xf numFmtId="0" fontId="7" fillId="0" borderId="0" xfId="0" applyFont="1" applyAlignment="1">
      <alignment/>
    </xf>
    <xf numFmtId="0" fontId="6" fillId="0" borderId="1" xfId="0" applyFont="1" applyBorder="1" applyAlignment="1">
      <alignment/>
    </xf>
    <xf numFmtId="0" fontId="6" fillId="0" borderId="2" xfId="0" applyFont="1" applyBorder="1" applyAlignment="1">
      <alignment horizontal="centerContinuous" vertical="center"/>
    </xf>
    <xf numFmtId="0" fontId="6" fillId="0" borderId="3" xfId="0" applyFont="1" applyBorder="1" applyAlignment="1">
      <alignment horizontal="centerContinuous" vertical="center"/>
    </xf>
    <xf numFmtId="0" fontId="6" fillId="0" borderId="4" xfId="0" applyNumberFormat="1" applyFont="1" applyBorder="1" applyAlignment="1">
      <alignment horizontal="centerContinuous"/>
    </xf>
    <xf numFmtId="0" fontId="6" fillId="0" borderId="1" xfId="0" applyNumberFormat="1" applyFont="1" applyBorder="1" applyAlignment="1">
      <alignment horizontal="centerContinuous"/>
    </xf>
    <xf numFmtId="0" fontId="6" fillId="0" borderId="2" xfId="0" applyNumberFormat="1" applyFont="1" applyBorder="1" applyAlignment="1">
      <alignment horizontal="centerContinuous" vertical="center"/>
    </xf>
    <xf numFmtId="0" fontId="6" fillId="0" borderId="3" xfId="0" applyNumberFormat="1" applyFont="1" applyBorder="1" applyAlignment="1">
      <alignment horizontal="centerContinuous"/>
    </xf>
    <xf numFmtId="0" fontId="6" fillId="0" borderId="5" xfId="0" applyNumberFormat="1" applyFont="1" applyBorder="1" applyAlignment="1">
      <alignment horizontal="centerContinuous"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Continuous"/>
    </xf>
    <xf numFmtId="0" fontId="6" fillId="0" borderId="1" xfId="0" applyFont="1" applyBorder="1" applyAlignment="1">
      <alignment horizontal="centerContinuous"/>
    </xf>
    <xf numFmtId="0" fontId="6" fillId="0" borderId="5" xfId="0" applyFont="1" applyBorder="1" applyAlignment="1">
      <alignment horizontal="center" vertical="center"/>
    </xf>
    <xf numFmtId="0" fontId="6" fillId="0" borderId="1" xfId="0" applyFont="1" applyBorder="1" applyAlignment="1">
      <alignment horizontal="centerContinuous" vertical="center"/>
    </xf>
    <xf numFmtId="0" fontId="7" fillId="0" borderId="1" xfId="0" applyFont="1" applyBorder="1" applyAlignment="1">
      <alignment horizontal="centerContinuous"/>
    </xf>
    <xf numFmtId="0" fontId="6" fillId="0" borderId="4" xfId="0" applyFont="1" applyBorder="1" applyAlignment="1">
      <alignment horizontal="centerContinuous" vertical="center"/>
    </xf>
    <xf numFmtId="0" fontId="6" fillId="0" borderId="5" xfId="0" applyFont="1" applyBorder="1" applyAlignment="1">
      <alignment horizontal="centerContinuous"/>
    </xf>
    <xf numFmtId="0" fontId="6" fillId="0" borderId="6" xfId="0" applyFont="1" applyBorder="1" applyAlignment="1">
      <alignment horizontal="center" vertical="center"/>
    </xf>
    <xf numFmtId="0" fontId="6" fillId="0" borderId="6" xfId="0" applyFont="1" applyBorder="1" applyAlignment="1">
      <alignment horizontal="center"/>
    </xf>
    <xf numFmtId="0" fontId="6" fillId="0" borderId="6" xfId="0" applyNumberFormat="1" applyFont="1" applyBorder="1" applyAlignment="1">
      <alignment horizontal="centerContinuous" vertical="top"/>
    </xf>
    <xf numFmtId="0" fontId="6" fillId="0" borderId="0" xfId="0" applyNumberFormat="1" applyFont="1" applyAlignment="1">
      <alignment horizontal="centerContinuous"/>
    </xf>
    <xf numFmtId="0" fontId="6" fillId="0" borderId="6" xfId="0" applyNumberFormat="1" applyFont="1" applyBorder="1" applyAlignment="1">
      <alignment horizontal="centerContinuous" vertical="center"/>
    </xf>
    <xf numFmtId="0" fontId="6" fillId="0" borderId="0" xfId="0" applyNumberFormat="1" applyFont="1" applyAlignment="1">
      <alignment horizontal="centerContinuous" vertical="center"/>
    </xf>
    <xf numFmtId="0" fontId="6" fillId="0" borderId="7" xfId="0" applyFont="1" applyBorder="1" applyAlignment="1">
      <alignment horizontal="centerContinuous"/>
    </xf>
    <xf numFmtId="0" fontId="6" fillId="0" borderId="8" xfId="0" applyFont="1" applyBorder="1" applyAlignment="1">
      <alignment horizontal="centerContinuous"/>
    </xf>
    <xf numFmtId="0" fontId="6" fillId="0" borderId="9" xfId="0" applyFont="1" applyBorder="1" applyAlignment="1">
      <alignment horizontal="centerContinuous"/>
    </xf>
    <xf numFmtId="0" fontId="6" fillId="0" borderId="8" xfId="0" applyFont="1" applyBorder="1" applyAlignment="1">
      <alignment horizontal="centerContinuous" vertical="center"/>
    </xf>
    <xf numFmtId="0" fontId="6" fillId="0" borderId="6" xfId="0" applyFont="1" applyBorder="1" applyAlignment="1">
      <alignment horizontal="centerContinuous" vertical="top"/>
    </xf>
    <xf numFmtId="0" fontId="6" fillId="0" borderId="0" xfId="0" applyFont="1" applyBorder="1" applyAlignment="1">
      <alignment horizontal="centerContinuous" vertical="top"/>
    </xf>
    <xf numFmtId="0" fontId="6" fillId="0" borderId="6" xfId="0" applyFont="1" applyBorder="1" applyAlignment="1">
      <alignment horizontal="centerContinuous"/>
    </xf>
    <xf numFmtId="0" fontId="6" fillId="0" borderId="0" xfId="0" applyFont="1" applyBorder="1" applyAlignment="1">
      <alignment horizontal="centerContinuous"/>
    </xf>
    <xf numFmtId="0" fontId="6" fillId="0" borderId="0" xfId="0" applyFont="1" applyAlignment="1">
      <alignment horizontal="centerContinuous"/>
    </xf>
    <xf numFmtId="0" fontId="6" fillId="0" borderId="6" xfId="0" applyFont="1" applyBorder="1" applyAlignment="1">
      <alignment horizontal="centerContinuous" vertical="center"/>
    </xf>
    <xf numFmtId="0" fontId="6" fillId="0" borderId="0" xfId="0" applyFont="1" applyAlignment="1">
      <alignment horizontal="centerContinuous" vertical="center"/>
    </xf>
    <xf numFmtId="0" fontId="6" fillId="0" borderId="10" xfId="0" applyFont="1" applyBorder="1" applyAlignment="1">
      <alignment horizontal="centerContinuous" vertical="center"/>
    </xf>
    <xf numFmtId="0" fontId="6" fillId="0" borderId="11" xfId="0" applyFont="1" applyBorder="1" applyAlignment="1">
      <alignment horizontal="centerContinuous" vertical="center"/>
    </xf>
    <xf numFmtId="0" fontId="6" fillId="0" borderId="10" xfId="0" applyFont="1" applyBorder="1" applyAlignment="1">
      <alignment horizontal="centerContinuous" vertical="top"/>
    </xf>
    <xf numFmtId="0" fontId="6" fillId="0" borderId="11" xfId="0" applyFont="1" applyBorder="1" applyAlignment="1">
      <alignment horizontal="centerContinuous"/>
    </xf>
    <xf numFmtId="0" fontId="7" fillId="0" borderId="0" xfId="0" applyFont="1" applyAlignment="1">
      <alignment horizontal="center"/>
    </xf>
    <xf numFmtId="0" fontId="6" fillId="0" borderId="6" xfId="0" applyFont="1" applyBorder="1" applyAlignment="1">
      <alignment horizontal="center" vertical="top"/>
    </xf>
    <xf numFmtId="0" fontId="6" fillId="0" borderId="6" xfId="0" applyFont="1" applyBorder="1" applyAlignment="1">
      <alignment vertical="top"/>
    </xf>
    <xf numFmtId="0" fontId="6" fillId="0" borderId="7" xfId="0" applyFont="1" applyBorder="1" applyAlignment="1">
      <alignment horizontal="center"/>
    </xf>
    <xf numFmtId="0" fontId="6" fillId="0" borderId="0" xfId="0" applyFont="1" applyAlignment="1">
      <alignment horizontal="centerContinuous" vertical="top"/>
    </xf>
    <xf numFmtId="0" fontId="6" fillId="0" borderId="10" xfId="0" applyFont="1" applyBorder="1" applyAlignment="1">
      <alignment horizontal="center" vertical="top"/>
    </xf>
    <xf numFmtId="0" fontId="6" fillId="0" borderId="11" xfId="0" applyFont="1" applyBorder="1" applyAlignment="1">
      <alignment horizontal="centerContinuous" vertical="top"/>
    </xf>
    <xf numFmtId="0" fontId="6" fillId="0" borderId="7" xfId="0" applyFont="1" applyBorder="1" applyAlignment="1">
      <alignment horizontal="centerContinuous" vertical="center"/>
    </xf>
    <xf numFmtId="164" fontId="6" fillId="0" borderId="0" xfId="0" applyNumberFormat="1" applyFont="1" applyAlignment="1">
      <alignment horizontal="center"/>
    </xf>
    <xf numFmtId="0" fontId="6" fillId="0" borderId="10" xfId="0" applyFont="1" applyBorder="1" applyAlignment="1">
      <alignment vertical="top"/>
    </xf>
    <xf numFmtId="164" fontId="7" fillId="0" borderId="0" xfId="0" applyNumberFormat="1" applyFont="1" applyAlignment="1">
      <alignment horizontal="center"/>
    </xf>
    <xf numFmtId="165" fontId="5" fillId="0" borderId="0" xfId="0" applyNumberFormat="1" applyFont="1" applyAlignment="1">
      <alignment/>
    </xf>
    <xf numFmtId="0" fontId="8" fillId="0" borderId="0" xfId="0" applyFont="1" applyAlignment="1">
      <alignment/>
    </xf>
    <xf numFmtId="167" fontId="6" fillId="0" borderId="0" xfId="0" applyNumberFormat="1" applyFont="1" applyAlignment="1">
      <alignment/>
    </xf>
    <xf numFmtId="165" fontId="5" fillId="0" borderId="11" xfId="0" applyNumberFormat="1" applyFont="1" applyBorder="1" applyAlignment="1">
      <alignment vertical="center"/>
    </xf>
    <xf numFmtId="168" fontId="6" fillId="0" borderId="0" xfId="0" applyNumberFormat="1" applyFont="1" applyBorder="1" applyAlignment="1">
      <alignment horizontal="right"/>
    </xf>
    <xf numFmtId="0" fontId="6" fillId="0" borderId="0" xfId="0" applyFont="1" applyBorder="1" applyAlignment="1">
      <alignment/>
    </xf>
    <xf numFmtId="181" fontId="6" fillId="0" borderId="0" xfId="0" applyNumberFormat="1" applyFont="1" applyBorder="1" applyAlignment="1">
      <alignment horizontal="right"/>
    </xf>
    <xf numFmtId="3" fontId="6" fillId="0" borderId="0" xfId="0" applyNumberFormat="1" applyFont="1" applyBorder="1" applyAlignment="1">
      <alignment horizontal="right"/>
    </xf>
    <xf numFmtId="0" fontId="6" fillId="0" borderId="0" xfId="0" applyFont="1" applyBorder="1" applyAlignment="1">
      <alignment horizontal="right"/>
    </xf>
    <xf numFmtId="172" fontId="6" fillId="0" borderId="0" xfId="0" applyNumberFormat="1" applyFont="1" applyBorder="1" applyAlignment="1">
      <alignment horizontal="right"/>
    </xf>
    <xf numFmtId="0" fontId="7" fillId="0" borderId="0" xfId="0" applyFont="1" applyAlignment="1">
      <alignment horizontal="left"/>
    </xf>
    <xf numFmtId="3" fontId="6" fillId="0" borderId="0" xfId="0" applyNumberFormat="1" applyFont="1" applyAlignment="1">
      <alignment horizontal="right"/>
    </xf>
    <xf numFmtId="164" fontId="7" fillId="0" borderId="0" xfId="0" applyNumberFormat="1" applyFont="1" applyAlignment="1">
      <alignment horizontal="center" vertical="center"/>
    </xf>
    <xf numFmtId="209" fontId="6" fillId="0" borderId="0" xfId="0" applyNumberFormat="1" applyFont="1" applyBorder="1" applyAlignment="1">
      <alignment horizontal="right" vertical="center"/>
    </xf>
    <xf numFmtId="202" fontId="6" fillId="0" borderId="0" xfId="0" applyNumberFormat="1" applyFont="1" applyBorder="1" applyAlignment="1">
      <alignment horizontal="right" vertical="center"/>
    </xf>
    <xf numFmtId="0" fontId="6" fillId="0" borderId="6" xfId="0" applyNumberFormat="1" applyFont="1" applyBorder="1" applyAlignment="1">
      <alignment horizontal="centerContinuous"/>
    </xf>
    <xf numFmtId="0" fontId="6" fillId="0" borderId="0" xfId="0" applyNumberFormat="1" applyFont="1" applyBorder="1" applyAlignment="1">
      <alignment horizontal="centerContinuous"/>
    </xf>
    <xf numFmtId="0" fontId="6" fillId="0" borderId="0" xfId="0" applyFont="1" applyBorder="1" applyAlignment="1">
      <alignment horizontal="centerContinuous" vertical="center"/>
    </xf>
    <xf numFmtId="0" fontId="6" fillId="0" borderId="12" xfId="0" applyFont="1" applyBorder="1" applyAlignment="1">
      <alignment horizontal="right"/>
    </xf>
    <xf numFmtId="0" fontId="6" fillId="0" borderId="13" xfId="0" applyFont="1" applyBorder="1" applyAlignment="1">
      <alignment horizontal="centerContinuous" vertical="center"/>
    </xf>
    <xf numFmtId="0" fontId="6" fillId="0" borderId="4" xfId="0" applyFont="1" applyBorder="1" applyAlignment="1">
      <alignment horizontal="right"/>
    </xf>
    <xf numFmtId="0" fontId="6" fillId="0" borderId="1" xfId="0" applyFont="1" applyBorder="1" applyAlignment="1">
      <alignment horizontal="right"/>
    </xf>
    <xf numFmtId="0" fontId="6" fillId="0" borderId="5" xfId="0" applyFont="1" applyBorder="1" applyAlignment="1">
      <alignment/>
    </xf>
    <xf numFmtId="0" fontId="6" fillId="0" borderId="0" xfId="0" applyNumberFormat="1" applyFont="1" applyBorder="1" applyAlignment="1">
      <alignment horizontal="centerContinuous" vertical="center"/>
    </xf>
    <xf numFmtId="0" fontId="6" fillId="0" borderId="13" xfId="0" applyFont="1" applyBorder="1" applyAlignment="1">
      <alignment horizontal="center"/>
    </xf>
    <xf numFmtId="220" fontId="6" fillId="0" borderId="14" xfId="0" applyNumberFormat="1" applyFont="1" applyBorder="1" applyAlignment="1">
      <alignment horizontal="centerContinuous" vertical="center"/>
    </xf>
    <xf numFmtId="0" fontId="6" fillId="0" borderId="7" xfId="0" applyNumberFormat="1" applyFont="1" applyBorder="1" applyAlignment="1">
      <alignment horizontal="centerContinuous"/>
    </xf>
    <xf numFmtId="0" fontId="6" fillId="0" borderId="0" xfId="0" applyNumberFormat="1" applyFont="1" applyAlignment="1">
      <alignment horizontal="centerContinuous" vertical="top"/>
    </xf>
    <xf numFmtId="0" fontId="9" fillId="0" borderId="0" xfId="0" applyFont="1" applyAlignment="1">
      <alignment wrapText="1"/>
    </xf>
    <xf numFmtId="0" fontId="6" fillId="0" borderId="0" xfId="0" applyFont="1" applyAlignment="1">
      <alignment wrapText="1"/>
    </xf>
    <xf numFmtId="0" fontId="4" fillId="0" borderId="0" xfId="0" applyFont="1" applyAlignment="1">
      <alignment wrapText="1"/>
    </xf>
    <xf numFmtId="3" fontId="6" fillId="0" borderId="6" xfId="0" applyNumberFormat="1" applyFont="1" applyBorder="1" applyAlignment="1">
      <alignment horizontal="right"/>
    </xf>
    <xf numFmtId="3" fontId="5" fillId="0" borderId="6" xfId="0" applyNumberFormat="1" applyFont="1" applyBorder="1" applyAlignment="1">
      <alignment horizontal="right"/>
    </xf>
    <xf numFmtId="3" fontId="5" fillId="0" borderId="6" xfId="0" applyNumberFormat="1" applyFont="1" applyBorder="1" applyAlignment="1">
      <alignment horizontal="right"/>
    </xf>
    <xf numFmtId="3" fontId="5" fillId="0" borderId="15" xfId="0" applyNumberFormat="1" applyFont="1" applyBorder="1" applyAlignment="1">
      <alignment horizontal="right"/>
    </xf>
    <xf numFmtId="3" fontId="5" fillId="0" borderId="0" xfId="0" applyNumberFormat="1" applyFont="1" applyAlignment="1">
      <alignment horizontal="right"/>
    </xf>
    <xf numFmtId="3" fontId="6" fillId="0" borderId="16" xfId="0" applyNumberFormat="1" applyFont="1" applyBorder="1" applyAlignment="1">
      <alignment horizontal="right"/>
    </xf>
    <xf numFmtId="221" fontId="6" fillId="0" borderId="6" xfId="0" applyNumberFormat="1" applyFont="1" applyBorder="1" applyAlignment="1">
      <alignment horizontal="right"/>
    </xf>
    <xf numFmtId="223" fontId="6" fillId="0" borderId="6" xfId="0" applyNumberFormat="1" applyFont="1" applyBorder="1" applyAlignment="1">
      <alignment horizontal="right"/>
    </xf>
    <xf numFmtId="222" fontId="6" fillId="0" borderId="6" xfId="0" applyNumberFormat="1" applyFont="1" applyBorder="1" applyAlignment="1">
      <alignment horizontal="right"/>
    </xf>
    <xf numFmtId="3" fontId="6" fillId="0" borderId="6" xfId="0" applyNumberFormat="1" applyFont="1" applyBorder="1" applyAlignment="1" quotePrefix="1">
      <alignment horizontal="right"/>
    </xf>
    <xf numFmtId="3" fontId="5" fillId="0" borderId="6" xfId="0" applyNumberFormat="1" applyFont="1" applyFill="1" applyBorder="1" applyAlignment="1">
      <alignment horizontal="right"/>
    </xf>
    <xf numFmtId="3" fontId="5" fillId="0" borderId="16" xfId="0" applyNumberFormat="1" applyFont="1" applyBorder="1" applyAlignment="1">
      <alignment horizontal="right"/>
    </xf>
    <xf numFmtId="3" fontId="5" fillId="0" borderId="10" xfId="0" applyNumberFormat="1" applyFont="1" applyBorder="1" applyAlignment="1">
      <alignment horizontal="right" vertical="center"/>
    </xf>
    <xf numFmtId="3" fontId="5" fillId="0" borderId="17" xfId="0" applyNumberFormat="1" applyFont="1" applyBorder="1" applyAlignment="1">
      <alignment horizontal="right" vertical="center"/>
    </xf>
    <xf numFmtId="3" fontId="5" fillId="0" borderId="11" xfId="0" applyNumberFormat="1" applyFont="1" applyBorder="1" applyAlignment="1">
      <alignment horizontal="right" vertical="center"/>
    </xf>
    <xf numFmtId="0" fontId="6" fillId="0" borderId="18" xfId="0" applyFont="1" applyBorder="1" applyAlignment="1">
      <alignment horizontal="center" vertical="center"/>
    </xf>
    <xf numFmtId="0" fontId="6" fillId="0" borderId="0" xfId="0" applyFont="1" applyAlignment="1">
      <alignment horizontal="center"/>
    </xf>
    <xf numFmtId="0" fontId="6" fillId="0" borderId="0" xfId="0" applyFont="1" applyBorder="1" applyAlignment="1">
      <alignment horizontal="center" vertical="top"/>
    </xf>
    <xf numFmtId="224" fontId="6" fillId="0" borderId="6" xfId="0" applyNumberFormat="1" applyFont="1" applyBorder="1" applyAlignment="1">
      <alignment horizontal="right"/>
    </xf>
    <xf numFmtId="224" fontId="6" fillId="0" borderId="16" xfId="0" applyNumberFormat="1" applyFont="1" applyBorder="1" applyAlignment="1">
      <alignment horizontal="right"/>
    </xf>
    <xf numFmtId="224" fontId="6" fillId="0" borderId="0" xfId="0" applyNumberFormat="1" applyFont="1" applyAlignment="1">
      <alignment horizontal="right"/>
    </xf>
    <xf numFmtId="0" fontId="6" fillId="0" borderId="7" xfId="0" applyFont="1" applyFill="1" applyBorder="1" applyAlignment="1">
      <alignment horizontal="center"/>
    </xf>
    <xf numFmtId="0" fontId="6" fillId="0" borderId="9" xfId="0" applyFont="1" applyFill="1" applyBorder="1" applyAlignment="1">
      <alignment horizont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6" fillId="0" borderId="2" xfId="0" applyNumberFormat="1" applyFont="1" applyBorder="1" applyAlignment="1">
      <alignment horizontal="center" vertical="center"/>
    </xf>
    <xf numFmtId="0" fontId="6" fillId="0" borderId="3" xfId="0" applyNumberFormat="1" applyFont="1" applyBorder="1" applyAlignment="1">
      <alignment horizontal="center" vertical="center"/>
    </xf>
    <xf numFmtId="0" fontId="6" fillId="0" borderId="19" xfId="0" applyNumberFormat="1" applyFont="1" applyBorder="1" applyAlignment="1">
      <alignment horizontal="center" vertical="center"/>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horizontal="center" vertical="top"/>
    </xf>
    <xf numFmtId="0" fontId="6" fillId="0" borderId="11" xfId="0" applyFont="1" applyBorder="1" applyAlignment="1">
      <alignment horizontal="center" vertical="top"/>
    </xf>
    <xf numFmtId="0" fontId="6" fillId="0" borderId="13" xfId="0" applyFont="1" applyBorder="1" applyAlignment="1">
      <alignment horizontal="center" vertical="top"/>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7" xfId="0" applyFont="1" applyBorder="1" applyAlignment="1">
      <alignment horizontal="center"/>
    </xf>
    <xf numFmtId="0" fontId="6" fillId="0" borderId="8" xfId="0" applyFont="1" applyBorder="1" applyAlignment="1">
      <alignment horizontal="center"/>
    </xf>
    <xf numFmtId="0" fontId="6" fillId="0" borderId="4" xfId="0" applyFont="1" applyBorder="1" applyAlignment="1">
      <alignment horizontal="center"/>
    </xf>
    <xf numFmtId="0" fontId="6" fillId="0" borderId="1" xfId="0" applyFont="1" applyBorder="1" applyAlignment="1">
      <alignment horizontal="center"/>
    </xf>
    <xf numFmtId="0" fontId="6" fillId="0" borderId="5" xfId="0" applyFont="1" applyBorder="1" applyAlignment="1">
      <alignment horizontal="center"/>
    </xf>
    <xf numFmtId="0" fontId="6" fillId="0" borderId="19" xfId="0" applyFont="1" applyBorder="1" applyAlignment="1">
      <alignment horizontal="center" vertical="center"/>
    </xf>
    <xf numFmtId="0" fontId="6" fillId="0" borderId="6" xfId="0" applyFont="1" applyBorder="1" applyAlignment="1">
      <alignment horizontal="center" vertical="center"/>
    </xf>
    <xf numFmtId="0" fontId="6" fillId="0" borderId="18"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patternType="none">
          <bgColor indexed="65"/>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A284"/>
  <sheetViews>
    <sheetView tabSelected="1" zoomScale="75" zoomScaleNormal="75" workbookViewId="0" topLeftCell="A1">
      <pane xSplit="1" ySplit="8" topLeftCell="B9" activePane="bottomRight" state="frozen"/>
      <selection pane="topLeft" activeCell="A1" sqref="A1"/>
      <selection pane="topRight" activeCell="B1" sqref="B1"/>
      <selection pane="bottomLeft" activeCell="A9" sqref="A9"/>
      <selection pane="bottomRight" activeCell="A3" sqref="A3"/>
    </sheetView>
  </sheetViews>
  <sheetFormatPr defaultColWidth="9.140625" defaultRowHeight="10.5" customHeight="1"/>
  <cols>
    <col min="1" max="1" width="64.140625" style="2" customWidth="1"/>
    <col min="2" max="12" width="15.7109375" style="1" customWidth="1"/>
    <col min="13" max="13" width="15.7109375" style="2" customWidth="1"/>
    <col min="14" max="157" width="15.7109375" style="4" customWidth="1"/>
    <col min="158" max="16384" width="9.140625" style="4" customWidth="1"/>
  </cols>
  <sheetData>
    <row r="1" spans="1:157" ht="24.75" customHeight="1">
      <c r="A1" s="82" t="s">
        <v>135</v>
      </c>
      <c r="N1" s="1"/>
      <c r="O1" s="1"/>
      <c r="P1" s="1"/>
      <c r="Q1" s="1"/>
      <c r="R1" s="1"/>
      <c r="S1" s="1"/>
      <c r="T1" s="1"/>
      <c r="U1" s="1"/>
      <c r="V1" s="1"/>
      <c r="W1" s="1"/>
      <c r="X1" s="1"/>
      <c r="Y1" s="2"/>
      <c r="Z1" s="1"/>
      <c r="AA1" s="1"/>
      <c r="AB1" s="1"/>
      <c r="AC1" s="1"/>
      <c r="AD1" s="1"/>
      <c r="AE1" s="1"/>
      <c r="AF1" s="1"/>
      <c r="AG1" s="1"/>
      <c r="AH1" s="1"/>
      <c r="AI1" s="1"/>
      <c r="AJ1" s="3"/>
      <c r="AK1" s="3"/>
      <c r="AL1" s="1"/>
      <c r="AM1" s="1"/>
      <c r="AN1" s="1"/>
      <c r="AO1" s="1"/>
      <c r="AP1" s="1"/>
      <c r="AQ1" s="1"/>
      <c r="AR1" s="1"/>
      <c r="AS1" s="1"/>
      <c r="AT1" s="1"/>
      <c r="AU1" s="1"/>
      <c r="AV1" s="3"/>
      <c r="AW1" s="3"/>
      <c r="AX1" s="1"/>
      <c r="AY1" s="1"/>
      <c r="AZ1" s="1"/>
      <c r="BA1" s="1"/>
      <c r="BB1" s="1"/>
      <c r="BC1" s="1"/>
      <c r="BD1" s="1"/>
      <c r="BE1" s="1"/>
      <c r="BF1" s="1"/>
      <c r="BG1" s="1"/>
      <c r="BH1" s="1"/>
      <c r="BI1" s="2"/>
      <c r="BJ1" s="1"/>
      <c r="BK1" s="1"/>
      <c r="BL1" s="1"/>
      <c r="BM1" s="1"/>
      <c r="BN1" s="1"/>
      <c r="BO1" s="1"/>
      <c r="BP1" s="1"/>
      <c r="BQ1" s="1"/>
      <c r="BR1" s="1"/>
      <c r="BS1" s="1"/>
      <c r="BT1" s="1"/>
      <c r="BU1" s="1"/>
      <c r="BV1" s="1"/>
      <c r="BW1" s="1"/>
      <c r="BX1" s="1"/>
      <c r="BY1" s="1"/>
      <c r="BZ1" s="1"/>
      <c r="CA1" s="1"/>
      <c r="CB1" s="1"/>
      <c r="CC1" s="1"/>
      <c r="CD1" s="1"/>
      <c r="CE1" s="2"/>
      <c r="CF1" s="1"/>
      <c r="CG1" s="1"/>
      <c r="CH1" s="1"/>
      <c r="CI1" s="1"/>
      <c r="CJ1" s="1"/>
      <c r="CK1" s="1"/>
      <c r="CL1" s="1"/>
      <c r="CM1" s="1"/>
      <c r="CN1" s="1"/>
      <c r="CO1" s="1"/>
      <c r="CP1" s="1"/>
      <c r="CQ1" s="2"/>
      <c r="CR1" s="2"/>
      <c r="CS1" s="2"/>
      <c r="CT1" s="1"/>
      <c r="CU1" s="1"/>
      <c r="CV1" s="1"/>
      <c r="CW1" s="1"/>
      <c r="CX1" s="1"/>
      <c r="CY1" s="1"/>
      <c r="CZ1" s="1"/>
      <c r="DA1" s="1"/>
      <c r="DB1" s="2"/>
      <c r="DC1" s="2"/>
      <c r="DD1" s="1"/>
      <c r="DE1" s="1"/>
      <c r="DF1" s="1"/>
      <c r="DG1" s="1"/>
      <c r="DH1" s="1"/>
      <c r="DI1" s="1"/>
      <c r="DJ1" s="1"/>
      <c r="DK1" s="1"/>
      <c r="DL1" s="1"/>
      <c r="DM1" s="1"/>
      <c r="DN1" s="2"/>
      <c r="DO1" s="2"/>
      <c r="DP1" s="1"/>
      <c r="DQ1" s="1"/>
      <c r="DR1" s="1"/>
      <c r="DS1" s="1"/>
      <c r="DT1" s="1"/>
      <c r="DU1" s="1"/>
      <c r="DV1" s="1"/>
      <c r="DW1" s="1"/>
      <c r="DX1" s="1"/>
      <c r="DY1" s="1"/>
      <c r="DZ1" s="1"/>
      <c r="EA1" s="1"/>
      <c r="EB1" s="1"/>
      <c r="EC1" s="1"/>
      <c r="ED1" s="1"/>
      <c r="EE1" s="1"/>
      <c r="EF1" s="1"/>
      <c r="EG1" s="1"/>
      <c r="EH1" s="1"/>
      <c r="EI1" s="1"/>
      <c r="EJ1" s="1"/>
      <c r="EK1" s="2"/>
      <c r="EL1" s="1"/>
      <c r="EM1" s="1"/>
      <c r="EN1" s="1"/>
      <c r="EO1" s="1"/>
      <c r="EP1" s="1"/>
      <c r="EQ1" s="1"/>
      <c r="ER1" s="1"/>
      <c r="ES1" s="1"/>
      <c r="ET1" s="1"/>
      <c r="EU1" s="1"/>
      <c r="EV1" s="1"/>
      <c r="EW1" s="2"/>
      <c r="EX1" s="1"/>
      <c r="EY1" s="1"/>
      <c r="EZ1" s="1"/>
      <c r="FA1" s="1"/>
    </row>
    <row r="2" spans="1:157" ht="19.5" customHeight="1" thickBot="1">
      <c r="A2" s="83" t="s">
        <v>0</v>
      </c>
      <c r="N2" s="1"/>
      <c r="O2" s="1"/>
      <c r="P2" s="1"/>
      <c r="Q2" s="1"/>
      <c r="R2" s="1"/>
      <c r="S2" s="1"/>
      <c r="T2" s="1"/>
      <c r="U2" s="1"/>
      <c r="V2" s="1"/>
      <c r="W2" s="1"/>
      <c r="X2" s="1"/>
      <c r="Y2" s="2"/>
      <c r="Z2" s="1"/>
      <c r="AA2" s="1"/>
      <c r="AB2" s="1"/>
      <c r="AC2" s="1"/>
      <c r="AD2" s="1"/>
      <c r="AE2" s="1"/>
      <c r="AF2" s="1"/>
      <c r="AG2" s="1"/>
      <c r="AH2" s="1"/>
      <c r="AI2" s="1"/>
      <c r="AJ2" s="3"/>
      <c r="AK2" s="3"/>
      <c r="AL2" s="1"/>
      <c r="AM2" s="1"/>
      <c r="AN2" s="1"/>
      <c r="AO2" s="1"/>
      <c r="AP2" s="1"/>
      <c r="AQ2" s="1"/>
      <c r="AR2" s="1"/>
      <c r="AS2" s="1"/>
      <c r="AT2" s="1"/>
      <c r="AU2" s="1"/>
      <c r="AV2" s="3"/>
      <c r="AW2" s="3"/>
      <c r="AX2" s="1"/>
      <c r="AY2" s="1"/>
      <c r="AZ2" s="1"/>
      <c r="BA2" s="1"/>
      <c r="BB2" s="1"/>
      <c r="BC2" s="1"/>
      <c r="BD2" s="1"/>
      <c r="BE2" s="1"/>
      <c r="BF2" s="1"/>
      <c r="BG2" s="1"/>
      <c r="BH2" s="1"/>
      <c r="BI2" s="2"/>
      <c r="BJ2" s="1"/>
      <c r="BK2" s="1"/>
      <c r="BL2" s="1"/>
      <c r="BM2" s="1"/>
      <c r="BN2" s="1"/>
      <c r="BO2" s="1"/>
      <c r="BP2" s="1"/>
      <c r="BQ2" s="1"/>
      <c r="BR2" s="1"/>
      <c r="BS2" s="1"/>
      <c r="BT2" s="1"/>
      <c r="BU2" s="1"/>
      <c r="BV2" s="1"/>
      <c r="BW2" s="1"/>
      <c r="BX2" s="1"/>
      <c r="BY2" s="1"/>
      <c r="BZ2" s="1"/>
      <c r="CA2" s="1"/>
      <c r="CB2" s="1"/>
      <c r="CC2" s="1"/>
      <c r="CD2" s="1"/>
      <c r="CE2" s="2"/>
      <c r="CF2" s="1"/>
      <c r="CG2" s="1"/>
      <c r="CH2" s="1"/>
      <c r="CI2" s="1"/>
      <c r="CJ2" s="1"/>
      <c r="CK2" s="1"/>
      <c r="CL2" s="1"/>
      <c r="CM2" s="1"/>
      <c r="CN2" s="1"/>
      <c r="CO2" s="1"/>
      <c r="CP2" s="1"/>
      <c r="CQ2" s="2"/>
      <c r="CR2" s="2"/>
      <c r="CS2" s="2"/>
      <c r="CT2" s="1"/>
      <c r="CU2" s="1"/>
      <c r="CV2" s="1"/>
      <c r="CW2" s="1"/>
      <c r="CX2" s="1"/>
      <c r="CY2" s="1"/>
      <c r="CZ2" s="1"/>
      <c r="DA2" s="1"/>
      <c r="DB2" s="2"/>
      <c r="DC2" s="2"/>
      <c r="DD2" s="1"/>
      <c r="DE2" s="1"/>
      <c r="DF2" s="1"/>
      <c r="DG2" s="1"/>
      <c r="DH2" s="1"/>
      <c r="DI2" s="1"/>
      <c r="DJ2" s="1"/>
      <c r="DK2" s="1"/>
      <c r="DL2" s="1"/>
      <c r="DM2" s="1"/>
      <c r="DN2" s="2"/>
      <c r="DO2" s="2"/>
      <c r="DP2" s="1"/>
      <c r="DQ2" s="1"/>
      <c r="DR2" s="1"/>
      <c r="DS2" s="1"/>
      <c r="DT2" s="1"/>
      <c r="DU2" s="1"/>
      <c r="DV2" s="1"/>
      <c r="DW2" s="1"/>
      <c r="DX2" s="1"/>
      <c r="DY2" s="1"/>
      <c r="DZ2" s="1"/>
      <c r="EA2" s="1"/>
      <c r="EB2" s="1"/>
      <c r="EC2" s="1"/>
      <c r="ED2" s="1"/>
      <c r="EE2" s="1"/>
      <c r="EF2" s="1"/>
      <c r="EG2" s="1"/>
      <c r="EH2" s="1"/>
      <c r="EI2" s="1"/>
      <c r="EJ2" s="1"/>
      <c r="EK2" s="2"/>
      <c r="EL2" s="1"/>
      <c r="EM2" s="1"/>
      <c r="EN2" s="1"/>
      <c r="EO2" s="1"/>
      <c r="EP2" s="1"/>
      <c r="EQ2" s="1"/>
      <c r="ER2" s="1"/>
      <c r="ES2" s="1"/>
      <c r="ET2" s="1"/>
      <c r="EU2" s="1"/>
      <c r="EV2" s="1"/>
      <c r="EW2" s="2"/>
      <c r="EX2" s="1"/>
      <c r="EY2" s="1"/>
      <c r="EZ2" s="1"/>
      <c r="FA2" s="1"/>
    </row>
    <row r="3" spans="1:157" s="3" customFormat="1" ht="15.75" customHeight="1" thickTop="1">
      <c r="A3" s="5"/>
      <c r="B3" s="72"/>
      <c r="C3" s="72"/>
      <c r="D3" s="74"/>
      <c r="E3" s="75"/>
      <c r="F3" s="74"/>
      <c r="G3" s="75"/>
      <c r="H3" s="74"/>
      <c r="I3" s="75"/>
      <c r="J3" s="74"/>
      <c r="K3" s="75"/>
      <c r="L3" s="74"/>
      <c r="M3" s="76"/>
      <c r="N3" s="8"/>
      <c r="O3" s="9"/>
      <c r="P3" s="8"/>
      <c r="Q3" s="9"/>
      <c r="R3" s="10" t="s">
        <v>29</v>
      </c>
      <c r="S3" s="11"/>
      <c r="T3" s="11"/>
      <c r="U3" s="11"/>
      <c r="V3" s="8" t="s">
        <v>55</v>
      </c>
      <c r="W3" s="12"/>
      <c r="X3" s="111" t="s">
        <v>104</v>
      </c>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3"/>
      <c r="BN3" s="123" t="s">
        <v>106</v>
      </c>
      <c r="BO3" s="124"/>
      <c r="BP3" s="124"/>
      <c r="BQ3" s="125"/>
      <c r="BR3" s="13"/>
      <c r="BS3" s="14"/>
      <c r="BT3" s="123" t="s">
        <v>117</v>
      </c>
      <c r="BU3" s="124"/>
      <c r="BV3" s="124"/>
      <c r="BW3" s="125"/>
      <c r="BX3" s="6" t="s">
        <v>43</v>
      </c>
      <c r="BY3" s="7"/>
      <c r="BZ3" s="7"/>
      <c r="CA3" s="7"/>
      <c r="CB3" s="6" t="s">
        <v>44</v>
      </c>
      <c r="CC3" s="7"/>
      <c r="CD3" s="7"/>
      <c r="CE3" s="7"/>
      <c r="CF3" s="6" t="s">
        <v>45</v>
      </c>
      <c r="CG3" s="7"/>
      <c r="CH3" s="7"/>
      <c r="CI3" s="7"/>
      <c r="CJ3" s="6" t="s">
        <v>51</v>
      </c>
      <c r="CK3" s="7"/>
      <c r="CL3" s="7"/>
      <c r="CM3" s="7"/>
      <c r="CN3" s="6" t="s">
        <v>52</v>
      </c>
      <c r="CO3" s="7"/>
      <c r="CP3" s="7"/>
      <c r="CQ3" s="7"/>
      <c r="CR3" s="119" t="s">
        <v>53</v>
      </c>
      <c r="CS3" s="120"/>
      <c r="CT3" s="120"/>
      <c r="CU3" s="120"/>
      <c r="CV3" s="6" t="s">
        <v>54</v>
      </c>
      <c r="CW3" s="7"/>
      <c r="CX3" s="7"/>
      <c r="CY3" s="7"/>
      <c r="CZ3" s="15" t="s">
        <v>55</v>
      </c>
      <c r="DA3" s="16"/>
      <c r="DB3" s="6" t="s">
        <v>137</v>
      </c>
      <c r="DC3" s="7"/>
      <c r="DD3" s="7"/>
      <c r="DE3" s="7"/>
      <c r="DF3" s="13"/>
      <c r="DG3" s="17"/>
      <c r="DH3" s="108" t="s">
        <v>125</v>
      </c>
      <c r="DI3" s="109"/>
      <c r="DJ3" s="109"/>
      <c r="DK3" s="110"/>
      <c r="DL3" s="15" t="s">
        <v>55</v>
      </c>
      <c r="DM3" s="18"/>
      <c r="DN3" s="15" t="s">
        <v>55</v>
      </c>
      <c r="DO3" s="19"/>
      <c r="DP3" s="119" t="s">
        <v>56</v>
      </c>
      <c r="DQ3" s="120"/>
      <c r="DR3" s="120"/>
      <c r="DS3" s="120"/>
      <c r="DT3" s="120"/>
      <c r="DU3" s="120"/>
      <c r="DV3" s="120"/>
      <c r="DW3" s="120"/>
      <c r="DX3" s="120"/>
      <c r="DY3" s="120"/>
      <c r="DZ3" s="120"/>
      <c r="EA3" s="120"/>
      <c r="EB3" s="120"/>
      <c r="EC3" s="120"/>
      <c r="ED3" s="120"/>
      <c r="EE3" s="120"/>
      <c r="EF3" s="120"/>
      <c r="EG3" s="120"/>
      <c r="EH3" s="120"/>
      <c r="EI3" s="120"/>
      <c r="EJ3" s="120"/>
      <c r="EK3" s="120"/>
      <c r="EL3" s="120"/>
      <c r="EM3" s="120"/>
      <c r="EN3" s="120"/>
      <c r="EO3" s="120"/>
      <c r="EP3" s="120"/>
      <c r="EQ3" s="120"/>
      <c r="ER3" s="120"/>
      <c r="ES3" s="126"/>
      <c r="ET3" s="15" t="s">
        <v>55</v>
      </c>
      <c r="EU3" s="16"/>
      <c r="EV3" s="15" t="s">
        <v>55</v>
      </c>
      <c r="EW3" s="16"/>
      <c r="EX3" s="15" t="s">
        <v>55</v>
      </c>
      <c r="EY3" s="16"/>
      <c r="EZ3" s="20" t="s">
        <v>55</v>
      </c>
      <c r="FA3" s="21"/>
    </row>
    <row r="4" spans="1:157" s="43" customFormat="1" ht="15.75" customHeight="1">
      <c r="A4" s="101" t="s">
        <v>114</v>
      </c>
      <c r="B4" s="23" t="s">
        <v>1</v>
      </c>
      <c r="C4" s="23" t="s">
        <v>2</v>
      </c>
      <c r="D4" s="37" t="s">
        <v>3</v>
      </c>
      <c r="E4" s="71"/>
      <c r="F4" s="37" t="s">
        <v>4</v>
      </c>
      <c r="G4" s="71"/>
      <c r="H4" s="37" t="s">
        <v>136</v>
      </c>
      <c r="I4" s="71"/>
      <c r="J4" s="37" t="s">
        <v>102</v>
      </c>
      <c r="K4" s="71"/>
      <c r="L4" s="37" t="s">
        <v>103</v>
      </c>
      <c r="M4" s="71"/>
      <c r="N4" s="26" t="s">
        <v>119</v>
      </c>
      <c r="O4" s="25"/>
      <c r="P4" s="26" t="s">
        <v>120</v>
      </c>
      <c r="Q4" s="25"/>
      <c r="R4" s="69" t="s">
        <v>46</v>
      </c>
      <c r="S4" s="70"/>
      <c r="T4" s="80" t="s">
        <v>46</v>
      </c>
      <c r="U4" s="70"/>
      <c r="V4" s="26" t="s">
        <v>121</v>
      </c>
      <c r="W4" s="77"/>
      <c r="X4" s="69" t="s">
        <v>42</v>
      </c>
      <c r="Y4" s="77"/>
      <c r="Z4" s="28" t="s">
        <v>42</v>
      </c>
      <c r="AA4" s="29"/>
      <c r="AB4" s="28" t="s">
        <v>31</v>
      </c>
      <c r="AC4" s="29"/>
      <c r="AD4" s="28" t="s">
        <v>31</v>
      </c>
      <c r="AE4" s="29"/>
      <c r="AF4" s="28" t="s">
        <v>31</v>
      </c>
      <c r="AG4" s="29"/>
      <c r="AH4" s="28" t="s">
        <v>82</v>
      </c>
      <c r="AI4" s="29"/>
      <c r="AJ4" s="28" t="s">
        <v>83</v>
      </c>
      <c r="AK4" s="29"/>
      <c r="AL4" s="28" t="s">
        <v>32</v>
      </c>
      <c r="AM4" s="29"/>
      <c r="AN4" s="28" t="s">
        <v>33</v>
      </c>
      <c r="AO4" s="29"/>
      <c r="AP4" s="28" t="s">
        <v>69</v>
      </c>
      <c r="AQ4" s="30"/>
      <c r="AR4" s="28" t="s">
        <v>69</v>
      </c>
      <c r="AS4" s="29"/>
      <c r="AT4" s="28" t="s">
        <v>34</v>
      </c>
      <c r="AU4" s="29"/>
      <c r="AV4" s="28" t="s">
        <v>34</v>
      </c>
      <c r="AW4" s="29"/>
      <c r="AX4" s="28" t="s">
        <v>84</v>
      </c>
      <c r="AY4" s="29"/>
      <c r="AZ4" s="28" t="s">
        <v>85</v>
      </c>
      <c r="BA4" s="29"/>
      <c r="BB4" s="28" t="s">
        <v>90</v>
      </c>
      <c r="BC4" s="29"/>
      <c r="BD4" s="28" t="s">
        <v>76</v>
      </c>
      <c r="BE4" s="29"/>
      <c r="BF4" s="28" t="s">
        <v>72</v>
      </c>
      <c r="BG4" s="29"/>
      <c r="BH4" s="28" t="s">
        <v>71</v>
      </c>
      <c r="BI4" s="29"/>
      <c r="BJ4" s="28" t="s">
        <v>71</v>
      </c>
      <c r="BK4" s="29"/>
      <c r="BL4" s="28" t="s">
        <v>100</v>
      </c>
      <c r="BM4" s="31"/>
      <c r="BN4" s="32" t="s">
        <v>107</v>
      </c>
      <c r="BO4" s="33"/>
      <c r="BP4" s="33"/>
      <c r="BQ4" s="33"/>
      <c r="BR4" s="37" t="s">
        <v>122</v>
      </c>
      <c r="BS4" s="35"/>
      <c r="BT4" s="116" t="s">
        <v>118</v>
      </c>
      <c r="BU4" s="117"/>
      <c r="BV4" s="117"/>
      <c r="BW4" s="118"/>
      <c r="BX4" s="34" t="s">
        <v>46</v>
      </c>
      <c r="BY4" s="36"/>
      <c r="BZ4" s="34" t="s">
        <v>47</v>
      </c>
      <c r="CA4" s="36"/>
      <c r="CB4" s="34" t="s">
        <v>46</v>
      </c>
      <c r="CC4" s="36"/>
      <c r="CD4" s="34" t="s">
        <v>46</v>
      </c>
      <c r="CE4" s="36"/>
      <c r="CF4" s="34" t="s">
        <v>46</v>
      </c>
      <c r="CG4" s="36"/>
      <c r="CH4" s="34" t="s">
        <v>46</v>
      </c>
      <c r="CI4" s="36"/>
      <c r="CJ4" s="34" t="s">
        <v>46</v>
      </c>
      <c r="CK4" s="36"/>
      <c r="CL4" s="34" t="s">
        <v>46</v>
      </c>
      <c r="CM4" s="36"/>
      <c r="CN4" s="34" t="s">
        <v>46</v>
      </c>
      <c r="CO4" s="36"/>
      <c r="CP4" s="34" t="s">
        <v>46</v>
      </c>
      <c r="CQ4" s="36"/>
      <c r="CR4" s="121" t="s">
        <v>46</v>
      </c>
      <c r="CS4" s="122"/>
      <c r="CT4" s="106" t="s">
        <v>46</v>
      </c>
      <c r="CU4" s="107"/>
      <c r="CV4" s="121" t="s">
        <v>46</v>
      </c>
      <c r="CW4" s="122"/>
      <c r="CX4" s="106" t="s">
        <v>46</v>
      </c>
      <c r="CY4" s="107"/>
      <c r="CZ4" s="37" t="s">
        <v>116</v>
      </c>
      <c r="DA4" s="35"/>
      <c r="DB4" s="34" t="s">
        <v>41</v>
      </c>
      <c r="DC4" s="36"/>
      <c r="DD4" s="34" t="s">
        <v>42</v>
      </c>
      <c r="DE4" s="36"/>
      <c r="DF4" s="37" t="s">
        <v>126</v>
      </c>
      <c r="DG4" s="35"/>
      <c r="DH4" s="121" t="s">
        <v>46</v>
      </c>
      <c r="DI4" s="122"/>
      <c r="DJ4" s="106" t="s">
        <v>46</v>
      </c>
      <c r="DK4" s="107"/>
      <c r="DL4" s="37" t="s">
        <v>127</v>
      </c>
      <c r="DM4" s="71"/>
      <c r="DN4" s="127" t="s">
        <v>128</v>
      </c>
      <c r="DO4" s="128"/>
      <c r="DP4" s="34" t="s">
        <v>41</v>
      </c>
      <c r="DQ4" s="36"/>
      <c r="DR4" s="34" t="s">
        <v>130</v>
      </c>
      <c r="DS4" s="36"/>
      <c r="DT4" s="34" t="s">
        <v>96</v>
      </c>
      <c r="DU4" s="36"/>
      <c r="DV4" s="34" t="s">
        <v>95</v>
      </c>
      <c r="DW4" s="36"/>
      <c r="DX4" s="34" t="s">
        <v>93</v>
      </c>
      <c r="DY4" s="36"/>
      <c r="DZ4" s="34" t="s">
        <v>108</v>
      </c>
      <c r="EA4" s="36"/>
      <c r="EB4" s="34" t="s">
        <v>57</v>
      </c>
      <c r="EC4" s="36"/>
      <c r="ED4" s="34" t="s">
        <v>92</v>
      </c>
      <c r="EE4" s="36"/>
      <c r="EF4" s="34" t="s">
        <v>58</v>
      </c>
      <c r="EG4" s="36"/>
      <c r="EH4" s="34" t="s">
        <v>78</v>
      </c>
      <c r="EI4" s="36"/>
      <c r="EJ4" s="34" t="s">
        <v>28</v>
      </c>
      <c r="EK4" s="36"/>
      <c r="EL4" s="34" t="s">
        <v>59</v>
      </c>
      <c r="EM4" s="36"/>
      <c r="EN4" s="34" t="s">
        <v>75</v>
      </c>
      <c r="EO4" s="36"/>
      <c r="EP4" s="34" t="s">
        <v>98</v>
      </c>
      <c r="EQ4" s="36"/>
      <c r="ER4" s="34" t="s">
        <v>60</v>
      </c>
      <c r="ES4" s="36"/>
      <c r="ET4" s="37" t="s">
        <v>65</v>
      </c>
      <c r="EU4" s="38"/>
      <c r="EV4" s="37" t="s">
        <v>66</v>
      </c>
      <c r="EW4" s="38"/>
      <c r="EX4" s="37" t="s">
        <v>67</v>
      </c>
      <c r="EY4" s="38"/>
      <c r="EZ4" s="37" t="s">
        <v>68</v>
      </c>
      <c r="FA4" s="36"/>
    </row>
    <row r="5" spans="1:157" s="43" customFormat="1" ht="15.75" customHeight="1">
      <c r="A5" s="100" t="s">
        <v>115</v>
      </c>
      <c r="B5" s="22" t="s">
        <v>5</v>
      </c>
      <c r="C5" s="22" t="s">
        <v>6</v>
      </c>
      <c r="D5" s="39"/>
      <c r="E5" s="40"/>
      <c r="F5" s="39"/>
      <c r="G5" s="40"/>
      <c r="H5" s="39"/>
      <c r="I5" s="40"/>
      <c r="J5" s="39"/>
      <c r="K5" s="40"/>
      <c r="L5" s="39"/>
      <c r="M5" s="73"/>
      <c r="N5" s="24"/>
      <c r="O5" s="25"/>
      <c r="P5" s="24"/>
      <c r="Q5" s="25"/>
      <c r="R5" s="24" t="s">
        <v>48</v>
      </c>
      <c r="S5" s="81"/>
      <c r="T5" s="24" t="s">
        <v>50</v>
      </c>
      <c r="U5" s="81"/>
      <c r="V5" s="24" t="s">
        <v>55</v>
      </c>
      <c r="W5" s="27"/>
      <c r="X5" s="24" t="s">
        <v>113</v>
      </c>
      <c r="Y5" s="27"/>
      <c r="Z5" s="32" t="s">
        <v>101</v>
      </c>
      <c r="AA5" s="47"/>
      <c r="AB5" s="32" t="s">
        <v>35</v>
      </c>
      <c r="AC5" s="47"/>
      <c r="AD5" s="32" t="s">
        <v>36</v>
      </c>
      <c r="AE5" s="47"/>
      <c r="AF5" s="32" t="s">
        <v>37</v>
      </c>
      <c r="AG5" s="47"/>
      <c r="AH5" s="32" t="s">
        <v>81</v>
      </c>
      <c r="AI5" s="47"/>
      <c r="AJ5" s="32" t="s">
        <v>81</v>
      </c>
      <c r="AK5" s="47"/>
      <c r="AL5" s="32" t="s">
        <v>38</v>
      </c>
      <c r="AM5" s="47"/>
      <c r="AN5" s="32" t="s">
        <v>39</v>
      </c>
      <c r="AO5" s="47"/>
      <c r="AP5" s="32" t="s">
        <v>70</v>
      </c>
      <c r="AQ5" s="47"/>
      <c r="AR5" s="32" t="s">
        <v>73</v>
      </c>
      <c r="AS5" s="47"/>
      <c r="AT5" s="32" t="s">
        <v>35</v>
      </c>
      <c r="AU5" s="47"/>
      <c r="AV5" s="32" t="s">
        <v>36</v>
      </c>
      <c r="AW5" s="47"/>
      <c r="AX5" s="32" t="s">
        <v>81</v>
      </c>
      <c r="AY5" s="47"/>
      <c r="AZ5" s="32" t="s">
        <v>81</v>
      </c>
      <c r="BA5" s="47"/>
      <c r="BB5" s="32" t="s">
        <v>37</v>
      </c>
      <c r="BC5" s="47"/>
      <c r="BD5" s="32" t="s">
        <v>77</v>
      </c>
      <c r="BE5" s="47"/>
      <c r="BF5" s="32" t="s">
        <v>39</v>
      </c>
      <c r="BG5" s="47"/>
      <c r="BH5" s="116" t="s">
        <v>70</v>
      </c>
      <c r="BI5" s="117"/>
      <c r="BJ5" s="116" t="s">
        <v>73</v>
      </c>
      <c r="BK5" s="117"/>
      <c r="BL5" s="41" t="s">
        <v>80</v>
      </c>
      <c r="BM5" s="49"/>
      <c r="BN5" s="50" t="s">
        <v>40</v>
      </c>
      <c r="BO5" s="31"/>
      <c r="BP5" s="50" t="s">
        <v>30</v>
      </c>
      <c r="BQ5" s="31"/>
      <c r="BR5" s="32" t="s">
        <v>55</v>
      </c>
      <c r="BS5" s="36"/>
      <c r="BT5" s="114" t="s">
        <v>41</v>
      </c>
      <c r="BU5" s="115"/>
      <c r="BV5" s="114" t="s">
        <v>42</v>
      </c>
      <c r="BW5" s="115"/>
      <c r="BX5" s="41" t="s">
        <v>48</v>
      </c>
      <c r="BY5" s="49"/>
      <c r="BZ5" s="41" t="s">
        <v>49</v>
      </c>
      <c r="CA5" s="49"/>
      <c r="CB5" s="41" t="s">
        <v>48</v>
      </c>
      <c r="CC5" s="49"/>
      <c r="CD5" s="41" t="s">
        <v>50</v>
      </c>
      <c r="CE5" s="49"/>
      <c r="CF5" s="41" t="s">
        <v>48</v>
      </c>
      <c r="CG5" s="49"/>
      <c r="CH5" s="41" t="s">
        <v>50</v>
      </c>
      <c r="CI5" s="49"/>
      <c r="CJ5" s="41" t="s">
        <v>48</v>
      </c>
      <c r="CK5" s="49"/>
      <c r="CL5" s="41" t="s">
        <v>50</v>
      </c>
      <c r="CM5" s="49"/>
      <c r="CN5" s="41" t="s">
        <v>48</v>
      </c>
      <c r="CO5" s="49"/>
      <c r="CP5" s="41" t="s">
        <v>50</v>
      </c>
      <c r="CQ5" s="49"/>
      <c r="CR5" s="32" t="s">
        <v>48</v>
      </c>
      <c r="CS5" s="47"/>
      <c r="CT5" s="32" t="s">
        <v>50</v>
      </c>
      <c r="CU5" s="47"/>
      <c r="CV5" s="32" t="s">
        <v>48</v>
      </c>
      <c r="CW5" s="47"/>
      <c r="CX5" s="32" t="s">
        <v>50</v>
      </c>
      <c r="CY5" s="47"/>
      <c r="CZ5" s="41" t="s">
        <v>55</v>
      </c>
      <c r="DA5" s="42"/>
      <c r="DB5" s="41" t="s">
        <v>55</v>
      </c>
      <c r="DC5" s="49"/>
      <c r="DD5" s="41" t="s">
        <v>55</v>
      </c>
      <c r="DE5" s="49"/>
      <c r="DF5" s="41" t="s">
        <v>55</v>
      </c>
      <c r="DG5" s="49"/>
      <c r="DH5" s="32" t="s">
        <v>48</v>
      </c>
      <c r="DI5" s="47"/>
      <c r="DJ5" s="32" t="s">
        <v>50</v>
      </c>
      <c r="DK5" s="47"/>
      <c r="DL5" s="41" t="s">
        <v>55</v>
      </c>
      <c r="DM5" s="49"/>
      <c r="DN5" s="41" t="s">
        <v>55</v>
      </c>
      <c r="DO5" s="49"/>
      <c r="DP5" s="41" t="s">
        <v>55</v>
      </c>
      <c r="DQ5" s="49"/>
      <c r="DR5" s="41" t="s">
        <v>55</v>
      </c>
      <c r="DS5" s="49"/>
      <c r="DT5" s="41" t="s">
        <v>97</v>
      </c>
      <c r="DU5" s="49"/>
      <c r="DV5" s="41" t="s">
        <v>94</v>
      </c>
      <c r="DW5" s="49"/>
      <c r="DX5" s="41" t="s">
        <v>94</v>
      </c>
      <c r="DY5" s="49"/>
      <c r="DZ5" s="41" t="s">
        <v>74</v>
      </c>
      <c r="EA5" s="49"/>
      <c r="EB5" s="41" t="s">
        <v>61</v>
      </c>
      <c r="EC5" s="49"/>
      <c r="ED5" s="41" t="s">
        <v>91</v>
      </c>
      <c r="EE5" s="49"/>
      <c r="EF5" s="41" t="s">
        <v>62</v>
      </c>
      <c r="EG5" s="49"/>
      <c r="EH5" s="41" t="s">
        <v>79</v>
      </c>
      <c r="EI5" s="49"/>
      <c r="EJ5" s="41" t="s">
        <v>63</v>
      </c>
      <c r="EK5" s="49"/>
      <c r="EL5" s="41" t="s">
        <v>64</v>
      </c>
      <c r="EM5" s="49"/>
      <c r="EN5" s="41" t="s">
        <v>74</v>
      </c>
      <c r="EO5" s="49"/>
      <c r="EP5" s="41" t="s">
        <v>99</v>
      </c>
      <c r="EQ5" s="49"/>
      <c r="ER5" s="41" t="s">
        <v>131</v>
      </c>
      <c r="ES5" s="49"/>
      <c r="ET5" s="41" t="s">
        <v>55</v>
      </c>
      <c r="EU5" s="49"/>
      <c r="EV5" s="41" t="s">
        <v>55</v>
      </c>
      <c r="EW5" s="49"/>
      <c r="EX5" s="41" t="s">
        <v>55</v>
      </c>
      <c r="EY5" s="49"/>
      <c r="EZ5" s="41" t="s">
        <v>55</v>
      </c>
      <c r="FA5" s="49"/>
    </row>
    <row r="6" spans="1:157" s="53" customFormat="1" ht="15.75" customHeight="1">
      <c r="A6" s="102" t="s">
        <v>48</v>
      </c>
      <c r="B6" s="44" t="s">
        <v>9</v>
      </c>
      <c r="C6" s="44" t="s">
        <v>10</v>
      </c>
      <c r="D6" s="23" t="s">
        <v>7</v>
      </c>
      <c r="E6" s="23" t="s">
        <v>8</v>
      </c>
      <c r="F6" s="23" t="s">
        <v>7</v>
      </c>
      <c r="G6" s="23" t="s">
        <v>8</v>
      </c>
      <c r="H6" s="23" t="s">
        <v>7</v>
      </c>
      <c r="I6" s="23" t="s">
        <v>8</v>
      </c>
      <c r="J6" s="23" t="s">
        <v>7</v>
      </c>
      <c r="K6" s="23" t="s">
        <v>8</v>
      </c>
      <c r="L6" s="23" t="s">
        <v>7</v>
      </c>
      <c r="M6" s="23" t="s">
        <v>8</v>
      </c>
      <c r="N6" s="46" t="s">
        <v>7</v>
      </c>
      <c r="O6" s="46" t="s">
        <v>8</v>
      </c>
      <c r="P6" s="46" t="s">
        <v>7</v>
      </c>
      <c r="Q6" s="46" t="s">
        <v>8</v>
      </c>
      <c r="R6" s="46" t="s">
        <v>7</v>
      </c>
      <c r="S6" s="46" t="s">
        <v>8</v>
      </c>
      <c r="T6" s="46" t="s">
        <v>7</v>
      </c>
      <c r="U6" s="46" t="s">
        <v>8</v>
      </c>
      <c r="V6" s="46" t="s">
        <v>7</v>
      </c>
      <c r="W6" s="46" t="s">
        <v>8</v>
      </c>
      <c r="X6" s="46" t="s">
        <v>7</v>
      </c>
      <c r="Y6" s="46" t="s">
        <v>8</v>
      </c>
      <c r="Z6" s="46" t="s">
        <v>7</v>
      </c>
      <c r="AA6" s="46" t="s">
        <v>8</v>
      </c>
      <c r="AB6" s="46" t="s">
        <v>7</v>
      </c>
      <c r="AC6" s="46" t="s">
        <v>8</v>
      </c>
      <c r="AD6" s="46" t="s">
        <v>7</v>
      </c>
      <c r="AE6" s="46" t="s">
        <v>8</v>
      </c>
      <c r="AF6" s="46" t="s">
        <v>7</v>
      </c>
      <c r="AG6" s="46" t="s">
        <v>8</v>
      </c>
      <c r="AH6" s="46" t="s">
        <v>7</v>
      </c>
      <c r="AI6" s="46" t="s">
        <v>8</v>
      </c>
      <c r="AJ6" s="46" t="s">
        <v>7</v>
      </c>
      <c r="AK6" s="46" t="s">
        <v>8</v>
      </c>
      <c r="AL6" s="46" t="s">
        <v>7</v>
      </c>
      <c r="AM6" s="46" t="s">
        <v>8</v>
      </c>
      <c r="AN6" s="46" t="s">
        <v>7</v>
      </c>
      <c r="AO6" s="46" t="s">
        <v>8</v>
      </c>
      <c r="AP6" s="46" t="s">
        <v>7</v>
      </c>
      <c r="AQ6" s="46" t="s">
        <v>8</v>
      </c>
      <c r="AR6" s="46" t="s">
        <v>7</v>
      </c>
      <c r="AS6" s="46" t="s">
        <v>8</v>
      </c>
      <c r="AT6" s="46" t="s">
        <v>7</v>
      </c>
      <c r="AU6" s="46" t="s">
        <v>8</v>
      </c>
      <c r="AV6" s="46" t="s">
        <v>7</v>
      </c>
      <c r="AW6" s="46" t="s">
        <v>8</v>
      </c>
      <c r="AX6" s="46" t="s">
        <v>7</v>
      </c>
      <c r="AY6" s="46" t="s">
        <v>8</v>
      </c>
      <c r="AZ6" s="46" t="s">
        <v>7</v>
      </c>
      <c r="BA6" s="46" t="s">
        <v>8</v>
      </c>
      <c r="BB6" s="46" t="s">
        <v>7</v>
      </c>
      <c r="BC6" s="46" t="s">
        <v>8</v>
      </c>
      <c r="BD6" s="46" t="s">
        <v>7</v>
      </c>
      <c r="BE6" s="46" t="s">
        <v>8</v>
      </c>
      <c r="BF6" s="46" t="s">
        <v>7</v>
      </c>
      <c r="BG6" s="46" t="s">
        <v>8</v>
      </c>
      <c r="BH6" s="46" t="s">
        <v>7</v>
      </c>
      <c r="BI6" s="46" t="s">
        <v>8</v>
      </c>
      <c r="BJ6" s="46" t="s">
        <v>7</v>
      </c>
      <c r="BK6" s="46" t="s">
        <v>8</v>
      </c>
      <c r="BL6" s="46" t="s">
        <v>7</v>
      </c>
      <c r="BM6" s="46" t="s">
        <v>8</v>
      </c>
      <c r="BN6" s="46" t="s">
        <v>7</v>
      </c>
      <c r="BO6" s="46" t="s">
        <v>8</v>
      </c>
      <c r="BP6" s="46" t="s">
        <v>7</v>
      </c>
      <c r="BQ6" s="46" t="s">
        <v>8</v>
      </c>
      <c r="BR6" s="46" t="s">
        <v>7</v>
      </c>
      <c r="BS6" s="46" t="s">
        <v>8</v>
      </c>
      <c r="BT6" s="46" t="s">
        <v>7</v>
      </c>
      <c r="BU6" s="46" t="s">
        <v>8</v>
      </c>
      <c r="BV6" s="46" t="s">
        <v>7</v>
      </c>
      <c r="BW6" s="46" t="s">
        <v>8</v>
      </c>
      <c r="BX6" s="46" t="s">
        <v>7</v>
      </c>
      <c r="BY6" s="46" t="s">
        <v>8</v>
      </c>
      <c r="BZ6" s="46" t="s">
        <v>7</v>
      </c>
      <c r="CA6" s="46" t="s">
        <v>8</v>
      </c>
      <c r="CB6" s="46" t="s">
        <v>7</v>
      </c>
      <c r="CC6" s="46" t="s">
        <v>8</v>
      </c>
      <c r="CD6" s="46" t="s">
        <v>7</v>
      </c>
      <c r="CE6" s="46" t="s">
        <v>8</v>
      </c>
      <c r="CF6" s="46" t="s">
        <v>7</v>
      </c>
      <c r="CG6" s="46" t="s">
        <v>8</v>
      </c>
      <c r="CH6" s="46" t="s">
        <v>7</v>
      </c>
      <c r="CI6" s="46" t="s">
        <v>8</v>
      </c>
      <c r="CJ6" s="46" t="s">
        <v>7</v>
      </c>
      <c r="CK6" s="46" t="s">
        <v>8</v>
      </c>
      <c r="CL6" s="46" t="s">
        <v>7</v>
      </c>
      <c r="CM6" s="46" t="s">
        <v>8</v>
      </c>
      <c r="CN6" s="46" t="s">
        <v>7</v>
      </c>
      <c r="CO6" s="46" t="s">
        <v>8</v>
      </c>
      <c r="CP6" s="46" t="s">
        <v>7</v>
      </c>
      <c r="CQ6" s="46" t="s">
        <v>8</v>
      </c>
      <c r="CR6" s="46" t="s">
        <v>7</v>
      </c>
      <c r="CS6" s="46" t="s">
        <v>8</v>
      </c>
      <c r="CT6" s="46" t="s">
        <v>7</v>
      </c>
      <c r="CU6" s="46" t="s">
        <v>8</v>
      </c>
      <c r="CV6" s="46" t="s">
        <v>7</v>
      </c>
      <c r="CW6" s="46" t="s">
        <v>8</v>
      </c>
      <c r="CX6" s="46" t="s">
        <v>7</v>
      </c>
      <c r="CY6" s="46" t="s">
        <v>8</v>
      </c>
      <c r="CZ6" s="46" t="s">
        <v>7</v>
      </c>
      <c r="DA6" s="46" t="s">
        <v>8</v>
      </c>
      <c r="DB6" s="46" t="s">
        <v>7</v>
      </c>
      <c r="DC6" s="46" t="s">
        <v>8</v>
      </c>
      <c r="DD6" s="46" t="s">
        <v>7</v>
      </c>
      <c r="DE6" s="46" t="s">
        <v>8</v>
      </c>
      <c r="DF6" s="46" t="s">
        <v>7</v>
      </c>
      <c r="DG6" s="46" t="s">
        <v>8</v>
      </c>
      <c r="DH6" s="46" t="s">
        <v>7</v>
      </c>
      <c r="DI6" s="46" t="s">
        <v>8</v>
      </c>
      <c r="DJ6" s="46" t="s">
        <v>7</v>
      </c>
      <c r="DK6" s="46" t="s">
        <v>8</v>
      </c>
      <c r="DL6" s="46" t="s">
        <v>7</v>
      </c>
      <c r="DM6" s="46" t="s">
        <v>8</v>
      </c>
      <c r="DN6" s="46" t="s">
        <v>7</v>
      </c>
      <c r="DO6" s="46" t="s">
        <v>8</v>
      </c>
      <c r="DP6" s="46" t="s">
        <v>7</v>
      </c>
      <c r="DQ6" s="46" t="s">
        <v>8</v>
      </c>
      <c r="DR6" s="46" t="s">
        <v>7</v>
      </c>
      <c r="DS6" s="46" t="s">
        <v>8</v>
      </c>
      <c r="DT6" s="46" t="s">
        <v>7</v>
      </c>
      <c r="DU6" s="46" t="s">
        <v>8</v>
      </c>
      <c r="DV6" s="46" t="s">
        <v>7</v>
      </c>
      <c r="DW6" s="46" t="s">
        <v>8</v>
      </c>
      <c r="DX6" s="46" t="s">
        <v>7</v>
      </c>
      <c r="DY6" s="46" t="s">
        <v>8</v>
      </c>
      <c r="DZ6" s="46" t="s">
        <v>7</v>
      </c>
      <c r="EA6" s="46" t="s">
        <v>8</v>
      </c>
      <c r="EB6" s="46" t="s">
        <v>7</v>
      </c>
      <c r="EC6" s="46" t="s">
        <v>8</v>
      </c>
      <c r="ED6" s="46" t="s">
        <v>7</v>
      </c>
      <c r="EE6" s="46" t="s">
        <v>8</v>
      </c>
      <c r="EF6" s="46" t="s">
        <v>7</v>
      </c>
      <c r="EG6" s="46" t="s">
        <v>8</v>
      </c>
      <c r="EH6" s="46" t="s">
        <v>7</v>
      </c>
      <c r="EI6" s="46" t="s">
        <v>8</v>
      </c>
      <c r="EJ6" s="46" t="s">
        <v>7</v>
      </c>
      <c r="EK6" s="46" t="s">
        <v>8</v>
      </c>
      <c r="EL6" s="46" t="s">
        <v>7</v>
      </c>
      <c r="EM6" s="46" t="s">
        <v>8</v>
      </c>
      <c r="EN6" s="46" t="s">
        <v>7</v>
      </c>
      <c r="EO6" s="46" t="s">
        <v>8</v>
      </c>
      <c r="EP6" s="46" t="s">
        <v>7</v>
      </c>
      <c r="EQ6" s="46" t="s">
        <v>8</v>
      </c>
      <c r="ER6" s="46" t="s">
        <v>7</v>
      </c>
      <c r="ES6" s="46" t="s">
        <v>8</v>
      </c>
      <c r="ET6" s="46" t="s">
        <v>7</v>
      </c>
      <c r="EU6" s="46" t="s">
        <v>8</v>
      </c>
      <c r="EV6" s="46" t="s">
        <v>7</v>
      </c>
      <c r="EW6" s="46" t="s">
        <v>8</v>
      </c>
      <c r="EX6" s="46" t="s">
        <v>7</v>
      </c>
      <c r="EY6" s="46" t="s">
        <v>8</v>
      </c>
      <c r="EZ6" s="46" t="s">
        <v>7</v>
      </c>
      <c r="FA6" s="46" t="s">
        <v>8</v>
      </c>
    </row>
    <row r="7" spans="1:157" ht="15.75" customHeight="1">
      <c r="A7" s="78"/>
      <c r="B7" s="44"/>
      <c r="C7" s="44"/>
      <c r="D7" s="44" t="s">
        <v>9</v>
      </c>
      <c r="E7" s="45"/>
      <c r="F7" s="44" t="s">
        <v>9</v>
      </c>
      <c r="G7" s="45"/>
      <c r="H7" s="44" t="s">
        <v>9</v>
      </c>
      <c r="I7" s="45"/>
      <c r="J7" s="44" t="s">
        <v>9</v>
      </c>
      <c r="K7" s="45"/>
      <c r="L7" s="44" t="s">
        <v>9</v>
      </c>
      <c r="M7" s="45"/>
      <c r="N7" s="48" t="s">
        <v>9</v>
      </c>
      <c r="O7" s="52"/>
      <c r="P7" s="48" t="s">
        <v>9</v>
      </c>
      <c r="Q7" s="52"/>
      <c r="R7" s="48" t="s">
        <v>9</v>
      </c>
      <c r="S7" s="52"/>
      <c r="T7" s="48" t="s">
        <v>9</v>
      </c>
      <c r="U7" s="52"/>
      <c r="V7" s="48" t="s">
        <v>9</v>
      </c>
      <c r="W7" s="52"/>
      <c r="X7" s="48" t="s">
        <v>9</v>
      </c>
      <c r="Y7" s="52"/>
      <c r="Z7" s="48" t="s">
        <v>9</v>
      </c>
      <c r="AA7" s="52"/>
      <c r="AB7" s="48" t="s">
        <v>9</v>
      </c>
      <c r="AC7" s="52"/>
      <c r="AD7" s="48" t="s">
        <v>9</v>
      </c>
      <c r="AE7" s="52"/>
      <c r="AF7" s="48" t="s">
        <v>9</v>
      </c>
      <c r="AG7" s="52"/>
      <c r="AH7" s="48" t="s">
        <v>9</v>
      </c>
      <c r="AI7" s="52"/>
      <c r="AJ7" s="48" t="s">
        <v>9</v>
      </c>
      <c r="AK7" s="52"/>
      <c r="AL7" s="48" t="s">
        <v>9</v>
      </c>
      <c r="AM7" s="52"/>
      <c r="AN7" s="48" t="s">
        <v>9</v>
      </c>
      <c r="AO7" s="52"/>
      <c r="AP7" s="48" t="s">
        <v>9</v>
      </c>
      <c r="AQ7" s="52"/>
      <c r="AR7" s="48" t="s">
        <v>9</v>
      </c>
      <c r="AS7" s="52"/>
      <c r="AT7" s="48" t="s">
        <v>9</v>
      </c>
      <c r="AU7" s="52"/>
      <c r="AV7" s="48" t="s">
        <v>9</v>
      </c>
      <c r="AW7" s="52"/>
      <c r="AX7" s="44" t="s">
        <v>9</v>
      </c>
      <c r="AY7" s="45"/>
      <c r="AZ7" s="44" t="s">
        <v>9</v>
      </c>
      <c r="BA7" s="45"/>
      <c r="BB7" s="44" t="s">
        <v>9</v>
      </c>
      <c r="BC7" s="45"/>
      <c r="BD7" s="44" t="s">
        <v>9</v>
      </c>
      <c r="BE7" s="45"/>
      <c r="BF7" s="44" t="s">
        <v>9</v>
      </c>
      <c r="BG7" s="45"/>
      <c r="BH7" s="44" t="s">
        <v>9</v>
      </c>
      <c r="BI7" s="45"/>
      <c r="BJ7" s="48" t="s">
        <v>9</v>
      </c>
      <c r="BK7" s="52"/>
      <c r="BL7" s="48" t="s">
        <v>9</v>
      </c>
      <c r="BM7" s="52"/>
      <c r="BN7" s="48" t="s">
        <v>9</v>
      </c>
      <c r="BO7" s="52"/>
      <c r="BP7" s="48" t="s">
        <v>9</v>
      </c>
      <c r="BQ7" s="52"/>
      <c r="BR7" s="48" t="s">
        <v>9</v>
      </c>
      <c r="BS7" s="52"/>
      <c r="BT7" s="44" t="s">
        <v>9</v>
      </c>
      <c r="BU7" s="45"/>
      <c r="BV7" s="44" t="s">
        <v>9</v>
      </c>
      <c r="BW7" s="45"/>
      <c r="BX7" s="44" t="s">
        <v>9</v>
      </c>
      <c r="BY7" s="45"/>
      <c r="BZ7" s="44" t="s">
        <v>9</v>
      </c>
      <c r="CA7" s="45"/>
      <c r="CB7" s="44" t="s">
        <v>9</v>
      </c>
      <c r="CC7" s="45"/>
      <c r="CD7" s="44" t="s">
        <v>9</v>
      </c>
      <c r="CE7" s="45"/>
      <c r="CF7" s="44" t="s">
        <v>9</v>
      </c>
      <c r="CG7" s="45"/>
      <c r="CH7" s="44" t="s">
        <v>9</v>
      </c>
      <c r="CI7" s="45"/>
      <c r="CJ7" s="44" t="s">
        <v>9</v>
      </c>
      <c r="CK7" s="45"/>
      <c r="CL7" s="44" t="s">
        <v>9</v>
      </c>
      <c r="CM7" s="45"/>
      <c r="CN7" s="44" t="s">
        <v>9</v>
      </c>
      <c r="CO7" s="45"/>
      <c r="CP7" s="44" t="s">
        <v>9</v>
      </c>
      <c r="CQ7" s="45"/>
      <c r="CR7" s="44" t="s">
        <v>9</v>
      </c>
      <c r="CS7" s="45"/>
      <c r="CT7" s="44" t="s">
        <v>9</v>
      </c>
      <c r="CU7" s="45"/>
      <c r="CV7" s="44" t="s">
        <v>9</v>
      </c>
      <c r="CW7" s="45"/>
      <c r="CX7" s="44" t="s">
        <v>9</v>
      </c>
      <c r="CY7" s="45"/>
      <c r="CZ7" s="44" t="s">
        <v>9</v>
      </c>
      <c r="DA7" s="45"/>
      <c r="DB7" s="44" t="s">
        <v>9</v>
      </c>
      <c r="DC7" s="45"/>
      <c r="DD7" s="44" t="s">
        <v>9</v>
      </c>
      <c r="DE7" s="45"/>
      <c r="DF7" s="44" t="s">
        <v>9</v>
      </c>
      <c r="DG7" s="45"/>
      <c r="DH7" s="44" t="s">
        <v>9</v>
      </c>
      <c r="DI7" s="45"/>
      <c r="DJ7" s="44" t="s">
        <v>9</v>
      </c>
      <c r="DK7" s="45"/>
      <c r="DL7" s="44" t="s">
        <v>9</v>
      </c>
      <c r="DM7" s="45"/>
      <c r="DN7" s="44" t="s">
        <v>9</v>
      </c>
      <c r="DO7" s="45"/>
      <c r="DP7" s="44" t="s">
        <v>9</v>
      </c>
      <c r="DQ7" s="45"/>
      <c r="DR7" s="44" t="s">
        <v>9</v>
      </c>
      <c r="DS7" s="45"/>
      <c r="DT7" s="44" t="s">
        <v>9</v>
      </c>
      <c r="DU7" s="45"/>
      <c r="DV7" s="44" t="s">
        <v>9</v>
      </c>
      <c r="DW7" s="45"/>
      <c r="DX7" s="44" t="s">
        <v>9</v>
      </c>
      <c r="DY7" s="45"/>
      <c r="DZ7" s="44" t="s">
        <v>9</v>
      </c>
      <c r="EA7" s="45"/>
      <c r="EB7" s="44" t="s">
        <v>9</v>
      </c>
      <c r="EC7" s="45"/>
      <c r="ED7" s="44" t="s">
        <v>9</v>
      </c>
      <c r="EE7" s="45"/>
      <c r="EF7" s="44" t="s">
        <v>9</v>
      </c>
      <c r="EG7" s="45"/>
      <c r="EH7" s="44" t="s">
        <v>9</v>
      </c>
      <c r="EI7" s="45"/>
      <c r="EJ7" s="44" t="s">
        <v>9</v>
      </c>
      <c r="EK7" s="45"/>
      <c r="EL7" s="44" t="s">
        <v>9</v>
      </c>
      <c r="EM7" s="45"/>
      <c r="EN7" s="44" t="s">
        <v>9</v>
      </c>
      <c r="EO7" s="45"/>
      <c r="EP7" s="44" t="s">
        <v>9</v>
      </c>
      <c r="EQ7" s="45"/>
      <c r="ER7" s="44" t="s">
        <v>9</v>
      </c>
      <c r="ES7" s="45"/>
      <c r="ET7" s="44" t="s">
        <v>9</v>
      </c>
      <c r="EU7" s="45"/>
      <c r="EV7" s="44" t="s">
        <v>9</v>
      </c>
      <c r="EW7" s="45"/>
      <c r="EX7" s="44" t="s">
        <v>9</v>
      </c>
      <c r="EY7" s="45"/>
      <c r="EZ7" s="44" t="s">
        <v>109</v>
      </c>
      <c r="FA7" s="45"/>
    </row>
    <row r="8" spans="1:157" ht="15.75" customHeight="1">
      <c r="A8" s="51"/>
      <c r="B8" s="79">
        <v>1</v>
      </c>
      <c r="C8" s="79">
        <v>2</v>
      </c>
      <c r="D8" s="79">
        <v>3</v>
      </c>
      <c r="E8" s="79">
        <v>4</v>
      </c>
      <c r="F8" s="79">
        <v>5</v>
      </c>
      <c r="G8" s="79">
        <v>6</v>
      </c>
      <c r="H8" s="79">
        <v>7</v>
      </c>
      <c r="I8" s="79">
        <v>8</v>
      </c>
      <c r="J8" s="79">
        <v>9</v>
      </c>
      <c r="K8" s="79">
        <v>10</v>
      </c>
      <c r="L8" s="79">
        <v>11</v>
      </c>
      <c r="M8" s="79">
        <v>12</v>
      </c>
      <c r="N8" s="79">
        <v>13</v>
      </c>
      <c r="O8" s="79">
        <v>14</v>
      </c>
      <c r="P8" s="79">
        <v>15</v>
      </c>
      <c r="Q8" s="79">
        <v>16</v>
      </c>
      <c r="R8" s="79">
        <v>17</v>
      </c>
      <c r="S8" s="79">
        <v>18</v>
      </c>
      <c r="T8" s="79">
        <v>19</v>
      </c>
      <c r="U8" s="79">
        <v>20</v>
      </c>
      <c r="V8" s="79">
        <v>21</v>
      </c>
      <c r="W8" s="79">
        <v>22</v>
      </c>
      <c r="X8" s="79">
        <v>23</v>
      </c>
      <c r="Y8" s="79">
        <v>24</v>
      </c>
      <c r="Z8" s="79">
        <v>25</v>
      </c>
      <c r="AA8" s="79">
        <v>26</v>
      </c>
      <c r="AB8" s="79">
        <v>27</v>
      </c>
      <c r="AC8" s="79">
        <v>28</v>
      </c>
      <c r="AD8" s="79">
        <v>29</v>
      </c>
      <c r="AE8" s="79">
        <v>30</v>
      </c>
      <c r="AF8" s="79">
        <v>31</v>
      </c>
      <c r="AG8" s="79">
        <v>32</v>
      </c>
      <c r="AH8" s="79">
        <v>33</v>
      </c>
      <c r="AI8" s="79">
        <v>34</v>
      </c>
      <c r="AJ8" s="79">
        <v>35</v>
      </c>
      <c r="AK8" s="79">
        <v>36</v>
      </c>
      <c r="AL8" s="79">
        <v>37</v>
      </c>
      <c r="AM8" s="79">
        <v>38</v>
      </c>
      <c r="AN8" s="79">
        <v>39</v>
      </c>
      <c r="AO8" s="79">
        <v>40</v>
      </c>
      <c r="AP8" s="79">
        <v>41</v>
      </c>
      <c r="AQ8" s="79">
        <v>42</v>
      </c>
      <c r="AR8" s="79">
        <v>43</v>
      </c>
      <c r="AS8" s="79">
        <v>44</v>
      </c>
      <c r="AT8" s="79">
        <v>45</v>
      </c>
      <c r="AU8" s="79">
        <v>46</v>
      </c>
      <c r="AV8" s="79">
        <v>47</v>
      </c>
      <c r="AW8" s="79">
        <v>48</v>
      </c>
      <c r="AX8" s="79">
        <v>49</v>
      </c>
      <c r="AY8" s="79">
        <v>50</v>
      </c>
      <c r="AZ8" s="79">
        <v>51</v>
      </c>
      <c r="BA8" s="79">
        <v>52</v>
      </c>
      <c r="BB8" s="79">
        <v>53</v>
      </c>
      <c r="BC8" s="79">
        <v>54</v>
      </c>
      <c r="BD8" s="79">
        <v>55</v>
      </c>
      <c r="BE8" s="79">
        <v>56</v>
      </c>
      <c r="BF8" s="79">
        <v>57</v>
      </c>
      <c r="BG8" s="79">
        <v>58</v>
      </c>
      <c r="BH8" s="79">
        <v>59</v>
      </c>
      <c r="BI8" s="79">
        <v>60</v>
      </c>
      <c r="BJ8" s="79">
        <v>61</v>
      </c>
      <c r="BK8" s="79">
        <v>62</v>
      </c>
      <c r="BL8" s="79">
        <v>63</v>
      </c>
      <c r="BM8" s="79">
        <v>64</v>
      </c>
      <c r="BN8" s="79">
        <v>65</v>
      </c>
      <c r="BO8" s="79">
        <v>66</v>
      </c>
      <c r="BP8" s="79">
        <v>67</v>
      </c>
      <c r="BQ8" s="79">
        <v>68</v>
      </c>
      <c r="BR8" s="79">
        <v>69</v>
      </c>
      <c r="BS8" s="79">
        <v>70</v>
      </c>
      <c r="BT8" s="79">
        <v>71</v>
      </c>
      <c r="BU8" s="79">
        <v>72</v>
      </c>
      <c r="BV8" s="79">
        <v>73</v>
      </c>
      <c r="BW8" s="79">
        <v>74</v>
      </c>
      <c r="BX8" s="79">
        <v>75</v>
      </c>
      <c r="BY8" s="79">
        <v>76</v>
      </c>
      <c r="BZ8" s="79">
        <v>77</v>
      </c>
      <c r="CA8" s="79">
        <v>78</v>
      </c>
      <c r="CB8" s="79">
        <v>79</v>
      </c>
      <c r="CC8" s="79">
        <v>80</v>
      </c>
      <c r="CD8" s="79">
        <v>81</v>
      </c>
      <c r="CE8" s="79">
        <v>82</v>
      </c>
      <c r="CF8" s="79">
        <v>83</v>
      </c>
      <c r="CG8" s="79">
        <v>84</v>
      </c>
      <c r="CH8" s="79">
        <v>85</v>
      </c>
      <c r="CI8" s="79">
        <v>86</v>
      </c>
      <c r="CJ8" s="79">
        <v>87</v>
      </c>
      <c r="CK8" s="79">
        <v>88</v>
      </c>
      <c r="CL8" s="79">
        <v>89</v>
      </c>
      <c r="CM8" s="79">
        <v>90</v>
      </c>
      <c r="CN8" s="79">
        <v>91</v>
      </c>
      <c r="CO8" s="79">
        <v>92</v>
      </c>
      <c r="CP8" s="79">
        <v>93</v>
      </c>
      <c r="CQ8" s="79">
        <v>94</v>
      </c>
      <c r="CR8" s="79">
        <v>95</v>
      </c>
      <c r="CS8" s="79">
        <v>96</v>
      </c>
      <c r="CT8" s="79">
        <v>97</v>
      </c>
      <c r="CU8" s="79">
        <v>98</v>
      </c>
      <c r="CV8" s="79">
        <v>99</v>
      </c>
      <c r="CW8" s="79">
        <v>100</v>
      </c>
      <c r="CX8" s="79">
        <v>101</v>
      </c>
      <c r="CY8" s="79">
        <v>102</v>
      </c>
      <c r="CZ8" s="79">
        <v>103</v>
      </c>
      <c r="DA8" s="79">
        <v>104</v>
      </c>
      <c r="DB8" s="79">
        <v>105</v>
      </c>
      <c r="DC8" s="79">
        <v>106</v>
      </c>
      <c r="DD8" s="79">
        <v>107</v>
      </c>
      <c r="DE8" s="79">
        <v>108</v>
      </c>
      <c r="DF8" s="79">
        <v>109</v>
      </c>
      <c r="DG8" s="79">
        <v>110</v>
      </c>
      <c r="DH8" s="79">
        <v>111</v>
      </c>
      <c r="DI8" s="79">
        <v>112</v>
      </c>
      <c r="DJ8" s="79">
        <v>113</v>
      </c>
      <c r="DK8" s="79">
        <v>114</v>
      </c>
      <c r="DL8" s="79">
        <v>115</v>
      </c>
      <c r="DM8" s="79">
        <v>116</v>
      </c>
      <c r="DN8" s="79">
        <v>117</v>
      </c>
      <c r="DO8" s="79">
        <v>118</v>
      </c>
      <c r="DP8" s="79">
        <v>119</v>
      </c>
      <c r="DQ8" s="79">
        <v>120</v>
      </c>
      <c r="DR8" s="79">
        <v>121</v>
      </c>
      <c r="DS8" s="79">
        <v>122</v>
      </c>
      <c r="DT8" s="79">
        <v>123</v>
      </c>
      <c r="DU8" s="79">
        <v>124</v>
      </c>
      <c r="DV8" s="79">
        <v>125</v>
      </c>
      <c r="DW8" s="79">
        <v>126</v>
      </c>
      <c r="DX8" s="79">
        <v>127</v>
      </c>
      <c r="DY8" s="79">
        <v>128</v>
      </c>
      <c r="DZ8" s="79">
        <v>129</v>
      </c>
      <c r="EA8" s="79">
        <v>130</v>
      </c>
      <c r="EB8" s="79">
        <v>131</v>
      </c>
      <c r="EC8" s="79">
        <v>132</v>
      </c>
      <c r="ED8" s="79">
        <v>133</v>
      </c>
      <c r="EE8" s="79">
        <v>134</v>
      </c>
      <c r="EF8" s="79">
        <v>135</v>
      </c>
      <c r="EG8" s="79">
        <v>136</v>
      </c>
      <c r="EH8" s="79">
        <v>137</v>
      </c>
      <c r="EI8" s="79">
        <v>138</v>
      </c>
      <c r="EJ8" s="79">
        <v>139</v>
      </c>
      <c r="EK8" s="79">
        <v>140</v>
      </c>
      <c r="EL8" s="79">
        <v>141</v>
      </c>
      <c r="EM8" s="79">
        <v>142</v>
      </c>
      <c r="EN8" s="79">
        <v>143</v>
      </c>
      <c r="EO8" s="79">
        <v>144</v>
      </c>
      <c r="EP8" s="79">
        <v>145</v>
      </c>
      <c r="EQ8" s="79">
        <v>146</v>
      </c>
      <c r="ER8" s="79">
        <v>147</v>
      </c>
      <c r="ES8" s="79">
        <v>148</v>
      </c>
      <c r="ET8" s="79">
        <v>149</v>
      </c>
      <c r="EU8" s="79">
        <v>150</v>
      </c>
      <c r="EV8" s="79">
        <v>151</v>
      </c>
      <c r="EW8" s="79">
        <v>152</v>
      </c>
      <c r="EX8" s="79">
        <v>153</v>
      </c>
      <c r="EY8" s="79">
        <v>154</v>
      </c>
      <c r="EZ8" s="79">
        <v>155</v>
      </c>
      <c r="FA8" s="79">
        <v>156</v>
      </c>
    </row>
    <row r="9" spans="1:157" s="55" customFormat="1" ht="15.75" customHeight="1">
      <c r="A9" s="54" t="s">
        <v>11</v>
      </c>
      <c r="B9" s="86">
        <v>132226042</v>
      </c>
      <c r="C9" s="87">
        <v>6788805130</v>
      </c>
      <c r="D9" s="87">
        <v>112369812</v>
      </c>
      <c r="E9" s="87">
        <v>4921806344</v>
      </c>
      <c r="F9" s="87">
        <v>57605888</v>
      </c>
      <c r="G9" s="87">
        <v>125474158</v>
      </c>
      <c r="H9" s="87">
        <v>4416851</v>
      </c>
      <c r="I9" s="87">
        <v>52031763</v>
      </c>
      <c r="J9" s="87">
        <v>30687178</v>
      </c>
      <c r="K9" s="87">
        <v>146838808</v>
      </c>
      <c r="L9" s="87">
        <v>24549867</v>
      </c>
      <c r="M9" s="87">
        <v>110500411</v>
      </c>
      <c r="N9" s="87">
        <v>23621296</v>
      </c>
      <c r="O9" s="87">
        <v>22735928</v>
      </c>
      <c r="P9" s="87">
        <v>439608</v>
      </c>
      <c r="Q9" s="87">
        <v>7262338</v>
      </c>
      <c r="R9" s="87">
        <v>15057938</v>
      </c>
      <c r="S9" s="87">
        <v>290224776</v>
      </c>
      <c r="T9" s="87">
        <v>5194140</v>
      </c>
      <c r="U9" s="87">
        <v>43007488</v>
      </c>
      <c r="V9" s="87">
        <v>2878263</v>
      </c>
      <c r="W9" s="87">
        <v>1925990</v>
      </c>
      <c r="X9" s="87">
        <v>10875231</v>
      </c>
      <c r="Y9" s="87">
        <v>497227695</v>
      </c>
      <c r="Z9" s="87">
        <v>11513428</v>
      </c>
      <c r="AA9" s="87">
        <v>25492046</v>
      </c>
      <c r="AB9" s="87">
        <v>4488654</v>
      </c>
      <c r="AC9" s="87">
        <v>39746504</v>
      </c>
      <c r="AD9" s="87">
        <v>5506046</v>
      </c>
      <c r="AE9" s="87">
        <v>144946686</v>
      </c>
      <c r="AF9" s="87">
        <v>2608231</v>
      </c>
      <c r="AG9" s="87">
        <v>127020069</v>
      </c>
      <c r="AH9" s="87">
        <v>4660892</v>
      </c>
      <c r="AI9" s="87">
        <v>29959194</v>
      </c>
      <c r="AJ9" s="87">
        <v>3397704</v>
      </c>
      <c r="AK9" s="87">
        <v>23908018</v>
      </c>
      <c r="AL9" s="87">
        <v>120495</v>
      </c>
      <c r="AM9" s="87">
        <v>3300564</v>
      </c>
      <c r="AN9" s="87">
        <v>103767</v>
      </c>
      <c r="AO9" s="87">
        <v>1000846</v>
      </c>
      <c r="AP9" s="87">
        <v>684814</v>
      </c>
      <c r="AQ9" s="87">
        <v>16406801</v>
      </c>
      <c r="AR9" s="87">
        <v>372519</v>
      </c>
      <c r="AS9" s="87">
        <v>2951481</v>
      </c>
      <c r="AT9" s="87">
        <v>10064855</v>
      </c>
      <c r="AU9" s="87">
        <v>483427454</v>
      </c>
      <c r="AV9" s="87">
        <v>10100174</v>
      </c>
      <c r="AW9" s="87">
        <v>249339607</v>
      </c>
      <c r="AX9" s="87">
        <v>8142706</v>
      </c>
      <c r="AY9" s="87">
        <v>239677920</v>
      </c>
      <c r="AZ9" s="87">
        <v>6226226</v>
      </c>
      <c r="BA9" s="87">
        <v>61778335</v>
      </c>
      <c r="BB9" s="87">
        <v>6972761</v>
      </c>
      <c r="BC9" s="87">
        <v>229561762</v>
      </c>
      <c r="BD9" s="87">
        <v>2316533</v>
      </c>
      <c r="BE9" s="87">
        <v>162651509</v>
      </c>
      <c r="BF9" s="87">
        <v>85432</v>
      </c>
      <c r="BG9" s="87">
        <v>1205642</v>
      </c>
      <c r="BH9" s="87">
        <v>1275661</v>
      </c>
      <c r="BI9" s="87">
        <v>118092057</v>
      </c>
      <c r="BJ9" s="87">
        <v>633700</v>
      </c>
      <c r="BK9" s="87">
        <v>7261116</v>
      </c>
      <c r="BL9" s="87">
        <v>7854562</v>
      </c>
      <c r="BM9" s="87">
        <v>13409908</v>
      </c>
      <c r="BN9" s="87">
        <v>857903</v>
      </c>
      <c r="BO9" s="87">
        <v>10473327</v>
      </c>
      <c r="BP9" s="87">
        <v>892031</v>
      </c>
      <c r="BQ9" s="87">
        <v>7970811</v>
      </c>
      <c r="BR9" s="87">
        <v>8913846</v>
      </c>
      <c r="BS9" s="87">
        <v>101672181</v>
      </c>
      <c r="BT9" s="87">
        <v>25130018</v>
      </c>
      <c r="BU9" s="87">
        <v>627664241</v>
      </c>
      <c r="BV9" s="87">
        <v>23123390</v>
      </c>
      <c r="BW9" s="87">
        <v>394285849</v>
      </c>
      <c r="BX9" s="87">
        <v>4078981</v>
      </c>
      <c r="BY9" s="87">
        <v>50640786</v>
      </c>
      <c r="BZ9" s="87">
        <v>4731529</v>
      </c>
      <c r="CA9" s="87">
        <v>44672209</v>
      </c>
      <c r="CB9" s="87">
        <v>1296467</v>
      </c>
      <c r="CC9" s="87">
        <v>12421989</v>
      </c>
      <c r="CD9" s="87">
        <v>31654</v>
      </c>
      <c r="CE9" s="87">
        <v>186747</v>
      </c>
      <c r="CF9" s="87">
        <v>500587</v>
      </c>
      <c r="CG9" s="87">
        <v>3757426</v>
      </c>
      <c r="CH9" s="87">
        <v>126185</v>
      </c>
      <c r="CI9" s="87">
        <v>703622</v>
      </c>
      <c r="CJ9" s="87">
        <v>5370773</v>
      </c>
      <c r="CK9" s="87">
        <v>65850060</v>
      </c>
      <c r="CL9" s="87">
        <v>4380365</v>
      </c>
      <c r="CM9" s="87">
        <v>38465692</v>
      </c>
      <c r="CN9" s="87">
        <v>4738228</v>
      </c>
      <c r="CO9" s="87">
        <v>398690527</v>
      </c>
      <c r="CP9" s="87">
        <v>2498144</v>
      </c>
      <c r="CQ9" s="87">
        <v>82697364</v>
      </c>
      <c r="CR9" s="87">
        <v>507008</v>
      </c>
      <c r="CS9" s="87">
        <v>15436171</v>
      </c>
      <c r="CT9" s="87">
        <v>35710</v>
      </c>
      <c r="CU9" s="87">
        <v>1435566</v>
      </c>
      <c r="CV9" s="87">
        <v>588823</v>
      </c>
      <c r="CW9" s="87">
        <v>7371027</v>
      </c>
      <c r="CX9" s="87">
        <v>1416076</v>
      </c>
      <c r="CY9" s="87">
        <v>20610232</v>
      </c>
      <c r="CZ9" s="87">
        <v>9094911</v>
      </c>
      <c r="DA9" s="87">
        <v>32740272</v>
      </c>
      <c r="DB9" s="87">
        <v>14759589</v>
      </c>
      <c r="DC9" s="87">
        <v>231873220</v>
      </c>
      <c r="DD9" s="87">
        <v>11691859</v>
      </c>
      <c r="DE9" s="87">
        <v>110462387</v>
      </c>
      <c r="DF9" s="87">
        <v>295313</v>
      </c>
      <c r="DG9" s="87">
        <v>15446376</v>
      </c>
      <c r="DH9" s="87">
        <v>5532206</v>
      </c>
      <c r="DI9" s="87">
        <v>31965345</v>
      </c>
      <c r="DJ9" s="87">
        <v>359344</v>
      </c>
      <c r="DK9" s="87">
        <v>8767672</v>
      </c>
      <c r="DL9" s="87">
        <v>829838</v>
      </c>
      <c r="DM9" s="87">
        <v>75011556</v>
      </c>
      <c r="DN9" s="87">
        <v>1708598</v>
      </c>
      <c r="DO9" s="87">
        <v>23313432</v>
      </c>
      <c r="DP9" s="87">
        <v>32153965</v>
      </c>
      <c r="DQ9" s="87">
        <v>98046679</v>
      </c>
      <c r="DR9" s="87">
        <v>3330763</v>
      </c>
      <c r="DS9" s="87">
        <v>10028607</v>
      </c>
      <c r="DT9" s="87">
        <v>7527249</v>
      </c>
      <c r="DU9" s="87">
        <v>4398734</v>
      </c>
      <c r="DV9" s="87">
        <v>3402468</v>
      </c>
      <c r="DW9" s="87">
        <v>858457</v>
      </c>
      <c r="DX9" s="87">
        <v>4710253</v>
      </c>
      <c r="DY9" s="87">
        <v>10589279</v>
      </c>
      <c r="DZ9" s="88">
        <v>90857</v>
      </c>
      <c r="EA9" s="89">
        <v>190732</v>
      </c>
      <c r="EB9" s="87">
        <v>15920203</v>
      </c>
      <c r="EC9" s="87">
        <v>21109366</v>
      </c>
      <c r="ED9" s="87">
        <v>1096436</v>
      </c>
      <c r="EE9" s="87">
        <v>2952043</v>
      </c>
      <c r="EF9" s="87">
        <v>1201332</v>
      </c>
      <c r="EG9" s="87">
        <v>19295952</v>
      </c>
      <c r="EH9" s="87">
        <v>780327</v>
      </c>
      <c r="EI9" s="87">
        <v>209833</v>
      </c>
      <c r="EJ9" s="87">
        <v>574001</v>
      </c>
      <c r="EK9" s="87">
        <v>8470128</v>
      </c>
      <c r="EL9" s="88">
        <v>3883687</v>
      </c>
      <c r="EM9" s="89">
        <v>18457063</v>
      </c>
      <c r="EN9" s="87">
        <v>32334</v>
      </c>
      <c r="EO9" s="87">
        <v>66602</v>
      </c>
      <c r="EP9" s="87">
        <v>105135</v>
      </c>
      <c r="EQ9" s="87">
        <v>252597</v>
      </c>
      <c r="ER9" s="87">
        <v>188210</v>
      </c>
      <c r="ES9" s="87">
        <v>1107387</v>
      </c>
      <c r="ET9" s="87">
        <v>84016753</v>
      </c>
      <c r="EU9" s="87">
        <v>545082218</v>
      </c>
      <c r="EV9" s="87">
        <v>10985079</v>
      </c>
      <c r="EW9" s="87">
        <v>15850401</v>
      </c>
      <c r="EX9" s="88">
        <v>46335237</v>
      </c>
      <c r="EY9" s="89">
        <v>998238457</v>
      </c>
      <c r="EZ9" s="87">
        <v>263896304</v>
      </c>
      <c r="FA9" s="87">
        <v>800690043</v>
      </c>
    </row>
    <row r="10" spans="1:157" ht="15.75" customHeight="1">
      <c r="A10" s="56" t="s">
        <v>12</v>
      </c>
      <c r="B10" s="85">
        <v>1854886</v>
      </c>
      <c r="C10" s="85">
        <v>-86318215</v>
      </c>
      <c r="D10" s="85">
        <v>708858</v>
      </c>
      <c r="E10" s="85">
        <v>17446959</v>
      </c>
      <c r="F10" s="85">
        <v>837457</v>
      </c>
      <c r="G10" s="85">
        <v>4122552</v>
      </c>
      <c r="H10" s="85">
        <v>71092</v>
      </c>
      <c r="I10" s="85">
        <v>1288224</v>
      </c>
      <c r="J10" s="85">
        <v>663529</v>
      </c>
      <c r="K10" s="85">
        <v>2708547</v>
      </c>
      <c r="L10" s="85">
        <v>551683</v>
      </c>
      <c r="M10" s="85">
        <v>1583733</v>
      </c>
      <c r="N10" s="85">
        <v>82573</v>
      </c>
      <c r="O10" s="85">
        <v>243773</v>
      </c>
      <c r="P10" s="85">
        <v>3813</v>
      </c>
      <c r="Q10" s="85">
        <v>46723</v>
      </c>
      <c r="R10" s="85">
        <v>198656</v>
      </c>
      <c r="S10" s="85">
        <v>2355623</v>
      </c>
      <c r="T10" s="85">
        <v>409264</v>
      </c>
      <c r="U10" s="85">
        <v>9471331</v>
      </c>
      <c r="V10" s="85">
        <v>16703</v>
      </c>
      <c r="W10" s="85">
        <v>8418</v>
      </c>
      <c r="X10" s="85">
        <v>140975</v>
      </c>
      <c r="Y10" s="85">
        <v>9050536</v>
      </c>
      <c r="Z10" s="85">
        <v>675087</v>
      </c>
      <c r="AA10" s="85">
        <v>1693394</v>
      </c>
      <c r="AB10" s="85">
        <v>83058</v>
      </c>
      <c r="AC10" s="85">
        <v>1532554</v>
      </c>
      <c r="AD10" s="85">
        <v>338760</v>
      </c>
      <c r="AE10" s="85">
        <v>15653381</v>
      </c>
      <c r="AF10" s="85">
        <v>260952</v>
      </c>
      <c r="AG10" s="85">
        <v>14137725</v>
      </c>
      <c r="AH10" s="85">
        <v>117031</v>
      </c>
      <c r="AI10" s="85">
        <v>1216253</v>
      </c>
      <c r="AJ10" s="85">
        <v>126705</v>
      </c>
      <c r="AK10" s="85">
        <v>1882519</v>
      </c>
      <c r="AL10" s="85">
        <v>3124</v>
      </c>
      <c r="AM10" s="85">
        <v>71126</v>
      </c>
      <c r="AN10" s="85">
        <v>3942</v>
      </c>
      <c r="AO10" s="85">
        <v>104755</v>
      </c>
      <c r="AP10" s="85">
        <v>17866</v>
      </c>
      <c r="AQ10" s="85">
        <v>954085</v>
      </c>
      <c r="AR10" s="85">
        <v>9362</v>
      </c>
      <c r="AS10" s="85">
        <v>237292</v>
      </c>
      <c r="AT10" s="85">
        <v>154920</v>
      </c>
      <c r="AU10" s="85">
        <v>9755721</v>
      </c>
      <c r="AV10" s="85">
        <v>598024</v>
      </c>
      <c r="AW10" s="85">
        <v>25287032</v>
      </c>
      <c r="AX10" s="85">
        <v>149900</v>
      </c>
      <c r="AY10" s="85">
        <v>4034513</v>
      </c>
      <c r="AZ10" s="85">
        <v>295385</v>
      </c>
      <c r="BA10" s="85">
        <v>4694725</v>
      </c>
      <c r="BB10" s="85">
        <v>442210</v>
      </c>
      <c r="BC10" s="85">
        <v>22793884</v>
      </c>
      <c r="BD10" s="85">
        <v>79079</v>
      </c>
      <c r="BE10" s="85">
        <v>6350530</v>
      </c>
      <c r="BF10" s="85">
        <v>3147</v>
      </c>
      <c r="BG10" s="85">
        <v>124411</v>
      </c>
      <c r="BH10" s="85">
        <v>34724</v>
      </c>
      <c r="BI10" s="85">
        <v>3232651</v>
      </c>
      <c r="BJ10" s="85">
        <v>14208</v>
      </c>
      <c r="BK10" s="85">
        <v>1766397</v>
      </c>
      <c r="BL10" s="85">
        <v>220348</v>
      </c>
      <c r="BM10" s="85">
        <v>221986</v>
      </c>
      <c r="BN10" s="85">
        <v>48387</v>
      </c>
      <c r="BO10" s="85">
        <v>853763</v>
      </c>
      <c r="BP10" s="85">
        <v>66863</v>
      </c>
      <c r="BQ10" s="85">
        <v>3225921</v>
      </c>
      <c r="BR10" s="85">
        <v>76273</v>
      </c>
      <c r="BS10" s="85">
        <v>927571</v>
      </c>
      <c r="BT10" s="85">
        <v>200197</v>
      </c>
      <c r="BU10" s="85">
        <v>4753704</v>
      </c>
      <c r="BV10" s="85">
        <v>161559</v>
      </c>
      <c r="BW10" s="85">
        <v>1470868</v>
      </c>
      <c r="BX10" s="85">
        <v>97748</v>
      </c>
      <c r="BY10" s="85">
        <v>1214772</v>
      </c>
      <c r="BZ10" s="85">
        <v>212741</v>
      </c>
      <c r="CA10" s="85">
        <v>4308957</v>
      </c>
      <c r="CB10" s="85">
        <v>32292</v>
      </c>
      <c r="CC10" s="85">
        <v>295767</v>
      </c>
      <c r="CD10" s="85">
        <v>1364</v>
      </c>
      <c r="CE10" s="85">
        <v>7325</v>
      </c>
      <c r="CF10" s="85">
        <v>10498</v>
      </c>
      <c r="CG10" s="85">
        <v>52289</v>
      </c>
      <c r="CH10" s="85">
        <v>12243</v>
      </c>
      <c r="CI10" s="85">
        <v>126328</v>
      </c>
      <c r="CJ10" s="85">
        <v>122142</v>
      </c>
      <c r="CK10" s="85">
        <v>1495038</v>
      </c>
      <c r="CL10" s="85">
        <v>221095</v>
      </c>
      <c r="CM10" s="85">
        <v>4184375</v>
      </c>
      <c r="CN10" s="85">
        <v>61390</v>
      </c>
      <c r="CO10" s="85">
        <v>2288735</v>
      </c>
      <c r="CP10" s="85">
        <v>257404</v>
      </c>
      <c r="CQ10" s="85">
        <v>32374142</v>
      </c>
      <c r="CR10" s="85">
        <v>9394</v>
      </c>
      <c r="CS10" s="85">
        <v>155477</v>
      </c>
      <c r="CT10" s="85">
        <v>4923</v>
      </c>
      <c r="CU10" s="85">
        <v>552034</v>
      </c>
      <c r="CV10" s="85">
        <v>21115</v>
      </c>
      <c r="CW10" s="85">
        <v>325371</v>
      </c>
      <c r="CX10" s="85">
        <v>112842</v>
      </c>
      <c r="CY10" s="85">
        <v>3731131</v>
      </c>
      <c r="CZ10" s="85">
        <v>32793</v>
      </c>
      <c r="DA10" s="85">
        <v>137920</v>
      </c>
      <c r="DB10" s="85">
        <v>162539</v>
      </c>
      <c r="DC10" s="85">
        <v>2137048</v>
      </c>
      <c r="DD10" s="85">
        <v>230</v>
      </c>
      <c r="DE10" s="85">
        <v>3837</v>
      </c>
      <c r="DF10" s="85">
        <v>68084</v>
      </c>
      <c r="DG10" s="85">
        <v>2845066</v>
      </c>
      <c r="DH10" s="85">
        <v>91335</v>
      </c>
      <c r="DI10" s="85">
        <v>814288</v>
      </c>
      <c r="DJ10" s="85">
        <v>158083</v>
      </c>
      <c r="DK10" s="85">
        <v>5005203</v>
      </c>
      <c r="DL10" s="85">
        <v>444742</v>
      </c>
      <c r="DM10" s="85">
        <v>66320668</v>
      </c>
      <c r="DN10" s="85">
        <v>16315</v>
      </c>
      <c r="DO10" s="85">
        <v>107358</v>
      </c>
      <c r="DP10" s="85">
        <v>394797</v>
      </c>
      <c r="DQ10" s="85">
        <v>1478303</v>
      </c>
      <c r="DR10" s="85">
        <v>21054</v>
      </c>
      <c r="DS10" s="85">
        <v>62346</v>
      </c>
      <c r="DT10" s="85">
        <v>40896</v>
      </c>
      <c r="DU10" s="85">
        <v>25322</v>
      </c>
      <c r="DV10" s="85">
        <v>2467</v>
      </c>
      <c r="DW10" s="85">
        <v>548</v>
      </c>
      <c r="DX10" s="85">
        <v>97280</v>
      </c>
      <c r="DY10" s="85">
        <v>312240</v>
      </c>
      <c r="DZ10" s="90">
        <v>1825</v>
      </c>
      <c r="EA10" s="65">
        <v>4613</v>
      </c>
      <c r="EB10" s="85">
        <v>217951</v>
      </c>
      <c r="EC10" s="85">
        <v>181694</v>
      </c>
      <c r="ED10" s="85">
        <v>4696</v>
      </c>
      <c r="EE10" s="85">
        <v>21089</v>
      </c>
      <c r="EF10" s="85">
        <v>5486</v>
      </c>
      <c r="EG10" s="85">
        <v>41256</v>
      </c>
      <c r="EH10" s="85">
        <v>16900</v>
      </c>
      <c r="EI10" s="85">
        <v>7707</v>
      </c>
      <c r="EJ10" s="85">
        <v>13774</v>
      </c>
      <c r="EK10" s="85">
        <v>325634</v>
      </c>
      <c r="EL10" s="90">
        <v>103062</v>
      </c>
      <c r="EM10" s="65">
        <v>427133</v>
      </c>
      <c r="EN10" s="91">
        <v>76</v>
      </c>
      <c r="EO10" s="91">
        <v>189</v>
      </c>
      <c r="EP10" s="91">
        <v>973</v>
      </c>
      <c r="EQ10" s="91">
        <v>6323</v>
      </c>
      <c r="ER10" s="85">
        <v>2904</v>
      </c>
      <c r="ES10" s="85">
        <v>62209</v>
      </c>
      <c r="ET10" s="103">
        <v>0</v>
      </c>
      <c r="EU10" s="103">
        <v>0</v>
      </c>
      <c r="EV10" s="103">
        <v>0</v>
      </c>
      <c r="EW10" s="103">
        <v>0</v>
      </c>
      <c r="EX10" s="104">
        <v>0</v>
      </c>
      <c r="EY10" s="105">
        <v>0</v>
      </c>
      <c r="EZ10" s="85">
        <v>3009365</v>
      </c>
      <c r="FA10" s="85">
        <v>9328549</v>
      </c>
    </row>
    <row r="11" spans="1:157" ht="15.75" customHeight="1">
      <c r="A11" s="56" t="s">
        <v>13</v>
      </c>
      <c r="B11" s="85">
        <v>11670444</v>
      </c>
      <c r="C11" s="85">
        <v>31096322</v>
      </c>
      <c r="D11" s="85">
        <v>9128850</v>
      </c>
      <c r="E11" s="85">
        <v>28545138</v>
      </c>
      <c r="F11" s="85">
        <v>2735068</v>
      </c>
      <c r="G11" s="85">
        <v>1352421</v>
      </c>
      <c r="H11" s="85">
        <v>102453</v>
      </c>
      <c r="I11" s="85">
        <v>365048</v>
      </c>
      <c r="J11" s="85">
        <v>1511469</v>
      </c>
      <c r="K11" s="85">
        <v>1176539</v>
      </c>
      <c r="L11" s="85">
        <v>1151114</v>
      </c>
      <c r="M11" s="85">
        <v>617000</v>
      </c>
      <c r="N11" s="85">
        <v>119251</v>
      </c>
      <c r="O11" s="85">
        <v>52957</v>
      </c>
      <c r="P11" s="91">
        <v>4586</v>
      </c>
      <c r="Q11" s="91">
        <v>27886</v>
      </c>
      <c r="R11" s="85">
        <v>1187871</v>
      </c>
      <c r="S11" s="85">
        <v>3517443</v>
      </c>
      <c r="T11" s="85">
        <v>139683</v>
      </c>
      <c r="U11" s="85">
        <v>705985</v>
      </c>
      <c r="V11" s="85">
        <v>244027</v>
      </c>
      <c r="W11" s="85">
        <v>113131</v>
      </c>
      <c r="X11" s="85">
        <v>379629</v>
      </c>
      <c r="Y11" s="85">
        <v>609472</v>
      </c>
      <c r="Z11" s="85">
        <v>557481</v>
      </c>
      <c r="AA11" s="85">
        <v>1146940</v>
      </c>
      <c r="AB11" s="85">
        <v>143372</v>
      </c>
      <c r="AC11" s="85">
        <v>169770</v>
      </c>
      <c r="AD11" s="85">
        <v>225377</v>
      </c>
      <c r="AE11" s="85">
        <v>3430904</v>
      </c>
      <c r="AF11" s="85">
        <v>146336</v>
      </c>
      <c r="AG11" s="85">
        <v>3127010</v>
      </c>
      <c r="AH11" s="85">
        <v>157377</v>
      </c>
      <c r="AI11" s="85">
        <v>257307</v>
      </c>
      <c r="AJ11" s="85">
        <v>104761</v>
      </c>
      <c r="AK11" s="85">
        <v>404100</v>
      </c>
      <c r="AL11" s="91">
        <v>1431</v>
      </c>
      <c r="AM11" s="91">
        <v>1247</v>
      </c>
      <c r="AN11" s="85">
        <v>1928</v>
      </c>
      <c r="AO11" s="85">
        <v>7531</v>
      </c>
      <c r="AP11" s="85">
        <v>16251</v>
      </c>
      <c r="AQ11" s="85">
        <v>20349</v>
      </c>
      <c r="AR11" s="85">
        <v>6546</v>
      </c>
      <c r="AS11" s="85">
        <v>9252</v>
      </c>
      <c r="AT11" s="85">
        <v>356757</v>
      </c>
      <c r="AU11" s="85">
        <v>669039</v>
      </c>
      <c r="AV11" s="85">
        <v>507136</v>
      </c>
      <c r="AW11" s="85">
        <v>7184519</v>
      </c>
      <c r="AX11" s="85">
        <v>324882</v>
      </c>
      <c r="AY11" s="85">
        <v>690452</v>
      </c>
      <c r="AZ11" s="85">
        <v>269507</v>
      </c>
      <c r="BA11" s="85">
        <v>1529918</v>
      </c>
      <c r="BB11" s="85">
        <v>363348</v>
      </c>
      <c r="BC11" s="85">
        <v>6181764</v>
      </c>
      <c r="BD11" s="85">
        <v>37150</v>
      </c>
      <c r="BE11" s="85">
        <v>306705</v>
      </c>
      <c r="BF11" s="85">
        <v>1927</v>
      </c>
      <c r="BG11" s="85">
        <v>11296</v>
      </c>
      <c r="BH11" s="85">
        <v>18342</v>
      </c>
      <c r="BI11" s="85">
        <v>138982</v>
      </c>
      <c r="BJ11" s="85">
        <v>17601</v>
      </c>
      <c r="BK11" s="85">
        <v>122831</v>
      </c>
      <c r="BL11" s="85">
        <v>302356</v>
      </c>
      <c r="BM11" s="85">
        <v>194189</v>
      </c>
      <c r="BN11" s="85">
        <v>19345</v>
      </c>
      <c r="BO11" s="85">
        <v>76172</v>
      </c>
      <c r="BP11" s="85">
        <v>24580</v>
      </c>
      <c r="BQ11" s="85">
        <v>86612</v>
      </c>
      <c r="BR11" s="85">
        <v>205778</v>
      </c>
      <c r="BS11" s="85">
        <v>458248</v>
      </c>
      <c r="BT11" s="85">
        <v>659639</v>
      </c>
      <c r="BU11" s="85">
        <v>4663960</v>
      </c>
      <c r="BV11" s="85">
        <v>617619</v>
      </c>
      <c r="BW11" s="85">
        <v>1582848</v>
      </c>
      <c r="BX11" s="85">
        <v>113614</v>
      </c>
      <c r="BY11" s="85">
        <v>343268</v>
      </c>
      <c r="BZ11" s="85">
        <v>89757</v>
      </c>
      <c r="CA11" s="85">
        <v>769318</v>
      </c>
      <c r="CB11" s="85">
        <v>39674</v>
      </c>
      <c r="CC11" s="85">
        <v>64776</v>
      </c>
      <c r="CD11" s="91">
        <v>163</v>
      </c>
      <c r="CE11" s="91">
        <v>313</v>
      </c>
      <c r="CF11" s="85">
        <v>22826</v>
      </c>
      <c r="CG11" s="85">
        <v>43930</v>
      </c>
      <c r="CH11" s="91">
        <v>1237</v>
      </c>
      <c r="CI11" s="91">
        <v>4968</v>
      </c>
      <c r="CJ11" s="85">
        <v>167135</v>
      </c>
      <c r="CK11" s="85">
        <v>448896</v>
      </c>
      <c r="CL11" s="85">
        <v>86572</v>
      </c>
      <c r="CM11" s="85">
        <v>628634</v>
      </c>
      <c r="CN11" s="85">
        <v>75099</v>
      </c>
      <c r="CO11" s="85">
        <v>280032</v>
      </c>
      <c r="CP11" s="85">
        <v>68530</v>
      </c>
      <c r="CQ11" s="85">
        <v>1033919</v>
      </c>
      <c r="CR11" s="85">
        <v>13282</v>
      </c>
      <c r="CS11" s="85">
        <v>28285</v>
      </c>
      <c r="CT11" s="91">
        <v>352</v>
      </c>
      <c r="CU11" s="91">
        <v>242</v>
      </c>
      <c r="CV11" s="85">
        <v>44908</v>
      </c>
      <c r="CW11" s="85">
        <v>100067</v>
      </c>
      <c r="CX11" s="85">
        <v>32150</v>
      </c>
      <c r="CY11" s="85">
        <v>319026</v>
      </c>
      <c r="CZ11" s="85">
        <v>271857</v>
      </c>
      <c r="DA11" s="85">
        <v>444791</v>
      </c>
      <c r="DB11" s="85">
        <v>502777</v>
      </c>
      <c r="DC11" s="85">
        <v>6315962</v>
      </c>
      <c r="DD11" s="85">
        <v>12888</v>
      </c>
      <c r="DE11" s="85">
        <v>35533</v>
      </c>
      <c r="DF11" s="85">
        <v>44553</v>
      </c>
      <c r="DG11" s="85">
        <v>1908409</v>
      </c>
      <c r="DH11" s="85">
        <v>247620</v>
      </c>
      <c r="DI11" s="85">
        <v>357663</v>
      </c>
      <c r="DJ11" s="85">
        <v>5216</v>
      </c>
      <c r="DK11" s="85">
        <v>68378</v>
      </c>
      <c r="DL11" s="85">
        <v>82032</v>
      </c>
      <c r="DM11" s="85">
        <v>580272</v>
      </c>
      <c r="DN11" s="85">
        <v>28806</v>
      </c>
      <c r="DO11" s="85">
        <v>51956</v>
      </c>
      <c r="DP11" s="85">
        <v>1479734</v>
      </c>
      <c r="DQ11" s="85">
        <v>1684739</v>
      </c>
      <c r="DR11" s="85">
        <v>32383</v>
      </c>
      <c r="DS11" s="85">
        <v>75210</v>
      </c>
      <c r="DT11" s="85">
        <v>105566</v>
      </c>
      <c r="DU11" s="85">
        <v>63656</v>
      </c>
      <c r="DV11" s="85">
        <v>17171</v>
      </c>
      <c r="DW11" s="85">
        <v>3932</v>
      </c>
      <c r="DX11" s="85">
        <v>271730</v>
      </c>
      <c r="DY11" s="85">
        <v>753433</v>
      </c>
      <c r="DZ11" s="91">
        <v>1788</v>
      </c>
      <c r="EA11" s="91">
        <v>993</v>
      </c>
      <c r="EB11" s="85">
        <v>1096056</v>
      </c>
      <c r="EC11" s="85">
        <v>260984</v>
      </c>
      <c r="ED11" s="85">
        <v>14809</v>
      </c>
      <c r="EE11" s="85">
        <v>17738</v>
      </c>
      <c r="EF11" s="91">
        <v>1771</v>
      </c>
      <c r="EG11" s="91">
        <v>1948</v>
      </c>
      <c r="EH11" s="85">
        <v>39641</v>
      </c>
      <c r="EI11" s="85">
        <v>2030</v>
      </c>
      <c r="EJ11" s="85">
        <v>6040</v>
      </c>
      <c r="EK11" s="85">
        <v>67860</v>
      </c>
      <c r="EL11" s="90">
        <v>121409</v>
      </c>
      <c r="EM11" s="65">
        <v>335788</v>
      </c>
      <c r="EN11" s="103">
        <v>0</v>
      </c>
      <c r="EO11" s="103">
        <v>0</v>
      </c>
      <c r="EP11" s="91">
        <v>5325</v>
      </c>
      <c r="EQ11" s="91">
        <v>9687</v>
      </c>
      <c r="ER11" s="91">
        <v>960</v>
      </c>
      <c r="ES11" s="91">
        <v>91481</v>
      </c>
      <c r="ET11" s="85">
        <v>11339898</v>
      </c>
      <c r="EU11" s="85">
        <v>48470763</v>
      </c>
      <c r="EV11" s="85">
        <v>917181</v>
      </c>
      <c r="EW11" s="85">
        <v>1249705</v>
      </c>
      <c r="EX11" s="90">
        <v>327379</v>
      </c>
      <c r="EY11" s="65">
        <v>4563499</v>
      </c>
      <c r="EZ11" s="85">
        <v>9056607</v>
      </c>
      <c r="FA11" s="85">
        <v>28260727</v>
      </c>
    </row>
    <row r="12" spans="1:157" ht="15.75" customHeight="1">
      <c r="A12" s="56" t="s">
        <v>14</v>
      </c>
      <c r="B12" s="85">
        <v>12135417</v>
      </c>
      <c r="C12" s="85">
        <v>90875411</v>
      </c>
      <c r="D12" s="85">
        <v>9529153</v>
      </c>
      <c r="E12" s="85">
        <v>68536053</v>
      </c>
      <c r="F12" s="85">
        <v>2815785</v>
      </c>
      <c r="G12" s="85">
        <v>2785240</v>
      </c>
      <c r="H12" s="85">
        <v>141743</v>
      </c>
      <c r="I12" s="85">
        <v>310127</v>
      </c>
      <c r="J12" s="85">
        <v>1377381</v>
      </c>
      <c r="K12" s="85">
        <v>1906043</v>
      </c>
      <c r="L12" s="85">
        <v>1086344</v>
      </c>
      <c r="M12" s="85">
        <v>1035222</v>
      </c>
      <c r="N12" s="85">
        <v>190664</v>
      </c>
      <c r="O12" s="85">
        <v>93223</v>
      </c>
      <c r="P12" s="85">
        <v>26969</v>
      </c>
      <c r="Q12" s="85">
        <v>118703</v>
      </c>
      <c r="R12" s="85">
        <v>1628818</v>
      </c>
      <c r="S12" s="85">
        <v>10956718</v>
      </c>
      <c r="T12" s="85">
        <v>190046</v>
      </c>
      <c r="U12" s="85">
        <v>1154279</v>
      </c>
      <c r="V12" s="85">
        <v>150078</v>
      </c>
      <c r="W12" s="85">
        <v>91053</v>
      </c>
      <c r="X12" s="85">
        <v>409738</v>
      </c>
      <c r="Y12" s="85">
        <v>1066616</v>
      </c>
      <c r="Z12" s="85">
        <v>500295</v>
      </c>
      <c r="AA12" s="85">
        <v>1090908</v>
      </c>
      <c r="AB12" s="85">
        <v>147382</v>
      </c>
      <c r="AC12" s="85">
        <v>231599</v>
      </c>
      <c r="AD12" s="85">
        <v>194602</v>
      </c>
      <c r="AE12" s="85">
        <v>3521028</v>
      </c>
      <c r="AF12" s="85">
        <v>95265</v>
      </c>
      <c r="AG12" s="85">
        <v>3019699</v>
      </c>
      <c r="AH12" s="85">
        <v>154678</v>
      </c>
      <c r="AI12" s="85">
        <v>276009</v>
      </c>
      <c r="AJ12" s="85">
        <v>117718</v>
      </c>
      <c r="AK12" s="85">
        <v>554490</v>
      </c>
      <c r="AL12" s="91">
        <v>2183</v>
      </c>
      <c r="AM12" s="91">
        <v>9564</v>
      </c>
      <c r="AN12" s="85">
        <v>1336</v>
      </c>
      <c r="AO12" s="85">
        <v>7448</v>
      </c>
      <c r="AP12" s="85">
        <v>14515</v>
      </c>
      <c r="AQ12" s="85">
        <v>31168</v>
      </c>
      <c r="AR12" s="85">
        <v>3600</v>
      </c>
      <c r="AS12" s="85">
        <v>24533</v>
      </c>
      <c r="AT12" s="85">
        <v>372359</v>
      </c>
      <c r="AU12" s="85">
        <v>1304064</v>
      </c>
      <c r="AV12" s="85">
        <v>466865</v>
      </c>
      <c r="AW12" s="85">
        <v>6927316</v>
      </c>
      <c r="AX12" s="85">
        <v>326278</v>
      </c>
      <c r="AY12" s="85">
        <v>1097900</v>
      </c>
      <c r="AZ12" s="85">
        <v>268600</v>
      </c>
      <c r="BA12" s="85">
        <v>1692887</v>
      </c>
      <c r="BB12" s="85">
        <v>312883</v>
      </c>
      <c r="BC12" s="85">
        <v>5726712</v>
      </c>
      <c r="BD12" s="85">
        <v>48462</v>
      </c>
      <c r="BE12" s="85">
        <v>405074</v>
      </c>
      <c r="BF12" s="85">
        <v>1329</v>
      </c>
      <c r="BG12" s="85">
        <v>11085</v>
      </c>
      <c r="BH12" s="85">
        <v>30809</v>
      </c>
      <c r="BI12" s="85">
        <v>100392</v>
      </c>
      <c r="BJ12" s="85">
        <v>11799</v>
      </c>
      <c r="BK12" s="85">
        <v>41934</v>
      </c>
      <c r="BL12" s="85">
        <v>287904</v>
      </c>
      <c r="BM12" s="85">
        <v>245999</v>
      </c>
      <c r="BN12" s="85">
        <v>23246</v>
      </c>
      <c r="BO12" s="85">
        <v>141739</v>
      </c>
      <c r="BP12" s="85">
        <v>26294</v>
      </c>
      <c r="BQ12" s="85">
        <v>56987</v>
      </c>
      <c r="BR12" s="85">
        <v>495980</v>
      </c>
      <c r="BS12" s="85">
        <v>1834902</v>
      </c>
      <c r="BT12" s="85">
        <v>1408056</v>
      </c>
      <c r="BU12" s="85">
        <v>10907039</v>
      </c>
      <c r="BV12" s="85">
        <v>1359227</v>
      </c>
      <c r="BW12" s="85">
        <v>7176833</v>
      </c>
      <c r="BX12" s="85">
        <v>194436</v>
      </c>
      <c r="BY12" s="85">
        <v>687792</v>
      </c>
      <c r="BZ12" s="85">
        <v>132763</v>
      </c>
      <c r="CA12" s="85">
        <v>1044309</v>
      </c>
      <c r="CB12" s="85">
        <v>58375</v>
      </c>
      <c r="CC12" s="85">
        <v>129855</v>
      </c>
      <c r="CD12" s="91">
        <v>892</v>
      </c>
      <c r="CE12" s="91">
        <v>45</v>
      </c>
      <c r="CF12" s="85">
        <v>36904</v>
      </c>
      <c r="CG12" s="85">
        <v>133351</v>
      </c>
      <c r="CH12" s="91">
        <v>8017</v>
      </c>
      <c r="CI12" s="91">
        <v>40237</v>
      </c>
      <c r="CJ12" s="85">
        <v>269622</v>
      </c>
      <c r="CK12" s="85">
        <v>937859</v>
      </c>
      <c r="CL12" s="85">
        <v>135777</v>
      </c>
      <c r="CM12" s="85">
        <v>991080</v>
      </c>
      <c r="CN12" s="85">
        <v>100520</v>
      </c>
      <c r="CO12" s="85">
        <v>534617</v>
      </c>
      <c r="CP12" s="85">
        <v>81813</v>
      </c>
      <c r="CQ12" s="85">
        <v>780528</v>
      </c>
      <c r="CR12" s="85">
        <v>19344</v>
      </c>
      <c r="CS12" s="85">
        <v>56803</v>
      </c>
      <c r="CT12" s="91">
        <v>971</v>
      </c>
      <c r="CU12" s="91">
        <v>1252</v>
      </c>
      <c r="CV12" s="85">
        <v>39815</v>
      </c>
      <c r="CW12" s="85">
        <v>186691</v>
      </c>
      <c r="CX12" s="85">
        <v>66739</v>
      </c>
      <c r="CY12" s="85">
        <v>680426</v>
      </c>
      <c r="CZ12" s="85">
        <v>797325</v>
      </c>
      <c r="DA12" s="85">
        <v>2166890</v>
      </c>
      <c r="DB12" s="85">
        <v>690904</v>
      </c>
      <c r="DC12" s="85">
        <v>8889131</v>
      </c>
      <c r="DD12" s="85">
        <v>12961</v>
      </c>
      <c r="DE12" s="85">
        <v>63072</v>
      </c>
      <c r="DF12" s="85">
        <v>13557</v>
      </c>
      <c r="DG12" s="85">
        <v>777768</v>
      </c>
      <c r="DH12" s="85">
        <v>268303</v>
      </c>
      <c r="DI12" s="85">
        <v>654677</v>
      </c>
      <c r="DJ12" s="85">
        <v>7093</v>
      </c>
      <c r="DK12" s="85">
        <v>39815</v>
      </c>
      <c r="DL12" s="85">
        <v>57365</v>
      </c>
      <c r="DM12" s="85">
        <v>415511</v>
      </c>
      <c r="DN12" s="85">
        <v>44973</v>
      </c>
      <c r="DO12" s="85">
        <v>133461</v>
      </c>
      <c r="DP12" s="85">
        <v>2211313</v>
      </c>
      <c r="DQ12" s="85">
        <v>2577229</v>
      </c>
      <c r="DR12" s="85">
        <v>57575</v>
      </c>
      <c r="DS12" s="85">
        <v>119347</v>
      </c>
      <c r="DT12" s="85">
        <v>221835</v>
      </c>
      <c r="DU12" s="85">
        <v>93028</v>
      </c>
      <c r="DV12" s="85">
        <v>39157</v>
      </c>
      <c r="DW12" s="85">
        <v>8950</v>
      </c>
      <c r="DX12" s="85">
        <v>309589</v>
      </c>
      <c r="DY12" s="85">
        <v>766554</v>
      </c>
      <c r="DZ12" s="91">
        <v>116</v>
      </c>
      <c r="EA12" s="91">
        <v>404</v>
      </c>
      <c r="EB12" s="85">
        <v>1666350</v>
      </c>
      <c r="EC12" s="85">
        <v>812168</v>
      </c>
      <c r="ED12" s="85">
        <v>29237</v>
      </c>
      <c r="EE12" s="85">
        <v>52243</v>
      </c>
      <c r="EF12" s="85">
        <v>11070</v>
      </c>
      <c r="EG12" s="85">
        <v>33749</v>
      </c>
      <c r="EH12" s="85">
        <v>62851</v>
      </c>
      <c r="EI12" s="85">
        <v>9705</v>
      </c>
      <c r="EJ12" s="85">
        <v>9226</v>
      </c>
      <c r="EK12" s="85">
        <v>69647</v>
      </c>
      <c r="EL12" s="90">
        <v>184111</v>
      </c>
      <c r="EM12" s="65">
        <v>599286</v>
      </c>
      <c r="EN12" s="91">
        <v>39</v>
      </c>
      <c r="EO12" s="91">
        <v>146</v>
      </c>
      <c r="EP12" s="91">
        <v>7511</v>
      </c>
      <c r="EQ12" s="91">
        <v>7560</v>
      </c>
      <c r="ER12" s="91">
        <v>4994</v>
      </c>
      <c r="ES12" s="91">
        <v>4441</v>
      </c>
      <c r="ET12" s="85">
        <v>11492586</v>
      </c>
      <c r="EU12" s="85">
        <v>65380649</v>
      </c>
      <c r="EV12" s="85">
        <v>1404312</v>
      </c>
      <c r="EW12" s="85">
        <v>1889999</v>
      </c>
      <c r="EX12" s="90">
        <v>642831</v>
      </c>
      <c r="EY12" s="65">
        <v>8961384</v>
      </c>
      <c r="EZ12" s="85">
        <v>15388181</v>
      </c>
      <c r="FA12" s="85">
        <v>47659542</v>
      </c>
    </row>
    <row r="13" spans="1:157" ht="15.75" customHeight="1">
      <c r="A13" s="56" t="s">
        <v>15</v>
      </c>
      <c r="B13" s="85">
        <v>11656193</v>
      </c>
      <c r="C13" s="85">
        <v>145142372</v>
      </c>
      <c r="D13" s="85">
        <v>8955545</v>
      </c>
      <c r="E13" s="85">
        <v>103590921</v>
      </c>
      <c r="F13" s="85">
        <v>3124997</v>
      </c>
      <c r="G13" s="85">
        <v>4317721</v>
      </c>
      <c r="H13" s="85">
        <v>149207</v>
      </c>
      <c r="I13" s="85">
        <v>619470</v>
      </c>
      <c r="J13" s="85">
        <v>1462328</v>
      </c>
      <c r="K13" s="85">
        <v>2371391</v>
      </c>
      <c r="L13" s="85">
        <v>1087261</v>
      </c>
      <c r="M13" s="85">
        <v>1207059</v>
      </c>
      <c r="N13" s="85">
        <v>315091</v>
      </c>
      <c r="O13" s="85">
        <v>135100</v>
      </c>
      <c r="P13" s="85">
        <v>36166</v>
      </c>
      <c r="Q13" s="85">
        <v>294964</v>
      </c>
      <c r="R13" s="85">
        <v>1558877</v>
      </c>
      <c r="S13" s="85">
        <v>14671936</v>
      </c>
      <c r="T13" s="85">
        <v>243260</v>
      </c>
      <c r="U13" s="85">
        <v>1655400</v>
      </c>
      <c r="V13" s="85">
        <v>150020</v>
      </c>
      <c r="W13" s="85">
        <v>123344</v>
      </c>
      <c r="X13" s="85">
        <v>464541</v>
      </c>
      <c r="Y13" s="85">
        <v>1464744</v>
      </c>
      <c r="Z13" s="85">
        <v>503617</v>
      </c>
      <c r="AA13" s="85">
        <v>1097007</v>
      </c>
      <c r="AB13" s="85">
        <v>171314</v>
      </c>
      <c r="AC13" s="85">
        <v>274926</v>
      </c>
      <c r="AD13" s="85">
        <v>196452</v>
      </c>
      <c r="AE13" s="85">
        <v>3286167</v>
      </c>
      <c r="AF13" s="85">
        <v>82965</v>
      </c>
      <c r="AG13" s="85">
        <v>2848300</v>
      </c>
      <c r="AH13" s="85">
        <v>175801</v>
      </c>
      <c r="AI13" s="85">
        <v>377835</v>
      </c>
      <c r="AJ13" s="85">
        <v>124571</v>
      </c>
      <c r="AK13" s="85">
        <v>540329</v>
      </c>
      <c r="AL13" s="85">
        <v>2524</v>
      </c>
      <c r="AM13" s="85">
        <v>3114</v>
      </c>
      <c r="AN13" s="85">
        <v>1708</v>
      </c>
      <c r="AO13" s="85">
        <v>3378</v>
      </c>
      <c r="AP13" s="85">
        <v>9191</v>
      </c>
      <c r="AQ13" s="85">
        <v>15307</v>
      </c>
      <c r="AR13" s="85">
        <v>14206</v>
      </c>
      <c r="AS13" s="85">
        <v>15490</v>
      </c>
      <c r="AT13" s="85">
        <v>424592</v>
      </c>
      <c r="AU13" s="85">
        <v>1407932</v>
      </c>
      <c r="AV13" s="85">
        <v>447185</v>
      </c>
      <c r="AW13" s="85">
        <v>7478879</v>
      </c>
      <c r="AX13" s="85">
        <v>356352</v>
      </c>
      <c r="AY13" s="85">
        <v>1179345</v>
      </c>
      <c r="AZ13" s="85">
        <v>280164</v>
      </c>
      <c r="BA13" s="85">
        <v>1669640</v>
      </c>
      <c r="BB13" s="85">
        <v>288440</v>
      </c>
      <c r="BC13" s="85">
        <v>6466984</v>
      </c>
      <c r="BD13" s="85">
        <v>84008</v>
      </c>
      <c r="BE13" s="85">
        <v>607779</v>
      </c>
      <c r="BF13" s="91">
        <v>1542</v>
      </c>
      <c r="BG13" s="91">
        <v>3685</v>
      </c>
      <c r="BH13" s="85">
        <v>25634</v>
      </c>
      <c r="BI13" s="85">
        <v>92043</v>
      </c>
      <c r="BJ13" s="85">
        <v>16175</v>
      </c>
      <c r="BK13" s="85">
        <v>116979</v>
      </c>
      <c r="BL13" s="85">
        <v>307712</v>
      </c>
      <c r="BM13" s="85">
        <v>307174</v>
      </c>
      <c r="BN13" s="85">
        <v>25592</v>
      </c>
      <c r="BO13" s="85">
        <v>148538</v>
      </c>
      <c r="BP13" s="85">
        <v>16789</v>
      </c>
      <c r="BQ13" s="85">
        <v>92083</v>
      </c>
      <c r="BR13" s="85">
        <v>750792</v>
      </c>
      <c r="BS13" s="85">
        <v>3521596</v>
      </c>
      <c r="BT13" s="85">
        <v>2078368</v>
      </c>
      <c r="BU13" s="85">
        <v>21871313</v>
      </c>
      <c r="BV13" s="85">
        <v>2015731</v>
      </c>
      <c r="BW13" s="85">
        <v>16563645</v>
      </c>
      <c r="BX13" s="85">
        <v>231589</v>
      </c>
      <c r="BY13" s="85">
        <v>1073476</v>
      </c>
      <c r="BZ13" s="85">
        <v>141285</v>
      </c>
      <c r="CA13" s="85">
        <v>913317</v>
      </c>
      <c r="CB13" s="85">
        <v>53125</v>
      </c>
      <c r="CC13" s="85">
        <v>178670</v>
      </c>
      <c r="CD13" s="91">
        <v>698</v>
      </c>
      <c r="CE13" s="91">
        <v>1707</v>
      </c>
      <c r="CF13" s="85">
        <v>33144</v>
      </c>
      <c r="CG13" s="85">
        <v>124876</v>
      </c>
      <c r="CH13" s="85">
        <v>10406</v>
      </c>
      <c r="CI13" s="85">
        <v>22626</v>
      </c>
      <c r="CJ13" s="85">
        <v>294877</v>
      </c>
      <c r="CK13" s="85">
        <v>1372512</v>
      </c>
      <c r="CL13" s="85">
        <v>144046</v>
      </c>
      <c r="CM13" s="85">
        <v>850793</v>
      </c>
      <c r="CN13" s="85">
        <v>121162</v>
      </c>
      <c r="CO13" s="85">
        <v>871130</v>
      </c>
      <c r="CP13" s="85">
        <v>87637</v>
      </c>
      <c r="CQ13" s="85">
        <v>1122190</v>
      </c>
      <c r="CR13" s="85">
        <v>23631</v>
      </c>
      <c r="CS13" s="85">
        <v>128198</v>
      </c>
      <c r="CT13" s="91">
        <v>223</v>
      </c>
      <c r="CU13" s="91">
        <v>151</v>
      </c>
      <c r="CV13" s="85">
        <v>40069</v>
      </c>
      <c r="CW13" s="85">
        <v>260232</v>
      </c>
      <c r="CX13" s="85">
        <v>70625</v>
      </c>
      <c r="CY13" s="85">
        <v>854443</v>
      </c>
      <c r="CZ13" s="85">
        <v>1017041</v>
      </c>
      <c r="DA13" s="85">
        <v>3451314</v>
      </c>
      <c r="DB13" s="85">
        <v>900961</v>
      </c>
      <c r="DC13" s="85">
        <v>12808725</v>
      </c>
      <c r="DD13" s="85">
        <v>45722</v>
      </c>
      <c r="DE13" s="85">
        <v>174282</v>
      </c>
      <c r="DF13" s="85">
        <v>10363</v>
      </c>
      <c r="DG13" s="85">
        <v>630136</v>
      </c>
      <c r="DH13" s="85">
        <v>272152</v>
      </c>
      <c r="DI13" s="85">
        <v>722322</v>
      </c>
      <c r="DJ13" s="85">
        <v>3373</v>
      </c>
      <c r="DK13" s="85">
        <v>35221</v>
      </c>
      <c r="DL13" s="85">
        <v>35527</v>
      </c>
      <c r="DM13" s="85">
        <v>361761</v>
      </c>
      <c r="DN13" s="85">
        <v>75937</v>
      </c>
      <c r="DO13" s="85">
        <v>336881</v>
      </c>
      <c r="DP13" s="85">
        <v>2208817</v>
      </c>
      <c r="DQ13" s="85">
        <v>2679213</v>
      </c>
      <c r="DR13" s="85">
        <v>90778</v>
      </c>
      <c r="DS13" s="85">
        <v>169536</v>
      </c>
      <c r="DT13" s="85">
        <v>335544</v>
      </c>
      <c r="DU13" s="85">
        <v>140258</v>
      </c>
      <c r="DV13" s="85">
        <v>68916</v>
      </c>
      <c r="DW13" s="85">
        <v>16762</v>
      </c>
      <c r="DX13" s="85">
        <v>202338</v>
      </c>
      <c r="DY13" s="85">
        <v>422876</v>
      </c>
      <c r="DZ13" s="91">
        <v>2733</v>
      </c>
      <c r="EA13" s="91">
        <v>3233</v>
      </c>
      <c r="EB13" s="85">
        <v>1582468</v>
      </c>
      <c r="EC13" s="85">
        <v>1093261</v>
      </c>
      <c r="ED13" s="85">
        <v>48561</v>
      </c>
      <c r="EE13" s="85">
        <v>79969</v>
      </c>
      <c r="EF13" s="85">
        <v>9519</v>
      </c>
      <c r="EG13" s="85">
        <v>38512</v>
      </c>
      <c r="EH13" s="85">
        <v>53036</v>
      </c>
      <c r="EI13" s="85">
        <v>14550</v>
      </c>
      <c r="EJ13" s="85">
        <v>15373</v>
      </c>
      <c r="EK13" s="85">
        <v>109508</v>
      </c>
      <c r="EL13" s="90">
        <v>185560</v>
      </c>
      <c r="EM13" s="65">
        <v>568790</v>
      </c>
      <c r="EN13" s="103">
        <v>0</v>
      </c>
      <c r="EO13" s="103">
        <v>0</v>
      </c>
      <c r="EP13" s="91">
        <v>5989</v>
      </c>
      <c r="EQ13" s="91">
        <v>15457</v>
      </c>
      <c r="ER13" s="91">
        <v>4978</v>
      </c>
      <c r="ES13" s="91">
        <v>6500</v>
      </c>
      <c r="ET13" s="85">
        <v>10573534</v>
      </c>
      <c r="EU13" s="85">
        <v>66064801</v>
      </c>
      <c r="EV13" s="85">
        <v>1733887</v>
      </c>
      <c r="EW13" s="85">
        <v>2461729</v>
      </c>
      <c r="EX13" s="90">
        <v>1078646</v>
      </c>
      <c r="EY13" s="65">
        <v>13922621</v>
      </c>
      <c r="EZ13" s="85">
        <v>19769779</v>
      </c>
      <c r="FA13" s="85">
        <v>61225777</v>
      </c>
    </row>
    <row r="14" spans="1:157" ht="15.75" customHeight="1">
      <c r="A14" s="56" t="s">
        <v>16</v>
      </c>
      <c r="B14" s="85">
        <v>11281291</v>
      </c>
      <c r="C14" s="85">
        <v>197081478</v>
      </c>
      <c r="D14" s="85">
        <v>9201672</v>
      </c>
      <c r="E14" s="85">
        <v>150295769</v>
      </c>
      <c r="F14" s="85">
        <v>3169433</v>
      </c>
      <c r="G14" s="85">
        <v>4457926</v>
      </c>
      <c r="H14" s="85">
        <v>153404</v>
      </c>
      <c r="I14" s="85">
        <v>874418</v>
      </c>
      <c r="J14" s="85">
        <v>1437357</v>
      </c>
      <c r="K14" s="85">
        <v>2642048</v>
      </c>
      <c r="L14" s="85">
        <v>1091407</v>
      </c>
      <c r="M14" s="85">
        <v>1507054</v>
      </c>
      <c r="N14" s="85">
        <v>424765</v>
      </c>
      <c r="O14" s="85">
        <v>204498</v>
      </c>
      <c r="P14" s="85">
        <v>49198</v>
      </c>
      <c r="Q14" s="85">
        <v>370658</v>
      </c>
      <c r="R14" s="85">
        <v>1092477</v>
      </c>
      <c r="S14" s="85">
        <v>12306395</v>
      </c>
      <c r="T14" s="85">
        <v>292622</v>
      </c>
      <c r="U14" s="85">
        <v>2064488</v>
      </c>
      <c r="V14" s="85">
        <v>143299</v>
      </c>
      <c r="W14" s="85">
        <v>86892</v>
      </c>
      <c r="X14" s="85">
        <v>456895</v>
      </c>
      <c r="Y14" s="85">
        <v>1829264</v>
      </c>
      <c r="Z14" s="85">
        <v>454413</v>
      </c>
      <c r="AA14" s="85">
        <v>1022877</v>
      </c>
      <c r="AB14" s="85">
        <v>167808</v>
      </c>
      <c r="AC14" s="85">
        <v>345596</v>
      </c>
      <c r="AD14" s="85">
        <v>184691</v>
      </c>
      <c r="AE14" s="85">
        <v>3249880</v>
      </c>
      <c r="AF14" s="85">
        <v>88528</v>
      </c>
      <c r="AG14" s="85">
        <v>2812601</v>
      </c>
      <c r="AH14" s="85">
        <v>168588</v>
      </c>
      <c r="AI14" s="85">
        <v>360126</v>
      </c>
      <c r="AJ14" s="85">
        <v>107066</v>
      </c>
      <c r="AK14" s="85">
        <v>472135</v>
      </c>
      <c r="AL14" s="85">
        <v>5106</v>
      </c>
      <c r="AM14" s="85">
        <v>27062</v>
      </c>
      <c r="AN14" s="85">
        <v>934</v>
      </c>
      <c r="AO14" s="85">
        <v>27459</v>
      </c>
      <c r="AP14" s="85">
        <v>20070</v>
      </c>
      <c r="AQ14" s="85">
        <v>24481</v>
      </c>
      <c r="AR14" s="85">
        <v>6289</v>
      </c>
      <c r="AS14" s="85">
        <v>3758</v>
      </c>
      <c r="AT14" s="85">
        <v>418686</v>
      </c>
      <c r="AU14" s="85">
        <v>1648195</v>
      </c>
      <c r="AV14" s="85">
        <v>403967</v>
      </c>
      <c r="AW14" s="85">
        <v>7132536</v>
      </c>
      <c r="AX14" s="85">
        <v>322444</v>
      </c>
      <c r="AY14" s="85">
        <v>1173066</v>
      </c>
      <c r="AZ14" s="85">
        <v>253439</v>
      </c>
      <c r="BA14" s="85">
        <v>1759634</v>
      </c>
      <c r="BB14" s="85">
        <v>247098</v>
      </c>
      <c r="BC14" s="85">
        <v>6005187</v>
      </c>
      <c r="BD14" s="85">
        <v>89579</v>
      </c>
      <c r="BE14" s="85">
        <v>787376</v>
      </c>
      <c r="BF14" s="85">
        <v>435</v>
      </c>
      <c r="BG14" s="85">
        <v>14594</v>
      </c>
      <c r="BH14" s="85">
        <v>33685</v>
      </c>
      <c r="BI14" s="85">
        <v>115314</v>
      </c>
      <c r="BJ14" s="85">
        <v>22751</v>
      </c>
      <c r="BK14" s="85">
        <v>83683</v>
      </c>
      <c r="BL14" s="85">
        <v>330895</v>
      </c>
      <c r="BM14" s="85">
        <v>303003</v>
      </c>
      <c r="BN14" s="85">
        <v>36186</v>
      </c>
      <c r="BO14" s="85">
        <v>224603</v>
      </c>
      <c r="BP14" s="85">
        <v>38808</v>
      </c>
      <c r="BQ14" s="85">
        <v>110693</v>
      </c>
      <c r="BR14" s="85">
        <v>789554</v>
      </c>
      <c r="BS14" s="85">
        <v>4098847</v>
      </c>
      <c r="BT14" s="85">
        <v>2167099</v>
      </c>
      <c r="BU14" s="85">
        <v>28087050</v>
      </c>
      <c r="BV14" s="85">
        <v>2100237</v>
      </c>
      <c r="BW14" s="85">
        <v>21954819</v>
      </c>
      <c r="BX14" s="85">
        <v>240471</v>
      </c>
      <c r="BY14" s="85">
        <v>1453446</v>
      </c>
      <c r="BZ14" s="85">
        <v>175980</v>
      </c>
      <c r="CA14" s="85">
        <v>1305783</v>
      </c>
      <c r="CB14" s="85">
        <v>66975</v>
      </c>
      <c r="CC14" s="85">
        <v>212182</v>
      </c>
      <c r="CD14" s="91">
        <v>35</v>
      </c>
      <c r="CE14" s="91">
        <v>543</v>
      </c>
      <c r="CF14" s="85">
        <v>51299</v>
      </c>
      <c r="CG14" s="85">
        <v>275618</v>
      </c>
      <c r="CH14" s="91">
        <v>6540</v>
      </c>
      <c r="CI14" s="91">
        <v>16276</v>
      </c>
      <c r="CJ14" s="85">
        <v>331391</v>
      </c>
      <c r="CK14" s="85">
        <v>1919778</v>
      </c>
      <c r="CL14" s="85">
        <v>175164</v>
      </c>
      <c r="CM14" s="85">
        <v>1132408</v>
      </c>
      <c r="CN14" s="85">
        <v>159709</v>
      </c>
      <c r="CO14" s="85">
        <v>1492186</v>
      </c>
      <c r="CP14" s="85">
        <v>81386</v>
      </c>
      <c r="CQ14" s="85">
        <v>745119</v>
      </c>
      <c r="CR14" s="85">
        <v>22378</v>
      </c>
      <c r="CS14" s="85">
        <v>141317</v>
      </c>
      <c r="CT14" s="91">
        <v>1906</v>
      </c>
      <c r="CU14" s="91">
        <v>14194</v>
      </c>
      <c r="CV14" s="85">
        <v>27123</v>
      </c>
      <c r="CW14" s="85">
        <v>261292</v>
      </c>
      <c r="CX14" s="85">
        <v>89792</v>
      </c>
      <c r="CY14" s="85">
        <v>941164</v>
      </c>
      <c r="CZ14" s="85">
        <v>1032107</v>
      </c>
      <c r="DA14" s="85">
        <v>3488802</v>
      </c>
      <c r="DB14" s="85">
        <v>903809</v>
      </c>
      <c r="DC14" s="85">
        <v>13515682</v>
      </c>
      <c r="DD14" s="85">
        <v>263612</v>
      </c>
      <c r="DE14" s="85">
        <v>292331</v>
      </c>
      <c r="DF14" s="85">
        <v>19834</v>
      </c>
      <c r="DG14" s="85">
        <v>802921</v>
      </c>
      <c r="DH14" s="85">
        <v>282523</v>
      </c>
      <c r="DI14" s="85">
        <v>894339</v>
      </c>
      <c r="DJ14" s="85">
        <v>6612</v>
      </c>
      <c r="DK14" s="85">
        <v>137771</v>
      </c>
      <c r="DL14" s="85">
        <v>29626</v>
      </c>
      <c r="DM14" s="85">
        <v>276620</v>
      </c>
      <c r="DN14" s="85">
        <v>110740</v>
      </c>
      <c r="DO14" s="85">
        <v>439739</v>
      </c>
      <c r="DP14" s="85">
        <v>1933271</v>
      </c>
      <c r="DQ14" s="85">
        <v>3071773</v>
      </c>
      <c r="DR14" s="85">
        <v>156851</v>
      </c>
      <c r="DS14" s="85">
        <v>336800</v>
      </c>
      <c r="DT14" s="85">
        <v>418998</v>
      </c>
      <c r="DU14" s="85">
        <v>176909</v>
      </c>
      <c r="DV14" s="85">
        <v>85250</v>
      </c>
      <c r="DW14" s="85">
        <v>18090</v>
      </c>
      <c r="DX14" s="85">
        <v>223181</v>
      </c>
      <c r="DY14" s="85">
        <v>461527</v>
      </c>
      <c r="DZ14" s="91">
        <v>4222</v>
      </c>
      <c r="EA14" s="91">
        <v>2912</v>
      </c>
      <c r="EB14" s="85">
        <v>1114136</v>
      </c>
      <c r="EC14" s="85">
        <v>960156</v>
      </c>
      <c r="ED14" s="85">
        <v>61295</v>
      </c>
      <c r="EE14" s="85">
        <v>145367</v>
      </c>
      <c r="EF14" s="85">
        <v>9964</v>
      </c>
      <c r="EG14" s="85">
        <v>47671</v>
      </c>
      <c r="EH14" s="85">
        <v>50582</v>
      </c>
      <c r="EI14" s="85">
        <v>27244</v>
      </c>
      <c r="EJ14" s="85">
        <v>9287</v>
      </c>
      <c r="EK14" s="85">
        <v>37095</v>
      </c>
      <c r="EL14" s="90">
        <v>224573</v>
      </c>
      <c r="EM14" s="65">
        <v>807376</v>
      </c>
      <c r="EN14" s="85">
        <v>33</v>
      </c>
      <c r="EO14" s="85">
        <v>122</v>
      </c>
      <c r="EP14" s="91">
        <v>9967</v>
      </c>
      <c r="EQ14" s="91">
        <v>16054</v>
      </c>
      <c r="ER14" s="91">
        <v>3833</v>
      </c>
      <c r="ES14" s="91">
        <v>34212</v>
      </c>
      <c r="ET14" s="85">
        <v>9872234</v>
      </c>
      <c r="EU14" s="85">
        <v>64424603</v>
      </c>
      <c r="EV14" s="85">
        <v>1488594</v>
      </c>
      <c r="EW14" s="85">
        <v>2206631</v>
      </c>
      <c r="EX14" s="90">
        <v>1408086</v>
      </c>
      <c r="EY14" s="65">
        <v>18598549</v>
      </c>
      <c r="EZ14" s="85">
        <v>20700566</v>
      </c>
      <c r="FA14" s="85">
        <v>64117918</v>
      </c>
    </row>
    <row r="15" spans="1:157" ht="15.75" customHeight="1">
      <c r="A15" s="56" t="s">
        <v>17</v>
      </c>
      <c r="B15" s="85">
        <v>9705192</v>
      </c>
      <c r="C15" s="85">
        <v>217844558</v>
      </c>
      <c r="D15" s="85">
        <v>8371098</v>
      </c>
      <c r="E15" s="85">
        <v>176912342</v>
      </c>
      <c r="F15" s="85">
        <v>2711390</v>
      </c>
      <c r="G15" s="85">
        <v>3292692</v>
      </c>
      <c r="H15" s="85">
        <v>134157</v>
      </c>
      <c r="I15" s="85">
        <v>1080439</v>
      </c>
      <c r="J15" s="85">
        <v>1220933</v>
      </c>
      <c r="K15" s="85">
        <v>2335366</v>
      </c>
      <c r="L15" s="85">
        <v>886432</v>
      </c>
      <c r="M15" s="85">
        <v>1216725</v>
      </c>
      <c r="N15" s="85">
        <v>601617</v>
      </c>
      <c r="O15" s="85">
        <v>271067</v>
      </c>
      <c r="P15" s="85">
        <v>38792</v>
      </c>
      <c r="Q15" s="85">
        <v>304000</v>
      </c>
      <c r="R15" s="85">
        <v>900873</v>
      </c>
      <c r="S15" s="85">
        <v>11005063</v>
      </c>
      <c r="T15" s="85">
        <v>267953</v>
      </c>
      <c r="U15" s="85">
        <v>1863974</v>
      </c>
      <c r="V15" s="85">
        <v>106390</v>
      </c>
      <c r="W15" s="85">
        <v>53613</v>
      </c>
      <c r="X15" s="85">
        <v>415333</v>
      </c>
      <c r="Y15" s="85">
        <v>1746072</v>
      </c>
      <c r="Z15" s="85">
        <v>416925</v>
      </c>
      <c r="AA15" s="85">
        <v>880200</v>
      </c>
      <c r="AB15" s="85">
        <v>151486</v>
      </c>
      <c r="AC15" s="85">
        <v>320313</v>
      </c>
      <c r="AD15" s="85">
        <v>173933</v>
      </c>
      <c r="AE15" s="85">
        <v>2918443</v>
      </c>
      <c r="AF15" s="85">
        <v>77877</v>
      </c>
      <c r="AG15" s="85">
        <v>2590293</v>
      </c>
      <c r="AH15" s="85">
        <v>138742</v>
      </c>
      <c r="AI15" s="85">
        <v>301875</v>
      </c>
      <c r="AJ15" s="85">
        <v>102013</v>
      </c>
      <c r="AK15" s="85">
        <v>335899</v>
      </c>
      <c r="AL15" s="85">
        <v>7373</v>
      </c>
      <c r="AM15" s="85">
        <v>79626</v>
      </c>
      <c r="AN15" s="85">
        <v>2529</v>
      </c>
      <c r="AO15" s="85">
        <v>1173</v>
      </c>
      <c r="AP15" s="85">
        <v>24536</v>
      </c>
      <c r="AQ15" s="85">
        <v>14865</v>
      </c>
      <c r="AR15" s="85">
        <v>12043</v>
      </c>
      <c r="AS15" s="85">
        <v>67131</v>
      </c>
      <c r="AT15" s="85">
        <v>375232</v>
      </c>
      <c r="AU15" s="85">
        <v>1766091</v>
      </c>
      <c r="AV15" s="85">
        <v>368792</v>
      </c>
      <c r="AW15" s="85">
        <v>6380780</v>
      </c>
      <c r="AX15" s="85">
        <v>275283</v>
      </c>
      <c r="AY15" s="85">
        <v>1201725</v>
      </c>
      <c r="AZ15" s="85">
        <v>210885</v>
      </c>
      <c r="BA15" s="85">
        <v>1237541</v>
      </c>
      <c r="BB15" s="85">
        <v>248512</v>
      </c>
      <c r="BC15" s="85">
        <v>5631791</v>
      </c>
      <c r="BD15" s="85">
        <v>84381</v>
      </c>
      <c r="BE15" s="85">
        <v>735437</v>
      </c>
      <c r="BF15" s="91">
        <v>1588</v>
      </c>
      <c r="BG15" s="91">
        <v>1608</v>
      </c>
      <c r="BH15" s="85">
        <v>24069</v>
      </c>
      <c r="BI15" s="85">
        <v>148234</v>
      </c>
      <c r="BJ15" s="85">
        <v>22792</v>
      </c>
      <c r="BK15" s="85">
        <v>77589</v>
      </c>
      <c r="BL15" s="85">
        <v>265031</v>
      </c>
      <c r="BM15" s="85">
        <v>248443</v>
      </c>
      <c r="BN15" s="85">
        <v>36645</v>
      </c>
      <c r="BO15" s="85">
        <v>135070</v>
      </c>
      <c r="BP15" s="85">
        <v>32001</v>
      </c>
      <c r="BQ15" s="85">
        <v>203432</v>
      </c>
      <c r="BR15" s="85">
        <v>557535</v>
      </c>
      <c r="BS15" s="85">
        <v>3548389</v>
      </c>
      <c r="BT15" s="85">
        <v>1619745</v>
      </c>
      <c r="BU15" s="85">
        <v>25028810</v>
      </c>
      <c r="BV15" s="85">
        <v>1560629</v>
      </c>
      <c r="BW15" s="85">
        <v>18738307</v>
      </c>
      <c r="BX15" s="85">
        <v>198669</v>
      </c>
      <c r="BY15" s="85">
        <v>1149329</v>
      </c>
      <c r="BZ15" s="85">
        <v>201041</v>
      </c>
      <c r="CA15" s="85">
        <v>1336799</v>
      </c>
      <c r="CB15" s="85">
        <v>53175</v>
      </c>
      <c r="CC15" s="85">
        <v>131508</v>
      </c>
      <c r="CD15" s="91">
        <v>2096</v>
      </c>
      <c r="CE15" s="91">
        <v>9651</v>
      </c>
      <c r="CF15" s="85">
        <v>26851</v>
      </c>
      <c r="CG15" s="85">
        <v>136570</v>
      </c>
      <c r="CH15" s="91">
        <v>4873</v>
      </c>
      <c r="CI15" s="91">
        <v>9650</v>
      </c>
      <c r="CJ15" s="85">
        <v>261282</v>
      </c>
      <c r="CK15" s="85">
        <v>1395469</v>
      </c>
      <c r="CL15" s="85">
        <v>199965</v>
      </c>
      <c r="CM15" s="85">
        <v>1271457</v>
      </c>
      <c r="CN15" s="85">
        <v>137662</v>
      </c>
      <c r="CO15" s="85">
        <v>1384409</v>
      </c>
      <c r="CP15" s="85">
        <v>64195</v>
      </c>
      <c r="CQ15" s="85">
        <v>629704</v>
      </c>
      <c r="CR15" s="85">
        <v>11616</v>
      </c>
      <c r="CS15" s="85">
        <v>44888</v>
      </c>
      <c r="CT15" s="91">
        <v>1636</v>
      </c>
      <c r="CU15" s="91">
        <v>4156</v>
      </c>
      <c r="CV15" s="85">
        <v>31953</v>
      </c>
      <c r="CW15" s="85">
        <v>356482</v>
      </c>
      <c r="CX15" s="85">
        <v>72122</v>
      </c>
      <c r="CY15" s="85">
        <v>707778</v>
      </c>
      <c r="CZ15" s="85">
        <v>820699</v>
      </c>
      <c r="DA15" s="85">
        <v>2946905</v>
      </c>
      <c r="DB15" s="85">
        <v>1059012</v>
      </c>
      <c r="DC15" s="85">
        <v>16228719</v>
      </c>
      <c r="DD15" s="85">
        <v>862766</v>
      </c>
      <c r="DE15" s="85">
        <v>1291194</v>
      </c>
      <c r="DF15" s="91">
        <v>6251</v>
      </c>
      <c r="DG15" s="91">
        <v>332756</v>
      </c>
      <c r="DH15" s="85">
        <v>295670</v>
      </c>
      <c r="DI15" s="85">
        <v>892673</v>
      </c>
      <c r="DJ15" s="85">
        <v>13065</v>
      </c>
      <c r="DK15" s="85">
        <v>76437</v>
      </c>
      <c r="DL15" s="85">
        <v>12571</v>
      </c>
      <c r="DM15" s="85">
        <v>119144</v>
      </c>
      <c r="DN15" s="85">
        <v>87935</v>
      </c>
      <c r="DO15" s="85">
        <v>411560</v>
      </c>
      <c r="DP15" s="85">
        <v>1785919</v>
      </c>
      <c r="DQ15" s="85">
        <v>3131962</v>
      </c>
      <c r="DR15" s="85">
        <v>196575</v>
      </c>
      <c r="DS15" s="85">
        <v>460166</v>
      </c>
      <c r="DT15" s="85">
        <v>498961</v>
      </c>
      <c r="DU15" s="85">
        <v>259932</v>
      </c>
      <c r="DV15" s="85">
        <v>84478</v>
      </c>
      <c r="DW15" s="85">
        <v>20059</v>
      </c>
      <c r="DX15" s="85">
        <v>172503</v>
      </c>
      <c r="DY15" s="85">
        <v>338270</v>
      </c>
      <c r="DZ15" s="91">
        <v>2977</v>
      </c>
      <c r="EA15" s="91">
        <v>1525</v>
      </c>
      <c r="EB15" s="85">
        <v>908110</v>
      </c>
      <c r="EC15" s="85">
        <v>878782</v>
      </c>
      <c r="ED15" s="85">
        <v>67793</v>
      </c>
      <c r="EE15" s="85">
        <v>143009</v>
      </c>
      <c r="EF15" s="85">
        <v>8017</v>
      </c>
      <c r="EG15" s="85">
        <v>25469</v>
      </c>
      <c r="EH15" s="85">
        <v>40718</v>
      </c>
      <c r="EI15" s="85">
        <v>3202</v>
      </c>
      <c r="EJ15" s="85">
        <v>23878</v>
      </c>
      <c r="EK15" s="85">
        <v>124337</v>
      </c>
      <c r="EL15" s="90">
        <v>221701</v>
      </c>
      <c r="EM15" s="65">
        <v>844301</v>
      </c>
      <c r="EN15" s="92">
        <v>0</v>
      </c>
      <c r="EO15" s="92">
        <v>0</v>
      </c>
      <c r="EP15" s="91">
        <v>5943</v>
      </c>
      <c r="EQ15" s="91">
        <v>15192</v>
      </c>
      <c r="ER15" s="91">
        <v>9883</v>
      </c>
      <c r="ES15" s="91">
        <v>14923</v>
      </c>
      <c r="ET15" s="85">
        <v>8113323</v>
      </c>
      <c r="EU15" s="85">
        <v>53800446</v>
      </c>
      <c r="EV15" s="85">
        <v>945230</v>
      </c>
      <c r="EW15" s="85">
        <v>1387237</v>
      </c>
      <c r="EX15" s="90">
        <v>1591869</v>
      </c>
      <c r="EY15" s="65">
        <v>20703604</v>
      </c>
      <c r="EZ15" s="85">
        <v>18742097</v>
      </c>
      <c r="FA15" s="85">
        <v>58055664</v>
      </c>
    </row>
    <row r="16" spans="1:157" ht="15.75" customHeight="1">
      <c r="A16" s="56" t="s">
        <v>18</v>
      </c>
      <c r="B16" s="85">
        <v>8512113</v>
      </c>
      <c r="C16" s="85">
        <v>233540422</v>
      </c>
      <c r="D16" s="85">
        <v>7451424</v>
      </c>
      <c r="E16" s="85">
        <v>192320023</v>
      </c>
      <c r="F16" s="85">
        <v>2615820</v>
      </c>
      <c r="G16" s="85">
        <v>3328911</v>
      </c>
      <c r="H16" s="85">
        <v>146041</v>
      </c>
      <c r="I16" s="85">
        <v>535742</v>
      </c>
      <c r="J16" s="85">
        <v>1204106</v>
      </c>
      <c r="K16" s="85">
        <v>2325239</v>
      </c>
      <c r="L16" s="85">
        <v>916992</v>
      </c>
      <c r="M16" s="85">
        <v>1385635</v>
      </c>
      <c r="N16" s="85">
        <v>772329</v>
      </c>
      <c r="O16" s="85">
        <v>399798</v>
      </c>
      <c r="P16" s="85">
        <v>36176</v>
      </c>
      <c r="Q16" s="85">
        <v>329019</v>
      </c>
      <c r="R16" s="85">
        <v>752863</v>
      </c>
      <c r="S16" s="85">
        <v>10001693</v>
      </c>
      <c r="T16" s="85">
        <v>313158</v>
      </c>
      <c r="U16" s="85">
        <v>2241346</v>
      </c>
      <c r="V16" s="85">
        <v>111982</v>
      </c>
      <c r="W16" s="85">
        <v>63580</v>
      </c>
      <c r="X16" s="85">
        <v>394240</v>
      </c>
      <c r="Y16" s="85">
        <v>1906443</v>
      </c>
      <c r="Z16" s="85">
        <v>403229</v>
      </c>
      <c r="AA16" s="85">
        <v>878512</v>
      </c>
      <c r="AB16" s="85">
        <v>150410</v>
      </c>
      <c r="AC16" s="85">
        <v>354635</v>
      </c>
      <c r="AD16" s="85">
        <v>166899</v>
      </c>
      <c r="AE16" s="85">
        <v>2750879</v>
      </c>
      <c r="AF16" s="85">
        <v>82767</v>
      </c>
      <c r="AG16" s="85">
        <v>2532355</v>
      </c>
      <c r="AH16" s="85">
        <v>153473</v>
      </c>
      <c r="AI16" s="85">
        <v>525670</v>
      </c>
      <c r="AJ16" s="85">
        <v>91316</v>
      </c>
      <c r="AK16" s="85">
        <v>378883</v>
      </c>
      <c r="AL16" s="91">
        <v>1122</v>
      </c>
      <c r="AM16" s="91">
        <v>2707</v>
      </c>
      <c r="AN16" s="85">
        <v>3290</v>
      </c>
      <c r="AO16" s="85">
        <v>5689</v>
      </c>
      <c r="AP16" s="85">
        <v>15971</v>
      </c>
      <c r="AQ16" s="85">
        <v>25769</v>
      </c>
      <c r="AR16" s="85">
        <v>17110</v>
      </c>
      <c r="AS16" s="85">
        <v>33463</v>
      </c>
      <c r="AT16" s="85">
        <v>351207</v>
      </c>
      <c r="AU16" s="85">
        <v>1968386</v>
      </c>
      <c r="AV16" s="85">
        <v>358958</v>
      </c>
      <c r="AW16" s="85">
        <v>6222102</v>
      </c>
      <c r="AX16" s="85">
        <v>272739</v>
      </c>
      <c r="AY16" s="85">
        <v>1298797</v>
      </c>
      <c r="AZ16" s="85">
        <v>224844</v>
      </c>
      <c r="BA16" s="85">
        <v>1489658</v>
      </c>
      <c r="BB16" s="85">
        <v>217883</v>
      </c>
      <c r="BC16" s="85">
        <v>5131961</v>
      </c>
      <c r="BD16" s="85">
        <v>73554</v>
      </c>
      <c r="BE16" s="85">
        <v>870974</v>
      </c>
      <c r="BF16" s="91">
        <v>1390</v>
      </c>
      <c r="BG16" s="91">
        <v>5081</v>
      </c>
      <c r="BH16" s="85">
        <v>28362</v>
      </c>
      <c r="BI16" s="85">
        <v>177512</v>
      </c>
      <c r="BJ16" s="85">
        <v>26420</v>
      </c>
      <c r="BK16" s="85">
        <v>171191</v>
      </c>
      <c r="BL16" s="85">
        <v>245075</v>
      </c>
      <c r="BM16" s="85">
        <v>196674</v>
      </c>
      <c r="BN16" s="85">
        <v>40166</v>
      </c>
      <c r="BO16" s="85">
        <v>331490</v>
      </c>
      <c r="BP16" s="85">
        <v>23245</v>
      </c>
      <c r="BQ16" s="85">
        <v>74459</v>
      </c>
      <c r="BR16" s="85">
        <v>548724</v>
      </c>
      <c r="BS16" s="85">
        <v>3474929</v>
      </c>
      <c r="BT16" s="85">
        <v>1442406</v>
      </c>
      <c r="BU16" s="85">
        <v>24006143</v>
      </c>
      <c r="BV16" s="85">
        <v>1371182</v>
      </c>
      <c r="BW16" s="85">
        <v>19055547</v>
      </c>
      <c r="BX16" s="85">
        <v>159947</v>
      </c>
      <c r="BY16" s="85">
        <v>965787</v>
      </c>
      <c r="BZ16" s="85">
        <v>204887</v>
      </c>
      <c r="CA16" s="85">
        <v>1322236</v>
      </c>
      <c r="CB16" s="85">
        <v>61388</v>
      </c>
      <c r="CC16" s="85">
        <v>168800</v>
      </c>
      <c r="CD16" s="91">
        <v>1917</v>
      </c>
      <c r="CE16" s="91">
        <v>17217</v>
      </c>
      <c r="CF16" s="85">
        <v>29976</v>
      </c>
      <c r="CG16" s="85">
        <v>172657</v>
      </c>
      <c r="CH16" s="91">
        <v>4807</v>
      </c>
      <c r="CI16" s="91">
        <v>25947</v>
      </c>
      <c r="CJ16" s="85">
        <v>235874</v>
      </c>
      <c r="CK16" s="85">
        <v>1292630</v>
      </c>
      <c r="CL16" s="85">
        <v>199430</v>
      </c>
      <c r="CM16" s="85">
        <v>1307049</v>
      </c>
      <c r="CN16" s="85">
        <v>134183</v>
      </c>
      <c r="CO16" s="85">
        <v>1763137</v>
      </c>
      <c r="CP16" s="85">
        <v>85490</v>
      </c>
      <c r="CQ16" s="85">
        <v>803789</v>
      </c>
      <c r="CR16" s="85">
        <v>14345</v>
      </c>
      <c r="CS16" s="85">
        <v>67908</v>
      </c>
      <c r="CT16" s="91">
        <v>7</v>
      </c>
      <c r="CU16" s="91">
        <v>3346</v>
      </c>
      <c r="CV16" s="85">
        <v>35896</v>
      </c>
      <c r="CW16" s="85">
        <v>401263</v>
      </c>
      <c r="CX16" s="85">
        <v>67373</v>
      </c>
      <c r="CY16" s="85">
        <v>619804</v>
      </c>
      <c r="CZ16" s="85">
        <v>667732</v>
      </c>
      <c r="DA16" s="85">
        <v>2521664</v>
      </c>
      <c r="DB16" s="85">
        <v>1127889</v>
      </c>
      <c r="DC16" s="85">
        <v>17312157</v>
      </c>
      <c r="DD16" s="85">
        <v>1082344</v>
      </c>
      <c r="DE16" s="85">
        <v>2595633</v>
      </c>
      <c r="DF16" s="85">
        <v>6961</v>
      </c>
      <c r="DG16" s="85">
        <v>362370</v>
      </c>
      <c r="DH16" s="85">
        <v>263755</v>
      </c>
      <c r="DI16" s="85">
        <v>876136</v>
      </c>
      <c r="DJ16" s="85">
        <v>13339</v>
      </c>
      <c r="DK16" s="85">
        <v>105557</v>
      </c>
      <c r="DL16" s="85">
        <v>15447</v>
      </c>
      <c r="DM16" s="85">
        <v>203900</v>
      </c>
      <c r="DN16" s="85">
        <v>80562</v>
      </c>
      <c r="DO16" s="85">
        <v>340675</v>
      </c>
      <c r="DP16" s="85">
        <v>1721865</v>
      </c>
      <c r="DQ16" s="85">
        <v>3255161</v>
      </c>
      <c r="DR16" s="85">
        <v>224481</v>
      </c>
      <c r="DS16" s="85">
        <v>579808</v>
      </c>
      <c r="DT16" s="85">
        <v>531206</v>
      </c>
      <c r="DU16" s="85">
        <v>255064</v>
      </c>
      <c r="DV16" s="85">
        <v>107289</v>
      </c>
      <c r="DW16" s="85">
        <v>25776</v>
      </c>
      <c r="DX16" s="85">
        <v>167987</v>
      </c>
      <c r="DY16" s="85">
        <v>338782</v>
      </c>
      <c r="DZ16" s="91">
        <v>2922</v>
      </c>
      <c r="EA16" s="91">
        <v>9476</v>
      </c>
      <c r="EB16" s="85">
        <v>779657</v>
      </c>
      <c r="EC16" s="85">
        <v>817649</v>
      </c>
      <c r="ED16" s="85">
        <v>71882</v>
      </c>
      <c r="EE16" s="85">
        <v>165900</v>
      </c>
      <c r="EF16" s="85">
        <v>17386</v>
      </c>
      <c r="EG16" s="85">
        <v>77409</v>
      </c>
      <c r="EH16" s="85">
        <v>41099</v>
      </c>
      <c r="EI16" s="85">
        <v>7287</v>
      </c>
      <c r="EJ16" s="85">
        <v>23590</v>
      </c>
      <c r="EK16" s="85">
        <v>135806</v>
      </c>
      <c r="EL16" s="90">
        <v>199853</v>
      </c>
      <c r="EM16" s="65">
        <v>757161</v>
      </c>
      <c r="EN16" s="91">
        <v>2248</v>
      </c>
      <c r="EO16" s="91">
        <v>1605</v>
      </c>
      <c r="EP16" s="91">
        <v>1983</v>
      </c>
      <c r="EQ16" s="91">
        <v>12165</v>
      </c>
      <c r="ER16" s="91">
        <v>8777</v>
      </c>
      <c r="ES16" s="91">
        <v>71275</v>
      </c>
      <c r="ET16" s="85">
        <v>6608405</v>
      </c>
      <c r="EU16" s="85">
        <v>44680416</v>
      </c>
      <c r="EV16" s="85">
        <v>713028</v>
      </c>
      <c r="EW16" s="85">
        <v>1025294</v>
      </c>
      <c r="EX16" s="90">
        <v>1897697</v>
      </c>
      <c r="EY16" s="65">
        <v>25375405</v>
      </c>
      <c r="EZ16" s="85">
        <v>16697867</v>
      </c>
      <c r="FA16" s="85">
        <v>51723895</v>
      </c>
    </row>
    <row r="17" spans="1:157" ht="15.75" customHeight="1">
      <c r="A17" s="56" t="s">
        <v>19</v>
      </c>
      <c r="B17" s="85">
        <v>13915452</v>
      </c>
      <c r="C17" s="85">
        <v>482760301</v>
      </c>
      <c r="D17" s="85">
        <v>12444031</v>
      </c>
      <c r="E17" s="85">
        <v>403102596</v>
      </c>
      <c r="F17" s="85">
        <v>5309774</v>
      </c>
      <c r="G17" s="85">
        <v>6172798</v>
      </c>
      <c r="H17" s="85">
        <v>259068</v>
      </c>
      <c r="I17" s="85">
        <v>1838951</v>
      </c>
      <c r="J17" s="85">
        <v>2342212</v>
      </c>
      <c r="K17" s="85">
        <v>4562592</v>
      </c>
      <c r="L17" s="85">
        <v>1800885</v>
      </c>
      <c r="M17" s="85">
        <v>2788038</v>
      </c>
      <c r="N17" s="85">
        <v>2115892</v>
      </c>
      <c r="O17" s="85">
        <v>1061595</v>
      </c>
      <c r="P17" s="85">
        <v>68764</v>
      </c>
      <c r="Q17" s="85">
        <v>824036</v>
      </c>
      <c r="R17" s="85">
        <v>1182503</v>
      </c>
      <c r="S17" s="85">
        <v>16846709</v>
      </c>
      <c r="T17" s="85">
        <v>537405</v>
      </c>
      <c r="U17" s="85">
        <v>3122936</v>
      </c>
      <c r="V17" s="85">
        <v>224694</v>
      </c>
      <c r="W17" s="85">
        <v>107558</v>
      </c>
      <c r="X17" s="85">
        <v>749922</v>
      </c>
      <c r="Y17" s="85">
        <v>3733384</v>
      </c>
      <c r="Z17" s="85">
        <v>824506</v>
      </c>
      <c r="AA17" s="85">
        <v>1733090</v>
      </c>
      <c r="AB17" s="85">
        <v>266065</v>
      </c>
      <c r="AC17" s="85">
        <v>648084</v>
      </c>
      <c r="AD17" s="85">
        <v>349013</v>
      </c>
      <c r="AE17" s="85">
        <v>5208463</v>
      </c>
      <c r="AF17" s="85">
        <v>142423</v>
      </c>
      <c r="AG17" s="85">
        <v>4258672</v>
      </c>
      <c r="AH17" s="85">
        <v>273262</v>
      </c>
      <c r="AI17" s="85">
        <v>744625</v>
      </c>
      <c r="AJ17" s="85">
        <v>218628</v>
      </c>
      <c r="AK17" s="85">
        <v>1107374</v>
      </c>
      <c r="AL17" s="85">
        <v>7232</v>
      </c>
      <c r="AM17" s="85">
        <v>12029</v>
      </c>
      <c r="AN17" s="85">
        <v>2157</v>
      </c>
      <c r="AO17" s="85">
        <v>9171</v>
      </c>
      <c r="AP17" s="85">
        <v>32113</v>
      </c>
      <c r="AQ17" s="85">
        <v>98883</v>
      </c>
      <c r="AR17" s="85">
        <v>15656</v>
      </c>
      <c r="AS17" s="85">
        <v>40698</v>
      </c>
      <c r="AT17" s="85">
        <v>664839</v>
      </c>
      <c r="AU17" s="85">
        <v>3578150</v>
      </c>
      <c r="AV17" s="85">
        <v>700783</v>
      </c>
      <c r="AW17" s="85">
        <v>12230230</v>
      </c>
      <c r="AX17" s="85">
        <v>510106</v>
      </c>
      <c r="AY17" s="85">
        <v>2322777</v>
      </c>
      <c r="AZ17" s="85">
        <v>420005</v>
      </c>
      <c r="BA17" s="85">
        <v>2917588</v>
      </c>
      <c r="BB17" s="85">
        <v>459893</v>
      </c>
      <c r="BC17" s="85">
        <v>10298443</v>
      </c>
      <c r="BD17" s="85">
        <v>151731</v>
      </c>
      <c r="BE17" s="85">
        <v>1445675</v>
      </c>
      <c r="BF17" s="85">
        <v>3126</v>
      </c>
      <c r="BG17" s="85">
        <v>12604</v>
      </c>
      <c r="BH17" s="85">
        <v>50035</v>
      </c>
      <c r="BI17" s="85">
        <v>381363</v>
      </c>
      <c r="BJ17" s="85">
        <v>29768</v>
      </c>
      <c r="BK17" s="85">
        <v>154249</v>
      </c>
      <c r="BL17" s="85">
        <v>475031</v>
      </c>
      <c r="BM17" s="85">
        <v>580990</v>
      </c>
      <c r="BN17" s="85">
        <v>57778</v>
      </c>
      <c r="BO17" s="85">
        <v>368278</v>
      </c>
      <c r="BP17" s="85">
        <v>57496</v>
      </c>
      <c r="BQ17" s="85">
        <v>196236</v>
      </c>
      <c r="BR17" s="85">
        <v>883464</v>
      </c>
      <c r="BS17" s="85">
        <v>6500389</v>
      </c>
      <c r="BT17" s="85">
        <v>2607768</v>
      </c>
      <c r="BU17" s="85">
        <v>46741639</v>
      </c>
      <c r="BV17" s="85">
        <v>2458423</v>
      </c>
      <c r="BW17" s="85">
        <v>36521756</v>
      </c>
      <c r="BX17" s="85">
        <v>339916</v>
      </c>
      <c r="BY17" s="85">
        <v>2053467</v>
      </c>
      <c r="BZ17" s="85">
        <v>418882</v>
      </c>
      <c r="CA17" s="85">
        <v>3301069</v>
      </c>
      <c r="CB17" s="85">
        <v>84502</v>
      </c>
      <c r="CC17" s="85">
        <v>411058</v>
      </c>
      <c r="CD17" s="91">
        <v>3911</v>
      </c>
      <c r="CE17" s="91">
        <v>28186</v>
      </c>
      <c r="CF17" s="85">
        <v>41560</v>
      </c>
      <c r="CG17" s="85">
        <v>305220</v>
      </c>
      <c r="CH17" s="85">
        <v>7926</v>
      </c>
      <c r="CI17" s="85">
        <v>47723</v>
      </c>
      <c r="CJ17" s="85">
        <v>439963</v>
      </c>
      <c r="CK17" s="85">
        <v>2727896</v>
      </c>
      <c r="CL17" s="85">
        <v>411690</v>
      </c>
      <c r="CM17" s="85">
        <v>3059142</v>
      </c>
      <c r="CN17" s="85">
        <v>261297</v>
      </c>
      <c r="CO17" s="85">
        <v>3500999</v>
      </c>
      <c r="CP17" s="85">
        <v>180587</v>
      </c>
      <c r="CQ17" s="85">
        <v>1688509</v>
      </c>
      <c r="CR17" s="85">
        <v>36596</v>
      </c>
      <c r="CS17" s="85">
        <v>286158</v>
      </c>
      <c r="CT17" s="93">
        <v>2851</v>
      </c>
      <c r="CU17" s="93">
        <v>2348</v>
      </c>
      <c r="CV17" s="85">
        <v>63110</v>
      </c>
      <c r="CW17" s="85">
        <v>690362</v>
      </c>
      <c r="CX17" s="85">
        <v>178635</v>
      </c>
      <c r="CY17" s="85">
        <v>1735792</v>
      </c>
      <c r="CZ17" s="85">
        <v>1045515</v>
      </c>
      <c r="DA17" s="85">
        <v>3979881</v>
      </c>
      <c r="DB17" s="85">
        <v>1886404</v>
      </c>
      <c r="DC17" s="85">
        <v>28080342</v>
      </c>
      <c r="DD17" s="85">
        <v>1886404</v>
      </c>
      <c r="DE17" s="85">
        <v>8479384</v>
      </c>
      <c r="DF17" s="85">
        <v>16705</v>
      </c>
      <c r="DG17" s="85">
        <v>969068</v>
      </c>
      <c r="DH17" s="85">
        <v>477498</v>
      </c>
      <c r="DI17" s="85">
        <v>1520185</v>
      </c>
      <c r="DJ17" s="85">
        <v>24449</v>
      </c>
      <c r="DK17" s="85">
        <v>158985</v>
      </c>
      <c r="DL17" s="85">
        <v>32498</v>
      </c>
      <c r="DM17" s="85">
        <v>355076</v>
      </c>
      <c r="DN17" s="85">
        <v>186210</v>
      </c>
      <c r="DO17" s="85">
        <v>945704</v>
      </c>
      <c r="DP17" s="85">
        <v>3088575</v>
      </c>
      <c r="DQ17" s="85">
        <v>6150776</v>
      </c>
      <c r="DR17" s="85">
        <v>427020</v>
      </c>
      <c r="DS17" s="85">
        <v>1137980</v>
      </c>
      <c r="DT17" s="85">
        <v>1074988</v>
      </c>
      <c r="DU17" s="85">
        <v>628189</v>
      </c>
      <c r="DV17" s="85">
        <v>350026</v>
      </c>
      <c r="DW17" s="85">
        <v>81662</v>
      </c>
      <c r="DX17" s="85">
        <v>253154</v>
      </c>
      <c r="DY17" s="85">
        <v>488673</v>
      </c>
      <c r="DZ17" s="91">
        <v>8756</v>
      </c>
      <c r="EA17" s="91">
        <v>14606</v>
      </c>
      <c r="EB17" s="85">
        <v>1228899</v>
      </c>
      <c r="EC17" s="85">
        <v>1362267</v>
      </c>
      <c r="ED17" s="85">
        <v>163637</v>
      </c>
      <c r="EE17" s="85">
        <v>351764</v>
      </c>
      <c r="EF17" s="85">
        <v>48455</v>
      </c>
      <c r="EG17" s="85">
        <v>283377</v>
      </c>
      <c r="EH17" s="85">
        <v>66782</v>
      </c>
      <c r="EI17" s="85">
        <v>15393</v>
      </c>
      <c r="EJ17" s="85">
        <v>46504</v>
      </c>
      <c r="EK17" s="85">
        <v>292013</v>
      </c>
      <c r="EL17" s="90">
        <v>346693</v>
      </c>
      <c r="EM17" s="65">
        <v>1320150</v>
      </c>
      <c r="EN17" s="91">
        <v>3797</v>
      </c>
      <c r="EO17" s="91">
        <v>8097</v>
      </c>
      <c r="EP17" s="91">
        <v>12084</v>
      </c>
      <c r="EQ17" s="91">
        <v>51572</v>
      </c>
      <c r="ER17" s="85">
        <v>16159</v>
      </c>
      <c r="ES17" s="85">
        <v>115034</v>
      </c>
      <c r="ET17" s="85">
        <v>9373908</v>
      </c>
      <c r="EU17" s="85">
        <v>65617788</v>
      </c>
      <c r="EV17" s="85">
        <v>1037041</v>
      </c>
      <c r="EW17" s="85">
        <v>1530329</v>
      </c>
      <c r="EX17" s="90">
        <v>4539560</v>
      </c>
      <c r="EY17" s="65">
        <v>61387536</v>
      </c>
      <c r="EZ17" s="85">
        <v>28069725</v>
      </c>
      <c r="FA17" s="85">
        <v>86956596</v>
      </c>
    </row>
    <row r="18" spans="1:157" ht="15.75" customHeight="1">
      <c r="A18" s="56" t="s">
        <v>20</v>
      </c>
      <c r="B18" s="85">
        <v>10571408</v>
      </c>
      <c r="C18" s="85">
        <v>473380843</v>
      </c>
      <c r="D18" s="85">
        <v>9491467</v>
      </c>
      <c r="E18" s="85">
        <v>389370810</v>
      </c>
      <c r="F18" s="85">
        <v>5048771</v>
      </c>
      <c r="G18" s="85">
        <v>5818515</v>
      </c>
      <c r="H18" s="85">
        <v>289977</v>
      </c>
      <c r="I18" s="85">
        <v>1628704</v>
      </c>
      <c r="J18" s="85">
        <v>2247565</v>
      </c>
      <c r="K18" s="85">
        <v>4789623</v>
      </c>
      <c r="L18" s="85">
        <v>1787535</v>
      </c>
      <c r="M18" s="85">
        <v>3170575</v>
      </c>
      <c r="N18" s="85">
        <v>2375050</v>
      </c>
      <c r="O18" s="85">
        <v>1411568</v>
      </c>
      <c r="P18" s="85">
        <v>61993</v>
      </c>
      <c r="Q18" s="85">
        <v>885163</v>
      </c>
      <c r="R18" s="85">
        <v>1084731</v>
      </c>
      <c r="S18" s="85">
        <v>16433746</v>
      </c>
      <c r="T18" s="85">
        <v>488347</v>
      </c>
      <c r="U18" s="85">
        <v>3073345</v>
      </c>
      <c r="V18" s="85">
        <v>218312</v>
      </c>
      <c r="W18" s="85">
        <v>115010</v>
      </c>
      <c r="X18" s="85">
        <v>787993</v>
      </c>
      <c r="Y18" s="85">
        <v>4048620</v>
      </c>
      <c r="Z18" s="85">
        <v>826962</v>
      </c>
      <c r="AA18" s="85">
        <v>1767851</v>
      </c>
      <c r="AB18" s="85">
        <v>307302</v>
      </c>
      <c r="AC18" s="85">
        <v>627103</v>
      </c>
      <c r="AD18" s="85">
        <v>345863</v>
      </c>
      <c r="AE18" s="85">
        <v>5777698</v>
      </c>
      <c r="AF18" s="85">
        <v>152001</v>
      </c>
      <c r="AG18" s="85">
        <v>4847871</v>
      </c>
      <c r="AH18" s="85">
        <v>314417</v>
      </c>
      <c r="AI18" s="85">
        <v>643633</v>
      </c>
      <c r="AJ18" s="85">
        <v>222616</v>
      </c>
      <c r="AK18" s="85">
        <v>1023744</v>
      </c>
      <c r="AL18" s="85">
        <v>4055</v>
      </c>
      <c r="AM18" s="85">
        <v>3762</v>
      </c>
      <c r="AN18" s="85">
        <v>5382</v>
      </c>
      <c r="AO18" s="85">
        <v>28791</v>
      </c>
      <c r="AP18" s="85">
        <v>30482</v>
      </c>
      <c r="AQ18" s="85">
        <v>123459</v>
      </c>
      <c r="AR18" s="85">
        <v>16006</v>
      </c>
      <c r="AS18" s="85">
        <v>21042</v>
      </c>
      <c r="AT18" s="85">
        <v>729689</v>
      </c>
      <c r="AU18" s="85">
        <v>4002130</v>
      </c>
      <c r="AV18" s="85">
        <v>710003</v>
      </c>
      <c r="AW18" s="85">
        <v>11901253</v>
      </c>
      <c r="AX18" s="85">
        <v>563141</v>
      </c>
      <c r="AY18" s="85">
        <v>2921079</v>
      </c>
      <c r="AZ18" s="85">
        <v>449273</v>
      </c>
      <c r="BA18" s="85">
        <v>2970485</v>
      </c>
      <c r="BB18" s="85">
        <v>427615</v>
      </c>
      <c r="BC18" s="85">
        <v>9660976</v>
      </c>
      <c r="BD18" s="85">
        <v>131128</v>
      </c>
      <c r="BE18" s="85">
        <v>1173767</v>
      </c>
      <c r="BF18" s="85">
        <v>5366</v>
      </c>
      <c r="BG18" s="85">
        <v>42897</v>
      </c>
      <c r="BH18" s="85">
        <v>65483</v>
      </c>
      <c r="BI18" s="85">
        <v>318306</v>
      </c>
      <c r="BJ18" s="85">
        <v>39667</v>
      </c>
      <c r="BK18" s="85">
        <v>217031</v>
      </c>
      <c r="BL18" s="85">
        <v>547998</v>
      </c>
      <c r="BM18" s="85">
        <v>579113</v>
      </c>
      <c r="BN18" s="85">
        <v>57977</v>
      </c>
      <c r="BO18" s="85">
        <v>512905</v>
      </c>
      <c r="BP18" s="85">
        <v>36861</v>
      </c>
      <c r="BQ18" s="85">
        <v>137799</v>
      </c>
      <c r="BR18" s="85">
        <v>813974</v>
      </c>
      <c r="BS18" s="85">
        <v>7396669</v>
      </c>
      <c r="BT18" s="85">
        <v>2218421</v>
      </c>
      <c r="BU18" s="85">
        <v>49519986</v>
      </c>
      <c r="BV18" s="85">
        <v>2045615</v>
      </c>
      <c r="BW18" s="85">
        <v>35705441</v>
      </c>
      <c r="BX18" s="85">
        <v>320204</v>
      </c>
      <c r="BY18" s="85">
        <v>2232680</v>
      </c>
      <c r="BZ18" s="85">
        <v>372241</v>
      </c>
      <c r="CA18" s="85">
        <v>3014845</v>
      </c>
      <c r="CB18" s="85">
        <v>97205</v>
      </c>
      <c r="CC18" s="85">
        <v>284537</v>
      </c>
      <c r="CD18" s="91">
        <v>935</v>
      </c>
      <c r="CE18" s="91">
        <v>2138</v>
      </c>
      <c r="CF18" s="85">
        <v>30099</v>
      </c>
      <c r="CG18" s="85">
        <v>153659</v>
      </c>
      <c r="CH18" s="85">
        <v>7868</v>
      </c>
      <c r="CI18" s="85">
        <v>21256</v>
      </c>
      <c r="CJ18" s="85">
        <v>411038</v>
      </c>
      <c r="CK18" s="85">
        <v>2646712</v>
      </c>
      <c r="CL18" s="85">
        <v>372603</v>
      </c>
      <c r="CM18" s="85">
        <v>2843913</v>
      </c>
      <c r="CN18" s="85">
        <v>289700</v>
      </c>
      <c r="CO18" s="85">
        <v>4979403</v>
      </c>
      <c r="CP18" s="85">
        <v>147297</v>
      </c>
      <c r="CQ18" s="85">
        <v>1589451</v>
      </c>
      <c r="CR18" s="85">
        <v>42328</v>
      </c>
      <c r="CS18" s="85">
        <v>334299</v>
      </c>
      <c r="CT18" s="92">
        <v>0</v>
      </c>
      <c r="CU18" s="92">
        <v>0</v>
      </c>
      <c r="CV18" s="85">
        <v>49927</v>
      </c>
      <c r="CW18" s="85">
        <v>495545</v>
      </c>
      <c r="CX18" s="85">
        <v>116269</v>
      </c>
      <c r="CY18" s="85">
        <v>1246290</v>
      </c>
      <c r="CZ18" s="85">
        <v>823189</v>
      </c>
      <c r="DA18" s="85">
        <v>3209251</v>
      </c>
      <c r="DB18" s="85">
        <v>1479795</v>
      </c>
      <c r="DC18" s="85">
        <v>21869091</v>
      </c>
      <c r="DD18" s="85">
        <v>1479795</v>
      </c>
      <c r="DE18" s="85">
        <v>11633412</v>
      </c>
      <c r="DF18" s="85">
        <v>14126</v>
      </c>
      <c r="DG18" s="85">
        <v>835606</v>
      </c>
      <c r="DH18" s="85">
        <v>454324</v>
      </c>
      <c r="DI18" s="85">
        <v>1192535</v>
      </c>
      <c r="DJ18" s="85">
        <v>21503</v>
      </c>
      <c r="DK18" s="85">
        <v>146553</v>
      </c>
      <c r="DL18" s="85">
        <v>14750</v>
      </c>
      <c r="DM18" s="85">
        <v>209971</v>
      </c>
      <c r="DN18" s="85">
        <v>133581</v>
      </c>
      <c r="DO18" s="85">
        <v>653336</v>
      </c>
      <c r="DP18" s="85">
        <v>2917368</v>
      </c>
      <c r="DQ18" s="85">
        <v>6400943</v>
      </c>
      <c r="DR18" s="85">
        <v>427843</v>
      </c>
      <c r="DS18" s="85">
        <v>1315005</v>
      </c>
      <c r="DT18" s="85">
        <v>971701</v>
      </c>
      <c r="DU18" s="85">
        <v>596038</v>
      </c>
      <c r="DV18" s="85">
        <v>378452</v>
      </c>
      <c r="DW18" s="85">
        <v>91423</v>
      </c>
      <c r="DX18" s="85">
        <v>352836</v>
      </c>
      <c r="DY18" s="85">
        <v>781209</v>
      </c>
      <c r="DZ18" s="90">
        <v>4251</v>
      </c>
      <c r="EA18" s="65">
        <v>2781</v>
      </c>
      <c r="EB18" s="85">
        <v>1110985</v>
      </c>
      <c r="EC18" s="85">
        <v>1365088</v>
      </c>
      <c r="ED18" s="85">
        <v>112859</v>
      </c>
      <c r="EE18" s="85">
        <v>222768</v>
      </c>
      <c r="EF18" s="85">
        <v>55405</v>
      </c>
      <c r="EG18" s="85">
        <v>375066</v>
      </c>
      <c r="EH18" s="85">
        <v>72350</v>
      </c>
      <c r="EI18" s="85">
        <v>27291</v>
      </c>
      <c r="EJ18" s="85">
        <v>36162</v>
      </c>
      <c r="EK18" s="85">
        <v>266245</v>
      </c>
      <c r="EL18" s="90">
        <v>292836</v>
      </c>
      <c r="EM18" s="65">
        <v>1244769</v>
      </c>
      <c r="EN18" s="91">
        <v>4947</v>
      </c>
      <c r="EO18" s="91">
        <v>11482</v>
      </c>
      <c r="EP18" s="91">
        <v>6930</v>
      </c>
      <c r="EQ18" s="91">
        <v>37114</v>
      </c>
      <c r="ER18" s="85">
        <v>26193</v>
      </c>
      <c r="ES18" s="85">
        <v>64651</v>
      </c>
      <c r="ET18" s="85">
        <v>5913645</v>
      </c>
      <c r="EU18" s="85">
        <v>44636416</v>
      </c>
      <c r="EV18" s="85">
        <v>737824</v>
      </c>
      <c r="EW18" s="85">
        <v>1089702</v>
      </c>
      <c r="EX18" s="90">
        <v>4654789</v>
      </c>
      <c r="EY18" s="65">
        <v>67716878</v>
      </c>
      <c r="EZ18" s="85">
        <v>22973683</v>
      </c>
      <c r="FA18" s="85">
        <v>71178328</v>
      </c>
    </row>
    <row r="19" spans="1:157" ht="15.75" customHeight="1">
      <c r="A19" s="56" t="s">
        <v>21</v>
      </c>
      <c r="B19" s="85">
        <v>18047126</v>
      </c>
      <c r="C19" s="85">
        <v>1109616155</v>
      </c>
      <c r="D19" s="85">
        <v>16305741</v>
      </c>
      <c r="E19" s="85">
        <v>898557875</v>
      </c>
      <c r="F19" s="85">
        <v>10773615</v>
      </c>
      <c r="G19" s="85">
        <v>13378634</v>
      </c>
      <c r="H19" s="85">
        <v>658961</v>
      </c>
      <c r="I19" s="85">
        <v>3919984</v>
      </c>
      <c r="J19" s="85">
        <v>5315971</v>
      </c>
      <c r="K19" s="85">
        <v>12209773</v>
      </c>
      <c r="L19" s="85">
        <v>4196421</v>
      </c>
      <c r="M19" s="85">
        <v>7649514</v>
      </c>
      <c r="N19" s="85">
        <v>5976844</v>
      </c>
      <c r="O19" s="85">
        <v>4056332</v>
      </c>
      <c r="P19" s="93">
        <v>90013</v>
      </c>
      <c r="Q19" s="93">
        <v>2245344</v>
      </c>
      <c r="R19" s="85">
        <v>2075671</v>
      </c>
      <c r="S19" s="85">
        <v>34518845</v>
      </c>
      <c r="T19" s="85">
        <v>962708</v>
      </c>
      <c r="U19" s="85">
        <v>5243050</v>
      </c>
      <c r="V19" s="85">
        <v>558414</v>
      </c>
      <c r="W19" s="85">
        <v>370536</v>
      </c>
      <c r="X19" s="85">
        <v>1812450</v>
      </c>
      <c r="Y19" s="85">
        <v>13766936</v>
      </c>
      <c r="Z19" s="85">
        <v>1849903</v>
      </c>
      <c r="AA19" s="85">
        <v>3872862</v>
      </c>
      <c r="AB19" s="85">
        <v>700954</v>
      </c>
      <c r="AC19" s="85">
        <v>2106668</v>
      </c>
      <c r="AD19" s="85">
        <v>773865</v>
      </c>
      <c r="AE19" s="85">
        <v>13018558</v>
      </c>
      <c r="AF19" s="85">
        <v>317273</v>
      </c>
      <c r="AG19" s="85">
        <v>10871271</v>
      </c>
      <c r="AH19" s="85">
        <v>706741</v>
      </c>
      <c r="AI19" s="85">
        <v>2247651</v>
      </c>
      <c r="AJ19" s="85">
        <v>517286</v>
      </c>
      <c r="AK19" s="85">
        <v>2628359</v>
      </c>
      <c r="AL19" s="85">
        <v>14778</v>
      </c>
      <c r="AM19" s="85">
        <v>128427</v>
      </c>
      <c r="AN19" s="85">
        <v>12424</v>
      </c>
      <c r="AO19" s="85">
        <v>36449</v>
      </c>
      <c r="AP19" s="85">
        <v>78507</v>
      </c>
      <c r="AQ19" s="85">
        <v>298156</v>
      </c>
      <c r="AR19" s="85">
        <v>29988</v>
      </c>
      <c r="AS19" s="85">
        <v>50046</v>
      </c>
      <c r="AT19" s="85">
        <v>1640475</v>
      </c>
      <c r="AU19" s="85">
        <v>12998504</v>
      </c>
      <c r="AV19" s="85">
        <v>1601580</v>
      </c>
      <c r="AW19" s="85">
        <v>28108194</v>
      </c>
      <c r="AX19" s="85">
        <v>1309381</v>
      </c>
      <c r="AY19" s="85">
        <v>8807056</v>
      </c>
      <c r="AZ19" s="85">
        <v>1015307</v>
      </c>
      <c r="BA19" s="85">
        <v>7222036</v>
      </c>
      <c r="BB19" s="85">
        <v>1025214</v>
      </c>
      <c r="BC19" s="85">
        <v>23791739</v>
      </c>
      <c r="BD19" s="85">
        <v>311438</v>
      </c>
      <c r="BE19" s="85">
        <v>4790374</v>
      </c>
      <c r="BF19" s="85">
        <v>13521</v>
      </c>
      <c r="BG19" s="85">
        <v>51236</v>
      </c>
      <c r="BH19" s="85">
        <v>146722</v>
      </c>
      <c r="BI19" s="85">
        <v>978629</v>
      </c>
      <c r="BJ19" s="85">
        <v>89977</v>
      </c>
      <c r="BK19" s="85">
        <v>305816</v>
      </c>
      <c r="BL19" s="85">
        <v>1241414</v>
      </c>
      <c r="BM19" s="85">
        <v>1672985</v>
      </c>
      <c r="BN19" s="85">
        <v>124239</v>
      </c>
      <c r="BO19" s="85">
        <v>873817</v>
      </c>
      <c r="BP19" s="85">
        <v>116359</v>
      </c>
      <c r="BQ19" s="85">
        <v>369107</v>
      </c>
      <c r="BR19" s="85">
        <v>1597750</v>
      </c>
      <c r="BS19" s="85">
        <v>19115159</v>
      </c>
      <c r="BT19" s="85">
        <v>4501562</v>
      </c>
      <c r="BU19" s="85">
        <v>124391933</v>
      </c>
      <c r="BV19" s="85">
        <v>4161236</v>
      </c>
      <c r="BW19" s="85">
        <v>85100572</v>
      </c>
      <c r="BX19" s="85">
        <v>699465</v>
      </c>
      <c r="BY19" s="85">
        <v>5148899</v>
      </c>
      <c r="BZ19" s="85">
        <v>893931</v>
      </c>
      <c r="CA19" s="85">
        <v>7265957</v>
      </c>
      <c r="CB19" s="85">
        <v>202180</v>
      </c>
      <c r="CC19" s="85">
        <v>919855</v>
      </c>
      <c r="CD19" s="93">
        <v>8089</v>
      </c>
      <c r="CE19" s="93">
        <v>19816</v>
      </c>
      <c r="CF19" s="85">
        <v>65512</v>
      </c>
      <c r="CG19" s="85">
        <v>439496</v>
      </c>
      <c r="CH19" s="85">
        <v>24523</v>
      </c>
      <c r="CI19" s="85">
        <v>153523</v>
      </c>
      <c r="CJ19" s="85">
        <v>882322</v>
      </c>
      <c r="CK19" s="85">
        <v>6401098</v>
      </c>
      <c r="CL19" s="85">
        <v>887226</v>
      </c>
      <c r="CM19" s="85">
        <v>6870795</v>
      </c>
      <c r="CN19" s="85">
        <v>667672</v>
      </c>
      <c r="CO19" s="85">
        <v>11583166</v>
      </c>
      <c r="CP19" s="85">
        <v>376177</v>
      </c>
      <c r="CQ19" s="85">
        <v>3743216</v>
      </c>
      <c r="CR19" s="85">
        <v>81600</v>
      </c>
      <c r="CS19" s="85">
        <v>877006</v>
      </c>
      <c r="CT19" s="85">
        <v>956</v>
      </c>
      <c r="CU19" s="85">
        <v>2019</v>
      </c>
      <c r="CV19" s="85">
        <v>109678</v>
      </c>
      <c r="CW19" s="85">
        <v>1475498</v>
      </c>
      <c r="CX19" s="85">
        <v>246425</v>
      </c>
      <c r="CY19" s="85">
        <v>2507274</v>
      </c>
      <c r="CZ19" s="85">
        <v>1372632</v>
      </c>
      <c r="DA19" s="85">
        <v>5130767</v>
      </c>
      <c r="DB19" s="85">
        <v>2792896</v>
      </c>
      <c r="DC19" s="85">
        <v>43002845</v>
      </c>
      <c r="DD19" s="85">
        <v>2792896</v>
      </c>
      <c r="DE19" s="85">
        <v>33547931</v>
      </c>
      <c r="DF19" s="85">
        <v>23505</v>
      </c>
      <c r="DG19" s="85">
        <v>1296815</v>
      </c>
      <c r="DH19" s="85">
        <v>1013580</v>
      </c>
      <c r="DI19" s="85">
        <v>3190922</v>
      </c>
      <c r="DJ19" s="85">
        <v>21074</v>
      </c>
      <c r="DK19" s="85">
        <v>158543</v>
      </c>
      <c r="DL19" s="85">
        <v>35635</v>
      </c>
      <c r="DM19" s="85">
        <v>644547</v>
      </c>
      <c r="DN19" s="85">
        <v>346684</v>
      </c>
      <c r="DO19" s="85">
        <v>2260148</v>
      </c>
      <c r="DP19" s="85">
        <v>5467314</v>
      </c>
      <c r="DQ19" s="85">
        <v>13519889</v>
      </c>
      <c r="DR19" s="85">
        <v>710645</v>
      </c>
      <c r="DS19" s="85">
        <v>2168776</v>
      </c>
      <c r="DT19" s="85">
        <v>1724663</v>
      </c>
      <c r="DU19" s="85">
        <v>1065413</v>
      </c>
      <c r="DV19" s="85">
        <v>828415</v>
      </c>
      <c r="DW19" s="85">
        <v>212230</v>
      </c>
      <c r="DX19" s="85">
        <v>736272</v>
      </c>
      <c r="DY19" s="85">
        <v>1413133</v>
      </c>
      <c r="DZ19" s="90">
        <v>16159</v>
      </c>
      <c r="EA19" s="65">
        <v>36340</v>
      </c>
      <c r="EB19" s="85">
        <v>2169798</v>
      </c>
      <c r="EC19" s="85">
        <v>2883766</v>
      </c>
      <c r="ED19" s="85">
        <v>211944</v>
      </c>
      <c r="EE19" s="85">
        <v>472305</v>
      </c>
      <c r="EF19" s="85">
        <v>146979</v>
      </c>
      <c r="EG19" s="85">
        <v>1072808</v>
      </c>
      <c r="EH19" s="85">
        <v>139618</v>
      </c>
      <c r="EI19" s="85">
        <v>22549</v>
      </c>
      <c r="EJ19" s="85">
        <v>140384</v>
      </c>
      <c r="EK19" s="85">
        <v>1497567</v>
      </c>
      <c r="EL19" s="90">
        <v>569394</v>
      </c>
      <c r="EM19" s="65">
        <v>2541876</v>
      </c>
      <c r="EN19" s="85">
        <v>7781</v>
      </c>
      <c r="EO19" s="85">
        <v>11803</v>
      </c>
      <c r="EP19" s="85">
        <v>15933</v>
      </c>
      <c r="EQ19" s="85">
        <v>25135</v>
      </c>
      <c r="ER19" s="85">
        <v>39709</v>
      </c>
      <c r="ES19" s="85">
        <v>96187</v>
      </c>
      <c r="ET19" s="85">
        <v>7388858</v>
      </c>
      <c r="EU19" s="85">
        <v>62009071</v>
      </c>
      <c r="EV19" s="85">
        <v>1172339</v>
      </c>
      <c r="EW19" s="85">
        <v>1716609</v>
      </c>
      <c r="EX19" s="90">
        <v>10658268</v>
      </c>
      <c r="EY19" s="65">
        <v>179370959</v>
      </c>
      <c r="EZ19" s="85">
        <v>44641979</v>
      </c>
      <c r="FA19" s="85">
        <v>138329228</v>
      </c>
    </row>
    <row r="20" spans="1:157" ht="15.75" customHeight="1">
      <c r="A20" s="56" t="s">
        <v>22</v>
      </c>
      <c r="B20" s="85">
        <v>10119515</v>
      </c>
      <c r="C20" s="85">
        <v>872398173</v>
      </c>
      <c r="D20" s="85">
        <v>9276804</v>
      </c>
      <c r="E20" s="85">
        <v>706418862</v>
      </c>
      <c r="F20" s="85">
        <v>7453048</v>
      </c>
      <c r="G20" s="85">
        <v>9983355</v>
      </c>
      <c r="H20" s="85">
        <v>494051</v>
      </c>
      <c r="I20" s="85">
        <v>3586612</v>
      </c>
      <c r="J20" s="85">
        <v>4093274</v>
      </c>
      <c r="K20" s="85">
        <v>10378379</v>
      </c>
      <c r="L20" s="85">
        <v>3259071</v>
      </c>
      <c r="M20" s="85">
        <v>7447138</v>
      </c>
      <c r="N20" s="85">
        <v>4606862</v>
      </c>
      <c r="O20" s="85">
        <v>3660619</v>
      </c>
      <c r="P20" s="92">
        <v>0</v>
      </c>
      <c r="Q20" s="92">
        <v>0</v>
      </c>
      <c r="R20" s="85">
        <v>1290666</v>
      </c>
      <c r="S20" s="85">
        <v>28102027</v>
      </c>
      <c r="T20" s="85">
        <v>587423</v>
      </c>
      <c r="U20" s="85">
        <v>3024358</v>
      </c>
      <c r="V20" s="85">
        <v>387911</v>
      </c>
      <c r="W20" s="85">
        <v>291301</v>
      </c>
      <c r="X20" s="85">
        <v>1446602</v>
      </c>
      <c r="Y20" s="85">
        <v>16158510</v>
      </c>
      <c r="Z20" s="85">
        <v>1410780</v>
      </c>
      <c r="AA20" s="85">
        <v>3016508</v>
      </c>
      <c r="AB20" s="85">
        <v>633605</v>
      </c>
      <c r="AC20" s="85">
        <v>2199811</v>
      </c>
      <c r="AD20" s="85">
        <v>667510</v>
      </c>
      <c r="AE20" s="85">
        <v>12230056</v>
      </c>
      <c r="AF20" s="85">
        <v>281279</v>
      </c>
      <c r="AG20" s="85">
        <v>10616886</v>
      </c>
      <c r="AH20" s="85">
        <v>654275</v>
      </c>
      <c r="AI20" s="85">
        <v>2426645</v>
      </c>
      <c r="AJ20" s="85">
        <v>445912</v>
      </c>
      <c r="AK20" s="85">
        <v>2051480</v>
      </c>
      <c r="AL20" s="85">
        <v>9412</v>
      </c>
      <c r="AM20" s="85">
        <v>174635</v>
      </c>
      <c r="AN20" s="85">
        <v>7296</v>
      </c>
      <c r="AO20" s="85">
        <v>22955</v>
      </c>
      <c r="AP20" s="85">
        <v>61369</v>
      </c>
      <c r="AQ20" s="85">
        <v>165156</v>
      </c>
      <c r="AR20" s="85">
        <v>39882</v>
      </c>
      <c r="AS20" s="85">
        <v>105360</v>
      </c>
      <c r="AT20" s="85">
        <v>1289948</v>
      </c>
      <c r="AU20" s="85">
        <v>15552580</v>
      </c>
      <c r="AV20" s="85">
        <v>1239206</v>
      </c>
      <c r="AW20" s="85">
        <v>22591429</v>
      </c>
      <c r="AX20" s="85">
        <v>1025009</v>
      </c>
      <c r="AY20" s="85">
        <v>9673585</v>
      </c>
      <c r="AZ20" s="85">
        <v>843823</v>
      </c>
      <c r="BA20" s="85">
        <v>6474654</v>
      </c>
      <c r="BB20" s="85">
        <v>773974</v>
      </c>
      <c r="BC20" s="85">
        <v>19470166</v>
      </c>
      <c r="BD20" s="85">
        <v>257936</v>
      </c>
      <c r="BE20" s="85">
        <v>7207303</v>
      </c>
      <c r="BF20" s="85">
        <v>6939</v>
      </c>
      <c r="BG20" s="85">
        <v>41597</v>
      </c>
      <c r="BH20" s="85">
        <v>149046</v>
      </c>
      <c r="BI20" s="85">
        <v>912540</v>
      </c>
      <c r="BJ20" s="85">
        <v>72519</v>
      </c>
      <c r="BK20" s="85">
        <v>293887</v>
      </c>
      <c r="BL20" s="85">
        <v>972865</v>
      </c>
      <c r="BM20" s="85">
        <v>1448029</v>
      </c>
      <c r="BN20" s="85">
        <v>91009</v>
      </c>
      <c r="BO20" s="85">
        <v>929888</v>
      </c>
      <c r="BP20" s="85">
        <v>99700</v>
      </c>
      <c r="BQ20" s="85">
        <v>325214</v>
      </c>
      <c r="BR20" s="85">
        <v>932878</v>
      </c>
      <c r="BS20" s="85">
        <v>15249532</v>
      </c>
      <c r="BT20" s="85">
        <v>2764633</v>
      </c>
      <c r="BU20" s="85">
        <v>92444004</v>
      </c>
      <c r="BV20" s="85">
        <v>2414052</v>
      </c>
      <c r="BW20" s="85">
        <v>59281955</v>
      </c>
      <c r="BX20" s="85">
        <v>439014</v>
      </c>
      <c r="BY20" s="85">
        <v>4938200</v>
      </c>
      <c r="BZ20" s="85">
        <v>664264</v>
      </c>
      <c r="CA20" s="85">
        <v>5158768</v>
      </c>
      <c r="CB20" s="85">
        <v>154221</v>
      </c>
      <c r="CC20" s="85">
        <v>800048</v>
      </c>
      <c r="CD20" s="92">
        <v>0</v>
      </c>
      <c r="CE20" s="92">
        <v>0</v>
      </c>
      <c r="CF20" s="85">
        <v>73577</v>
      </c>
      <c r="CG20" s="85">
        <v>712374</v>
      </c>
      <c r="CH20" s="85">
        <v>14170</v>
      </c>
      <c r="CI20" s="85">
        <v>90584</v>
      </c>
      <c r="CJ20" s="85">
        <v>608803</v>
      </c>
      <c r="CK20" s="85">
        <v>6308614</v>
      </c>
      <c r="CL20" s="85">
        <v>656385</v>
      </c>
      <c r="CM20" s="85">
        <v>4890222</v>
      </c>
      <c r="CN20" s="85">
        <v>603208</v>
      </c>
      <c r="CO20" s="85">
        <v>13729201</v>
      </c>
      <c r="CP20" s="85">
        <v>297483</v>
      </c>
      <c r="CQ20" s="85">
        <v>3114147</v>
      </c>
      <c r="CR20" s="85">
        <v>55107</v>
      </c>
      <c r="CS20" s="85">
        <v>514588</v>
      </c>
      <c r="CT20" s="85">
        <v>3653</v>
      </c>
      <c r="CU20" s="85">
        <v>1186</v>
      </c>
      <c r="CV20" s="85">
        <v>53988</v>
      </c>
      <c r="CW20" s="85">
        <v>787615</v>
      </c>
      <c r="CX20" s="85">
        <v>163335</v>
      </c>
      <c r="CY20" s="85">
        <v>2074689</v>
      </c>
      <c r="CZ20" s="85">
        <v>723546</v>
      </c>
      <c r="DA20" s="85">
        <v>2848099</v>
      </c>
      <c r="DB20" s="85">
        <v>1421880</v>
      </c>
      <c r="DC20" s="85">
        <v>25487669</v>
      </c>
      <c r="DD20" s="85">
        <v>1421880</v>
      </c>
      <c r="DE20" s="85">
        <v>21568400</v>
      </c>
      <c r="DF20" s="85">
        <v>16129</v>
      </c>
      <c r="DG20" s="85">
        <v>984434</v>
      </c>
      <c r="DH20" s="85">
        <v>684496</v>
      </c>
      <c r="DI20" s="85">
        <v>2202247</v>
      </c>
      <c r="DJ20" s="85">
        <v>21047</v>
      </c>
      <c r="DK20" s="85">
        <v>290622</v>
      </c>
      <c r="DL20" s="85">
        <v>19178</v>
      </c>
      <c r="DM20" s="85">
        <v>361155</v>
      </c>
      <c r="DN20" s="85">
        <v>240261</v>
      </c>
      <c r="DO20" s="85">
        <v>2290775</v>
      </c>
      <c r="DP20" s="85">
        <v>3612142</v>
      </c>
      <c r="DQ20" s="85">
        <v>11039345</v>
      </c>
      <c r="DR20" s="85">
        <v>383663</v>
      </c>
      <c r="DS20" s="85">
        <v>1240749</v>
      </c>
      <c r="DT20" s="93">
        <v>1602891</v>
      </c>
      <c r="DU20" s="93">
        <v>1094924</v>
      </c>
      <c r="DV20" s="93">
        <v>1364656</v>
      </c>
      <c r="DW20" s="93">
        <v>360485</v>
      </c>
      <c r="DX20" s="85">
        <v>739095</v>
      </c>
      <c r="DY20" s="85">
        <v>1717270</v>
      </c>
      <c r="DZ20" s="90">
        <v>9368</v>
      </c>
      <c r="EA20" s="65">
        <v>17330</v>
      </c>
      <c r="EB20" s="85">
        <v>1354772</v>
      </c>
      <c r="EC20" s="85">
        <v>2247065</v>
      </c>
      <c r="ED20" s="85">
        <v>127528</v>
      </c>
      <c r="EE20" s="85">
        <v>397699</v>
      </c>
      <c r="EF20" s="85">
        <v>170909</v>
      </c>
      <c r="EG20" s="85">
        <v>1595325</v>
      </c>
      <c r="EH20" s="85">
        <v>92819</v>
      </c>
      <c r="EI20" s="85">
        <v>19052</v>
      </c>
      <c r="EJ20" s="85">
        <v>79007</v>
      </c>
      <c r="EK20" s="85">
        <v>879962</v>
      </c>
      <c r="EL20" s="90">
        <v>367309</v>
      </c>
      <c r="EM20" s="65">
        <v>1731369</v>
      </c>
      <c r="EN20" s="85">
        <v>3671</v>
      </c>
      <c r="EO20" s="85">
        <v>8257</v>
      </c>
      <c r="EP20" s="85">
        <v>12577</v>
      </c>
      <c r="EQ20" s="85">
        <v>17898</v>
      </c>
      <c r="ER20" s="85">
        <v>26881</v>
      </c>
      <c r="ES20" s="85">
        <v>129259</v>
      </c>
      <c r="ET20" s="85">
        <v>2193198</v>
      </c>
      <c r="EU20" s="85">
        <v>19764099</v>
      </c>
      <c r="EV20" s="85">
        <v>481954</v>
      </c>
      <c r="EW20" s="85">
        <v>737199</v>
      </c>
      <c r="EX20" s="90">
        <v>7926317</v>
      </c>
      <c r="EY20" s="65">
        <v>155165381</v>
      </c>
      <c r="EZ20" s="85">
        <v>28056786</v>
      </c>
      <c r="FA20" s="85">
        <v>86941148</v>
      </c>
    </row>
    <row r="21" spans="1:157" ht="15.75" customHeight="1">
      <c r="A21" s="56" t="s">
        <v>23</v>
      </c>
      <c r="B21" s="85">
        <v>9735569</v>
      </c>
      <c r="C21" s="85">
        <v>1288319611</v>
      </c>
      <c r="D21" s="85">
        <v>8905560</v>
      </c>
      <c r="E21" s="85">
        <v>993525857</v>
      </c>
      <c r="F21" s="85">
        <v>8152791</v>
      </c>
      <c r="G21" s="85">
        <v>18037414</v>
      </c>
      <c r="H21" s="85">
        <v>954692</v>
      </c>
      <c r="I21" s="85">
        <v>9105106</v>
      </c>
      <c r="J21" s="85">
        <v>5407083</v>
      </c>
      <c r="K21" s="85">
        <v>23785785</v>
      </c>
      <c r="L21" s="85">
        <v>4552938</v>
      </c>
      <c r="M21" s="85">
        <v>17629046</v>
      </c>
      <c r="N21" s="85">
        <v>4825551</v>
      </c>
      <c r="O21" s="85">
        <v>5141786</v>
      </c>
      <c r="P21" s="85">
        <v>15425</v>
      </c>
      <c r="Q21" s="85">
        <v>633928</v>
      </c>
      <c r="R21" s="85">
        <v>1480411</v>
      </c>
      <c r="S21" s="85">
        <v>58258242</v>
      </c>
      <c r="T21" s="85">
        <v>568743</v>
      </c>
      <c r="U21" s="85">
        <v>4351940</v>
      </c>
      <c r="V21" s="85">
        <v>461475</v>
      </c>
      <c r="W21" s="85">
        <v>360186</v>
      </c>
      <c r="X21" s="85">
        <v>2165167</v>
      </c>
      <c r="Y21" s="85">
        <v>50155672</v>
      </c>
      <c r="Z21" s="85">
        <v>2068557</v>
      </c>
      <c r="AA21" s="85">
        <v>4674715</v>
      </c>
      <c r="AB21" s="85">
        <v>932479</v>
      </c>
      <c r="AC21" s="85">
        <v>4978347</v>
      </c>
      <c r="AD21" s="85">
        <v>1095199</v>
      </c>
      <c r="AE21" s="85">
        <v>25778982</v>
      </c>
      <c r="AF21" s="85">
        <v>465415</v>
      </c>
      <c r="AG21" s="85">
        <v>22450204</v>
      </c>
      <c r="AH21" s="85">
        <v>973216</v>
      </c>
      <c r="AI21" s="85">
        <v>5477975</v>
      </c>
      <c r="AJ21" s="85">
        <v>715549</v>
      </c>
      <c r="AK21" s="85">
        <v>4320153</v>
      </c>
      <c r="AL21" s="85">
        <v>18437</v>
      </c>
      <c r="AM21" s="85">
        <v>81564</v>
      </c>
      <c r="AN21" s="85">
        <v>19423</v>
      </c>
      <c r="AO21" s="85">
        <v>104792</v>
      </c>
      <c r="AP21" s="85">
        <v>144160</v>
      </c>
      <c r="AQ21" s="85">
        <v>804886</v>
      </c>
      <c r="AR21" s="85">
        <v>96643</v>
      </c>
      <c r="AS21" s="85">
        <v>293897</v>
      </c>
      <c r="AT21" s="85">
        <v>2033617</v>
      </c>
      <c r="AU21" s="85">
        <v>48937191</v>
      </c>
      <c r="AV21" s="85">
        <v>1801784</v>
      </c>
      <c r="AW21" s="85">
        <v>43745327</v>
      </c>
      <c r="AX21" s="85">
        <v>1682349</v>
      </c>
      <c r="AY21" s="85">
        <v>28304664</v>
      </c>
      <c r="AZ21" s="85">
        <v>1118744</v>
      </c>
      <c r="BA21" s="85">
        <v>10860726</v>
      </c>
      <c r="BB21" s="85">
        <v>1297373</v>
      </c>
      <c r="BC21" s="85">
        <v>40249508</v>
      </c>
      <c r="BD21" s="85">
        <v>492878</v>
      </c>
      <c r="BE21" s="85">
        <v>20718570</v>
      </c>
      <c r="BF21" s="85">
        <v>17204</v>
      </c>
      <c r="BG21" s="85">
        <v>133500</v>
      </c>
      <c r="BH21" s="85">
        <v>284323</v>
      </c>
      <c r="BI21" s="85">
        <v>5449779</v>
      </c>
      <c r="BJ21" s="85">
        <v>138459</v>
      </c>
      <c r="BK21" s="85">
        <v>899946</v>
      </c>
      <c r="BL21" s="85">
        <v>1591942</v>
      </c>
      <c r="BM21" s="85">
        <v>2860512</v>
      </c>
      <c r="BN21" s="85">
        <v>144268</v>
      </c>
      <c r="BO21" s="85">
        <v>1748164</v>
      </c>
      <c r="BP21" s="85">
        <v>156460</v>
      </c>
      <c r="BQ21" s="85">
        <v>716408</v>
      </c>
      <c r="BR21" s="85">
        <v>978836</v>
      </c>
      <c r="BS21" s="85">
        <v>22496039</v>
      </c>
      <c r="BT21" s="85">
        <v>2687416</v>
      </c>
      <c r="BU21" s="85">
        <v>126894310</v>
      </c>
      <c r="BV21" s="85">
        <v>2264799</v>
      </c>
      <c r="BW21" s="85">
        <v>67835343</v>
      </c>
      <c r="BX21" s="85">
        <v>641303</v>
      </c>
      <c r="BY21" s="85">
        <v>9804827</v>
      </c>
      <c r="BZ21" s="85">
        <v>829724</v>
      </c>
      <c r="CA21" s="85">
        <v>7991656</v>
      </c>
      <c r="CB21" s="85">
        <v>224008</v>
      </c>
      <c r="CC21" s="85">
        <v>2151053</v>
      </c>
      <c r="CD21" s="85">
        <v>6951</v>
      </c>
      <c r="CE21" s="85">
        <v>57865</v>
      </c>
      <c r="CF21" s="85">
        <v>59217</v>
      </c>
      <c r="CG21" s="85">
        <v>897027</v>
      </c>
      <c r="CH21" s="85">
        <v>16320</v>
      </c>
      <c r="CI21" s="85">
        <v>72627</v>
      </c>
      <c r="CJ21" s="85">
        <v>830713</v>
      </c>
      <c r="CK21" s="85">
        <v>12669474</v>
      </c>
      <c r="CL21" s="85">
        <v>681472</v>
      </c>
      <c r="CM21" s="85">
        <v>5823800</v>
      </c>
      <c r="CN21" s="85">
        <v>1066375</v>
      </c>
      <c r="CO21" s="85">
        <v>45587010</v>
      </c>
      <c r="CP21" s="85">
        <v>461646</v>
      </c>
      <c r="CQ21" s="85">
        <v>6791579</v>
      </c>
      <c r="CR21" s="85">
        <v>99326</v>
      </c>
      <c r="CS21" s="85">
        <v>1916516</v>
      </c>
      <c r="CT21" s="85">
        <v>7032</v>
      </c>
      <c r="CU21" s="85">
        <v>51199</v>
      </c>
      <c r="CV21" s="85">
        <v>49216</v>
      </c>
      <c r="CW21" s="85">
        <v>1021689</v>
      </c>
      <c r="CX21" s="85">
        <v>139153</v>
      </c>
      <c r="CY21" s="85">
        <v>2180306</v>
      </c>
      <c r="CZ21" s="85">
        <v>430789</v>
      </c>
      <c r="DA21" s="85">
        <v>2125314</v>
      </c>
      <c r="DB21" s="85">
        <v>1348268</v>
      </c>
      <c r="DC21" s="85">
        <v>25856885</v>
      </c>
      <c r="DD21" s="85">
        <v>1347913</v>
      </c>
      <c r="DE21" s="85">
        <v>21966101</v>
      </c>
      <c r="DF21" s="85">
        <v>25693</v>
      </c>
      <c r="DG21" s="85">
        <v>1688584</v>
      </c>
      <c r="DH21" s="85">
        <v>770917</v>
      </c>
      <c r="DI21" s="85">
        <v>5197477</v>
      </c>
      <c r="DJ21" s="85">
        <v>25847</v>
      </c>
      <c r="DK21" s="85">
        <v>626403</v>
      </c>
      <c r="DL21" s="85">
        <v>28507</v>
      </c>
      <c r="DM21" s="85">
        <v>1015506</v>
      </c>
      <c r="DN21" s="85">
        <v>267019</v>
      </c>
      <c r="DO21" s="85">
        <v>4269711</v>
      </c>
      <c r="DP21" s="85">
        <v>3998494</v>
      </c>
      <c r="DQ21" s="85">
        <v>20491654</v>
      </c>
      <c r="DR21" s="85">
        <v>479712</v>
      </c>
      <c r="DS21" s="85">
        <v>1704235</v>
      </c>
      <c r="DT21" s="92">
        <v>0</v>
      </c>
      <c r="DU21" s="92">
        <v>0</v>
      </c>
      <c r="DV21" s="92">
        <v>0</v>
      </c>
      <c r="DW21" s="92">
        <v>0</v>
      </c>
      <c r="DX21" s="85">
        <v>1184287</v>
      </c>
      <c r="DY21" s="85">
        <v>2795311</v>
      </c>
      <c r="DZ21" s="90">
        <v>21096</v>
      </c>
      <c r="EA21" s="65">
        <v>52429</v>
      </c>
      <c r="EB21" s="85">
        <v>1721722</v>
      </c>
      <c r="EC21" s="85">
        <v>4019246</v>
      </c>
      <c r="ED21" s="85">
        <v>144949</v>
      </c>
      <c r="EE21" s="85">
        <v>633847</v>
      </c>
      <c r="EF21" s="85">
        <v>368961</v>
      </c>
      <c r="EG21" s="85">
        <v>5572660</v>
      </c>
      <c r="EH21" s="85">
        <v>80944</v>
      </c>
      <c r="EI21" s="85">
        <v>31612</v>
      </c>
      <c r="EJ21" s="85">
        <v>100869</v>
      </c>
      <c r="EK21" s="85">
        <v>1699503</v>
      </c>
      <c r="EL21" s="90">
        <v>575388</v>
      </c>
      <c r="EM21" s="65">
        <v>3357394</v>
      </c>
      <c r="EN21" s="85">
        <v>4206</v>
      </c>
      <c r="EO21" s="85">
        <v>8553</v>
      </c>
      <c r="EP21" s="85">
        <v>17597</v>
      </c>
      <c r="EQ21" s="85">
        <v>31644</v>
      </c>
      <c r="ER21" s="85">
        <v>25921</v>
      </c>
      <c r="ES21" s="85">
        <v>148811</v>
      </c>
      <c r="ET21" s="85">
        <v>959177</v>
      </c>
      <c r="EU21" s="85">
        <v>8616187</v>
      </c>
      <c r="EV21" s="85">
        <v>295147</v>
      </c>
      <c r="EW21" s="85">
        <v>463143</v>
      </c>
      <c r="EX21" s="90">
        <v>8776391</v>
      </c>
      <c r="EY21" s="65">
        <v>230552713</v>
      </c>
      <c r="EZ21" s="85">
        <v>27993658</v>
      </c>
      <c r="FA21" s="85">
        <v>86428817</v>
      </c>
    </row>
    <row r="22" spans="1:157" ht="15.75" customHeight="1">
      <c r="A22" s="56" t="s">
        <v>24</v>
      </c>
      <c r="B22" s="85">
        <v>2348163</v>
      </c>
      <c r="C22" s="85">
        <v>676794600</v>
      </c>
      <c r="D22" s="85">
        <v>2041116</v>
      </c>
      <c r="E22" s="85">
        <v>420617037</v>
      </c>
      <c r="F22" s="85">
        <v>2198115</v>
      </c>
      <c r="G22" s="85">
        <v>13867828</v>
      </c>
      <c r="H22" s="85">
        <v>553723</v>
      </c>
      <c r="I22" s="85">
        <v>8681372</v>
      </c>
      <c r="J22" s="85">
        <v>1801180</v>
      </c>
      <c r="K22" s="85">
        <v>20316292</v>
      </c>
      <c r="L22" s="85">
        <v>1617223</v>
      </c>
      <c r="M22" s="85">
        <v>16653453</v>
      </c>
      <c r="N22" s="85">
        <v>918013</v>
      </c>
      <c r="O22" s="85">
        <v>2195783</v>
      </c>
      <c r="P22" s="93">
        <v>7715</v>
      </c>
      <c r="Q22" s="93">
        <v>1181914</v>
      </c>
      <c r="R22" s="85">
        <v>496085</v>
      </c>
      <c r="S22" s="85">
        <v>43558450</v>
      </c>
      <c r="T22" s="85">
        <v>148101</v>
      </c>
      <c r="U22" s="85">
        <v>2108153</v>
      </c>
      <c r="V22" s="85">
        <v>93963</v>
      </c>
      <c r="W22" s="85">
        <v>114745</v>
      </c>
      <c r="X22" s="85">
        <v>881805</v>
      </c>
      <c r="Y22" s="85">
        <v>68803978</v>
      </c>
      <c r="Z22" s="85">
        <v>791912</v>
      </c>
      <c r="AA22" s="85">
        <v>1985855</v>
      </c>
      <c r="AB22" s="85">
        <v>438144</v>
      </c>
      <c r="AC22" s="85">
        <v>5595789</v>
      </c>
      <c r="AD22" s="85">
        <v>553093</v>
      </c>
      <c r="AE22" s="85">
        <v>21875166</v>
      </c>
      <c r="AF22" s="85">
        <v>275207</v>
      </c>
      <c r="AG22" s="85">
        <v>19810537</v>
      </c>
      <c r="AH22" s="85">
        <v>469455</v>
      </c>
      <c r="AI22" s="85">
        <v>5511748</v>
      </c>
      <c r="AJ22" s="85">
        <v>351828</v>
      </c>
      <c r="AK22" s="85">
        <v>3345267</v>
      </c>
      <c r="AL22" s="85">
        <v>22986</v>
      </c>
      <c r="AM22" s="85">
        <v>276006</v>
      </c>
      <c r="AN22" s="85">
        <v>14228</v>
      </c>
      <c r="AO22" s="85">
        <v>119169</v>
      </c>
      <c r="AP22" s="85">
        <v>109606</v>
      </c>
      <c r="AQ22" s="85">
        <v>1576555</v>
      </c>
      <c r="AR22" s="85">
        <v>58941</v>
      </c>
      <c r="AS22" s="85">
        <v>368712</v>
      </c>
      <c r="AT22" s="85">
        <v>875494</v>
      </c>
      <c r="AU22" s="85">
        <v>67581026</v>
      </c>
      <c r="AV22" s="85">
        <v>691355</v>
      </c>
      <c r="AW22" s="85">
        <v>32746347</v>
      </c>
      <c r="AX22" s="85">
        <v>713572</v>
      </c>
      <c r="AY22" s="85">
        <v>35602602</v>
      </c>
      <c r="AZ22" s="85">
        <v>436688</v>
      </c>
      <c r="BA22" s="85">
        <v>8064435</v>
      </c>
      <c r="BB22" s="85">
        <v>630239</v>
      </c>
      <c r="BC22" s="85">
        <v>32307267</v>
      </c>
      <c r="BD22" s="85">
        <v>300690</v>
      </c>
      <c r="BE22" s="85">
        <v>29614948</v>
      </c>
      <c r="BF22" s="85">
        <v>11085</v>
      </c>
      <c r="BG22" s="85">
        <v>154057</v>
      </c>
      <c r="BH22" s="85">
        <v>207704</v>
      </c>
      <c r="BI22" s="85">
        <v>8898699</v>
      </c>
      <c r="BJ22" s="85">
        <v>85059</v>
      </c>
      <c r="BK22" s="85">
        <v>716577</v>
      </c>
      <c r="BL22" s="85">
        <v>748699</v>
      </c>
      <c r="BM22" s="85">
        <v>1936919</v>
      </c>
      <c r="BN22" s="85">
        <v>94135</v>
      </c>
      <c r="BO22" s="85">
        <v>1515230</v>
      </c>
      <c r="BP22" s="85">
        <v>114419</v>
      </c>
      <c r="BQ22" s="85">
        <v>672288</v>
      </c>
      <c r="BR22" s="85">
        <v>222720</v>
      </c>
      <c r="BS22" s="85">
        <v>9349344</v>
      </c>
      <c r="BT22" s="85">
        <v>612480</v>
      </c>
      <c r="BU22" s="85">
        <v>47907569</v>
      </c>
      <c r="BV22" s="85">
        <v>472215</v>
      </c>
      <c r="BW22" s="85">
        <v>17742320</v>
      </c>
      <c r="BX22" s="85">
        <v>285288</v>
      </c>
      <c r="BY22" s="85">
        <v>9426709</v>
      </c>
      <c r="BZ22" s="85">
        <v>303731</v>
      </c>
      <c r="CA22" s="85">
        <v>4418941</v>
      </c>
      <c r="CB22" s="85">
        <v>105267</v>
      </c>
      <c r="CC22" s="85">
        <v>2276133</v>
      </c>
      <c r="CD22" s="85">
        <v>3490</v>
      </c>
      <c r="CE22" s="85">
        <v>24484</v>
      </c>
      <c r="CF22" s="93">
        <v>19125</v>
      </c>
      <c r="CG22" s="93">
        <v>310360</v>
      </c>
      <c r="CH22" s="93">
        <v>7256</v>
      </c>
      <c r="CI22" s="93">
        <v>71878</v>
      </c>
      <c r="CJ22" s="85">
        <v>354680</v>
      </c>
      <c r="CK22" s="85">
        <v>11737729</v>
      </c>
      <c r="CL22" s="85">
        <v>150288</v>
      </c>
      <c r="CM22" s="85">
        <v>2537500</v>
      </c>
      <c r="CN22" s="85">
        <v>714817</v>
      </c>
      <c r="CO22" s="85">
        <v>81682638</v>
      </c>
      <c r="CP22" s="85">
        <v>209192</v>
      </c>
      <c r="CQ22" s="85">
        <v>7048829</v>
      </c>
      <c r="CR22" s="85">
        <v>47328</v>
      </c>
      <c r="CS22" s="85">
        <v>2068614</v>
      </c>
      <c r="CT22" s="85">
        <v>6430</v>
      </c>
      <c r="CU22" s="85">
        <v>51259</v>
      </c>
      <c r="CV22" s="93">
        <v>19992</v>
      </c>
      <c r="CW22" s="93">
        <v>772978</v>
      </c>
      <c r="CX22" s="85">
        <v>41019</v>
      </c>
      <c r="CY22" s="85">
        <v>1390904</v>
      </c>
      <c r="CZ22" s="93">
        <v>59688</v>
      </c>
      <c r="DA22" s="93">
        <v>288672</v>
      </c>
      <c r="DB22" s="85">
        <v>360323</v>
      </c>
      <c r="DC22" s="85">
        <v>7583544</v>
      </c>
      <c r="DD22" s="85">
        <v>360323</v>
      </c>
      <c r="DE22" s="85">
        <v>6445931</v>
      </c>
      <c r="DF22" s="85">
        <v>20819</v>
      </c>
      <c r="DG22" s="85">
        <v>1410519</v>
      </c>
      <c r="DH22" s="85">
        <v>279359</v>
      </c>
      <c r="DI22" s="85">
        <v>4842633</v>
      </c>
      <c r="DJ22" s="85">
        <v>26955</v>
      </c>
      <c r="DK22" s="85">
        <v>907074</v>
      </c>
      <c r="DL22" s="85">
        <v>14290</v>
      </c>
      <c r="DM22" s="85">
        <v>986465</v>
      </c>
      <c r="DN22" s="85">
        <v>68901</v>
      </c>
      <c r="DO22" s="85">
        <v>3588365</v>
      </c>
      <c r="DP22" s="85">
        <v>1001673</v>
      </c>
      <c r="DQ22" s="85">
        <v>14265689</v>
      </c>
      <c r="DR22" s="85">
        <v>95277</v>
      </c>
      <c r="DS22" s="85">
        <v>511834</v>
      </c>
      <c r="DT22" s="103">
        <v>0</v>
      </c>
      <c r="DU22" s="103">
        <v>0</v>
      </c>
      <c r="DV22" s="93">
        <v>76192</v>
      </c>
      <c r="DW22" s="93">
        <v>18539</v>
      </c>
      <c r="DX22" s="103">
        <v>0</v>
      </c>
      <c r="DY22" s="103">
        <v>0</v>
      </c>
      <c r="DZ22" s="90">
        <v>11504</v>
      </c>
      <c r="EA22" s="65">
        <v>32959</v>
      </c>
      <c r="EB22" s="85">
        <v>721482</v>
      </c>
      <c r="EC22" s="85">
        <v>2598747</v>
      </c>
      <c r="ED22" s="93">
        <v>37245</v>
      </c>
      <c r="EE22" s="93">
        <v>248345</v>
      </c>
      <c r="EF22" s="85">
        <v>259761</v>
      </c>
      <c r="EG22" s="85">
        <v>6606662</v>
      </c>
      <c r="EH22" s="85">
        <v>18918</v>
      </c>
      <c r="EI22" s="85">
        <v>18360</v>
      </c>
      <c r="EJ22" s="85">
        <v>49785</v>
      </c>
      <c r="EK22" s="85">
        <v>1503261</v>
      </c>
      <c r="EL22" s="90">
        <v>344560</v>
      </c>
      <c r="EM22" s="65">
        <v>2575846</v>
      </c>
      <c r="EN22" s="93">
        <v>5539</v>
      </c>
      <c r="EO22" s="93">
        <v>16350</v>
      </c>
      <c r="EP22" s="85">
        <v>2115</v>
      </c>
      <c r="EQ22" s="85">
        <v>6255</v>
      </c>
      <c r="ER22" s="85">
        <v>13853</v>
      </c>
      <c r="ES22" s="85">
        <v>172740</v>
      </c>
      <c r="ET22" s="85">
        <v>132485</v>
      </c>
      <c r="EU22" s="85">
        <v>1128382</v>
      </c>
      <c r="EV22" s="93">
        <v>58540</v>
      </c>
      <c r="EW22" s="93">
        <v>92823</v>
      </c>
      <c r="EX22" s="90">
        <v>2215675</v>
      </c>
      <c r="EY22" s="65">
        <v>100098177</v>
      </c>
      <c r="EZ22" s="85">
        <v>6837765</v>
      </c>
      <c r="FA22" s="85">
        <v>10483853</v>
      </c>
    </row>
    <row r="23" spans="1:157" ht="15.75" customHeight="1">
      <c r="A23" s="56" t="s">
        <v>25</v>
      </c>
      <c r="B23" s="85">
        <v>433145</v>
      </c>
      <c r="C23" s="85">
        <v>293369864</v>
      </c>
      <c r="D23" s="85">
        <v>362105</v>
      </c>
      <c r="E23" s="85">
        <v>144318290</v>
      </c>
      <c r="F23" s="85">
        <v>422420</v>
      </c>
      <c r="G23" s="85">
        <v>7384973</v>
      </c>
      <c r="H23" s="85">
        <v>172273</v>
      </c>
      <c r="I23" s="85">
        <v>5091630</v>
      </c>
      <c r="J23" s="85">
        <v>380444</v>
      </c>
      <c r="K23" s="85">
        <v>11259008</v>
      </c>
      <c r="L23" s="85">
        <v>355471</v>
      </c>
      <c r="M23" s="85">
        <v>9269807</v>
      </c>
      <c r="N23" s="85">
        <v>179281</v>
      </c>
      <c r="O23" s="85">
        <v>951126</v>
      </c>
      <c r="P23" s="92">
        <v>0</v>
      </c>
      <c r="Q23" s="92">
        <v>0</v>
      </c>
      <c r="R23" s="85">
        <v>85402</v>
      </c>
      <c r="S23" s="85">
        <v>14168352</v>
      </c>
      <c r="T23" s="85">
        <v>27562</v>
      </c>
      <c r="U23" s="85">
        <v>858262</v>
      </c>
      <c r="V23" s="85">
        <v>8185</v>
      </c>
      <c r="W23" s="85">
        <v>14989</v>
      </c>
      <c r="X23" s="85">
        <v>219011</v>
      </c>
      <c r="Y23" s="85">
        <v>50856121</v>
      </c>
      <c r="Z23" s="85">
        <v>155821</v>
      </c>
      <c r="AA23" s="85">
        <v>422087</v>
      </c>
      <c r="AB23" s="85">
        <v>112667</v>
      </c>
      <c r="AC23" s="85">
        <v>3429687</v>
      </c>
      <c r="AD23" s="85">
        <v>145052</v>
      </c>
      <c r="AE23" s="85">
        <v>9840514</v>
      </c>
      <c r="AF23" s="85">
        <v>81377</v>
      </c>
      <c r="AG23" s="85">
        <v>8865989</v>
      </c>
      <c r="AH23" s="85">
        <v>120408</v>
      </c>
      <c r="AI23" s="85">
        <v>2722674</v>
      </c>
      <c r="AJ23" s="85">
        <v>89843</v>
      </c>
      <c r="AK23" s="85">
        <v>1481977</v>
      </c>
      <c r="AL23" s="85">
        <v>8807</v>
      </c>
      <c r="AM23" s="85">
        <v>237471</v>
      </c>
      <c r="AN23" s="85">
        <v>9366</v>
      </c>
      <c r="AO23" s="85">
        <v>55735</v>
      </c>
      <c r="AP23" s="85">
        <v>51186</v>
      </c>
      <c r="AQ23" s="85">
        <v>1352404</v>
      </c>
      <c r="AR23" s="85">
        <v>23333</v>
      </c>
      <c r="AS23" s="85">
        <v>321195</v>
      </c>
      <c r="AT23" s="85">
        <v>221534</v>
      </c>
      <c r="AU23" s="85">
        <v>49919875</v>
      </c>
      <c r="AV23" s="85">
        <v>139777</v>
      </c>
      <c r="AW23" s="85">
        <v>13861863</v>
      </c>
      <c r="AX23" s="85">
        <v>181247</v>
      </c>
      <c r="AY23" s="85">
        <v>25637891</v>
      </c>
      <c r="AZ23" s="85">
        <v>91853</v>
      </c>
      <c r="BA23" s="85">
        <v>3405318</v>
      </c>
      <c r="BB23" s="85">
        <v>152343</v>
      </c>
      <c r="BC23" s="85">
        <v>14680345</v>
      </c>
      <c r="BD23" s="85">
        <v>95334</v>
      </c>
      <c r="BE23" s="85">
        <v>20266766</v>
      </c>
      <c r="BF23" s="85">
        <v>6437</v>
      </c>
      <c r="BG23" s="85">
        <v>79898</v>
      </c>
      <c r="BH23" s="85">
        <v>86362</v>
      </c>
      <c r="BI23" s="85">
        <v>8114947</v>
      </c>
      <c r="BJ23" s="85">
        <v>27223</v>
      </c>
      <c r="BK23" s="85">
        <v>642664</v>
      </c>
      <c r="BL23" s="85">
        <v>191382</v>
      </c>
      <c r="BM23" s="85">
        <v>846248</v>
      </c>
      <c r="BN23" s="85">
        <v>30945</v>
      </c>
      <c r="BO23" s="85">
        <v>587895</v>
      </c>
      <c r="BP23" s="85">
        <v>45151</v>
      </c>
      <c r="BQ23" s="85">
        <v>458878</v>
      </c>
      <c r="BR23" s="85">
        <v>38651</v>
      </c>
      <c r="BS23" s="85">
        <v>2137026</v>
      </c>
      <c r="BT23" s="85">
        <v>102425</v>
      </c>
      <c r="BU23" s="85">
        <v>10926365</v>
      </c>
      <c r="BV23" s="85">
        <v>75474</v>
      </c>
      <c r="BW23" s="85">
        <v>3102608</v>
      </c>
      <c r="BX23" s="85">
        <v>73488</v>
      </c>
      <c r="BY23" s="85">
        <v>4086929</v>
      </c>
      <c r="BZ23" s="85">
        <v>58291</v>
      </c>
      <c r="CA23" s="85">
        <v>1198954</v>
      </c>
      <c r="CB23" s="85">
        <v>32933</v>
      </c>
      <c r="CC23" s="85">
        <v>1237396</v>
      </c>
      <c r="CD23" s="85">
        <v>447</v>
      </c>
      <c r="CE23" s="85">
        <v>4004</v>
      </c>
      <c r="CF23" s="92">
        <v>0</v>
      </c>
      <c r="CG23" s="92">
        <v>0</v>
      </c>
      <c r="CH23" s="92">
        <v>0</v>
      </c>
      <c r="CI23" s="92">
        <v>0</v>
      </c>
      <c r="CJ23" s="85">
        <v>95318</v>
      </c>
      <c r="CK23" s="85">
        <v>5295936</v>
      </c>
      <c r="CL23" s="85">
        <v>36291</v>
      </c>
      <c r="CM23" s="85">
        <v>928322</v>
      </c>
      <c r="CN23" s="85">
        <v>212182</v>
      </c>
      <c r="CO23" s="85">
        <v>59508543</v>
      </c>
      <c r="CP23" s="85">
        <v>53300</v>
      </c>
      <c r="CQ23" s="85">
        <v>4279592</v>
      </c>
      <c r="CR23" s="85">
        <v>16529</v>
      </c>
      <c r="CS23" s="85">
        <v>1695890</v>
      </c>
      <c r="CT23" s="85">
        <v>1810</v>
      </c>
      <c r="CU23" s="85">
        <v>60197</v>
      </c>
      <c r="CV23" s="92">
        <v>0</v>
      </c>
      <c r="CW23" s="92">
        <v>0</v>
      </c>
      <c r="CX23" s="85">
        <v>12090</v>
      </c>
      <c r="CY23" s="85">
        <v>663997</v>
      </c>
      <c r="CZ23" s="92">
        <v>0</v>
      </c>
      <c r="DA23" s="92">
        <v>0</v>
      </c>
      <c r="DB23" s="85">
        <v>75757</v>
      </c>
      <c r="DC23" s="85">
        <v>1690082</v>
      </c>
      <c r="DD23" s="85">
        <v>75750</v>
      </c>
      <c r="DE23" s="85">
        <v>1434320</v>
      </c>
      <c r="DF23" s="85">
        <v>5674</v>
      </c>
      <c r="DG23" s="85">
        <v>379155</v>
      </c>
      <c r="DH23" s="85">
        <v>73517</v>
      </c>
      <c r="DI23" s="85">
        <v>2393093</v>
      </c>
      <c r="DJ23" s="85">
        <v>6418</v>
      </c>
      <c r="DK23" s="85">
        <v>319732</v>
      </c>
      <c r="DL23" s="85">
        <v>4144</v>
      </c>
      <c r="DM23" s="85">
        <v>606910</v>
      </c>
      <c r="DN23" s="85">
        <v>12630</v>
      </c>
      <c r="DO23" s="85">
        <v>1729516</v>
      </c>
      <c r="DP23" s="85">
        <v>208574</v>
      </c>
      <c r="DQ23" s="85">
        <v>4903045</v>
      </c>
      <c r="DR23" s="93">
        <v>26907</v>
      </c>
      <c r="DS23" s="93">
        <v>146816</v>
      </c>
      <c r="DT23" s="103">
        <v>0</v>
      </c>
      <c r="DU23" s="103">
        <v>0</v>
      </c>
      <c r="DV23" s="92">
        <v>0</v>
      </c>
      <c r="DW23" s="92">
        <v>0</v>
      </c>
      <c r="DX23" s="103">
        <v>0</v>
      </c>
      <c r="DY23" s="103">
        <v>0</v>
      </c>
      <c r="DZ23" s="90">
        <v>2195</v>
      </c>
      <c r="EA23" s="65">
        <v>8122</v>
      </c>
      <c r="EB23" s="85">
        <v>155438</v>
      </c>
      <c r="EC23" s="85">
        <v>811844</v>
      </c>
      <c r="ED23" s="92">
        <v>0</v>
      </c>
      <c r="EE23" s="92">
        <v>0</v>
      </c>
      <c r="EF23" s="85">
        <v>58999</v>
      </c>
      <c r="EG23" s="94">
        <v>2326758</v>
      </c>
      <c r="EH23" s="93">
        <v>4068</v>
      </c>
      <c r="EI23" s="93">
        <v>3849</v>
      </c>
      <c r="EJ23" s="85">
        <v>12271</v>
      </c>
      <c r="EK23" s="85">
        <v>743136</v>
      </c>
      <c r="EL23" s="90">
        <v>91630</v>
      </c>
      <c r="EM23" s="65">
        <v>814569</v>
      </c>
      <c r="EN23" s="92">
        <v>0</v>
      </c>
      <c r="EO23" s="92">
        <v>0</v>
      </c>
      <c r="EP23" s="91">
        <v>174</v>
      </c>
      <c r="EQ23" s="91">
        <v>347</v>
      </c>
      <c r="ER23" s="85">
        <v>2168</v>
      </c>
      <c r="ES23" s="94">
        <v>42534</v>
      </c>
      <c r="ET23" s="93">
        <v>55502</v>
      </c>
      <c r="EU23" s="93">
        <v>488598</v>
      </c>
      <c r="EV23" s="92">
        <v>0</v>
      </c>
      <c r="EW23" s="92">
        <v>0</v>
      </c>
      <c r="EX23" s="90">
        <v>398317</v>
      </c>
      <c r="EY23" s="65">
        <v>33134642</v>
      </c>
      <c r="EZ23" s="85">
        <v>1271747</v>
      </c>
      <c r="FA23" s="85" t="s">
        <v>132</v>
      </c>
    </row>
    <row r="24" spans="1:157" ht="15.75" customHeight="1">
      <c r="A24" s="56" t="s">
        <v>87</v>
      </c>
      <c r="B24" s="85">
        <v>103964</v>
      </c>
      <c r="C24" s="85">
        <v>125552749</v>
      </c>
      <c r="D24" s="85">
        <v>84657</v>
      </c>
      <c r="E24" s="85">
        <v>51193923</v>
      </c>
      <c r="F24" s="85">
        <v>102419</v>
      </c>
      <c r="G24" s="85">
        <v>3647664</v>
      </c>
      <c r="H24" s="85">
        <v>51461</v>
      </c>
      <c r="I24" s="85">
        <v>2428637</v>
      </c>
      <c r="J24" s="85">
        <v>94725</v>
      </c>
      <c r="K24" s="85">
        <v>5694094</v>
      </c>
      <c r="L24" s="85">
        <v>88251</v>
      </c>
      <c r="M24" s="85">
        <v>4787210</v>
      </c>
      <c r="N24" s="85">
        <v>47048</v>
      </c>
      <c r="O24" s="85">
        <v>503270</v>
      </c>
      <c r="P24" s="92">
        <v>0</v>
      </c>
      <c r="Q24" s="92">
        <v>0</v>
      </c>
      <c r="R24" s="85">
        <v>18422</v>
      </c>
      <c r="S24" s="85">
        <v>4040696</v>
      </c>
      <c r="T24" s="85">
        <v>7650</v>
      </c>
      <c r="U24" s="85">
        <v>403379</v>
      </c>
      <c r="V24" s="85">
        <v>1697</v>
      </c>
      <c r="W24" s="85">
        <v>6126</v>
      </c>
      <c r="X24" s="85">
        <v>60325</v>
      </c>
      <c r="Y24" s="85">
        <v>28484420</v>
      </c>
      <c r="Z24" s="85">
        <v>35475</v>
      </c>
      <c r="AA24" s="85">
        <v>99770</v>
      </c>
      <c r="AB24" s="85">
        <v>32584</v>
      </c>
      <c r="AC24" s="85">
        <v>1697124</v>
      </c>
      <c r="AD24" s="85">
        <v>40052</v>
      </c>
      <c r="AE24" s="85">
        <v>3814650</v>
      </c>
      <c r="AF24" s="85">
        <v>24593</v>
      </c>
      <c r="AG24" s="85">
        <v>3418183</v>
      </c>
      <c r="AH24" s="85">
        <v>34675</v>
      </c>
      <c r="AI24" s="85">
        <v>1287722</v>
      </c>
      <c r="AJ24" s="85">
        <v>24618</v>
      </c>
      <c r="AK24" s="85">
        <v>631763</v>
      </c>
      <c r="AL24" s="85">
        <v>3393</v>
      </c>
      <c r="AM24" s="85">
        <v>148252</v>
      </c>
      <c r="AN24" s="85">
        <v>4505</v>
      </c>
      <c r="AO24" s="85">
        <v>51213</v>
      </c>
      <c r="AP24" s="85">
        <v>19116</v>
      </c>
      <c r="AQ24" s="85">
        <v>742283</v>
      </c>
      <c r="AR24" s="85">
        <v>8194</v>
      </c>
      <c r="AS24" s="85">
        <v>194625</v>
      </c>
      <c r="AT24" s="85">
        <v>62076</v>
      </c>
      <c r="AU24" s="85">
        <v>27988479</v>
      </c>
      <c r="AV24" s="85">
        <v>31364</v>
      </c>
      <c r="AW24" s="85">
        <v>5134137</v>
      </c>
      <c r="AX24" s="85">
        <v>53374</v>
      </c>
      <c r="AY24" s="85">
        <v>14624424</v>
      </c>
      <c r="AZ24" s="85">
        <v>20721</v>
      </c>
      <c r="BA24" s="85">
        <v>1188670</v>
      </c>
      <c r="BB24" s="85">
        <v>38375</v>
      </c>
      <c r="BC24" s="85">
        <v>5729408</v>
      </c>
      <c r="BD24" s="85">
        <v>29403</v>
      </c>
      <c r="BE24" s="85">
        <v>9533198</v>
      </c>
      <c r="BF24" s="85">
        <v>2931</v>
      </c>
      <c r="BG24" s="85">
        <v>67915</v>
      </c>
      <c r="BH24" s="85">
        <v>30675</v>
      </c>
      <c r="BI24" s="85">
        <v>5661344</v>
      </c>
      <c r="BJ24" s="85">
        <v>8098</v>
      </c>
      <c r="BK24" s="85">
        <v>353340</v>
      </c>
      <c r="BL24" s="85">
        <v>51934</v>
      </c>
      <c r="BM24" s="85">
        <v>374709</v>
      </c>
      <c r="BN24" s="85">
        <v>9800</v>
      </c>
      <c r="BO24" s="85">
        <v>343100</v>
      </c>
      <c r="BP24" s="85">
        <v>13917</v>
      </c>
      <c r="BQ24" s="85">
        <v>230339</v>
      </c>
      <c r="BR24" s="85">
        <v>9151</v>
      </c>
      <c r="BS24" s="85">
        <v>551889</v>
      </c>
      <c r="BT24" s="85">
        <v>25855</v>
      </c>
      <c r="BU24" s="85">
        <v>3164537</v>
      </c>
      <c r="BV24" s="85">
        <v>19839</v>
      </c>
      <c r="BW24" s="85">
        <v>779179</v>
      </c>
      <c r="BX24" s="85">
        <v>17886</v>
      </c>
      <c r="BY24" s="85">
        <v>1630710</v>
      </c>
      <c r="BZ24" s="85">
        <v>14323</v>
      </c>
      <c r="CA24" s="85">
        <v>451218</v>
      </c>
      <c r="CB24" s="85">
        <v>10673</v>
      </c>
      <c r="CC24" s="85">
        <v>734844</v>
      </c>
      <c r="CD24" s="85">
        <v>206</v>
      </c>
      <c r="CE24" s="85">
        <v>2715</v>
      </c>
      <c r="CF24" s="92">
        <v>0</v>
      </c>
      <c r="CG24" s="92">
        <v>0</v>
      </c>
      <c r="CH24" s="92">
        <v>0</v>
      </c>
      <c r="CI24" s="92">
        <v>0</v>
      </c>
      <c r="CJ24" s="85">
        <v>25201</v>
      </c>
      <c r="CK24" s="85">
        <v>2356157</v>
      </c>
      <c r="CL24" s="85">
        <v>9352</v>
      </c>
      <c r="CM24" s="85">
        <v>334054</v>
      </c>
      <c r="CN24" s="85">
        <v>56348</v>
      </c>
      <c r="CO24" s="85">
        <v>29310977</v>
      </c>
      <c r="CP24" s="85">
        <v>16234</v>
      </c>
      <c r="CQ24" s="85">
        <v>1955663</v>
      </c>
      <c r="CR24" s="85">
        <v>5336</v>
      </c>
      <c r="CS24" s="85">
        <v>1103936</v>
      </c>
      <c r="CT24" s="85">
        <v>604</v>
      </c>
      <c r="CU24" s="85">
        <v>54656</v>
      </c>
      <c r="CV24" s="85">
        <v>788</v>
      </c>
      <c r="CW24" s="85">
        <v>64805</v>
      </c>
      <c r="CX24" s="85">
        <v>3138</v>
      </c>
      <c r="CY24" s="85">
        <v>195878</v>
      </c>
      <c r="CZ24" s="92">
        <v>0</v>
      </c>
      <c r="DA24" s="92">
        <v>0</v>
      </c>
      <c r="DB24" s="85">
        <v>20117</v>
      </c>
      <c r="DC24" s="85">
        <v>456292</v>
      </c>
      <c r="DD24" s="85">
        <v>20117</v>
      </c>
      <c r="DE24" s="85">
        <v>387845</v>
      </c>
      <c r="DF24" s="85">
        <v>1457</v>
      </c>
      <c r="DG24" s="85">
        <v>105156</v>
      </c>
      <c r="DH24" s="85">
        <v>21567</v>
      </c>
      <c r="DI24" s="85">
        <v>1272492</v>
      </c>
      <c r="DJ24" s="85">
        <v>2122</v>
      </c>
      <c r="DK24" s="85">
        <v>108231</v>
      </c>
      <c r="DL24" s="85">
        <v>1349</v>
      </c>
      <c r="DM24" s="85">
        <v>320592</v>
      </c>
      <c r="DN24" s="85">
        <v>3431</v>
      </c>
      <c r="DO24" s="85">
        <v>913727</v>
      </c>
      <c r="DP24" s="85">
        <v>52311</v>
      </c>
      <c r="DQ24" s="85">
        <v>1331396</v>
      </c>
      <c r="DR24" s="92">
        <v>0</v>
      </c>
      <c r="DS24" s="92">
        <v>0</v>
      </c>
      <c r="DT24" s="103">
        <v>0</v>
      </c>
      <c r="DU24" s="103">
        <v>0</v>
      </c>
      <c r="DV24" s="92">
        <v>0</v>
      </c>
      <c r="DW24" s="92">
        <v>0</v>
      </c>
      <c r="DX24" s="103">
        <v>0</v>
      </c>
      <c r="DY24" s="103">
        <v>0</v>
      </c>
      <c r="DZ24" s="90">
        <v>497</v>
      </c>
      <c r="EA24" s="65">
        <v>1511</v>
      </c>
      <c r="EB24" s="85">
        <v>38571</v>
      </c>
      <c r="EC24" s="85">
        <v>259501</v>
      </c>
      <c r="ED24" s="92">
        <v>0</v>
      </c>
      <c r="EE24" s="92">
        <v>0</v>
      </c>
      <c r="EF24" s="85">
        <v>13748</v>
      </c>
      <c r="EG24" s="94">
        <v>559222</v>
      </c>
      <c r="EH24" s="92">
        <v>0</v>
      </c>
      <c r="EI24" s="92">
        <v>0</v>
      </c>
      <c r="EJ24" s="85">
        <v>3211</v>
      </c>
      <c r="EK24" s="85">
        <v>236351</v>
      </c>
      <c r="EL24" s="90">
        <v>24135</v>
      </c>
      <c r="EM24" s="90">
        <v>223942</v>
      </c>
      <c r="EN24" s="92">
        <v>0</v>
      </c>
      <c r="EO24" s="92">
        <v>0</v>
      </c>
      <c r="EP24" s="91">
        <v>11</v>
      </c>
      <c r="EQ24" s="91">
        <v>51</v>
      </c>
      <c r="ER24" s="85">
        <v>478</v>
      </c>
      <c r="ES24" s="94">
        <v>12569</v>
      </c>
      <c r="ET24" s="92">
        <v>0</v>
      </c>
      <c r="EU24" s="92">
        <v>0</v>
      </c>
      <c r="EV24" s="92">
        <v>0</v>
      </c>
      <c r="EW24" s="92">
        <v>0</v>
      </c>
      <c r="EX24" s="90">
        <v>93599</v>
      </c>
      <c r="EY24" s="65">
        <v>12808118</v>
      </c>
      <c r="EZ24" s="85">
        <v>298438</v>
      </c>
      <c r="FA24" s="85" t="s">
        <v>132</v>
      </c>
    </row>
    <row r="25" spans="1:157" ht="15.75" customHeight="1">
      <c r="A25" s="56" t="s">
        <v>88</v>
      </c>
      <c r="B25" s="85">
        <v>45104</v>
      </c>
      <c r="C25" s="85">
        <v>77754757</v>
      </c>
      <c r="D25" s="85">
        <v>36876</v>
      </c>
      <c r="E25" s="85">
        <v>29522845</v>
      </c>
      <c r="F25" s="85">
        <v>44603</v>
      </c>
      <c r="G25" s="85">
        <v>2338982</v>
      </c>
      <c r="H25" s="85">
        <v>24607</v>
      </c>
      <c r="I25" s="85">
        <v>1532963</v>
      </c>
      <c r="J25" s="85">
        <v>41619</v>
      </c>
      <c r="K25" s="85">
        <v>3702157</v>
      </c>
      <c r="L25" s="85">
        <v>39329</v>
      </c>
      <c r="M25" s="85">
        <v>3114069</v>
      </c>
      <c r="N25" s="85">
        <v>22120</v>
      </c>
      <c r="O25" s="85">
        <v>297997</v>
      </c>
      <c r="P25" s="92">
        <v>0</v>
      </c>
      <c r="Q25" s="92">
        <v>0</v>
      </c>
      <c r="R25" s="85">
        <v>7816</v>
      </c>
      <c r="S25" s="85">
        <v>1912646</v>
      </c>
      <c r="T25" s="85">
        <v>3020</v>
      </c>
      <c r="U25" s="85">
        <v>216911</v>
      </c>
      <c r="V25" s="85">
        <v>519</v>
      </c>
      <c r="W25" s="85">
        <v>2815</v>
      </c>
      <c r="X25" s="85">
        <v>27637</v>
      </c>
      <c r="Y25" s="85">
        <v>19053558</v>
      </c>
      <c r="Z25" s="85">
        <v>14356</v>
      </c>
      <c r="AA25" s="85">
        <v>40513</v>
      </c>
      <c r="AB25" s="85">
        <v>14855</v>
      </c>
      <c r="AC25" s="85">
        <v>1159469</v>
      </c>
      <c r="AD25" s="85">
        <v>17845</v>
      </c>
      <c r="AE25" s="85">
        <v>2214318</v>
      </c>
      <c r="AF25" s="85">
        <v>10822</v>
      </c>
      <c r="AG25" s="85">
        <v>2028180</v>
      </c>
      <c r="AH25" s="85">
        <v>15091</v>
      </c>
      <c r="AI25" s="85">
        <v>776797</v>
      </c>
      <c r="AJ25" s="85">
        <v>11322</v>
      </c>
      <c r="AK25" s="85">
        <v>387872</v>
      </c>
      <c r="AL25" s="85">
        <v>1959</v>
      </c>
      <c r="AM25" s="85">
        <v>129615</v>
      </c>
      <c r="AN25" s="85">
        <v>2573</v>
      </c>
      <c r="AO25" s="85">
        <v>21797</v>
      </c>
      <c r="AP25" s="85">
        <v>9960</v>
      </c>
      <c r="AQ25" s="85">
        <v>581240</v>
      </c>
      <c r="AR25" s="85">
        <v>3918</v>
      </c>
      <c r="AS25" s="85">
        <v>104651</v>
      </c>
      <c r="AT25" s="85">
        <v>28364</v>
      </c>
      <c r="AU25" s="85">
        <v>18704433</v>
      </c>
      <c r="AV25" s="85">
        <v>12630</v>
      </c>
      <c r="AW25" s="85">
        <v>3321538</v>
      </c>
      <c r="AX25" s="85">
        <v>23663</v>
      </c>
      <c r="AY25" s="85">
        <v>9088649</v>
      </c>
      <c r="AZ25" s="85">
        <v>9156</v>
      </c>
      <c r="BA25" s="85">
        <v>1024813</v>
      </c>
      <c r="BB25" s="85">
        <v>16305</v>
      </c>
      <c r="BC25" s="85">
        <v>3571697</v>
      </c>
      <c r="BD25" s="85">
        <v>14298</v>
      </c>
      <c r="BE25" s="85">
        <v>6439770</v>
      </c>
      <c r="BF25" s="85">
        <v>1495</v>
      </c>
      <c r="BG25" s="85">
        <v>26638</v>
      </c>
      <c r="BH25" s="85">
        <v>15593</v>
      </c>
      <c r="BI25" s="85">
        <v>4416780</v>
      </c>
      <c r="BJ25" s="85">
        <v>3431</v>
      </c>
      <c r="BK25" s="85">
        <v>168405</v>
      </c>
      <c r="BL25" s="85">
        <v>23487</v>
      </c>
      <c r="BM25" s="85">
        <v>228627</v>
      </c>
      <c r="BN25" s="85">
        <v>4737</v>
      </c>
      <c r="BO25" s="85">
        <v>216133</v>
      </c>
      <c r="BP25" s="85">
        <v>6845</v>
      </c>
      <c r="BQ25" s="85">
        <v>196772</v>
      </c>
      <c r="BR25" s="85">
        <v>4174</v>
      </c>
      <c r="BS25" s="85">
        <v>314451</v>
      </c>
      <c r="BT25" s="85">
        <v>11022</v>
      </c>
      <c r="BU25" s="85">
        <v>1736493</v>
      </c>
      <c r="BV25" s="85">
        <v>8199</v>
      </c>
      <c r="BW25" s="85">
        <v>437944</v>
      </c>
      <c r="BX25" s="85">
        <v>8813</v>
      </c>
      <c r="BY25" s="85">
        <v>999065</v>
      </c>
      <c r="BZ25" s="85">
        <v>5996</v>
      </c>
      <c r="CA25" s="85">
        <v>200074</v>
      </c>
      <c r="CB25" s="85">
        <v>5109</v>
      </c>
      <c r="CC25" s="85">
        <v>404362</v>
      </c>
      <c r="CD25" s="85">
        <v>101</v>
      </c>
      <c r="CE25" s="85">
        <v>857</v>
      </c>
      <c r="CF25" s="92">
        <v>0</v>
      </c>
      <c r="CG25" s="92">
        <v>0</v>
      </c>
      <c r="CH25" s="92">
        <v>0</v>
      </c>
      <c r="CI25" s="92">
        <v>0</v>
      </c>
      <c r="CJ25" s="85">
        <v>12287</v>
      </c>
      <c r="CK25" s="85">
        <v>1399452</v>
      </c>
      <c r="CL25" s="85">
        <v>4103</v>
      </c>
      <c r="CM25" s="85">
        <v>173405</v>
      </c>
      <c r="CN25" s="85">
        <v>25171</v>
      </c>
      <c r="CO25" s="85">
        <v>19510041</v>
      </c>
      <c r="CP25" s="85">
        <v>8072</v>
      </c>
      <c r="CQ25" s="85">
        <v>1292469</v>
      </c>
      <c r="CR25" s="85">
        <v>2313</v>
      </c>
      <c r="CS25" s="85">
        <v>463023</v>
      </c>
      <c r="CT25" s="85">
        <v>462</v>
      </c>
      <c r="CU25" s="85">
        <v>23642</v>
      </c>
      <c r="CV25" s="85">
        <v>364</v>
      </c>
      <c r="CW25" s="85">
        <v>36976</v>
      </c>
      <c r="CX25" s="85">
        <v>1461</v>
      </c>
      <c r="CY25" s="85">
        <v>143318</v>
      </c>
      <c r="CZ25" s="92">
        <v>0</v>
      </c>
      <c r="DA25" s="92">
        <v>0</v>
      </c>
      <c r="DB25" s="85">
        <v>8685</v>
      </c>
      <c r="DC25" s="85">
        <v>208421</v>
      </c>
      <c r="DD25" s="85">
        <v>8685</v>
      </c>
      <c r="DE25" s="85">
        <v>177157</v>
      </c>
      <c r="DF25" s="85">
        <v>548</v>
      </c>
      <c r="DG25" s="85">
        <v>40048</v>
      </c>
      <c r="DH25" s="85">
        <v>9869</v>
      </c>
      <c r="DI25" s="85">
        <v>795085</v>
      </c>
      <c r="DJ25" s="85">
        <v>792</v>
      </c>
      <c r="DK25" s="85">
        <v>48107</v>
      </c>
      <c r="DL25" s="85">
        <v>641</v>
      </c>
      <c r="DM25" s="85">
        <v>216842</v>
      </c>
      <c r="DN25" s="85">
        <v>1636</v>
      </c>
      <c r="DO25" s="85">
        <v>542351</v>
      </c>
      <c r="DP25" s="85">
        <v>23143</v>
      </c>
      <c r="DQ25" s="85">
        <v>600344</v>
      </c>
      <c r="DR25" s="92">
        <v>0</v>
      </c>
      <c r="DS25" s="92">
        <v>0</v>
      </c>
      <c r="DT25" s="103">
        <v>0</v>
      </c>
      <c r="DU25" s="103">
        <v>0</v>
      </c>
      <c r="DV25" s="92">
        <v>0</v>
      </c>
      <c r="DW25" s="92">
        <v>0</v>
      </c>
      <c r="DX25" s="103">
        <v>0</v>
      </c>
      <c r="DY25" s="103">
        <v>0</v>
      </c>
      <c r="DZ25" s="90">
        <v>187</v>
      </c>
      <c r="EA25" s="65">
        <v>606</v>
      </c>
      <c r="EB25" s="85">
        <v>16802</v>
      </c>
      <c r="EC25" s="85">
        <v>130128</v>
      </c>
      <c r="ED25" s="92">
        <v>0</v>
      </c>
      <c r="EE25" s="92">
        <v>0</v>
      </c>
      <c r="EF25" s="85">
        <v>5324</v>
      </c>
      <c r="EG25" s="94">
        <v>225683</v>
      </c>
      <c r="EH25" s="92">
        <v>0</v>
      </c>
      <c r="EI25" s="92">
        <v>0</v>
      </c>
      <c r="EJ25" s="85">
        <v>1354</v>
      </c>
      <c r="EK25" s="85">
        <v>108270</v>
      </c>
      <c r="EL25" s="90">
        <v>10519</v>
      </c>
      <c r="EM25" s="90">
        <v>101606</v>
      </c>
      <c r="EN25" s="92">
        <v>0</v>
      </c>
      <c r="EO25" s="92">
        <v>0</v>
      </c>
      <c r="EP25" s="91">
        <v>17</v>
      </c>
      <c r="EQ25" s="91">
        <v>105</v>
      </c>
      <c r="ER25" s="85">
        <v>174</v>
      </c>
      <c r="ES25" s="94">
        <v>21568</v>
      </c>
      <c r="ET25" s="92">
        <v>0</v>
      </c>
      <c r="EU25" s="92">
        <v>0</v>
      </c>
      <c r="EV25" s="92">
        <v>0</v>
      </c>
      <c r="EW25" s="92">
        <v>0</v>
      </c>
      <c r="EX25" s="90">
        <v>40698</v>
      </c>
      <c r="EY25" s="65">
        <v>7798955</v>
      </c>
      <c r="EZ25" s="85">
        <v>128187</v>
      </c>
      <c r="FA25" s="85" t="s">
        <v>132</v>
      </c>
    </row>
    <row r="26" spans="1:157" ht="15.75" customHeight="1">
      <c r="A26" s="56" t="s">
        <v>89</v>
      </c>
      <c r="B26" s="85">
        <v>65548</v>
      </c>
      <c r="C26" s="85">
        <v>194470800</v>
      </c>
      <c r="D26" s="85">
        <v>53776</v>
      </c>
      <c r="E26" s="85">
        <v>63979917</v>
      </c>
      <c r="F26" s="85">
        <v>65002</v>
      </c>
      <c r="G26" s="85">
        <v>6477487</v>
      </c>
      <c r="H26" s="85">
        <v>40847</v>
      </c>
      <c r="I26" s="85">
        <v>3594696</v>
      </c>
      <c r="J26" s="85">
        <v>61403</v>
      </c>
      <c r="K26" s="85">
        <v>9769996</v>
      </c>
      <c r="L26" s="85">
        <v>57983</v>
      </c>
      <c r="M26" s="85">
        <v>8191031</v>
      </c>
      <c r="N26" s="85">
        <v>33681</v>
      </c>
      <c r="O26" s="85">
        <v>785110</v>
      </c>
      <c r="P26" s="92">
        <v>0</v>
      </c>
      <c r="Q26" s="92">
        <v>0</v>
      </c>
      <c r="R26" s="85">
        <v>11422</v>
      </c>
      <c r="S26" s="85">
        <v>4098585</v>
      </c>
      <c r="T26" s="85">
        <v>4848</v>
      </c>
      <c r="U26" s="85">
        <v>515817</v>
      </c>
      <c r="V26" s="85">
        <v>508</v>
      </c>
      <c r="W26" s="85">
        <v>1530</v>
      </c>
      <c r="X26" s="85">
        <v>43413</v>
      </c>
      <c r="Y26" s="85">
        <v>59053945</v>
      </c>
      <c r="Z26" s="85">
        <v>18822</v>
      </c>
      <c r="AA26" s="85">
        <v>53798</v>
      </c>
      <c r="AB26" s="85">
        <v>23657</v>
      </c>
      <c r="AC26" s="85">
        <v>3754299</v>
      </c>
      <c r="AD26" s="85">
        <v>27319</v>
      </c>
      <c r="AE26" s="85">
        <v>4706393</v>
      </c>
      <c r="AF26" s="85">
        <v>16645</v>
      </c>
      <c r="AG26" s="85">
        <v>4193315</v>
      </c>
      <c r="AH26" s="85">
        <v>23485</v>
      </c>
      <c r="AI26" s="85">
        <v>1907622</v>
      </c>
      <c r="AJ26" s="85">
        <v>17934</v>
      </c>
      <c r="AK26" s="85">
        <v>859146</v>
      </c>
      <c r="AL26" s="85">
        <v>3868</v>
      </c>
      <c r="AM26" s="85">
        <v>489999</v>
      </c>
      <c r="AN26" s="85">
        <v>6114</v>
      </c>
      <c r="AO26" s="85">
        <v>94246</v>
      </c>
      <c r="AP26" s="85">
        <v>18783</v>
      </c>
      <c r="AQ26" s="85">
        <v>2131335</v>
      </c>
      <c r="AR26" s="85">
        <v>7277</v>
      </c>
      <c r="AS26" s="85">
        <v>334643</v>
      </c>
      <c r="AT26" s="85">
        <v>44988</v>
      </c>
      <c r="AU26" s="85">
        <v>57286990</v>
      </c>
      <c r="AV26" s="85">
        <v>16234</v>
      </c>
      <c r="AW26" s="85">
        <v>4853621</v>
      </c>
      <c r="AX26" s="85">
        <v>36590</v>
      </c>
      <c r="AY26" s="85">
        <v>25628756</v>
      </c>
      <c r="AZ26" s="85">
        <v>13001</v>
      </c>
      <c r="BA26" s="85">
        <v>1866560</v>
      </c>
      <c r="BB26" s="85">
        <v>23068</v>
      </c>
      <c r="BC26" s="85">
        <v>6008657</v>
      </c>
      <c r="BD26" s="85">
        <v>23767</v>
      </c>
      <c r="BE26" s="85">
        <v>18349820</v>
      </c>
      <c r="BF26" s="85">
        <v>3565</v>
      </c>
      <c r="BG26" s="85">
        <v>110999</v>
      </c>
      <c r="BH26" s="85">
        <v>28691</v>
      </c>
      <c r="BI26" s="85">
        <v>16308573</v>
      </c>
      <c r="BJ26" s="85">
        <v>5594</v>
      </c>
      <c r="BK26" s="85">
        <v>381579</v>
      </c>
      <c r="BL26" s="85">
        <v>35486</v>
      </c>
      <c r="BM26" s="85">
        <v>504734</v>
      </c>
      <c r="BN26" s="85">
        <v>8642</v>
      </c>
      <c r="BO26" s="85">
        <v>524756</v>
      </c>
      <c r="BP26" s="85">
        <v>11222</v>
      </c>
      <c r="BQ26" s="85">
        <v>330336</v>
      </c>
      <c r="BR26" s="85">
        <v>5555</v>
      </c>
      <c r="BS26" s="85">
        <v>416183</v>
      </c>
      <c r="BT26" s="85">
        <v>16447</v>
      </c>
      <c r="BU26" s="85">
        <v>2678076</v>
      </c>
      <c r="BV26" s="85">
        <v>12394</v>
      </c>
      <c r="BW26" s="85">
        <v>739556</v>
      </c>
      <c r="BX26" s="85">
        <v>12395</v>
      </c>
      <c r="BY26" s="85">
        <v>1852581</v>
      </c>
      <c r="BZ26" s="85">
        <v>8339</v>
      </c>
      <c r="CA26" s="85">
        <v>377696</v>
      </c>
      <c r="CB26" s="85">
        <v>9643</v>
      </c>
      <c r="CC26" s="85">
        <v>851592</v>
      </c>
      <c r="CD26" s="85">
        <v>230</v>
      </c>
      <c r="CE26" s="85">
        <v>3919</v>
      </c>
      <c r="CF26" s="92">
        <v>0</v>
      </c>
      <c r="CG26" s="92">
        <v>0</v>
      </c>
      <c r="CH26" s="92">
        <v>0</v>
      </c>
      <c r="CI26" s="92">
        <v>0</v>
      </c>
      <c r="CJ26" s="85">
        <v>19270</v>
      </c>
      <c r="CK26" s="85">
        <v>2697628</v>
      </c>
      <c r="CL26" s="85">
        <v>6231</v>
      </c>
      <c r="CM26" s="85">
        <v>327895</v>
      </c>
      <c r="CN26" s="85">
        <v>37424</v>
      </c>
      <c r="CO26" s="85">
        <v>48532570</v>
      </c>
      <c r="CP26" s="85">
        <v>14084</v>
      </c>
      <c r="CQ26" s="85">
        <v>4064038</v>
      </c>
      <c r="CR26" s="85">
        <v>4191</v>
      </c>
      <c r="CS26" s="85">
        <v>1625896</v>
      </c>
      <c r="CT26" s="85">
        <v>996</v>
      </c>
      <c r="CU26" s="85">
        <v>120671</v>
      </c>
      <c r="CV26" s="85">
        <v>666</v>
      </c>
      <c r="CW26" s="85">
        <v>70730</v>
      </c>
      <c r="CX26" s="85">
        <v>2006</v>
      </c>
      <c r="CY26" s="85">
        <v>334725</v>
      </c>
      <c r="CZ26" s="92">
        <v>0</v>
      </c>
      <c r="DA26" s="92">
        <v>0</v>
      </c>
      <c r="DB26" s="85">
        <v>12613</v>
      </c>
      <c r="DC26" s="85">
        <v>304518</v>
      </c>
      <c r="DD26" s="85">
        <v>12613</v>
      </c>
      <c r="DE26" s="85">
        <v>258838</v>
      </c>
      <c r="DF26" s="85">
        <v>798</v>
      </c>
      <c r="DG26" s="85">
        <v>58079</v>
      </c>
      <c r="DH26" s="85">
        <v>17140</v>
      </c>
      <c r="DI26" s="85">
        <v>1623513</v>
      </c>
      <c r="DJ26" s="85">
        <v>1455</v>
      </c>
      <c r="DK26" s="85">
        <v>96740</v>
      </c>
      <c r="DL26" s="85">
        <v>984</v>
      </c>
      <c r="DM26" s="85">
        <v>706174</v>
      </c>
      <c r="DN26" s="85">
        <v>2205</v>
      </c>
      <c r="DO26" s="85">
        <v>1344665</v>
      </c>
      <c r="DP26" s="85">
        <v>34664</v>
      </c>
      <c r="DQ26" s="85">
        <v>956859</v>
      </c>
      <c r="DR26" s="92">
        <v>0</v>
      </c>
      <c r="DS26" s="92">
        <v>0</v>
      </c>
      <c r="DT26" s="103">
        <v>0</v>
      </c>
      <c r="DU26" s="103">
        <v>0</v>
      </c>
      <c r="DV26" s="92">
        <v>0</v>
      </c>
      <c r="DW26" s="92">
        <v>0</v>
      </c>
      <c r="DX26" s="103">
        <v>0</v>
      </c>
      <c r="DY26" s="103">
        <v>0</v>
      </c>
      <c r="DZ26" s="90">
        <v>233</v>
      </c>
      <c r="EA26" s="65">
        <v>795</v>
      </c>
      <c r="EB26" s="85">
        <v>26032</v>
      </c>
      <c r="EC26" s="85">
        <v>239008</v>
      </c>
      <c r="ED26" s="92">
        <v>0</v>
      </c>
      <c r="EE26" s="92">
        <v>0</v>
      </c>
      <c r="EF26" s="85">
        <v>7107</v>
      </c>
      <c r="EG26" s="94">
        <v>318455</v>
      </c>
      <c r="EH26" s="92">
        <v>0</v>
      </c>
      <c r="EI26" s="92">
        <v>0</v>
      </c>
      <c r="EJ26" s="85">
        <v>2258</v>
      </c>
      <c r="EK26" s="85">
        <v>216603</v>
      </c>
      <c r="EL26" s="90">
        <v>15296</v>
      </c>
      <c r="EM26" s="90">
        <v>148290</v>
      </c>
      <c r="EN26" s="92">
        <v>0</v>
      </c>
      <c r="EO26" s="92">
        <v>0</v>
      </c>
      <c r="EP26" s="93">
        <v>7</v>
      </c>
      <c r="EQ26" s="93">
        <v>38</v>
      </c>
      <c r="ER26" s="85">
        <v>241</v>
      </c>
      <c r="ES26" s="94">
        <v>13750</v>
      </c>
      <c r="ET26" s="92">
        <v>0</v>
      </c>
      <c r="EU26" s="92">
        <v>0</v>
      </c>
      <c r="EV26" s="92">
        <v>0</v>
      </c>
      <c r="EW26" s="92">
        <v>0</v>
      </c>
      <c r="EX26" s="90">
        <v>60674</v>
      </c>
      <c r="EY26" s="65">
        <v>18568009</v>
      </c>
      <c r="EZ26" s="85">
        <v>187973</v>
      </c>
      <c r="FA26" s="85" t="s">
        <v>132</v>
      </c>
    </row>
    <row r="27" spans="1:157" ht="15.75" customHeight="1">
      <c r="A27" s="56" t="s">
        <v>105</v>
      </c>
      <c r="B27" s="85">
        <v>15835</v>
      </c>
      <c r="C27" s="85">
        <v>108191995</v>
      </c>
      <c r="D27" s="85">
        <v>13090</v>
      </c>
      <c r="E27" s="85">
        <v>31985356</v>
      </c>
      <c r="F27" s="85">
        <v>15736</v>
      </c>
      <c r="G27" s="85">
        <v>4014421</v>
      </c>
      <c r="H27" s="85">
        <v>11389</v>
      </c>
      <c r="I27" s="85">
        <v>2034381</v>
      </c>
      <c r="J27" s="85">
        <v>15175</v>
      </c>
      <c r="K27" s="85">
        <v>6165115</v>
      </c>
      <c r="L27" s="85">
        <v>14504</v>
      </c>
      <c r="M27" s="85">
        <v>5173085</v>
      </c>
      <c r="N27" s="85">
        <v>8836</v>
      </c>
      <c r="O27" s="85">
        <v>432589</v>
      </c>
      <c r="P27" s="92">
        <v>0</v>
      </c>
      <c r="Q27" s="92">
        <v>0</v>
      </c>
      <c r="R27" s="85">
        <v>2734</v>
      </c>
      <c r="S27" s="85">
        <v>1427399</v>
      </c>
      <c r="T27" s="85">
        <v>1410</v>
      </c>
      <c r="U27" s="85">
        <v>370129</v>
      </c>
      <c r="V27" s="85">
        <v>61</v>
      </c>
      <c r="W27" s="85">
        <v>334</v>
      </c>
      <c r="X27" s="85">
        <v>11685</v>
      </c>
      <c r="Y27" s="85">
        <v>39742491</v>
      </c>
      <c r="Z27" s="85">
        <v>3662</v>
      </c>
      <c r="AA27" s="85">
        <v>10509</v>
      </c>
      <c r="AB27" s="85">
        <v>6773</v>
      </c>
      <c r="AC27" s="85">
        <v>2519910</v>
      </c>
      <c r="AD27" s="85">
        <v>6605</v>
      </c>
      <c r="AE27" s="85">
        <v>2118643</v>
      </c>
      <c r="AF27" s="85">
        <v>4087</v>
      </c>
      <c r="AG27" s="85">
        <v>1785640</v>
      </c>
      <c r="AH27" s="85">
        <v>6158</v>
      </c>
      <c r="AI27" s="85">
        <v>973098</v>
      </c>
      <c r="AJ27" s="85">
        <v>4830</v>
      </c>
      <c r="AK27" s="85">
        <v>482048</v>
      </c>
      <c r="AL27" s="85">
        <v>1421</v>
      </c>
      <c r="AM27" s="85">
        <v>313237</v>
      </c>
      <c r="AN27" s="85">
        <v>2373</v>
      </c>
      <c r="AO27" s="85">
        <v>85314</v>
      </c>
      <c r="AP27" s="85">
        <v>6290</v>
      </c>
      <c r="AQ27" s="85">
        <v>1662628</v>
      </c>
      <c r="AR27" s="85">
        <v>2060</v>
      </c>
      <c r="AS27" s="85">
        <v>194694</v>
      </c>
      <c r="AT27" s="85">
        <v>12024</v>
      </c>
      <c r="AU27" s="85">
        <v>38278594</v>
      </c>
      <c r="AV27" s="85">
        <v>3166</v>
      </c>
      <c r="AW27" s="85">
        <v>1956490</v>
      </c>
      <c r="AX27" s="85">
        <v>9848</v>
      </c>
      <c r="AY27" s="85">
        <v>15848217</v>
      </c>
      <c r="AZ27" s="85">
        <v>3126</v>
      </c>
      <c r="BA27" s="85">
        <v>844773</v>
      </c>
      <c r="BB27" s="85">
        <v>5193</v>
      </c>
      <c r="BC27" s="85">
        <v>2602251</v>
      </c>
      <c r="BD27" s="85">
        <v>6818</v>
      </c>
      <c r="BE27" s="85">
        <v>11128713</v>
      </c>
      <c r="BF27" s="85">
        <v>1278</v>
      </c>
      <c r="BG27" s="85">
        <v>68406</v>
      </c>
      <c r="BH27" s="85">
        <v>8825</v>
      </c>
      <c r="BI27" s="85">
        <v>12870597</v>
      </c>
      <c r="BJ27" s="85">
        <v>1364</v>
      </c>
      <c r="BK27" s="85">
        <v>218107</v>
      </c>
      <c r="BL27" s="85">
        <v>9179</v>
      </c>
      <c r="BM27" s="85">
        <v>206977</v>
      </c>
      <c r="BN27" s="85">
        <v>2574</v>
      </c>
      <c r="BO27" s="85">
        <v>323236</v>
      </c>
      <c r="BP27" s="85">
        <v>2992</v>
      </c>
      <c r="BQ27" s="85">
        <v>188784</v>
      </c>
      <c r="BR27" s="85">
        <v>1274</v>
      </c>
      <c r="BS27" s="85">
        <v>134122</v>
      </c>
      <c r="BT27" s="85">
        <v>3926</v>
      </c>
      <c r="BU27" s="85">
        <v>986061</v>
      </c>
      <c r="BV27" s="85">
        <v>2986</v>
      </c>
      <c r="BW27" s="85">
        <v>242735</v>
      </c>
      <c r="BX27" s="85">
        <v>2931</v>
      </c>
      <c r="BY27" s="85">
        <v>751757</v>
      </c>
      <c r="BZ27" s="85">
        <v>2070</v>
      </c>
      <c r="CA27" s="85">
        <v>131094</v>
      </c>
      <c r="CB27" s="85">
        <v>3135</v>
      </c>
      <c r="CC27" s="85">
        <v>433361</v>
      </c>
      <c r="CD27" s="85">
        <v>71</v>
      </c>
      <c r="CE27" s="85">
        <v>904</v>
      </c>
      <c r="CF27" s="92">
        <v>0</v>
      </c>
      <c r="CG27" s="92">
        <v>0</v>
      </c>
      <c r="CH27" s="92">
        <v>0</v>
      </c>
      <c r="CI27" s="92">
        <v>0</v>
      </c>
      <c r="CJ27" s="85">
        <v>5234</v>
      </c>
      <c r="CK27" s="85">
        <v>1183298</v>
      </c>
      <c r="CL27" s="85">
        <v>1586</v>
      </c>
      <c r="CM27" s="85">
        <v>159725</v>
      </c>
      <c r="CN27" s="85">
        <v>8888</v>
      </c>
      <c r="CO27" s="85">
        <v>24304391</v>
      </c>
      <c r="CP27" s="85">
        <v>4424</v>
      </c>
      <c r="CQ27" s="85">
        <v>2773146</v>
      </c>
      <c r="CR27" s="85">
        <v>1352</v>
      </c>
      <c r="CS27" s="85">
        <v>1026285</v>
      </c>
      <c r="CT27" s="85">
        <v>394</v>
      </c>
      <c r="CU27" s="85">
        <v>64570</v>
      </c>
      <c r="CV27" s="85">
        <v>128</v>
      </c>
      <c r="CW27" s="85">
        <v>27110</v>
      </c>
      <c r="CX27" s="85">
        <v>548</v>
      </c>
      <c r="CY27" s="85">
        <v>127247</v>
      </c>
      <c r="CZ27" s="92">
        <v>0</v>
      </c>
      <c r="DA27" s="92">
        <v>0</v>
      </c>
      <c r="DB27" s="85">
        <v>3053</v>
      </c>
      <c r="DC27" s="85">
        <v>76894</v>
      </c>
      <c r="DD27" s="85">
        <v>3053</v>
      </c>
      <c r="DE27" s="85">
        <v>65359</v>
      </c>
      <c r="DF27" s="85">
        <v>167</v>
      </c>
      <c r="DG27" s="85">
        <v>12856</v>
      </c>
      <c r="DH27" s="85">
        <v>4983</v>
      </c>
      <c r="DI27" s="85">
        <v>860038</v>
      </c>
      <c r="DJ27" s="85">
        <v>487</v>
      </c>
      <c r="DK27" s="85">
        <v>70373</v>
      </c>
      <c r="DL27" s="85">
        <v>310</v>
      </c>
      <c r="DM27" s="85">
        <v>366400</v>
      </c>
      <c r="DN27" s="85">
        <v>475</v>
      </c>
      <c r="DO27" s="85">
        <v>638832</v>
      </c>
      <c r="DP27" s="85">
        <v>8483</v>
      </c>
      <c r="DQ27" s="85">
        <v>255903</v>
      </c>
      <c r="DR27" s="92">
        <v>0</v>
      </c>
      <c r="DS27" s="92">
        <v>0</v>
      </c>
      <c r="DT27" s="103">
        <v>0</v>
      </c>
      <c r="DU27" s="103">
        <v>0</v>
      </c>
      <c r="DV27" s="92">
        <v>0</v>
      </c>
      <c r="DW27" s="92">
        <v>0</v>
      </c>
      <c r="DX27" s="103">
        <v>0</v>
      </c>
      <c r="DY27" s="103">
        <v>0</v>
      </c>
      <c r="DZ27" s="90">
        <v>19</v>
      </c>
      <c r="EA27" s="65">
        <v>62</v>
      </c>
      <c r="EB27" s="85">
        <v>6552</v>
      </c>
      <c r="EC27" s="85">
        <v>79561</v>
      </c>
      <c r="ED27" s="92">
        <v>0</v>
      </c>
      <c r="EE27" s="92">
        <v>0</v>
      </c>
      <c r="EF27" s="85">
        <v>1531</v>
      </c>
      <c r="EG27" s="94">
        <v>58976</v>
      </c>
      <c r="EH27" s="92">
        <v>0</v>
      </c>
      <c r="EI27" s="92">
        <v>0</v>
      </c>
      <c r="EJ27" s="85">
        <v>658</v>
      </c>
      <c r="EK27" s="85">
        <v>74435</v>
      </c>
      <c r="EL27" s="90">
        <v>3506</v>
      </c>
      <c r="EM27" s="90">
        <v>34229</v>
      </c>
      <c r="EN27" s="92">
        <v>0</v>
      </c>
      <c r="EO27" s="92">
        <v>0</v>
      </c>
      <c r="EP27" s="92">
        <v>0</v>
      </c>
      <c r="EQ27" s="92">
        <v>0</v>
      </c>
      <c r="ER27" s="85">
        <v>55</v>
      </c>
      <c r="ES27" s="94">
        <v>4986</v>
      </c>
      <c r="ET27" s="92">
        <v>0</v>
      </c>
      <c r="EU27" s="92">
        <v>0</v>
      </c>
      <c r="EV27" s="92">
        <v>0</v>
      </c>
      <c r="EW27" s="92">
        <v>0</v>
      </c>
      <c r="EX27" s="90">
        <v>15036</v>
      </c>
      <c r="EY27" s="65">
        <v>10347550</v>
      </c>
      <c r="EZ27" s="85">
        <v>44755</v>
      </c>
      <c r="FA27" s="85" t="s">
        <v>132</v>
      </c>
    </row>
    <row r="28" spans="1:157" ht="15.75" customHeight="1">
      <c r="A28" s="56" t="s">
        <v>86</v>
      </c>
      <c r="B28" s="85">
        <v>9677</v>
      </c>
      <c r="C28" s="85">
        <v>256932933</v>
      </c>
      <c r="D28" s="85">
        <v>7987</v>
      </c>
      <c r="E28" s="85">
        <v>51565771</v>
      </c>
      <c r="F28" s="85">
        <v>9646</v>
      </c>
      <c r="G28" s="85">
        <v>10694625</v>
      </c>
      <c r="H28" s="85">
        <v>7707</v>
      </c>
      <c r="I28" s="85">
        <v>3515258</v>
      </c>
      <c r="J28" s="85">
        <v>9423</v>
      </c>
      <c r="K28" s="85">
        <v>18740821</v>
      </c>
      <c r="L28" s="85">
        <v>9021</v>
      </c>
      <c r="M28" s="85">
        <v>16075017</v>
      </c>
      <c r="N28" s="85">
        <v>5827</v>
      </c>
      <c r="O28" s="85">
        <v>837739</v>
      </c>
      <c r="P28" s="92">
        <v>0</v>
      </c>
      <c r="Q28" s="92">
        <v>0</v>
      </c>
      <c r="R28" s="85">
        <v>1639</v>
      </c>
      <c r="S28" s="85">
        <v>2044209</v>
      </c>
      <c r="T28" s="85">
        <v>938</v>
      </c>
      <c r="U28" s="85">
        <v>562406</v>
      </c>
      <c r="V28" s="85">
        <v>26</v>
      </c>
      <c r="W28" s="85">
        <v>829</v>
      </c>
      <c r="X28" s="85">
        <v>7868</v>
      </c>
      <c r="Y28" s="85">
        <v>125696910</v>
      </c>
      <c r="Z28" s="85">
        <v>1624</v>
      </c>
      <c r="AA28" s="85">
        <v>4649</v>
      </c>
      <c r="AB28" s="85">
        <v>4740</v>
      </c>
      <c r="AC28" s="85">
        <v>7800818</v>
      </c>
      <c r="AD28" s="85">
        <v>3912</v>
      </c>
      <c r="AE28" s="85">
        <v>3552563</v>
      </c>
      <c r="AF28" s="85">
        <v>2420</v>
      </c>
      <c r="AG28" s="85">
        <v>2805338</v>
      </c>
      <c r="AH28" s="85">
        <v>4018</v>
      </c>
      <c r="AI28" s="85">
        <v>1923929</v>
      </c>
      <c r="AJ28" s="85">
        <v>3189</v>
      </c>
      <c r="AK28" s="85">
        <v>1020479</v>
      </c>
      <c r="AL28" s="85">
        <v>1285</v>
      </c>
      <c r="AM28" s="85">
        <v>1111122</v>
      </c>
      <c r="AN28" s="85">
        <v>2258</v>
      </c>
      <c r="AO28" s="85">
        <v>213783</v>
      </c>
      <c r="AP28" s="85">
        <v>4843</v>
      </c>
      <c r="AQ28" s="85">
        <v>5783792</v>
      </c>
      <c r="AR28" s="85">
        <v>1465</v>
      </c>
      <c r="AS28" s="85">
        <v>531000</v>
      </c>
      <c r="AT28" s="85">
        <v>8052</v>
      </c>
      <c r="AU28" s="85">
        <v>120080072</v>
      </c>
      <c r="AV28" s="85">
        <v>1366</v>
      </c>
      <c r="AW28" s="85">
        <v>2276015</v>
      </c>
      <c r="AX28" s="85">
        <v>6549</v>
      </c>
      <c r="AY28" s="85">
        <v>50542421</v>
      </c>
      <c r="AZ28" s="85">
        <v>1708</v>
      </c>
      <c r="BA28" s="85">
        <v>864273</v>
      </c>
      <c r="BB28" s="85">
        <v>2796</v>
      </c>
      <c r="BC28" s="85">
        <v>3253022</v>
      </c>
      <c r="BD28" s="85">
        <v>4900</v>
      </c>
      <c r="BE28" s="85">
        <v>21918728</v>
      </c>
      <c r="BF28" s="85">
        <v>1127</v>
      </c>
      <c r="BG28" s="85">
        <v>244133</v>
      </c>
      <c r="BH28" s="85">
        <v>6575</v>
      </c>
      <c r="BI28" s="85">
        <v>49775373</v>
      </c>
      <c r="BJ28" s="85">
        <v>796</v>
      </c>
      <c r="BK28" s="85">
        <v>528910</v>
      </c>
      <c r="BL28" s="85">
        <v>5824</v>
      </c>
      <c r="BM28" s="85">
        <v>452597</v>
      </c>
      <c r="BN28" s="85">
        <v>2233</v>
      </c>
      <c r="BO28" s="85">
        <v>618549</v>
      </c>
      <c r="BP28" s="85">
        <v>2029</v>
      </c>
      <c r="BQ28" s="85">
        <v>298464</v>
      </c>
      <c r="BR28" s="85">
        <v>782</v>
      </c>
      <c r="BS28" s="85">
        <v>146896</v>
      </c>
      <c r="BT28" s="85">
        <v>2553</v>
      </c>
      <c r="BU28" s="85">
        <v>955247</v>
      </c>
      <c r="BV28" s="85">
        <v>1974</v>
      </c>
      <c r="BW28" s="85">
        <v>253573</v>
      </c>
      <c r="BX28" s="85">
        <v>1804</v>
      </c>
      <c r="BY28" s="85">
        <v>827092</v>
      </c>
      <c r="BZ28" s="85">
        <v>1281</v>
      </c>
      <c r="CA28" s="85">
        <v>161219</v>
      </c>
      <c r="CB28" s="85">
        <v>2585</v>
      </c>
      <c r="CC28" s="85">
        <v>736193</v>
      </c>
      <c r="CD28" s="85">
        <v>59</v>
      </c>
      <c r="CE28" s="85">
        <v>5056</v>
      </c>
      <c r="CF28" s="92">
        <v>0</v>
      </c>
      <c r="CG28" s="92">
        <v>0</v>
      </c>
      <c r="CH28" s="92">
        <v>0</v>
      </c>
      <c r="CI28" s="92">
        <v>0</v>
      </c>
      <c r="CJ28" s="85">
        <v>3618</v>
      </c>
      <c r="CK28" s="85">
        <v>1563884</v>
      </c>
      <c r="CL28" s="85">
        <v>1088</v>
      </c>
      <c r="CM28" s="85">
        <v>151123</v>
      </c>
      <c r="CN28" s="85">
        <v>5421</v>
      </c>
      <c r="CO28" s="85">
        <v>47847343</v>
      </c>
      <c r="CP28" s="85">
        <v>3192</v>
      </c>
      <c r="CQ28" s="85">
        <v>6867334</v>
      </c>
      <c r="CR28" s="85">
        <v>1010</v>
      </c>
      <c r="CS28" s="85">
        <v>2901083</v>
      </c>
      <c r="CT28" s="85">
        <v>502</v>
      </c>
      <c r="CU28" s="85">
        <v>428443</v>
      </c>
      <c r="CV28" s="85">
        <v>88</v>
      </c>
      <c r="CW28" s="85">
        <v>36321</v>
      </c>
      <c r="CX28" s="85">
        <v>354</v>
      </c>
      <c r="CY28" s="85">
        <v>156040</v>
      </c>
      <c r="CZ28" s="92">
        <v>0</v>
      </c>
      <c r="DA28" s="92">
        <v>0</v>
      </c>
      <c r="DB28" s="85">
        <v>1907</v>
      </c>
      <c r="DC28" s="85">
        <v>49211</v>
      </c>
      <c r="DD28" s="85">
        <v>1907</v>
      </c>
      <c r="DE28" s="85">
        <v>41829</v>
      </c>
      <c r="DF28" s="85">
        <v>90</v>
      </c>
      <c r="DG28" s="85">
        <v>6630</v>
      </c>
      <c r="DH28" s="85">
        <v>3598</v>
      </c>
      <c r="DI28" s="85">
        <v>1663026</v>
      </c>
      <c r="DJ28" s="85">
        <v>415</v>
      </c>
      <c r="DK28" s="85">
        <v>367925</v>
      </c>
      <c r="DL28" s="85">
        <v>241</v>
      </c>
      <c r="DM28" s="85">
        <v>944042</v>
      </c>
      <c r="DN28" s="85">
        <v>296</v>
      </c>
      <c r="DO28" s="85">
        <v>2314674</v>
      </c>
      <c r="DP28" s="85">
        <v>5506</v>
      </c>
      <c r="DQ28" s="85">
        <v>252457</v>
      </c>
      <c r="DR28" s="92">
        <v>0</v>
      </c>
      <c r="DS28" s="92">
        <v>0</v>
      </c>
      <c r="DT28" s="103">
        <v>0</v>
      </c>
      <c r="DU28" s="103">
        <v>0</v>
      </c>
      <c r="DV28" s="92">
        <v>0</v>
      </c>
      <c r="DW28" s="92">
        <v>0</v>
      </c>
      <c r="DX28" s="103">
        <v>0</v>
      </c>
      <c r="DY28" s="103">
        <v>0</v>
      </c>
      <c r="DZ28" s="90">
        <v>11</v>
      </c>
      <c r="EA28" s="65">
        <v>34</v>
      </c>
      <c r="EB28" s="85">
        <v>4424</v>
      </c>
      <c r="EC28" s="85">
        <v>108453</v>
      </c>
      <c r="ED28" s="92">
        <v>0</v>
      </c>
      <c r="EE28" s="92">
        <v>0</v>
      </c>
      <c r="EF28" s="85">
        <v>941</v>
      </c>
      <c r="EG28" s="94">
        <v>34948</v>
      </c>
      <c r="EH28" s="92">
        <v>0</v>
      </c>
      <c r="EI28" s="92">
        <v>0</v>
      </c>
      <c r="EJ28" s="85">
        <v>369</v>
      </c>
      <c r="EK28" s="85">
        <v>82896</v>
      </c>
      <c r="EL28" s="90">
        <v>2150</v>
      </c>
      <c r="EM28" s="90">
        <v>23187</v>
      </c>
      <c r="EN28" s="92">
        <v>0</v>
      </c>
      <c r="EO28" s="92">
        <v>0</v>
      </c>
      <c r="EP28" s="103">
        <v>0</v>
      </c>
      <c r="EQ28" s="103">
        <v>0</v>
      </c>
      <c r="ER28" s="85">
        <v>49</v>
      </c>
      <c r="ES28" s="94">
        <v>256</v>
      </c>
      <c r="ET28" s="92">
        <v>0</v>
      </c>
      <c r="EU28" s="92">
        <v>0</v>
      </c>
      <c r="EV28" s="92">
        <v>0</v>
      </c>
      <c r="EW28" s="92">
        <v>0</v>
      </c>
      <c r="EX28" s="90">
        <v>9404</v>
      </c>
      <c r="EY28" s="65">
        <v>29164477</v>
      </c>
      <c r="EZ28" s="85">
        <v>27147</v>
      </c>
      <c r="FA28" s="85" t="s">
        <v>132</v>
      </c>
    </row>
    <row r="29" spans="1:157" s="55" customFormat="1" ht="15.75" customHeight="1">
      <c r="A29" s="54" t="s">
        <v>26</v>
      </c>
      <c r="B29" s="87">
        <v>89101934</v>
      </c>
      <c r="C29" s="87">
        <v>6265500376</v>
      </c>
      <c r="D29" s="87">
        <v>77924467</v>
      </c>
      <c r="E29" s="87">
        <v>4406828340</v>
      </c>
      <c r="F29" s="87">
        <v>46859430</v>
      </c>
      <c r="G29" s="87">
        <v>111480481</v>
      </c>
      <c r="H29" s="87">
        <v>3864255</v>
      </c>
      <c r="I29" s="87">
        <v>47370438</v>
      </c>
      <c r="J29" s="87">
        <v>25455072</v>
      </c>
      <c r="K29" s="87">
        <v>136936608</v>
      </c>
      <c r="L29" s="87">
        <v>20599594</v>
      </c>
      <c r="M29" s="87">
        <v>104832518</v>
      </c>
      <c r="N29" s="87">
        <v>21338779</v>
      </c>
      <c r="O29" s="87">
        <v>20946034</v>
      </c>
      <c r="P29" s="95">
        <v>327339</v>
      </c>
      <c r="Q29" s="95">
        <v>6458591</v>
      </c>
      <c r="R29" s="87">
        <v>8913788</v>
      </c>
      <c r="S29" s="87">
        <v>231921791</v>
      </c>
      <c r="T29" s="87">
        <v>3596403</v>
      </c>
      <c r="U29" s="87">
        <v>24898867</v>
      </c>
      <c r="V29" s="87">
        <v>2465819</v>
      </c>
      <c r="W29" s="87">
        <v>1729594</v>
      </c>
      <c r="X29" s="87">
        <v>9377216</v>
      </c>
      <c r="Y29" s="87">
        <v>482192064</v>
      </c>
      <c r="Z29" s="87">
        <v>8886242</v>
      </c>
      <c r="AA29" s="87">
        <v>19472221</v>
      </c>
      <c r="AB29" s="87">
        <v>3853895</v>
      </c>
      <c r="AC29" s="87">
        <v>37358233</v>
      </c>
      <c r="AD29" s="87">
        <v>4315299</v>
      </c>
      <c r="AE29" s="87">
        <v>108968280</v>
      </c>
      <c r="AF29" s="87">
        <v>1878911</v>
      </c>
      <c r="AG29" s="87">
        <v>95076335</v>
      </c>
      <c r="AH29" s="87">
        <v>3954534</v>
      </c>
      <c r="AI29" s="87">
        <v>27204771</v>
      </c>
      <c r="AJ29" s="87">
        <v>2805369</v>
      </c>
      <c r="AK29" s="87">
        <v>19067666</v>
      </c>
      <c r="AL29" s="87">
        <v>98468</v>
      </c>
      <c r="AM29" s="87">
        <v>3114763</v>
      </c>
      <c r="AN29" s="87">
        <v>90198</v>
      </c>
      <c r="AO29" s="87">
        <v>844742</v>
      </c>
      <c r="AP29" s="87">
        <v>603937</v>
      </c>
      <c r="AQ29" s="87">
        <v>15635062</v>
      </c>
      <c r="AR29" s="87">
        <v>328670</v>
      </c>
      <c r="AS29" s="87">
        <v>2581711</v>
      </c>
      <c r="AT29" s="87">
        <v>8666888</v>
      </c>
      <c r="AU29" s="87">
        <v>466936615</v>
      </c>
      <c r="AV29" s="87">
        <v>7773277</v>
      </c>
      <c r="AW29" s="87">
        <v>187925714</v>
      </c>
      <c r="AX29" s="87">
        <v>6919954</v>
      </c>
      <c r="AY29" s="87">
        <v>229518281</v>
      </c>
      <c r="AZ29" s="87">
        <v>4945641</v>
      </c>
      <c r="BA29" s="87">
        <v>49274716</v>
      </c>
      <c r="BB29" s="87">
        <v>5351302</v>
      </c>
      <c r="BC29" s="87">
        <v>174248751</v>
      </c>
      <c r="BD29" s="87">
        <v>1920824</v>
      </c>
      <c r="BE29" s="87">
        <v>153219826</v>
      </c>
      <c r="BF29" s="87">
        <v>74924</v>
      </c>
      <c r="BG29" s="87">
        <v>1021330</v>
      </c>
      <c r="BH29" s="87">
        <v>1142958</v>
      </c>
      <c r="BI29" s="87">
        <v>114415215</v>
      </c>
      <c r="BJ29" s="87">
        <v>538863</v>
      </c>
      <c r="BK29" s="87">
        <v>5872724</v>
      </c>
      <c r="BL29" s="87">
        <v>6668400</v>
      </c>
      <c r="BM29" s="87">
        <v>12220783</v>
      </c>
      <c r="BN29" s="87">
        <v>657566</v>
      </c>
      <c r="BO29" s="87">
        <v>8720092</v>
      </c>
      <c r="BP29" s="87">
        <v>692633</v>
      </c>
      <c r="BQ29" s="87">
        <v>4080542</v>
      </c>
      <c r="BR29" s="87">
        <v>7142912</v>
      </c>
      <c r="BS29" s="87">
        <v>92291485</v>
      </c>
      <c r="BT29" s="87">
        <v>20160943</v>
      </c>
      <c r="BU29" s="87">
        <v>572008551</v>
      </c>
      <c r="BV29" s="87">
        <v>18460015</v>
      </c>
      <c r="BW29" s="87">
        <v>361181498</v>
      </c>
      <c r="BX29" s="87">
        <v>3182187</v>
      </c>
      <c r="BY29" s="87">
        <v>45516761</v>
      </c>
      <c r="BZ29" s="87">
        <v>3703132</v>
      </c>
      <c r="CA29" s="87">
        <v>32879731</v>
      </c>
      <c r="CB29" s="87">
        <v>1072187</v>
      </c>
      <c r="CC29" s="87">
        <v>11633111</v>
      </c>
      <c r="CD29" s="87">
        <v>27448</v>
      </c>
      <c r="CE29" s="87">
        <v>157007</v>
      </c>
      <c r="CF29" s="87">
        <v>380770</v>
      </c>
      <c r="CG29" s="87">
        <v>3287723</v>
      </c>
      <c r="CH29" s="87">
        <v>89773</v>
      </c>
      <c r="CI29" s="87">
        <v>507476</v>
      </c>
      <c r="CJ29" s="87">
        <v>4224741</v>
      </c>
      <c r="CK29" s="87">
        <v>59628232</v>
      </c>
      <c r="CL29" s="87">
        <v>3343234</v>
      </c>
      <c r="CM29" s="87">
        <v>27422255</v>
      </c>
      <c r="CN29" s="87">
        <v>4129842</v>
      </c>
      <c r="CO29" s="87">
        <v>390150786</v>
      </c>
      <c r="CP29" s="87">
        <v>1772574</v>
      </c>
      <c r="CQ29" s="87">
        <v>44048715</v>
      </c>
      <c r="CR29" s="87">
        <v>441882</v>
      </c>
      <c r="CS29" s="87">
        <v>14937313</v>
      </c>
      <c r="CT29" s="87">
        <v>25408</v>
      </c>
      <c r="CU29" s="87">
        <v>901846</v>
      </c>
      <c r="CV29" s="87">
        <v>367934</v>
      </c>
      <c r="CW29" s="87">
        <v>5254511</v>
      </c>
      <c r="CX29" s="87">
        <v>1001564</v>
      </c>
      <c r="CY29" s="87">
        <v>13260799</v>
      </c>
      <c r="CZ29" s="87">
        <v>5895339</v>
      </c>
      <c r="DA29" s="87">
        <v>22433830</v>
      </c>
      <c r="DB29" s="87">
        <v>12281581</v>
      </c>
      <c r="DC29" s="87">
        <v>195183007</v>
      </c>
      <c r="DD29" s="87">
        <v>11181112</v>
      </c>
      <c r="DE29" s="87">
        <v>108338902</v>
      </c>
      <c r="DF29" s="87">
        <v>139031</v>
      </c>
      <c r="DG29" s="87">
        <v>8005551</v>
      </c>
      <c r="DH29" s="87">
        <v>4388149</v>
      </c>
      <c r="DI29" s="87">
        <v>27634436</v>
      </c>
      <c r="DJ29" s="87">
        <v>161432</v>
      </c>
      <c r="DK29" s="87">
        <v>3360133</v>
      </c>
      <c r="DL29" s="87">
        <v>163559</v>
      </c>
      <c r="DM29" s="87">
        <v>16567552</v>
      </c>
      <c r="DN29" s="87">
        <v>1397838</v>
      </c>
      <c r="DO29" s="87">
        <v>20654861</v>
      </c>
      <c r="DP29" s="87">
        <v>23114031</v>
      </c>
      <c r="DQ29" s="87">
        <v>82200592</v>
      </c>
      <c r="DR29" s="87">
        <v>2826609</v>
      </c>
      <c r="DS29" s="87">
        <v>8744852</v>
      </c>
      <c r="DT29" s="87">
        <v>6177277</v>
      </c>
      <c r="DU29" s="87">
        <v>3703085</v>
      </c>
      <c r="DV29" s="87">
        <v>3113473</v>
      </c>
      <c r="DW29" s="87">
        <v>788868</v>
      </c>
      <c r="DX29" s="87">
        <v>3516096</v>
      </c>
      <c r="DY29" s="87">
        <v>7584761</v>
      </c>
      <c r="DZ29" s="96">
        <v>71586</v>
      </c>
      <c r="EA29" s="89">
        <v>151905</v>
      </c>
      <c r="EB29" s="87">
        <v>9682839</v>
      </c>
      <c r="EC29" s="87">
        <v>16535120</v>
      </c>
      <c r="ED29" s="87">
        <v>912622</v>
      </c>
      <c r="EE29" s="87">
        <v>2474509</v>
      </c>
      <c r="EF29" s="87">
        <v>1135246</v>
      </c>
      <c r="EG29" s="87">
        <v>18927877</v>
      </c>
      <c r="EH29" s="87">
        <v>591587</v>
      </c>
      <c r="EI29" s="87">
        <v>157024</v>
      </c>
      <c r="EJ29" s="87">
        <v>511265</v>
      </c>
      <c r="EK29" s="87">
        <v>7681044</v>
      </c>
      <c r="EL29" s="96">
        <v>2867457</v>
      </c>
      <c r="EM29" s="89">
        <v>14283550</v>
      </c>
      <c r="EN29" s="87">
        <v>27875</v>
      </c>
      <c r="EO29" s="87">
        <v>59989</v>
      </c>
      <c r="EP29" s="87">
        <v>86355</v>
      </c>
      <c r="EQ29" s="87">
        <v>188265</v>
      </c>
      <c r="ER29" s="87">
        <v>163850</v>
      </c>
      <c r="ES29" s="87">
        <v>860380</v>
      </c>
      <c r="ET29" s="87">
        <v>48794049</v>
      </c>
      <c r="EU29" s="87">
        <v>315327761</v>
      </c>
      <c r="EV29" s="87">
        <v>7409228</v>
      </c>
      <c r="EW29" s="87">
        <v>10605059</v>
      </c>
      <c r="EX29" s="96">
        <v>40289338</v>
      </c>
      <c r="EY29" s="89">
        <v>877914918</v>
      </c>
      <c r="EZ29" s="87">
        <v>169330778</v>
      </c>
      <c r="FA29" s="87">
        <v>507549144</v>
      </c>
    </row>
    <row r="30" spans="1:157" s="55" customFormat="1" ht="15.75" customHeight="1">
      <c r="A30" s="57" t="s">
        <v>27</v>
      </c>
      <c r="B30" s="97">
        <v>43124107</v>
      </c>
      <c r="C30" s="97">
        <v>523304754</v>
      </c>
      <c r="D30" s="97">
        <v>34445345</v>
      </c>
      <c r="E30" s="97">
        <v>514978004</v>
      </c>
      <c r="F30" s="97">
        <v>10746458</v>
      </c>
      <c r="G30" s="97">
        <v>13993677</v>
      </c>
      <c r="H30" s="97">
        <v>552596</v>
      </c>
      <c r="I30" s="97">
        <v>4661325</v>
      </c>
      <c r="J30" s="97">
        <v>5232106</v>
      </c>
      <c r="K30" s="97">
        <v>9902201</v>
      </c>
      <c r="L30" s="97">
        <v>3950273</v>
      </c>
      <c r="M30" s="97">
        <v>5667893</v>
      </c>
      <c r="N30" s="97">
        <v>2282517</v>
      </c>
      <c r="O30" s="97">
        <v>1789894</v>
      </c>
      <c r="P30" s="97">
        <v>112269</v>
      </c>
      <c r="Q30" s="97">
        <v>803748</v>
      </c>
      <c r="R30" s="97">
        <v>6144150</v>
      </c>
      <c r="S30" s="97">
        <v>58302985</v>
      </c>
      <c r="T30" s="97">
        <v>1597738</v>
      </c>
      <c r="U30" s="97">
        <v>18108621</v>
      </c>
      <c r="V30" s="97">
        <v>412444</v>
      </c>
      <c r="W30" s="97">
        <v>196395</v>
      </c>
      <c r="X30" s="97">
        <v>1498015</v>
      </c>
      <c r="Y30" s="97">
        <v>15035630</v>
      </c>
      <c r="Z30" s="97">
        <v>2627186</v>
      </c>
      <c r="AA30" s="97">
        <v>6019825</v>
      </c>
      <c r="AB30" s="97">
        <v>634759</v>
      </c>
      <c r="AC30" s="97">
        <v>2388272</v>
      </c>
      <c r="AD30" s="97">
        <v>1190748</v>
      </c>
      <c r="AE30" s="97">
        <v>35978405</v>
      </c>
      <c r="AF30" s="97">
        <v>729321</v>
      </c>
      <c r="AG30" s="97">
        <v>31943734</v>
      </c>
      <c r="AH30" s="97">
        <v>706357</v>
      </c>
      <c r="AI30" s="97">
        <v>2754424</v>
      </c>
      <c r="AJ30" s="97">
        <v>592335</v>
      </c>
      <c r="AK30" s="97">
        <v>4840352</v>
      </c>
      <c r="AL30" s="97">
        <v>22027</v>
      </c>
      <c r="AM30" s="97">
        <v>185801</v>
      </c>
      <c r="AN30" s="97">
        <v>13569</v>
      </c>
      <c r="AO30" s="97">
        <v>156104</v>
      </c>
      <c r="AP30" s="97">
        <v>80876</v>
      </c>
      <c r="AQ30" s="97">
        <v>771739</v>
      </c>
      <c r="AR30" s="97">
        <v>43848</v>
      </c>
      <c r="AS30" s="97">
        <v>369771</v>
      </c>
      <c r="AT30" s="97">
        <v>1397967</v>
      </c>
      <c r="AU30" s="97">
        <v>16490838</v>
      </c>
      <c r="AV30" s="97">
        <v>2326898</v>
      </c>
      <c r="AW30" s="97">
        <v>61413893</v>
      </c>
      <c r="AX30" s="97">
        <v>1222752</v>
      </c>
      <c r="AY30" s="97">
        <v>10159639</v>
      </c>
      <c r="AZ30" s="97">
        <v>1280586</v>
      </c>
      <c r="BA30" s="97">
        <v>12503619</v>
      </c>
      <c r="BB30" s="97">
        <v>1621459</v>
      </c>
      <c r="BC30" s="97">
        <v>55313010</v>
      </c>
      <c r="BD30" s="97">
        <v>395709</v>
      </c>
      <c r="BE30" s="97">
        <v>9431682</v>
      </c>
      <c r="BF30" s="97">
        <v>10509</v>
      </c>
      <c r="BG30" s="97">
        <v>184312</v>
      </c>
      <c r="BH30" s="97">
        <v>132703</v>
      </c>
      <c r="BI30" s="97">
        <v>3676841</v>
      </c>
      <c r="BJ30" s="97">
        <v>94837</v>
      </c>
      <c r="BK30" s="97">
        <v>1388391</v>
      </c>
      <c r="BL30" s="97">
        <v>1186161</v>
      </c>
      <c r="BM30" s="97">
        <v>1189125</v>
      </c>
      <c r="BN30" s="97">
        <v>200337</v>
      </c>
      <c r="BO30" s="97">
        <v>1753235</v>
      </c>
      <c r="BP30" s="97">
        <v>199398</v>
      </c>
      <c r="BQ30" s="97">
        <v>3890269</v>
      </c>
      <c r="BR30" s="97">
        <v>1770934</v>
      </c>
      <c r="BS30" s="97">
        <v>9380695</v>
      </c>
      <c r="BT30" s="97">
        <v>4969075</v>
      </c>
      <c r="BU30" s="97">
        <v>55655690</v>
      </c>
      <c r="BV30" s="97">
        <v>4663375</v>
      </c>
      <c r="BW30" s="97">
        <v>33104351</v>
      </c>
      <c r="BX30" s="97">
        <v>896794</v>
      </c>
      <c r="BY30" s="97">
        <v>5124025</v>
      </c>
      <c r="BZ30" s="97">
        <v>1028397</v>
      </c>
      <c r="CA30" s="97">
        <v>11792479</v>
      </c>
      <c r="CB30" s="97">
        <v>224280</v>
      </c>
      <c r="CC30" s="97">
        <v>788878</v>
      </c>
      <c r="CD30" s="97">
        <v>4206</v>
      </c>
      <c r="CE30" s="97">
        <v>29740</v>
      </c>
      <c r="CF30" s="97">
        <v>119817</v>
      </c>
      <c r="CG30" s="97">
        <v>469704</v>
      </c>
      <c r="CH30" s="97">
        <v>36412</v>
      </c>
      <c r="CI30" s="97">
        <v>196146</v>
      </c>
      <c r="CJ30" s="97">
        <v>1146032</v>
      </c>
      <c r="CK30" s="97">
        <v>6221828</v>
      </c>
      <c r="CL30" s="97">
        <v>1037130</v>
      </c>
      <c r="CM30" s="97">
        <v>11043438</v>
      </c>
      <c r="CN30" s="97">
        <v>608385</v>
      </c>
      <c r="CO30" s="97">
        <v>8539741</v>
      </c>
      <c r="CP30" s="97">
        <v>725571</v>
      </c>
      <c r="CQ30" s="97">
        <v>38648649</v>
      </c>
      <c r="CR30" s="97">
        <v>65127</v>
      </c>
      <c r="CS30" s="97">
        <v>498857</v>
      </c>
      <c r="CT30" s="97">
        <v>10302</v>
      </c>
      <c r="CU30" s="97">
        <v>533720</v>
      </c>
      <c r="CV30" s="97">
        <v>220889</v>
      </c>
      <c r="CW30" s="97">
        <v>2116516</v>
      </c>
      <c r="CX30" s="97">
        <v>414512</v>
      </c>
      <c r="CY30" s="97">
        <v>7349433</v>
      </c>
      <c r="CZ30" s="97">
        <v>3199573</v>
      </c>
      <c r="DA30" s="97">
        <v>10306441</v>
      </c>
      <c r="DB30" s="97">
        <v>2478008</v>
      </c>
      <c r="DC30" s="97">
        <v>36690213</v>
      </c>
      <c r="DD30" s="97">
        <v>510747</v>
      </c>
      <c r="DE30" s="97">
        <v>2123485</v>
      </c>
      <c r="DF30" s="97">
        <v>156282</v>
      </c>
      <c r="DG30" s="97">
        <v>7440825</v>
      </c>
      <c r="DH30" s="97">
        <v>1144057</v>
      </c>
      <c r="DI30" s="97">
        <v>4330909</v>
      </c>
      <c r="DJ30" s="97">
        <v>197913</v>
      </c>
      <c r="DK30" s="97">
        <v>5407539</v>
      </c>
      <c r="DL30" s="97">
        <v>666278</v>
      </c>
      <c r="DM30" s="97">
        <v>58444003</v>
      </c>
      <c r="DN30" s="97">
        <v>310760</v>
      </c>
      <c r="DO30" s="97">
        <v>2658571</v>
      </c>
      <c r="DP30" s="97">
        <v>9039934</v>
      </c>
      <c r="DQ30" s="97">
        <v>15846087</v>
      </c>
      <c r="DR30" s="97">
        <v>504154</v>
      </c>
      <c r="DS30" s="97">
        <v>1283755</v>
      </c>
      <c r="DT30" s="97">
        <v>1349972</v>
      </c>
      <c r="DU30" s="97">
        <v>695649</v>
      </c>
      <c r="DV30" s="97">
        <v>288995</v>
      </c>
      <c r="DW30" s="97">
        <v>69589</v>
      </c>
      <c r="DX30" s="97">
        <v>1194157</v>
      </c>
      <c r="DY30" s="97">
        <v>3004518</v>
      </c>
      <c r="DZ30" s="98">
        <v>19271</v>
      </c>
      <c r="EA30" s="99">
        <v>38827</v>
      </c>
      <c r="EB30" s="97">
        <v>6237364</v>
      </c>
      <c r="EC30" s="97">
        <v>4574246</v>
      </c>
      <c r="ED30" s="97">
        <v>183814</v>
      </c>
      <c r="EE30" s="97">
        <v>477534</v>
      </c>
      <c r="EF30" s="97">
        <v>66086</v>
      </c>
      <c r="EG30" s="97">
        <v>368075</v>
      </c>
      <c r="EH30" s="97">
        <v>188739</v>
      </c>
      <c r="EI30" s="97">
        <v>52809</v>
      </c>
      <c r="EJ30" s="97">
        <v>62736</v>
      </c>
      <c r="EK30" s="97">
        <v>789084</v>
      </c>
      <c r="EL30" s="98">
        <v>1016230</v>
      </c>
      <c r="EM30" s="99">
        <v>4173513</v>
      </c>
      <c r="EN30" s="97">
        <v>4460</v>
      </c>
      <c r="EO30" s="97">
        <v>6613</v>
      </c>
      <c r="EP30" s="97">
        <v>18780</v>
      </c>
      <c r="EQ30" s="97">
        <v>64332</v>
      </c>
      <c r="ER30" s="97">
        <v>24360</v>
      </c>
      <c r="ES30" s="97">
        <v>247006</v>
      </c>
      <c r="ET30" s="97">
        <v>35222705</v>
      </c>
      <c r="EU30" s="97">
        <v>229754456</v>
      </c>
      <c r="EV30" s="97">
        <v>3575851</v>
      </c>
      <c r="EW30" s="97">
        <v>5245342</v>
      </c>
      <c r="EX30" s="98">
        <v>6045899</v>
      </c>
      <c r="EY30" s="99">
        <v>120323539</v>
      </c>
      <c r="EZ30" s="97">
        <v>94565527</v>
      </c>
      <c r="FA30" s="97">
        <v>293140899</v>
      </c>
    </row>
    <row r="31" spans="1:157" ht="9.75" customHeight="1">
      <c r="A31" s="84" t="s">
        <v>110</v>
      </c>
      <c r="B31" s="58"/>
      <c r="C31" s="58"/>
      <c r="D31" s="58"/>
      <c r="E31" s="58"/>
      <c r="F31" s="58"/>
      <c r="G31" s="58"/>
      <c r="H31" s="58"/>
      <c r="I31" s="58"/>
      <c r="J31" s="58"/>
      <c r="K31" s="58"/>
      <c r="L31" s="58"/>
      <c r="M31" s="58"/>
      <c r="N31" s="60"/>
      <c r="O31" s="61"/>
      <c r="P31" s="61"/>
      <c r="Q31" s="61"/>
      <c r="R31" s="61"/>
      <c r="S31" s="61"/>
      <c r="T31" s="62"/>
      <c r="U31" s="62"/>
      <c r="V31" s="62"/>
      <c r="W31" s="62"/>
      <c r="X31" s="61"/>
      <c r="Y31" s="61"/>
      <c r="Z31" s="61"/>
      <c r="AA31" s="61"/>
      <c r="AB31" s="61"/>
      <c r="AC31" s="61"/>
      <c r="AD31" s="62"/>
      <c r="AE31" s="61"/>
      <c r="AF31" s="62"/>
      <c r="AG31" s="62"/>
      <c r="AH31" s="3"/>
      <c r="AI31" s="3"/>
      <c r="AJ31" s="3"/>
      <c r="AK31" s="3"/>
      <c r="AL31" s="62"/>
      <c r="AM31" s="61"/>
      <c r="AN31" s="61"/>
      <c r="AO31" s="61"/>
      <c r="AP31" s="61"/>
      <c r="AQ31" s="61"/>
      <c r="AR31" s="61"/>
      <c r="AS31" s="61"/>
      <c r="AT31" s="61"/>
      <c r="AU31" s="61"/>
      <c r="AV31" s="3"/>
      <c r="AW31" s="3"/>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3"/>
      <c r="CH31" s="63"/>
      <c r="CI31" s="61"/>
      <c r="CJ31" s="61"/>
      <c r="CK31" s="61"/>
      <c r="CL31" s="61"/>
      <c r="CM31" s="61"/>
      <c r="CN31" s="61"/>
      <c r="CO31" s="61"/>
      <c r="CP31" s="61"/>
      <c r="CQ31" s="61"/>
      <c r="CR31" s="59"/>
      <c r="CS31" s="59"/>
      <c r="CT31" s="61"/>
      <c r="CU31" s="61"/>
      <c r="CV31" s="61"/>
      <c r="CW31" s="61"/>
      <c r="CX31" s="61"/>
      <c r="CY31" s="61"/>
      <c r="CZ31" s="61"/>
      <c r="DA31" s="61"/>
      <c r="DB31" s="59"/>
      <c r="DC31" s="59"/>
      <c r="DD31" s="61"/>
      <c r="DE31" s="61"/>
      <c r="DF31" s="61"/>
      <c r="DG31" s="61"/>
      <c r="DH31" s="61"/>
      <c r="DI31" s="61"/>
      <c r="DJ31" s="61"/>
      <c r="DK31" s="61"/>
      <c r="DL31" s="61"/>
      <c r="DM31" s="61"/>
      <c r="DN31" s="59"/>
      <c r="DO31" s="59"/>
      <c r="DP31" s="61"/>
      <c r="DQ31" s="61"/>
      <c r="DR31" s="61"/>
      <c r="DS31" s="61"/>
      <c r="DT31" s="61"/>
      <c r="DU31" s="61"/>
      <c r="DV31" s="61"/>
      <c r="DW31" s="61"/>
      <c r="DX31" s="61"/>
      <c r="DY31" s="61"/>
      <c r="DZ31" s="1"/>
      <c r="EA31" s="1"/>
      <c r="EB31" s="1"/>
      <c r="EC31" s="1"/>
      <c r="ED31" s="1"/>
      <c r="EE31" s="1"/>
      <c r="EF31" s="1"/>
      <c r="EG31" s="1"/>
      <c r="EH31" s="1"/>
      <c r="EI31" s="1"/>
      <c r="EJ31" s="1"/>
      <c r="EK31" s="2"/>
      <c r="EL31" s="1"/>
      <c r="EM31" s="1"/>
      <c r="EN31" s="1"/>
      <c r="EO31" s="1"/>
      <c r="EP31" s="1"/>
      <c r="EQ31" s="1"/>
      <c r="ER31" s="1"/>
      <c r="ES31" s="1"/>
      <c r="ET31" s="1"/>
      <c r="EU31" s="1"/>
      <c r="EV31" s="1"/>
      <c r="EW31" s="2"/>
      <c r="EX31" s="67"/>
      <c r="EY31" s="67"/>
      <c r="EZ31" s="68"/>
      <c r="FA31" s="68"/>
    </row>
    <row r="32" spans="1:157" ht="9.75" customHeight="1">
      <c r="A32" s="84" t="s">
        <v>111</v>
      </c>
      <c r="EX32" s="1"/>
      <c r="EY32" s="1"/>
      <c r="EZ32" s="1"/>
      <c r="FA32" s="1"/>
    </row>
    <row r="33" spans="1:157" s="64" customFormat="1" ht="9.75" customHeight="1">
      <c r="A33" s="84" t="s">
        <v>124</v>
      </c>
      <c r="B33" s="1"/>
      <c r="C33" s="1"/>
      <c r="D33" s="1"/>
      <c r="E33" s="1"/>
      <c r="F33" s="1"/>
      <c r="G33" s="1"/>
      <c r="H33" s="1"/>
      <c r="I33" s="1"/>
      <c r="J33" s="1"/>
      <c r="K33" s="1"/>
      <c r="L33" s="1"/>
      <c r="M33" s="2"/>
      <c r="N33" s="4"/>
      <c r="O33" s="4"/>
      <c r="P33" s="4"/>
      <c r="Q33" s="4"/>
      <c r="R33" s="4"/>
      <c r="S33" s="4"/>
      <c r="T33" s="4"/>
      <c r="U33" s="4"/>
      <c r="V33" s="4"/>
      <c r="W33" s="4"/>
      <c r="X33" s="4"/>
      <c r="Y33" s="4"/>
      <c r="CR33" s="4"/>
      <c r="CS33" s="4"/>
      <c r="CT33" s="4"/>
      <c r="CU33" s="4"/>
      <c r="CV33" s="4"/>
      <c r="CW33" s="4"/>
      <c r="CX33" s="4"/>
      <c r="CY33" s="4"/>
      <c r="CZ33" s="4"/>
      <c r="DA33" s="4"/>
      <c r="EX33" s="1"/>
      <c r="EY33" s="1"/>
      <c r="EZ33" s="1"/>
      <c r="FA33" s="1"/>
    </row>
    <row r="34" spans="1:157" s="64" customFormat="1" ht="51" customHeight="1">
      <c r="A34" s="84" t="s">
        <v>129</v>
      </c>
      <c r="B34" s="1"/>
      <c r="C34" s="1"/>
      <c r="D34" s="1"/>
      <c r="E34" s="1"/>
      <c r="F34" s="1"/>
      <c r="G34" s="1"/>
      <c r="H34" s="1"/>
      <c r="I34" s="1"/>
      <c r="J34" s="1"/>
      <c r="K34" s="1"/>
      <c r="L34" s="1"/>
      <c r="M34" s="2"/>
      <c r="EX34" s="1"/>
      <c r="EY34" s="1"/>
      <c r="EZ34" s="1"/>
      <c r="FA34" s="1"/>
    </row>
    <row r="35" spans="1:157" s="64" customFormat="1" ht="9.75" customHeight="1">
      <c r="A35" s="84" t="s">
        <v>134</v>
      </c>
      <c r="B35" s="1"/>
      <c r="C35" s="1"/>
      <c r="D35" s="1"/>
      <c r="E35" s="1"/>
      <c r="F35" s="1"/>
      <c r="G35" s="1"/>
      <c r="H35" s="1"/>
      <c r="I35" s="1"/>
      <c r="J35" s="1"/>
      <c r="K35" s="1"/>
      <c r="L35" s="1"/>
      <c r="M35" s="2"/>
      <c r="EX35" s="1"/>
      <c r="EY35" s="1"/>
      <c r="EZ35" s="1"/>
      <c r="FA35" s="1"/>
    </row>
    <row r="36" spans="1:105" ht="9.75" customHeight="1">
      <c r="A36" s="84" t="s">
        <v>133</v>
      </c>
      <c r="B36" s="43"/>
      <c r="C36" s="43"/>
      <c r="D36" s="43"/>
      <c r="E36" s="43"/>
      <c r="F36" s="43"/>
      <c r="G36" s="43"/>
      <c r="H36" s="43"/>
      <c r="I36" s="43"/>
      <c r="J36" s="43"/>
      <c r="K36" s="43"/>
      <c r="L36" s="43"/>
      <c r="M36" s="43"/>
      <c r="N36" s="66"/>
      <c r="O36" s="66"/>
      <c r="P36" s="66"/>
      <c r="Q36" s="66"/>
      <c r="R36" s="66"/>
      <c r="S36" s="66"/>
      <c r="T36" s="66"/>
      <c r="U36" s="66"/>
      <c r="V36" s="66"/>
      <c r="W36" s="66"/>
      <c r="X36" s="66"/>
      <c r="Y36" s="66"/>
      <c r="CR36" s="66"/>
      <c r="CS36" s="66"/>
      <c r="CT36" s="66"/>
      <c r="CU36" s="66"/>
      <c r="CV36" s="66"/>
      <c r="CW36" s="66"/>
      <c r="CX36" s="66"/>
      <c r="CY36" s="66"/>
      <c r="CZ36" s="66"/>
      <c r="DA36" s="66"/>
    </row>
    <row r="37" spans="1:13" ht="9.75" customHeight="1">
      <c r="A37" s="84" t="s">
        <v>112</v>
      </c>
      <c r="B37" s="66"/>
      <c r="C37" s="66"/>
      <c r="D37" s="66"/>
      <c r="E37" s="66"/>
      <c r="F37" s="66"/>
      <c r="G37" s="66"/>
      <c r="H37" s="66"/>
      <c r="I37" s="66"/>
      <c r="J37" s="66"/>
      <c r="K37" s="66"/>
      <c r="L37" s="66"/>
      <c r="M37" s="66"/>
    </row>
    <row r="38" ht="9.75" customHeight="1">
      <c r="A38" s="84" t="s">
        <v>123</v>
      </c>
    </row>
    <row r="54" spans="2:13" ht="10.5" customHeight="1">
      <c r="B54" s="4"/>
      <c r="C54" s="4"/>
      <c r="D54" s="4"/>
      <c r="E54" s="4"/>
      <c r="F54" s="4"/>
      <c r="G54" s="4"/>
      <c r="H54" s="4"/>
      <c r="I54" s="4"/>
      <c r="J54" s="4"/>
      <c r="K54" s="4"/>
      <c r="L54" s="4"/>
      <c r="M54" s="4"/>
    </row>
    <row r="55" spans="2:13" ht="10.5" customHeight="1">
      <c r="B55" s="4"/>
      <c r="C55" s="4"/>
      <c r="D55" s="4"/>
      <c r="E55" s="4"/>
      <c r="F55" s="4"/>
      <c r="G55" s="4"/>
      <c r="H55" s="4"/>
      <c r="I55" s="4"/>
      <c r="J55" s="4"/>
      <c r="K55" s="4"/>
      <c r="L55" s="4"/>
      <c r="M55" s="4"/>
    </row>
    <row r="56" spans="2:13" ht="10.5" customHeight="1">
      <c r="B56" s="4"/>
      <c r="C56" s="4"/>
      <c r="D56" s="4"/>
      <c r="E56" s="4"/>
      <c r="F56" s="4"/>
      <c r="G56" s="4"/>
      <c r="H56" s="4"/>
      <c r="I56" s="4"/>
      <c r="J56" s="4"/>
      <c r="K56" s="4"/>
      <c r="L56" s="4"/>
      <c r="M56" s="4"/>
    </row>
    <row r="57" spans="2:13" ht="10.5" customHeight="1">
      <c r="B57" s="4"/>
      <c r="C57" s="4"/>
      <c r="D57" s="4"/>
      <c r="E57" s="4"/>
      <c r="F57" s="4"/>
      <c r="G57" s="4"/>
      <c r="H57" s="4"/>
      <c r="I57" s="4"/>
      <c r="J57" s="4"/>
      <c r="K57" s="4"/>
      <c r="L57" s="4"/>
      <c r="M57" s="4"/>
    </row>
    <row r="58" spans="2:13" ht="10.5" customHeight="1">
      <c r="B58" s="4"/>
      <c r="C58" s="4"/>
      <c r="D58" s="4"/>
      <c r="E58" s="4"/>
      <c r="F58" s="4"/>
      <c r="G58" s="4"/>
      <c r="H58" s="4"/>
      <c r="I58" s="4"/>
      <c r="J58" s="4"/>
      <c r="K58" s="4"/>
      <c r="L58" s="4"/>
      <c r="M58" s="4"/>
    </row>
    <row r="59" spans="2:13" ht="10.5" customHeight="1">
      <c r="B59" s="4"/>
      <c r="C59" s="4"/>
      <c r="D59" s="4"/>
      <c r="E59" s="4"/>
      <c r="F59" s="4"/>
      <c r="G59" s="4"/>
      <c r="H59" s="4"/>
      <c r="I59" s="4"/>
      <c r="J59" s="4"/>
      <c r="K59" s="4"/>
      <c r="L59" s="4"/>
      <c r="M59" s="4"/>
    </row>
    <row r="60" spans="2:13" ht="10.5" customHeight="1">
      <c r="B60" s="4"/>
      <c r="C60" s="4"/>
      <c r="D60" s="4"/>
      <c r="E60" s="4"/>
      <c r="F60" s="4"/>
      <c r="G60" s="4"/>
      <c r="H60" s="4"/>
      <c r="I60" s="4"/>
      <c r="J60" s="4"/>
      <c r="K60" s="4"/>
      <c r="L60" s="4"/>
      <c r="M60" s="4"/>
    </row>
    <row r="61" spans="2:13" ht="10.5" customHeight="1">
      <c r="B61" s="4"/>
      <c r="C61" s="4"/>
      <c r="D61" s="4"/>
      <c r="E61" s="4"/>
      <c r="F61" s="4"/>
      <c r="G61" s="4"/>
      <c r="H61" s="4"/>
      <c r="I61" s="4"/>
      <c r="J61" s="4"/>
      <c r="K61" s="4"/>
      <c r="L61" s="4"/>
      <c r="M61" s="4"/>
    </row>
    <row r="62" spans="2:13" ht="10.5" customHeight="1">
      <c r="B62" s="4"/>
      <c r="C62" s="4"/>
      <c r="D62" s="4"/>
      <c r="E62" s="4"/>
      <c r="F62" s="4"/>
      <c r="G62" s="4"/>
      <c r="H62" s="4"/>
      <c r="I62" s="4"/>
      <c r="J62" s="4"/>
      <c r="K62" s="4"/>
      <c r="L62" s="4"/>
      <c r="M62" s="4"/>
    </row>
    <row r="63" spans="2:13" ht="10.5" customHeight="1">
      <c r="B63" s="4"/>
      <c r="C63" s="4"/>
      <c r="D63" s="4"/>
      <c r="E63" s="4"/>
      <c r="F63" s="4"/>
      <c r="G63" s="4"/>
      <c r="H63" s="4"/>
      <c r="I63" s="4"/>
      <c r="J63" s="4"/>
      <c r="K63" s="4"/>
      <c r="L63" s="4"/>
      <c r="M63" s="4"/>
    </row>
    <row r="64" spans="2:13" ht="10.5" customHeight="1">
      <c r="B64" s="4"/>
      <c r="C64" s="4"/>
      <c r="D64" s="4"/>
      <c r="E64" s="4"/>
      <c r="F64" s="4"/>
      <c r="G64" s="4"/>
      <c r="H64" s="4"/>
      <c r="I64" s="4"/>
      <c r="J64" s="4"/>
      <c r="K64" s="4"/>
      <c r="L64" s="4"/>
      <c r="M64" s="4"/>
    </row>
    <row r="65" spans="2:13" ht="10.5" customHeight="1">
      <c r="B65" s="4"/>
      <c r="C65" s="4"/>
      <c r="D65" s="4"/>
      <c r="E65" s="4"/>
      <c r="F65" s="4"/>
      <c r="G65" s="4"/>
      <c r="H65" s="4"/>
      <c r="I65" s="4"/>
      <c r="J65" s="4"/>
      <c r="K65" s="4"/>
      <c r="L65" s="4"/>
      <c r="M65" s="4"/>
    </row>
    <row r="66" spans="2:13" ht="10.5" customHeight="1">
      <c r="B66" s="4"/>
      <c r="C66" s="4"/>
      <c r="D66" s="4"/>
      <c r="E66" s="4"/>
      <c r="F66" s="4"/>
      <c r="G66" s="4"/>
      <c r="H66" s="4"/>
      <c r="I66" s="4"/>
      <c r="J66" s="4"/>
      <c r="K66" s="4"/>
      <c r="L66" s="4"/>
      <c r="M66" s="4"/>
    </row>
    <row r="67" spans="2:13" ht="10.5" customHeight="1">
      <c r="B67" s="4"/>
      <c r="C67" s="4"/>
      <c r="D67" s="4"/>
      <c r="E67" s="4"/>
      <c r="F67" s="4"/>
      <c r="G67" s="4"/>
      <c r="H67" s="4"/>
      <c r="I67" s="4"/>
      <c r="J67" s="4"/>
      <c r="K67" s="4"/>
      <c r="L67" s="4"/>
      <c r="M67" s="4"/>
    </row>
    <row r="68" spans="2:13" ht="10.5" customHeight="1">
      <c r="B68" s="4"/>
      <c r="C68" s="4"/>
      <c r="D68" s="4"/>
      <c r="E68" s="4"/>
      <c r="F68" s="4"/>
      <c r="G68" s="4"/>
      <c r="H68" s="4"/>
      <c r="I68" s="4"/>
      <c r="J68" s="4"/>
      <c r="K68" s="4"/>
      <c r="L68" s="4"/>
      <c r="M68" s="4"/>
    </row>
    <row r="69" spans="2:13" ht="10.5" customHeight="1">
      <c r="B69" s="4"/>
      <c r="C69" s="4"/>
      <c r="D69" s="4"/>
      <c r="E69" s="4"/>
      <c r="F69" s="4"/>
      <c r="G69" s="4"/>
      <c r="H69" s="4"/>
      <c r="I69" s="4"/>
      <c r="J69" s="4"/>
      <c r="K69" s="4"/>
      <c r="L69" s="4"/>
      <c r="M69" s="4"/>
    </row>
    <row r="70" spans="2:13" ht="10.5" customHeight="1">
      <c r="B70" s="4"/>
      <c r="C70" s="4"/>
      <c r="D70" s="4"/>
      <c r="E70" s="4"/>
      <c r="F70" s="4"/>
      <c r="G70" s="4"/>
      <c r="H70" s="4"/>
      <c r="I70" s="4"/>
      <c r="J70" s="4"/>
      <c r="K70" s="4"/>
      <c r="L70" s="4"/>
      <c r="M70" s="4"/>
    </row>
    <row r="71" spans="2:13" ht="10.5" customHeight="1">
      <c r="B71" s="4"/>
      <c r="C71" s="4"/>
      <c r="D71" s="4"/>
      <c r="E71" s="4"/>
      <c r="F71" s="4"/>
      <c r="G71" s="4"/>
      <c r="H71" s="4"/>
      <c r="I71" s="4"/>
      <c r="J71" s="4"/>
      <c r="K71" s="4"/>
      <c r="L71" s="4"/>
      <c r="M71" s="4"/>
    </row>
    <row r="72" spans="2:13" ht="10.5" customHeight="1">
      <c r="B72" s="4"/>
      <c r="C72" s="4"/>
      <c r="D72" s="4"/>
      <c r="E72" s="4"/>
      <c r="F72" s="4"/>
      <c r="G72" s="4"/>
      <c r="H72" s="4"/>
      <c r="I72" s="4"/>
      <c r="J72" s="4"/>
      <c r="K72" s="4"/>
      <c r="L72" s="4"/>
      <c r="M72" s="4"/>
    </row>
    <row r="73" spans="2:13" ht="10.5" customHeight="1">
      <c r="B73" s="4"/>
      <c r="C73" s="4"/>
      <c r="D73" s="4"/>
      <c r="E73" s="4"/>
      <c r="F73" s="4"/>
      <c r="G73" s="4"/>
      <c r="H73" s="4"/>
      <c r="I73" s="4"/>
      <c r="J73" s="4"/>
      <c r="K73" s="4"/>
      <c r="L73" s="4"/>
      <c r="M73" s="4"/>
    </row>
    <row r="74" spans="2:13" ht="10.5" customHeight="1">
      <c r="B74" s="4"/>
      <c r="C74" s="4"/>
      <c r="D74" s="4"/>
      <c r="E74" s="4"/>
      <c r="F74" s="4"/>
      <c r="G74" s="4"/>
      <c r="H74" s="4"/>
      <c r="I74" s="4"/>
      <c r="J74" s="4"/>
      <c r="K74" s="4"/>
      <c r="L74" s="4"/>
      <c r="M74" s="4"/>
    </row>
    <row r="75" spans="2:13" ht="10.5" customHeight="1">
      <c r="B75" s="4"/>
      <c r="C75" s="4"/>
      <c r="D75" s="4"/>
      <c r="E75" s="4"/>
      <c r="F75" s="4"/>
      <c r="G75" s="4"/>
      <c r="H75" s="4"/>
      <c r="I75" s="4"/>
      <c r="J75" s="4"/>
      <c r="K75" s="4"/>
      <c r="L75" s="4"/>
      <c r="M75" s="4"/>
    </row>
    <row r="76" spans="2:13" ht="10.5" customHeight="1">
      <c r="B76" s="4"/>
      <c r="C76" s="4"/>
      <c r="D76" s="4"/>
      <c r="E76" s="4"/>
      <c r="F76" s="4"/>
      <c r="G76" s="4"/>
      <c r="H76" s="4"/>
      <c r="I76" s="4"/>
      <c r="J76" s="4"/>
      <c r="K76" s="4"/>
      <c r="L76" s="4"/>
      <c r="M76" s="4"/>
    </row>
    <row r="77" spans="2:13" ht="10.5" customHeight="1">
      <c r="B77" s="4"/>
      <c r="C77" s="4"/>
      <c r="D77" s="4"/>
      <c r="E77" s="4"/>
      <c r="F77" s="4"/>
      <c r="G77" s="4"/>
      <c r="H77" s="4"/>
      <c r="I77" s="4"/>
      <c r="J77" s="4"/>
      <c r="K77" s="4"/>
      <c r="L77" s="4"/>
      <c r="M77" s="4"/>
    </row>
    <row r="78" spans="2:13" ht="10.5" customHeight="1">
      <c r="B78" s="4"/>
      <c r="C78" s="4"/>
      <c r="D78" s="4"/>
      <c r="E78" s="4"/>
      <c r="F78" s="4"/>
      <c r="G78" s="4"/>
      <c r="H78" s="4"/>
      <c r="I78" s="4"/>
      <c r="J78" s="4"/>
      <c r="K78" s="4"/>
      <c r="L78" s="4"/>
      <c r="M78" s="4"/>
    </row>
    <row r="79" spans="2:13" ht="10.5" customHeight="1">
      <c r="B79" s="4"/>
      <c r="C79" s="4"/>
      <c r="D79" s="4"/>
      <c r="E79" s="4"/>
      <c r="F79" s="4"/>
      <c r="G79" s="4"/>
      <c r="H79" s="4"/>
      <c r="I79" s="4"/>
      <c r="J79" s="4"/>
      <c r="K79" s="4"/>
      <c r="L79" s="4"/>
      <c r="M79" s="4"/>
    </row>
    <row r="80" spans="2:13" ht="10.5" customHeight="1">
      <c r="B80" s="4"/>
      <c r="C80" s="4"/>
      <c r="D80" s="4"/>
      <c r="E80" s="4"/>
      <c r="F80" s="4"/>
      <c r="G80" s="4"/>
      <c r="H80" s="4"/>
      <c r="I80" s="4"/>
      <c r="J80" s="4"/>
      <c r="K80" s="4"/>
      <c r="L80" s="4"/>
      <c r="M80" s="4"/>
    </row>
    <row r="81" spans="2:13" ht="10.5" customHeight="1">
      <c r="B81" s="4"/>
      <c r="C81" s="4"/>
      <c r="D81" s="4"/>
      <c r="E81" s="4"/>
      <c r="F81" s="4"/>
      <c r="G81" s="4"/>
      <c r="H81" s="4"/>
      <c r="I81" s="4"/>
      <c r="J81" s="4"/>
      <c r="K81" s="4"/>
      <c r="L81" s="4"/>
      <c r="M81" s="4"/>
    </row>
    <row r="82" spans="2:13" ht="10.5" customHeight="1">
      <c r="B82" s="4"/>
      <c r="C82" s="4"/>
      <c r="D82" s="4"/>
      <c r="E82" s="4"/>
      <c r="F82" s="4"/>
      <c r="G82" s="4"/>
      <c r="H82" s="4"/>
      <c r="I82" s="4"/>
      <c r="J82" s="4"/>
      <c r="K82" s="4"/>
      <c r="L82" s="4"/>
      <c r="M82" s="4"/>
    </row>
    <row r="83" spans="2:13" ht="10.5" customHeight="1">
      <c r="B83" s="4"/>
      <c r="C83" s="4"/>
      <c r="D83" s="4"/>
      <c r="E83" s="4"/>
      <c r="F83" s="4"/>
      <c r="G83" s="4"/>
      <c r="H83" s="4"/>
      <c r="I83" s="4"/>
      <c r="J83" s="4"/>
      <c r="K83" s="4"/>
      <c r="L83" s="4"/>
      <c r="M83" s="4"/>
    </row>
    <row r="84" spans="2:13" ht="10.5" customHeight="1">
      <c r="B84" s="4"/>
      <c r="C84" s="4"/>
      <c r="D84" s="4"/>
      <c r="E84" s="4"/>
      <c r="F84" s="4"/>
      <c r="G84" s="4"/>
      <c r="H84" s="4"/>
      <c r="I84" s="4"/>
      <c r="J84" s="4"/>
      <c r="K84" s="4"/>
      <c r="L84" s="4"/>
      <c r="M84" s="4"/>
    </row>
    <row r="85" spans="2:13" ht="10.5" customHeight="1">
      <c r="B85" s="4"/>
      <c r="C85" s="4"/>
      <c r="D85" s="4"/>
      <c r="E85" s="4"/>
      <c r="F85" s="4"/>
      <c r="G85" s="4"/>
      <c r="H85" s="4"/>
      <c r="I85" s="4"/>
      <c r="J85" s="4"/>
      <c r="K85" s="4"/>
      <c r="L85" s="4"/>
      <c r="M85" s="4"/>
    </row>
    <row r="86" spans="2:13" ht="10.5" customHeight="1">
      <c r="B86" s="4"/>
      <c r="C86" s="4"/>
      <c r="D86" s="4"/>
      <c r="E86" s="4"/>
      <c r="F86" s="4"/>
      <c r="G86" s="4"/>
      <c r="H86" s="4"/>
      <c r="I86" s="4"/>
      <c r="J86" s="4"/>
      <c r="K86" s="4"/>
      <c r="L86" s="4"/>
      <c r="M86" s="4"/>
    </row>
    <row r="87" spans="2:13" ht="10.5" customHeight="1">
      <c r="B87" s="4"/>
      <c r="C87" s="4"/>
      <c r="D87" s="4"/>
      <c r="E87" s="4"/>
      <c r="F87" s="4"/>
      <c r="G87" s="4"/>
      <c r="H87" s="4"/>
      <c r="I87" s="4"/>
      <c r="J87" s="4"/>
      <c r="K87" s="4"/>
      <c r="L87" s="4"/>
      <c r="M87" s="4"/>
    </row>
    <row r="88" spans="2:13" ht="10.5" customHeight="1">
      <c r="B88" s="4"/>
      <c r="C88" s="4"/>
      <c r="D88" s="4"/>
      <c r="E88" s="4"/>
      <c r="F88" s="4"/>
      <c r="G88" s="4"/>
      <c r="H88" s="4"/>
      <c r="I88" s="4"/>
      <c r="J88" s="4"/>
      <c r="K88" s="4"/>
      <c r="L88" s="4"/>
      <c r="M88" s="4"/>
    </row>
    <row r="89" spans="2:13" ht="10.5" customHeight="1">
      <c r="B89" s="4"/>
      <c r="C89" s="4"/>
      <c r="D89" s="4"/>
      <c r="E89" s="4"/>
      <c r="F89" s="4"/>
      <c r="G89" s="4"/>
      <c r="H89" s="4"/>
      <c r="I89" s="4"/>
      <c r="J89" s="4"/>
      <c r="K89" s="4"/>
      <c r="L89" s="4"/>
      <c r="M89" s="4"/>
    </row>
    <row r="90" spans="2:13" ht="10.5" customHeight="1">
      <c r="B90" s="4"/>
      <c r="C90" s="4"/>
      <c r="D90" s="4"/>
      <c r="E90" s="4"/>
      <c r="F90" s="4"/>
      <c r="G90" s="4"/>
      <c r="H90" s="4"/>
      <c r="I90" s="4"/>
      <c r="J90" s="4"/>
      <c r="K90" s="4"/>
      <c r="L90" s="4"/>
      <c r="M90" s="4"/>
    </row>
    <row r="91" spans="2:13" ht="10.5" customHeight="1">
      <c r="B91" s="4"/>
      <c r="C91" s="4"/>
      <c r="D91" s="4"/>
      <c r="E91" s="4"/>
      <c r="F91" s="4"/>
      <c r="G91" s="4"/>
      <c r="H91" s="4"/>
      <c r="I91" s="4"/>
      <c r="J91" s="4"/>
      <c r="K91" s="4"/>
      <c r="L91" s="4"/>
      <c r="M91" s="4"/>
    </row>
    <row r="92" spans="2:13" ht="10.5" customHeight="1">
      <c r="B92" s="4"/>
      <c r="C92" s="4"/>
      <c r="D92" s="4"/>
      <c r="E92" s="4"/>
      <c r="F92" s="4"/>
      <c r="G92" s="4"/>
      <c r="H92" s="4"/>
      <c r="I92" s="4"/>
      <c r="J92" s="4"/>
      <c r="K92" s="4"/>
      <c r="L92" s="4"/>
      <c r="M92" s="4"/>
    </row>
    <row r="93" spans="2:13" ht="10.5" customHeight="1">
      <c r="B93" s="4"/>
      <c r="C93" s="4"/>
      <c r="D93" s="4"/>
      <c r="E93" s="4"/>
      <c r="F93" s="4"/>
      <c r="G93" s="4"/>
      <c r="H93" s="4"/>
      <c r="I93" s="4"/>
      <c r="J93" s="4"/>
      <c r="K93" s="4"/>
      <c r="L93" s="4"/>
      <c r="M93" s="4"/>
    </row>
    <row r="94" spans="2:13" ht="10.5" customHeight="1">
      <c r="B94" s="4"/>
      <c r="C94" s="4"/>
      <c r="D94" s="4"/>
      <c r="E94" s="4"/>
      <c r="F94" s="4"/>
      <c r="G94" s="4"/>
      <c r="H94" s="4"/>
      <c r="I94" s="4"/>
      <c r="J94" s="4"/>
      <c r="K94" s="4"/>
      <c r="L94" s="4"/>
      <c r="M94" s="4"/>
    </row>
    <row r="95" spans="2:13" ht="10.5" customHeight="1">
      <c r="B95" s="4"/>
      <c r="C95" s="4"/>
      <c r="D95" s="4"/>
      <c r="E95" s="4"/>
      <c r="F95" s="4"/>
      <c r="G95" s="4"/>
      <c r="H95" s="4"/>
      <c r="I95" s="4"/>
      <c r="J95" s="4"/>
      <c r="K95" s="4"/>
      <c r="L95" s="4"/>
      <c r="M95" s="4"/>
    </row>
    <row r="96" spans="2:13" ht="10.5" customHeight="1">
      <c r="B96" s="4"/>
      <c r="C96" s="4"/>
      <c r="D96" s="4"/>
      <c r="E96" s="4"/>
      <c r="F96" s="4"/>
      <c r="G96" s="4"/>
      <c r="H96" s="4"/>
      <c r="I96" s="4"/>
      <c r="J96" s="4"/>
      <c r="K96" s="4"/>
      <c r="L96" s="4"/>
      <c r="M96" s="4"/>
    </row>
    <row r="97" spans="2:13" ht="10.5" customHeight="1">
      <c r="B97" s="4"/>
      <c r="C97" s="4"/>
      <c r="D97" s="4"/>
      <c r="E97" s="4"/>
      <c r="F97" s="4"/>
      <c r="G97" s="4"/>
      <c r="H97" s="4"/>
      <c r="I97" s="4"/>
      <c r="J97" s="4"/>
      <c r="K97" s="4"/>
      <c r="L97" s="4"/>
      <c r="M97" s="4"/>
    </row>
    <row r="98" spans="2:13" ht="10.5" customHeight="1">
      <c r="B98" s="4"/>
      <c r="C98" s="4"/>
      <c r="D98" s="4"/>
      <c r="E98" s="4"/>
      <c r="F98" s="4"/>
      <c r="G98" s="4"/>
      <c r="H98" s="4"/>
      <c r="I98" s="4"/>
      <c r="J98" s="4"/>
      <c r="K98" s="4"/>
      <c r="L98" s="4"/>
      <c r="M98" s="4"/>
    </row>
    <row r="99" spans="2:13" ht="10.5" customHeight="1">
      <c r="B99" s="4"/>
      <c r="C99" s="4"/>
      <c r="D99" s="4"/>
      <c r="E99" s="4"/>
      <c r="F99" s="4"/>
      <c r="G99" s="4"/>
      <c r="H99" s="4"/>
      <c r="I99" s="4"/>
      <c r="J99" s="4"/>
      <c r="K99" s="4"/>
      <c r="L99" s="4"/>
      <c r="M99" s="4"/>
    </row>
    <row r="100" spans="2:13" ht="10.5" customHeight="1">
      <c r="B100" s="4"/>
      <c r="C100" s="4"/>
      <c r="D100" s="4"/>
      <c r="E100" s="4"/>
      <c r="F100" s="4"/>
      <c r="G100" s="4"/>
      <c r="H100" s="4"/>
      <c r="I100" s="4"/>
      <c r="J100" s="4"/>
      <c r="K100" s="4"/>
      <c r="L100" s="4"/>
      <c r="M100" s="4"/>
    </row>
    <row r="101" spans="2:13" ht="10.5" customHeight="1">
      <c r="B101" s="4"/>
      <c r="C101" s="4"/>
      <c r="D101" s="4"/>
      <c r="E101" s="4"/>
      <c r="F101" s="4"/>
      <c r="G101" s="4"/>
      <c r="H101" s="4"/>
      <c r="I101" s="4"/>
      <c r="J101" s="4"/>
      <c r="K101" s="4"/>
      <c r="L101" s="4"/>
      <c r="M101" s="4"/>
    </row>
    <row r="102" spans="2:13" ht="10.5" customHeight="1">
      <c r="B102" s="4"/>
      <c r="C102" s="4"/>
      <c r="D102" s="4"/>
      <c r="E102" s="4"/>
      <c r="F102" s="4"/>
      <c r="G102" s="4"/>
      <c r="H102" s="4"/>
      <c r="I102" s="4"/>
      <c r="J102" s="4"/>
      <c r="K102" s="4"/>
      <c r="L102" s="4"/>
      <c r="M102" s="4"/>
    </row>
    <row r="103" spans="2:13" ht="10.5" customHeight="1">
      <c r="B103" s="4"/>
      <c r="C103" s="4"/>
      <c r="D103" s="4"/>
      <c r="E103" s="4"/>
      <c r="F103" s="4"/>
      <c r="G103" s="4"/>
      <c r="H103" s="4"/>
      <c r="I103" s="4"/>
      <c r="J103" s="4"/>
      <c r="K103" s="4"/>
      <c r="L103" s="4"/>
      <c r="M103" s="4"/>
    </row>
    <row r="104" spans="2:13" ht="10.5" customHeight="1">
      <c r="B104" s="4"/>
      <c r="C104" s="4"/>
      <c r="D104" s="4"/>
      <c r="E104" s="4"/>
      <c r="F104" s="4"/>
      <c r="G104" s="4"/>
      <c r="H104" s="4"/>
      <c r="I104" s="4"/>
      <c r="J104" s="4"/>
      <c r="K104" s="4"/>
      <c r="L104" s="4"/>
      <c r="M104" s="4"/>
    </row>
    <row r="105" spans="2:13" ht="10.5" customHeight="1">
      <c r="B105" s="4"/>
      <c r="C105" s="4"/>
      <c r="D105" s="4"/>
      <c r="E105" s="4"/>
      <c r="F105" s="4"/>
      <c r="G105" s="4"/>
      <c r="H105" s="4"/>
      <c r="I105" s="4"/>
      <c r="J105" s="4"/>
      <c r="K105" s="4"/>
      <c r="L105" s="4"/>
      <c r="M105" s="4"/>
    </row>
    <row r="106" spans="2:13" ht="10.5" customHeight="1">
      <c r="B106" s="4"/>
      <c r="C106" s="4"/>
      <c r="D106" s="4"/>
      <c r="E106" s="4"/>
      <c r="F106" s="4"/>
      <c r="G106" s="4"/>
      <c r="H106" s="4"/>
      <c r="I106" s="4"/>
      <c r="J106" s="4"/>
      <c r="K106" s="4"/>
      <c r="L106" s="4"/>
      <c r="M106" s="4"/>
    </row>
    <row r="107" spans="2:13" ht="10.5" customHeight="1">
      <c r="B107" s="4"/>
      <c r="C107" s="4"/>
      <c r="D107" s="4"/>
      <c r="E107" s="4"/>
      <c r="F107" s="4"/>
      <c r="G107" s="4"/>
      <c r="H107" s="4"/>
      <c r="I107" s="4"/>
      <c r="J107" s="4"/>
      <c r="K107" s="4"/>
      <c r="L107" s="4"/>
      <c r="M107" s="4"/>
    </row>
    <row r="108" spans="2:13" ht="10.5" customHeight="1">
      <c r="B108" s="4"/>
      <c r="C108" s="4"/>
      <c r="D108" s="4"/>
      <c r="E108" s="4"/>
      <c r="F108" s="4"/>
      <c r="G108" s="4"/>
      <c r="H108" s="4"/>
      <c r="I108" s="4"/>
      <c r="J108" s="4"/>
      <c r="K108" s="4"/>
      <c r="L108" s="4"/>
      <c r="M108" s="4"/>
    </row>
    <row r="109" spans="2:13" ht="10.5" customHeight="1">
      <c r="B109" s="4"/>
      <c r="C109" s="4"/>
      <c r="D109" s="4"/>
      <c r="E109" s="4"/>
      <c r="F109" s="4"/>
      <c r="G109" s="4"/>
      <c r="H109" s="4"/>
      <c r="I109" s="4"/>
      <c r="J109" s="4"/>
      <c r="K109" s="4"/>
      <c r="L109" s="4"/>
      <c r="M109" s="4"/>
    </row>
    <row r="110" spans="2:13" ht="10.5" customHeight="1">
      <c r="B110" s="4"/>
      <c r="C110" s="4"/>
      <c r="D110" s="4"/>
      <c r="E110" s="4"/>
      <c r="F110" s="4"/>
      <c r="G110" s="4"/>
      <c r="H110" s="4"/>
      <c r="I110" s="4"/>
      <c r="J110" s="4"/>
      <c r="K110" s="4"/>
      <c r="L110" s="4"/>
      <c r="M110" s="4"/>
    </row>
    <row r="111" spans="2:13" ht="10.5" customHeight="1">
      <c r="B111" s="4"/>
      <c r="C111" s="4"/>
      <c r="D111" s="4"/>
      <c r="E111" s="4"/>
      <c r="F111" s="4"/>
      <c r="G111" s="4"/>
      <c r="H111" s="4"/>
      <c r="I111" s="4"/>
      <c r="J111" s="4"/>
      <c r="K111" s="4"/>
      <c r="L111" s="4"/>
      <c r="M111" s="4"/>
    </row>
    <row r="112" spans="2:13" ht="10.5" customHeight="1">
      <c r="B112" s="4"/>
      <c r="C112" s="4"/>
      <c r="D112" s="4"/>
      <c r="E112" s="4"/>
      <c r="F112" s="4"/>
      <c r="G112" s="4"/>
      <c r="H112" s="4"/>
      <c r="I112" s="4"/>
      <c r="J112" s="4"/>
      <c r="K112" s="4"/>
      <c r="L112" s="4"/>
      <c r="M112" s="4"/>
    </row>
    <row r="113" spans="2:13" ht="10.5" customHeight="1">
      <c r="B113" s="4"/>
      <c r="C113" s="4"/>
      <c r="D113" s="4"/>
      <c r="E113" s="4"/>
      <c r="F113" s="4"/>
      <c r="G113" s="4"/>
      <c r="H113" s="4"/>
      <c r="I113" s="4"/>
      <c r="J113" s="4"/>
      <c r="K113" s="4"/>
      <c r="L113" s="4"/>
      <c r="M113" s="4"/>
    </row>
    <row r="114" spans="2:13" ht="10.5" customHeight="1">
      <c r="B114" s="4"/>
      <c r="C114" s="4"/>
      <c r="D114" s="4"/>
      <c r="E114" s="4"/>
      <c r="F114" s="4"/>
      <c r="G114" s="4"/>
      <c r="H114" s="4"/>
      <c r="I114" s="4"/>
      <c r="J114" s="4"/>
      <c r="K114" s="4"/>
      <c r="L114" s="4"/>
      <c r="M114" s="4"/>
    </row>
    <row r="115" spans="2:13" ht="10.5" customHeight="1">
      <c r="B115" s="4"/>
      <c r="C115" s="4"/>
      <c r="D115" s="4"/>
      <c r="E115" s="4"/>
      <c r="F115" s="4"/>
      <c r="G115" s="4"/>
      <c r="H115" s="4"/>
      <c r="I115" s="4"/>
      <c r="J115" s="4"/>
      <c r="K115" s="4"/>
      <c r="L115" s="4"/>
      <c r="M115" s="4"/>
    </row>
    <row r="116" spans="2:13" ht="10.5" customHeight="1">
      <c r="B116" s="4"/>
      <c r="C116" s="4"/>
      <c r="D116" s="4"/>
      <c r="E116" s="4"/>
      <c r="F116" s="4"/>
      <c r="G116" s="4"/>
      <c r="H116" s="4"/>
      <c r="I116" s="4"/>
      <c r="J116" s="4"/>
      <c r="K116" s="4"/>
      <c r="L116" s="4"/>
      <c r="M116" s="4"/>
    </row>
    <row r="117" spans="2:13" ht="10.5" customHeight="1">
      <c r="B117" s="4"/>
      <c r="C117" s="4"/>
      <c r="D117" s="4"/>
      <c r="E117" s="4"/>
      <c r="F117" s="4"/>
      <c r="G117" s="4"/>
      <c r="H117" s="4"/>
      <c r="I117" s="4"/>
      <c r="J117" s="4"/>
      <c r="K117" s="4"/>
      <c r="L117" s="4"/>
      <c r="M117" s="4"/>
    </row>
    <row r="118" spans="2:13" ht="10.5" customHeight="1">
      <c r="B118" s="4"/>
      <c r="C118" s="4"/>
      <c r="D118" s="4"/>
      <c r="E118" s="4"/>
      <c r="F118" s="4"/>
      <c r="G118" s="4"/>
      <c r="H118" s="4"/>
      <c r="I118" s="4"/>
      <c r="J118" s="4"/>
      <c r="K118" s="4"/>
      <c r="L118" s="4"/>
      <c r="M118" s="4"/>
    </row>
    <row r="119" spans="2:13" ht="10.5" customHeight="1">
      <c r="B119" s="4"/>
      <c r="C119" s="4"/>
      <c r="D119" s="4"/>
      <c r="E119" s="4"/>
      <c r="F119" s="4"/>
      <c r="G119" s="4"/>
      <c r="H119" s="4"/>
      <c r="I119" s="4"/>
      <c r="J119" s="4"/>
      <c r="K119" s="4"/>
      <c r="L119" s="4"/>
      <c r="M119" s="4"/>
    </row>
    <row r="120" spans="2:13" ht="10.5" customHeight="1">
      <c r="B120" s="4"/>
      <c r="C120" s="4"/>
      <c r="D120" s="4"/>
      <c r="E120" s="4"/>
      <c r="F120" s="4"/>
      <c r="G120" s="4"/>
      <c r="H120" s="4"/>
      <c r="I120" s="4"/>
      <c r="J120" s="4"/>
      <c r="K120" s="4"/>
      <c r="L120" s="4"/>
      <c r="M120" s="4"/>
    </row>
    <row r="121" spans="2:13" ht="10.5" customHeight="1">
      <c r="B121" s="4"/>
      <c r="C121" s="4"/>
      <c r="D121" s="4"/>
      <c r="E121" s="4"/>
      <c r="F121" s="4"/>
      <c r="G121" s="4"/>
      <c r="H121" s="4"/>
      <c r="I121" s="4"/>
      <c r="J121" s="4"/>
      <c r="K121" s="4"/>
      <c r="L121" s="4"/>
      <c r="M121" s="4"/>
    </row>
    <row r="122" spans="2:13" ht="10.5" customHeight="1">
      <c r="B122" s="4"/>
      <c r="C122" s="4"/>
      <c r="D122" s="4"/>
      <c r="E122" s="4"/>
      <c r="F122" s="4"/>
      <c r="G122" s="4"/>
      <c r="H122" s="4"/>
      <c r="I122" s="4"/>
      <c r="J122" s="4"/>
      <c r="K122" s="4"/>
      <c r="L122" s="4"/>
      <c r="M122" s="4"/>
    </row>
    <row r="123" spans="2:13" ht="10.5" customHeight="1">
      <c r="B123" s="4"/>
      <c r="C123" s="4"/>
      <c r="D123" s="4"/>
      <c r="E123" s="4"/>
      <c r="F123" s="4"/>
      <c r="G123" s="4"/>
      <c r="H123" s="4"/>
      <c r="I123" s="4"/>
      <c r="J123" s="4"/>
      <c r="K123" s="4"/>
      <c r="L123" s="4"/>
      <c r="M123" s="4"/>
    </row>
    <row r="124" spans="2:13" ht="10.5" customHeight="1">
      <c r="B124" s="4"/>
      <c r="C124" s="4"/>
      <c r="D124" s="4"/>
      <c r="E124" s="4"/>
      <c r="F124" s="4"/>
      <c r="G124" s="4"/>
      <c r="H124" s="4"/>
      <c r="I124" s="4"/>
      <c r="J124" s="4"/>
      <c r="K124" s="4"/>
      <c r="L124" s="4"/>
      <c r="M124" s="4"/>
    </row>
    <row r="125" spans="2:13" ht="10.5" customHeight="1">
      <c r="B125" s="4"/>
      <c r="C125" s="4"/>
      <c r="D125" s="4"/>
      <c r="E125" s="4"/>
      <c r="F125" s="4"/>
      <c r="G125" s="4"/>
      <c r="H125" s="4"/>
      <c r="I125" s="4"/>
      <c r="J125" s="4"/>
      <c r="K125" s="4"/>
      <c r="L125" s="4"/>
      <c r="M125" s="4"/>
    </row>
    <row r="126" spans="2:13" ht="10.5" customHeight="1">
      <c r="B126" s="4"/>
      <c r="C126" s="4"/>
      <c r="D126" s="4"/>
      <c r="E126" s="4"/>
      <c r="F126" s="4"/>
      <c r="G126" s="4"/>
      <c r="H126" s="4"/>
      <c r="I126" s="4"/>
      <c r="J126" s="4"/>
      <c r="K126" s="4"/>
      <c r="L126" s="4"/>
      <c r="M126" s="4"/>
    </row>
    <row r="127" spans="2:13" ht="10.5" customHeight="1">
      <c r="B127" s="4"/>
      <c r="C127" s="4"/>
      <c r="D127" s="4"/>
      <c r="E127" s="4"/>
      <c r="F127" s="4"/>
      <c r="G127" s="4"/>
      <c r="H127" s="4"/>
      <c r="I127" s="4"/>
      <c r="J127" s="4"/>
      <c r="K127" s="4"/>
      <c r="L127" s="4"/>
      <c r="M127" s="4"/>
    </row>
    <row r="128" spans="2:13" ht="10.5" customHeight="1">
      <c r="B128" s="4"/>
      <c r="C128" s="4"/>
      <c r="D128" s="4"/>
      <c r="E128" s="4"/>
      <c r="F128" s="4"/>
      <c r="G128" s="4"/>
      <c r="H128" s="4"/>
      <c r="I128" s="4"/>
      <c r="J128" s="4"/>
      <c r="K128" s="4"/>
      <c r="L128" s="4"/>
      <c r="M128" s="4"/>
    </row>
    <row r="129" spans="2:13" ht="10.5" customHeight="1">
      <c r="B129" s="4"/>
      <c r="C129" s="4"/>
      <c r="D129" s="4"/>
      <c r="E129" s="4"/>
      <c r="F129" s="4"/>
      <c r="G129" s="4"/>
      <c r="H129" s="4"/>
      <c r="I129" s="4"/>
      <c r="J129" s="4"/>
      <c r="K129" s="4"/>
      <c r="L129" s="4"/>
      <c r="M129" s="4"/>
    </row>
    <row r="130" spans="2:13" ht="10.5" customHeight="1">
      <c r="B130" s="4"/>
      <c r="C130" s="4"/>
      <c r="D130" s="4"/>
      <c r="E130" s="4"/>
      <c r="F130" s="4"/>
      <c r="G130" s="4"/>
      <c r="H130" s="4"/>
      <c r="I130" s="4"/>
      <c r="J130" s="4"/>
      <c r="K130" s="4"/>
      <c r="L130" s="4"/>
      <c r="M130" s="4"/>
    </row>
    <row r="131" spans="2:13" ht="10.5" customHeight="1">
      <c r="B131" s="4"/>
      <c r="C131" s="4"/>
      <c r="D131" s="4"/>
      <c r="E131" s="4"/>
      <c r="F131" s="4"/>
      <c r="G131" s="4"/>
      <c r="H131" s="4"/>
      <c r="I131" s="4"/>
      <c r="J131" s="4"/>
      <c r="K131" s="4"/>
      <c r="L131" s="4"/>
      <c r="M131" s="4"/>
    </row>
    <row r="132" spans="2:13" ht="10.5" customHeight="1">
      <c r="B132" s="4"/>
      <c r="C132" s="4"/>
      <c r="D132" s="4"/>
      <c r="E132" s="4"/>
      <c r="F132" s="4"/>
      <c r="G132" s="4"/>
      <c r="H132" s="4"/>
      <c r="I132" s="4"/>
      <c r="J132" s="4"/>
      <c r="K132" s="4"/>
      <c r="L132" s="4"/>
      <c r="M132" s="4"/>
    </row>
    <row r="133" spans="2:13" ht="10.5" customHeight="1">
      <c r="B133" s="4"/>
      <c r="C133" s="4"/>
      <c r="D133" s="4"/>
      <c r="E133" s="4"/>
      <c r="F133" s="4"/>
      <c r="G133" s="4"/>
      <c r="H133" s="4"/>
      <c r="I133" s="4"/>
      <c r="J133" s="4"/>
      <c r="K133" s="4"/>
      <c r="L133" s="4"/>
      <c r="M133" s="4"/>
    </row>
    <row r="134" spans="2:13" ht="10.5" customHeight="1">
      <c r="B134" s="4"/>
      <c r="C134" s="4"/>
      <c r="D134" s="4"/>
      <c r="E134" s="4"/>
      <c r="F134" s="4"/>
      <c r="G134" s="4"/>
      <c r="H134" s="4"/>
      <c r="I134" s="4"/>
      <c r="J134" s="4"/>
      <c r="K134" s="4"/>
      <c r="L134" s="4"/>
      <c r="M134" s="4"/>
    </row>
    <row r="135" spans="2:13" ht="10.5" customHeight="1">
      <c r="B135" s="4"/>
      <c r="C135" s="4"/>
      <c r="D135" s="4"/>
      <c r="E135" s="4"/>
      <c r="F135" s="4"/>
      <c r="G135" s="4"/>
      <c r="H135" s="4"/>
      <c r="I135" s="4"/>
      <c r="J135" s="4"/>
      <c r="K135" s="4"/>
      <c r="L135" s="4"/>
      <c r="M135" s="4"/>
    </row>
    <row r="136" spans="2:13" ht="10.5" customHeight="1">
      <c r="B136" s="4"/>
      <c r="C136" s="4"/>
      <c r="D136" s="4"/>
      <c r="E136" s="4"/>
      <c r="F136" s="4"/>
      <c r="G136" s="4"/>
      <c r="H136" s="4"/>
      <c r="I136" s="4"/>
      <c r="J136" s="4"/>
      <c r="K136" s="4"/>
      <c r="L136" s="4"/>
      <c r="M136" s="4"/>
    </row>
    <row r="137" spans="2:13" ht="10.5" customHeight="1">
      <c r="B137" s="4"/>
      <c r="C137" s="4"/>
      <c r="D137" s="4"/>
      <c r="E137" s="4"/>
      <c r="F137" s="4"/>
      <c r="G137" s="4"/>
      <c r="H137" s="4"/>
      <c r="I137" s="4"/>
      <c r="J137" s="4"/>
      <c r="K137" s="4"/>
      <c r="L137" s="4"/>
      <c r="M137" s="4"/>
    </row>
    <row r="138" spans="2:13" ht="10.5" customHeight="1">
      <c r="B138" s="4"/>
      <c r="C138" s="4"/>
      <c r="D138" s="4"/>
      <c r="E138" s="4"/>
      <c r="F138" s="4"/>
      <c r="G138" s="4"/>
      <c r="H138" s="4"/>
      <c r="I138" s="4"/>
      <c r="J138" s="4"/>
      <c r="K138" s="4"/>
      <c r="L138" s="4"/>
      <c r="M138" s="4"/>
    </row>
    <row r="139" spans="2:13" ht="10.5" customHeight="1">
      <c r="B139" s="4"/>
      <c r="C139" s="4"/>
      <c r="D139" s="4"/>
      <c r="E139" s="4"/>
      <c r="F139" s="4"/>
      <c r="G139" s="4"/>
      <c r="H139" s="4"/>
      <c r="I139" s="4"/>
      <c r="J139" s="4"/>
      <c r="K139" s="4"/>
      <c r="L139" s="4"/>
      <c r="M139" s="4"/>
    </row>
    <row r="140" spans="2:13" ht="10.5" customHeight="1">
      <c r="B140" s="4"/>
      <c r="C140" s="4"/>
      <c r="D140" s="4"/>
      <c r="E140" s="4"/>
      <c r="F140" s="4"/>
      <c r="G140" s="4"/>
      <c r="H140" s="4"/>
      <c r="I140" s="4"/>
      <c r="J140" s="4"/>
      <c r="K140" s="4"/>
      <c r="L140" s="4"/>
      <c r="M140" s="4"/>
    </row>
    <row r="141" spans="2:13" ht="10.5" customHeight="1">
      <c r="B141" s="4"/>
      <c r="C141" s="4"/>
      <c r="D141" s="4"/>
      <c r="E141" s="4"/>
      <c r="F141" s="4"/>
      <c r="G141" s="4"/>
      <c r="H141" s="4"/>
      <c r="I141" s="4"/>
      <c r="J141" s="4"/>
      <c r="K141" s="4"/>
      <c r="L141" s="4"/>
      <c r="M141" s="4"/>
    </row>
    <row r="142" spans="2:13" ht="10.5" customHeight="1">
      <c r="B142" s="4"/>
      <c r="C142" s="4"/>
      <c r="D142" s="4"/>
      <c r="E142" s="4"/>
      <c r="F142" s="4"/>
      <c r="G142" s="4"/>
      <c r="H142" s="4"/>
      <c r="I142" s="4"/>
      <c r="J142" s="4"/>
      <c r="K142" s="4"/>
      <c r="L142" s="4"/>
      <c r="M142" s="4"/>
    </row>
    <row r="143" spans="2:13" ht="10.5" customHeight="1">
      <c r="B143" s="4"/>
      <c r="C143" s="4"/>
      <c r="D143" s="4"/>
      <c r="E143" s="4"/>
      <c r="F143" s="4"/>
      <c r="G143" s="4"/>
      <c r="H143" s="4"/>
      <c r="I143" s="4"/>
      <c r="J143" s="4"/>
      <c r="K143" s="4"/>
      <c r="L143" s="4"/>
      <c r="M143" s="4"/>
    </row>
    <row r="144" spans="2:13" ht="10.5" customHeight="1">
      <c r="B144" s="4"/>
      <c r="C144" s="4"/>
      <c r="D144" s="4"/>
      <c r="E144" s="4"/>
      <c r="F144" s="4"/>
      <c r="G144" s="4"/>
      <c r="H144" s="4"/>
      <c r="I144" s="4"/>
      <c r="J144" s="4"/>
      <c r="K144" s="4"/>
      <c r="L144" s="4"/>
      <c r="M144" s="4"/>
    </row>
    <row r="145" spans="2:13" ht="10.5" customHeight="1">
      <c r="B145" s="4"/>
      <c r="C145" s="4"/>
      <c r="D145" s="4"/>
      <c r="E145" s="4"/>
      <c r="F145" s="4"/>
      <c r="G145" s="4"/>
      <c r="H145" s="4"/>
      <c r="I145" s="4"/>
      <c r="J145" s="4"/>
      <c r="K145" s="4"/>
      <c r="L145" s="4"/>
      <c r="M145" s="4"/>
    </row>
    <row r="146" spans="2:13" ht="10.5" customHeight="1">
      <c r="B146" s="4"/>
      <c r="C146" s="4"/>
      <c r="D146" s="4"/>
      <c r="E146" s="4"/>
      <c r="F146" s="4"/>
      <c r="G146" s="4"/>
      <c r="H146" s="4"/>
      <c r="I146" s="4"/>
      <c r="J146" s="4"/>
      <c r="K146" s="4"/>
      <c r="L146" s="4"/>
      <c r="M146" s="4"/>
    </row>
    <row r="147" spans="2:13" ht="10.5" customHeight="1">
      <c r="B147" s="4"/>
      <c r="C147" s="4"/>
      <c r="D147" s="4"/>
      <c r="E147" s="4"/>
      <c r="F147" s="4"/>
      <c r="G147" s="4"/>
      <c r="H147" s="4"/>
      <c r="I147" s="4"/>
      <c r="J147" s="4"/>
      <c r="K147" s="4"/>
      <c r="L147" s="4"/>
      <c r="M147" s="4"/>
    </row>
    <row r="148" spans="2:13" ht="10.5" customHeight="1">
      <c r="B148" s="4"/>
      <c r="C148" s="4"/>
      <c r="D148" s="4"/>
      <c r="E148" s="4"/>
      <c r="F148" s="4"/>
      <c r="G148" s="4"/>
      <c r="H148" s="4"/>
      <c r="I148" s="4"/>
      <c r="J148" s="4"/>
      <c r="K148" s="4"/>
      <c r="L148" s="4"/>
      <c r="M148" s="4"/>
    </row>
    <row r="149" spans="2:13" ht="10.5" customHeight="1">
      <c r="B149" s="4"/>
      <c r="C149" s="4"/>
      <c r="D149" s="4"/>
      <c r="E149" s="4"/>
      <c r="F149" s="4"/>
      <c r="G149" s="4"/>
      <c r="H149" s="4"/>
      <c r="I149" s="4"/>
      <c r="J149" s="4"/>
      <c r="K149" s="4"/>
      <c r="L149" s="4"/>
      <c r="M149" s="4"/>
    </row>
    <row r="150" spans="2:13" ht="10.5" customHeight="1">
      <c r="B150" s="4"/>
      <c r="C150" s="4"/>
      <c r="D150" s="4"/>
      <c r="E150" s="4"/>
      <c r="F150" s="4"/>
      <c r="G150" s="4"/>
      <c r="H150" s="4"/>
      <c r="I150" s="4"/>
      <c r="J150" s="4"/>
      <c r="K150" s="4"/>
      <c r="L150" s="4"/>
      <c r="M150" s="4"/>
    </row>
    <row r="151" spans="2:13" ht="10.5" customHeight="1">
      <c r="B151" s="4"/>
      <c r="C151" s="4"/>
      <c r="D151" s="4"/>
      <c r="E151" s="4"/>
      <c r="F151" s="4"/>
      <c r="G151" s="4"/>
      <c r="H151" s="4"/>
      <c r="I151" s="4"/>
      <c r="J151" s="4"/>
      <c r="K151" s="4"/>
      <c r="L151" s="4"/>
      <c r="M151" s="4"/>
    </row>
    <row r="152" spans="2:13" ht="10.5" customHeight="1">
      <c r="B152" s="4"/>
      <c r="C152" s="4"/>
      <c r="D152" s="4"/>
      <c r="E152" s="4"/>
      <c r="F152" s="4"/>
      <c r="G152" s="4"/>
      <c r="H152" s="4"/>
      <c r="I152" s="4"/>
      <c r="J152" s="4"/>
      <c r="K152" s="4"/>
      <c r="L152" s="4"/>
      <c r="M152" s="4"/>
    </row>
    <row r="153" spans="2:13" ht="10.5" customHeight="1">
      <c r="B153" s="4"/>
      <c r="C153" s="4"/>
      <c r="D153" s="4"/>
      <c r="E153" s="4"/>
      <c r="F153" s="4"/>
      <c r="G153" s="4"/>
      <c r="H153" s="4"/>
      <c r="I153" s="4"/>
      <c r="J153" s="4"/>
      <c r="K153" s="4"/>
      <c r="L153" s="4"/>
      <c r="M153" s="4"/>
    </row>
    <row r="154" spans="2:13" ht="10.5" customHeight="1">
      <c r="B154" s="4"/>
      <c r="C154" s="4"/>
      <c r="D154" s="4"/>
      <c r="E154" s="4"/>
      <c r="F154" s="4"/>
      <c r="G154" s="4"/>
      <c r="H154" s="4"/>
      <c r="I154" s="4"/>
      <c r="J154" s="4"/>
      <c r="K154" s="4"/>
      <c r="L154" s="4"/>
      <c r="M154" s="4"/>
    </row>
    <row r="155" spans="2:13" ht="10.5" customHeight="1">
      <c r="B155" s="4"/>
      <c r="C155" s="4"/>
      <c r="D155" s="4"/>
      <c r="E155" s="4"/>
      <c r="F155" s="4"/>
      <c r="G155" s="4"/>
      <c r="H155" s="4"/>
      <c r="I155" s="4"/>
      <c r="J155" s="4"/>
      <c r="K155" s="4"/>
      <c r="L155" s="4"/>
      <c r="M155" s="4"/>
    </row>
    <row r="156" spans="2:13" ht="10.5" customHeight="1">
      <c r="B156" s="4"/>
      <c r="C156" s="4"/>
      <c r="D156" s="4"/>
      <c r="E156" s="4"/>
      <c r="F156" s="4"/>
      <c r="G156" s="4"/>
      <c r="H156" s="4"/>
      <c r="I156" s="4"/>
      <c r="J156" s="4"/>
      <c r="K156" s="4"/>
      <c r="L156" s="4"/>
      <c r="M156" s="4"/>
    </row>
    <row r="157" spans="2:13" ht="10.5" customHeight="1">
      <c r="B157" s="4"/>
      <c r="C157" s="4"/>
      <c r="D157" s="4"/>
      <c r="E157" s="4"/>
      <c r="F157" s="4"/>
      <c r="G157" s="4"/>
      <c r="H157" s="4"/>
      <c r="I157" s="4"/>
      <c r="J157" s="4"/>
      <c r="K157" s="4"/>
      <c r="L157" s="4"/>
      <c r="M157" s="4"/>
    </row>
    <row r="158" spans="2:13" ht="10.5" customHeight="1">
      <c r="B158" s="4"/>
      <c r="C158" s="4"/>
      <c r="D158" s="4"/>
      <c r="E158" s="4"/>
      <c r="F158" s="4"/>
      <c r="G158" s="4"/>
      <c r="H158" s="4"/>
      <c r="I158" s="4"/>
      <c r="J158" s="4"/>
      <c r="K158" s="4"/>
      <c r="L158" s="4"/>
      <c r="M158" s="4"/>
    </row>
    <row r="159" spans="2:13" ht="10.5" customHeight="1">
      <c r="B159" s="4"/>
      <c r="C159" s="4"/>
      <c r="D159" s="4"/>
      <c r="E159" s="4"/>
      <c r="F159" s="4"/>
      <c r="G159" s="4"/>
      <c r="H159" s="4"/>
      <c r="I159" s="4"/>
      <c r="J159" s="4"/>
      <c r="K159" s="4"/>
      <c r="L159" s="4"/>
      <c r="M159" s="4"/>
    </row>
    <row r="160" spans="2:13" ht="10.5" customHeight="1">
      <c r="B160" s="4"/>
      <c r="C160" s="4"/>
      <c r="D160" s="4"/>
      <c r="E160" s="4"/>
      <c r="F160" s="4"/>
      <c r="G160" s="4"/>
      <c r="H160" s="4"/>
      <c r="I160" s="4"/>
      <c r="J160" s="4"/>
      <c r="K160" s="4"/>
      <c r="L160" s="4"/>
      <c r="M160" s="4"/>
    </row>
    <row r="161" spans="2:13" ht="10.5" customHeight="1">
      <c r="B161" s="4"/>
      <c r="C161" s="4"/>
      <c r="D161" s="4"/>
      <c r="E161" s="4"/>
      <c r="F161" s="4"/>
      <c r="G161" s="4"/>
      <c r="H161" s="4"/>
      <c r="I161" s="4"/>
      <c r="J161" s="4"/>
      <c r="K161" s="4"/>
      <c r="L161" s="4"/>
      <c r="M161" s="4"/>
    </row>
    <row r="162" spans="2:13" ht="10.5" customHeight="1">
      <c r="B162" s="4"/>
      <c r="C162" s="4"/>
      <c r="D162" s="4"/>
      <c r="E162" s="4"/>
      <c r="F162" s="4"/>
      <c r="G162" s="4"/>
      <c r="H162" s="4"/>
      <c r="I162" s="4"/>
      <c r="J162" s="4"/>
      <c r="K162" s="4"/>
      <c r="L162" s="4"/>
      <c r="M162" s="4"/>
    </row>
    <row r="163" spans="2:13" ht="10.5" customHeight="1">
      <c r="B163" s="4"/>
      <c r="C163" s="4"/>
      <c r="D163" s="4"/>
      <c r="E163" s="4"/>
      <c r="F163" s="4"/>
      <c r="G163" s="4"/>
      <c r="H163" s="4"/>
      <c r="I163" s="4"/>
      <c r="J163" s="4"/>
      <c r="K163" s="4"/>
      <c r="L163" s="4"/>
      <c r="M163" s="4"/>
    </row>
    <row r="164" spans="2:13" ht="10.5" customHeight="1">
      <c r="B164" s="4"/>
      <c r="C164" s="4"/>
      <c r="D164" s="4"/>
      <c r="E164" s="4"/>
      <c r="F164" s="4"/>
      <c r="G164" s="4"/>
      <c r="H164" s="4"/>
      <c r="I164" s="4"/>
      <c r="J164" s="4"/>
      <c r="K164" s="4"/>
      <c r="L164" s="4"/>
      <c r="M164" s="4"/>
    </row>
    <row r="165" spans="2:13" ht="10.5" customHeight="1">
      <c r="B165" s="4"/>
      <c r="C165" s="4"/>
      <c r="D165" s="4"/>
      <c r="E165" s="4"/>
      <c r="F165" s="4"/>
      <c r="G165" s="4"/>
      <c r="H165" s="4"/>
      <c r="I165" s="4"/>
      <c r="J165" s="4"/>
      <c r="K165" s="4"/>
      <c r="L165" s="4"/>
      <c r="M165" s="4"/>
    </row>
    <row r="166" spans="2:13" ht="10.5" customHeight="1">
      <c r="B166" s="4"/>
      <c r="C166" s="4"/>
      <c r="D166" s="4"/>
      <c r="E166" s="4"/>
      <c r="F166" s="4"/>
      <c r="G166" s="4"/>
      <c r="H166" s="4"/>
      <c r="I166" s="4"/>
      <c r="J166" s="4"/>
      <c r="K166" s="4"/>
      <c r="L166" s="4"/>
      <c r="M166" s="4"/>
    </row>
    <row r="167" spans="2:13" ht="10.5" customHeight="1">
      <c r="B167" s="4"/>
      <c r="C167" s="4"/>
      <c r="D167" s="4"/>
      <c r="E167" s="4"/>
      <c r="F167" s="4"/>
      <c r="G167" s="4"/>
      <c r="H167" s="4"/>
      <c r="I167" s="4"/>
      <c r="J167" s="4"/>
      <c r="K167" s="4"/>
      <c r="L167" s="4"/>
      <c r="M167" s="4"/>
    </row>
    <row r="168" spans="2:13" ht="10.5" customHeight="1">
      <c r="B168" s="4"/>
      <c r="C168" s="4"/>
      <c r="D168" s="4"/>
      <c r="E168" s="4"/>
      <c r="F168" s="4"/>
      <c r="G168" s="4"/>
      <c r="H168" s="4"/>
      <c r="I168" s="4"/>
      <c r="J168" s="4"/>
      <c r="K168" s="4"/>
      <c r="L168" s="4"/>
      <c r="M168" s="4"/>
    </row>
    <row r="169" spans="2:13" ht="10.5" customHeight="1">
      <c r="B169" s="4"/>
      <c r="C169" s="4"/>
      <c r="D169" s="4"/>
      <c r="E169" s="4"/>
      <c r="F169" s="4"/>
      <c r="G169" s="4"/>
      <c r="H169" s="4"/>
      <c r="I169" s="4"/>
      <c r="J169" s="4"/>
      <c r="K169" s="4"/>
      <c r="L169" s="4"/>
      <c r="M169" s="4"/>
    </row>
    <row r="170" spans="2:13" ht="10.5" customHeight="1">
      <c r="B170" s="4"/>
      <c r="C170" s="4"/>
      <c r="D170" s="4"/>
      <c r="E170" s="4"/>
      <c r="F170" s="4"/>
      <c r="G170" s="4"/>
      <c r="H170" s="4"/>
      <c r="I170" s="4"/>
      <c r="J170" s="4"/>
      <c r="K170" s="4"/>
      <c r="L170" s="4"/>
      <c r="M170" s="4"/>
    </row>
    <row r="171" spans="2:13" ht="10.5" customHeight="1">
      <c r="B171" s="4"/>
      <c r="C171" s="4"/>
      <c r="D171" s="4"/>
      <c r="E171" s="4"/>
      <c r="F171" s="4"/>
      <c r="G171" s="4"/>
      <c r="H171" s="4"/>
      <c r="I171" s="4"/>
      <c r="J171" s="4"/>
      <c r="K171" s="4"/>
      <c r="L171" s="4"/>
      <c r="M171" s="4"/>
    </row>
    <row r="172" spans="2:13" ht="10.5" customHeight="1">
      <c r="B172" s="4"/>
      <c r="C172" s="4"/>
      <c r="D172" s="4"/>
      <c r="E172" s="4"/>
      <c r="F172" s="4"/>
      <c r="G172" s="4"/>
      <c r="H172" s="4"/>
      <c r="I172" s="4"/>
      <c r="J172" s="4"/>
      <c r="K172" s="4"/>
      <c r="L172" s="4"/>
      <c r="M172" s="4"/>
    </row>
    <row r="173" spans="2:13" ht="10.5" customHeight="1">
      <c r="B173" s="4"/>
      <c r="C173" s="4"/>
      <c r="D173" s="4"/>
      <c r="E173" s="4"/>
      <c r="F173" s="4"/>
      <c r="G173" s="4"/>
      <c r="H173" s="4"/>
      <c r="I173" s="4"/>
      <c r="J173" s="4"/>
      <c r="K173" s="4"/>
      <c r="L173" s="4"/>
      <c r="M173" s="4"/>
    </row>
    <row r="174" spans="2:13" ht="10.5" customHeight="1">
      <c r="B174" s="4"/>
      <c r="C174" s="4"/>
      <c r="D174" s="4"/>
      <c r="E174" s="4"/>
      <c r="F174" s="4"/>
      <c r="G174" s="4"/>
      <c r="H174" s="4"/>
      <c r="I174" s="4"/>
      <c r="J174" s="4"/>
      <c r="K174" s="4"/>
      <c r="L174" s="4"/>
      <c r="M174" s="4"/>
    </row>
    <row r="175" spans="2:13" ht="10.5" customHeight="1">
      <c r="B175" s="4"/>
      <c r="C175" s="4"/>
      <c r="D175" s="4"/>
      <c r="E175" s="4"/>
      <c r="F175" s="4"/>
      <c r="G175" s="4"/>
      <c r="H175" s="4"/>
      <c r="I175" s="4"/>
      <c r="J175" s="4"/>
      <c r="K175" s="4"/>
      <c r="L175" s="4"/>
      <c r="M175" s="4"/>
    </row>
    <row r="176" spans="2:13" ht="10.5" customHeight="1">
      <c r="B176" s="4"/>
      <c r="C176" s="4"/>
      <c r="D176" s="4"/>
      <c r="E176" s="4"/>
      <c r="F176" s="4"/>
      <c r="G176" s="4"/>
      <c r="H176" s="4"/>
      <c r="I176" s="4"/>
      <c r="J176" s="4"/>
      <c r="K176" s="4"/>
      <c r="L176" s="4"/>
      <c r="M176" s="4"/>
    </row>
    <row r="177" spans="2:13" ht="10.5" customHeight="1">
      <c r="B177" s="4"/>
      <c r="C177" s="4"/>
      <c r="D177" s="4"/>
      <c r="E177" s="4"/>
      <c r="F177" s="4"/>
      <c r="G177" s="4"/>
      <c r="H177" s="4"/>
      <c r="I177" s="4"/>
      <c r="J177" s="4"/>
      <c r="K177" s="4"/>
      <c r="L177" s="4"/>
      <c r="M177" s="4"/>
    </row>
    <row r="178" spans="2:13" ht="10.5" customHeight="1">
      <c r="B178" s="4"/>
      <c r="C178" s="4"/>
      <c r="D178" s="4"/>
      <c r="E178" s="4"/>
      <c r="F178" s="4"/>
      <c r="G178" s="4"/>
      <c r="H178" s="4"/>
      <c r="I178" s="4"/>
      <c r="J178" s="4"/>
      <c r="K178" s="4"/>
      <c r="L178" s="4"/>
      <c r="M178" s="4"/>
    </row>
    <row r="179" spans="2:13" ht="10.5" customHeight="1">
      <c r="B179" s="4"/>
      <c r="C179" s="4"/>
      <c r="D179" s="4"/>
      <c r="E179" s="4"/>
      <c r="F179" s="4"/>
      <c r="G179" s="4"/>
      <c r="H179" s="4"/>
      <c r="I179" s="4"/>
      <c r="J179" s="4"/>
      <c r="K179" s="4"/>
      <c r="L179" s="4"/>
      <c r="M179" s="4"/>
    </row>
    <row r="180" spans="2:13" ht="10.5" customHeight="1">
      <c r="B180" s="4"/>
      <c r="C180" s="4"/>
      <c r="D180" s="4"/>
      <c r="E180" s="4"/>
      <c r="F180" s="4"/>
      <c r="G180" s="4"/>
      <c r="H180" s="4"/>
      <c r="I180" s="4"/>
      <c r="J180" s="4"/>
      <c r="K180" s="4"/>
      <c r="L180" s="4"/>
      <c r="M180" s="4"/>
    </row>
    <row r="181" spans="2:13" ht="10.5" customHeight="1">
      <c r="B181" s="4"/>
      <c r="C181" s="4"/>
      <c r="D181" s="4"/>
      <c r="E181" s="4"/>
      <c r="F181" s="4"/>
      <c r="G181" s="4"/>
      <c r="H181" s="4"/>
      <c r="I181" s="4"/>
      <c r="J181" s="4"/>
      <c r="K181" s="4"/>
      <c r="L181" s="4"/>
      <c r="M181" s="4"/>
    </row>
    <row r="182" spans="2:13" ht="10.5" customHeight="1">
      <c r="B182" s="4"/>
      <c r="C182" s="4"/>
      <c r="D182" s="4"/>
      <c r="E182" s="4"/>
      <c r="F182" s="4"/>
      <c r="G182" s="4"/>
      <c r="H182" s="4"/>
      <c r="I182" s="4"/>
      <c r="J182" s="4"/>
      <c r="K182" s="4"/>
      <c r="L182" s="4"/>
      <c r="M182" s="4"/>
    </row>
    <row r="183" spans="2:13" ht="10.5" customHeight="1">
      <c r="B183" s="4"/>
      <c r="C183" s="4"/>
      <c r="D183" s="4"/>
      <c r="E183" s="4"/>
      <c r="F183" s="4"/>
      <c r="G183" s="4"/>
      <c r="H183" s="4"/>
      <c r="I183" s="4"/>
      <c r="J183" s="4"/>
      <c r="K183" s="4"/>
      <c r="L183" s="4"/>
      <c r="M183" s="4"/>
    </row>
    <row r="184" spans="2:13" ht="10.5" customHeight="1">
      <c r="B184" s="4"/>
      <c r="C184" s="4"/>
      <c r="D184" s="4"/>
      <c r="E184" s="4"/>
      <c r="F184" s="4"/>
      <c r="G184" s="4"/>
      <c r="H184" s="4"/>
      <c r="I184" s="4"/>
      <c r="J184" s="4"/>
      <c r="K184" s="4"/>
      <c r="L184" s="4"/>
      <c r="M184" s="4"/>
    </row>
    <row r="185" spans="2:13" ht="10.5" customHeight="1">
      <c r="B185" s="4"/>
      <c r="C185" s="4"/>
      <c r="D185" s="4"/>
      <c r="E185" s="4"/>
      <c r="F185" s="4"/>
      <c r="G185" s="4"/>
      <c r="H185" s="4"/>
      <c r="I185" s="4"/>
      <c r="J185" s="4"/>
      <c r="K185" s="4"/>
      <c r="L185" s="4"/>
      <c r="M185" s="4"/>
    </row>
    <row r="186" spans="2:13" ht="10.5" customHeight="1">
      <c r="B186" s="4"/>
      <c r="C186" s="4"/>
      <c r="D186" s="4"/>
      <c r="E186" s="4"/>
      <c r="F186" s="4"/>
      <c r="G186" s="4"/>
      <c r="H186" s="4"/>
      <c r="I186" s="4"/>
      <c r="J186" s="4"/>
      <c r="K186" s="4"/>
      <c r="L186" s="4"/>
      <c r="M186" s="4"/>
    </row>
    <row r="187" spans="2:13" ht="10.5" customHeight="1">
      <c r="B187" s="4"/>
      <c r="C187" s="4"/>
      <c r="D187" s="4"/>
      <c r="E187" s="4"/>
      <c r="F187" s="4"/>
      <c r="G187" s="4"/>
      <c r="H187" s="4"/>
      <c r="I187" s="4"/>
      <c r="J187" s="4"/>
      <c r="K187" s="4"/>
      <c r="L187" s="4"/>
      <c r="M187" s="4"/>
    </row>
    <row r="188" spans="2:13" ht="10.5" customHeight="1">
      <c r="B188" s="4"/>
      <c r="C188" s="4"/>
      <c r="D188" s="4"/>
      <c r="E188" s="4"/>
      <c r="F188" s="4"/>
      <c r="G188" s="4"/>
      <c r="H188" s="4"/>
      <c r="I188" s="4"/>
      <c r="J188" s="4"/>
      <c r="K188" s="4"/>
      <c r="L188" s="4"/>
      <c r="M188" s="4"/>
    </row>
    <row r="189" spans="2:13" ht="10.5" customHeight="1">
      <c r="B189" s="4"/>
      <c r="C189" s="4"/>
      <c r="D189" s="4"/>
      <c r="E189" s="4"/>
      <c r="F189" s="4"/>
      <c r="G189" s="4"/>
      <c r="H189" s="4"/>
      <c r="I189" s="4"/>
      <c r="J189" s="4"/>
      <c r="K189" s="4"/>
      <c r="L189" s="4"/>
      <c r="M189" s="4"/>
    </row>
    <row r="190" spans="2:13" ht="10.5" customHeight="1">
      <c r="B190" s="4"/>
      <c r="C190" s="4"/>
      <c r="D190" s="4"/>
      <c r="E190" s="4"/>
      <c r="F190" s="4"/>
      <c r="G190" s="4"/>
      <c r="H190" s="4"/>
      <c r="I190" s="4"/>
      <c r="J190" s="4"/>
      <c r="K190" s="4"/>
      <c r="L190" s="4"/>
      <c r="M190" s="4"/>
    </row>
    <row r="191" spans="2:13" ht="10.5" customHeight="1">
      <c r="B191" s="4"/>
      <c r="C191" s="4"/>
      <c r="D191" s="4"/>
      <c r="E191" s="4"/>
      <c r="F191" s="4"/>
      <c r="G191" s="4"/>
      <c r="H191" s="4"/>
      <c r="I191" s="4"/>
      <c r="J191" s="4"/>
      <c r="K191" s="4"/>
      <c r="L191" s="4"/>
      <c r="M191" s="4"/>
    </row>
    <row r="192" spans="2:13" ht="10.5" customHeight="1">
      <c r="B192" s="4"/>
      <c r="C192" s="4"/>
      <c r="D192" s="4"/>
      <c r="E192" s="4"/>
      <c r="F192" s="4"/>
      <c r="G192" s="4"/>
      <c r="H192" s="4"/>
      <c r="I192" s="4"/>
      <c r="J192" s="4"/>
      <c r="K192" s="4"/>
      <c r="L192" s="4"/>
      <c r="M192" s="4"/>
    </row>
    <row r="193" spans="2:13" ht="10.5" customHeight="1">
      <c r="B193" s="4"/>
      <c r="C193" s="4"/>
      <c r="D193" s="4"/>
      <c r="E193" s="4"/>
      <c r="F193" s="4"/>
      <c r="G193" s="4"/>
      <c r="H193" s="4"/>
      <c r="I193" s="4"/>
      <c r="J193" s="4"/>
      <c r="K193" s="4"/>
      <c r="L193" s="4"/>
      <c r="M193" s="4"/>
    </row>
    <row r="194" spans="2:13" ht="10.5" customHeight="1">
      <c r="B194" s="4"/>
      <c r="C194" s="4"/>
      <c r="D194" s="4"/>
      <c r="E194" s="4"/>
      <c r="F194" s="4"/>
      <c r="G194" s="4"/>
      <c r="H194" s="4"/>
      <c r="I194" s="4"/>
      <c r="J194" s="4"/>
      <c r="K194" s="4"/>
      <c r="L194" s="4"/>
      <c r="M194" s="4"/>
    </row>
    <row r="195" spans="2:13" ht="10.5" customHeight="1">
      <c r="B195" s="4"/>
      <c r="C195" s="4"/>
      <c r="D195" s="4"/>
      <c r="E195" s="4"/>
      <c r="F195" s="4"/>
      <c r="G195" s="4"/>
      <c r="H195" s="4"/>
      <c r="I195" s="4"/>
      <c r="J195" s="4"/>
      <c r="K195" s="4"/>
      <c r="L195" s="4"/>
      <c r="M195" s="4"/>
    </row>
    <row r="196" spans="2:13" ht="10.5" customHeight="1">
      <c r="B196" s="4"/>
      <c r="C196" s="4"/>
      <c r="D196" s="4"/>
      <c r="E196" s="4"/>
      <c r="F196" s="4"/>
      <c r="G196" s="4"/>
      <c r="H196" s="4"/>
      <c r="I196" s="4"/>
      <c r="J196" s="4"/>
      <c r="K196" s="4"/>
      <c r="L196" s="4"/>
      <c r="M196" s="4"/>
    </row>
    <row r="197" spans="2:13" ht="10.5" customHeight="1">
      <c r="B197" s="4"/>
      <c r="C197" s="4"/>
      <c r="D197" s="4"/>
      <c r="E197" s="4"/>
      <c r="F197" s="4"/>
      <c r="G197" s="4"/>
      <c r="H197" s="4"/>
      <c r="I197" s="4"/>
      <c r="J197" s="4"/>
      <c r="K197" s="4"/>
      <c r="L197" s="4"/>
      <c r="M197" s="4"/>
    </row>
    <row r="198" spans="2:13" ht="10.5" customHeight="1">
      <c r="B198" s="4"/>
      <c r="C198" s="4"/>
      <c r="D198" s="4"/>
      <c r="E198" s="4"/>
      <c r="F198" s="4"/>
      <c r="G198" s="4"/>
      <c r="H198" s="4"/>
      <c r="I198" s="4"/>
      <c r="J198" s="4"/>
      <c r="K198" s="4"/>
      <c r="L198" s="4"/>
      <c r="M198" s="4"/>
    </row>
    <row r="199" spans="2:13" ht="10.5" customHeight="1">
      <c r="B199" s="4"/>
      <c r="C199" s="4"/>
      <c r="D199" s="4"/>
      <c r="E199" s="4"/>
      <c r="F199" s="4"/>
      <c r="G199" s="4"/>
      <c r="H199" s="4"/>
      <c r="I199" s="4"/>
      <c r="J199" s="4"/>
      <c r="K199" s="4"/>
      <c r="L199" s="4"/>
      <c r="M199" s="4"/>
    </row>
    <row r="200" spans="2:13" ht="10.5" customHeight="1">
      <c r="B200" s="4"/>
      <c r="C200" s="4"/>
      <c r="D200" s="4"/>
      <c r="E200" s="4"/>
      <c r="F200" s="4"/>
      <c r="G200" s="4"/>
      <c r="H200" s="4"/>
      <c r="I200" s="4"/>
      <c r="J200" s="4"/>
      <c r="K200" s="4"/>
      <c r="L200" s="4"/>
      <c r="M200" s="4"/>
    </row>
    <row r="201" spans="2:13" ht="10.5" customHeight="1">
      <c r="B201" s="4"/>
      <c r="C201" s="4"/>
      <c r="D201" s="4"/>
      <c r="E201" s="4"/>
      <c r="F201" s="4"/>
      <c r="G201" s="4"/>
      <c r="H201" s="4"/>
      <c r="I201" s="4"/>
      <c r="J201" s="4"/>
      <c r="K201" s="4"/>
      <c r="L201" s="4"/>
      <c r="M201" s="4"/>
    </row>
    <row r="202" spans="2:13" ht="10.5" customHeight="1">
      <c r="B202" s="4"/>
      <c r="C202" s="4"/>
      <c r="D202" s="4"/>
      <c r="E202" s="4"/>
      <c r="F202" s="4"/>
      <c r="G202" s="4"/>
      <c r="H202" s="4"/>
      <c r="I202" s="4"/>
      <c r="J202" s="4"/>
      <c r="K202" s="4"/>
      <c r="L202" s="4"/>
      <c r="M202" s="4"/>
    </row>
    <row r="203" spans="2:13" ht="10.5" customHeight="1">
      <c r="B203" s="4"/>
      <c r="C203" s="4"/>
      <c r="D203" s="4"/>
      <c r="E203" s="4"/>
      <c r="F203" s="4"/>
      <c r="G203" s="4"/>
      <c r="H203" s="4"/>
      <c r="I203" s="4"/>
      <c r="J203" s="4"/>
      <c r="K203" s="4"/>
      <c r="L203" s="4"/>
      <c r="M203" s="4"/>
    </row>
    <row r="204" spans="2:13" ht="10.5" customHeight="1">
      <c r="B204" s="4"/>
      <c r="C204" s="4"/>
      <c r="D204" s="4"/>
      <c r="E204" s="4"/>
      <c r="F204" s="4"/>
      <c r="G204" s="4"/>
      <c r="H204" s="4"/>
      <c r="I204" s="4"/>
      <c r="J204" s="4"/>
      <c r="K204" s="4"/>
      <c r="L204" s="4"/>
      <c r="M204" s="4"/>
    </row>
    <row r="205" spans="2:13" ht="10.5" customHeight="1">
      <c r="B205" s="4"/>
      <c r="C205" s="4"/>
      <c r="D205" s="4"/>
      <c r="E205" s="4"/>
      <c r="F205" s="4"/>
      <c r="G205" s="4"/>
      <c r="H205" s="4"/>
      <c r="I205" s="4"/>
      <c r="J205" s="4"/>
      <c r="K205" s="4"/>
      <c r="L205" s="4"/>
      <c r="M205" s="4"/>
    </row>
    <row r="206" spans="2:13" ht="10.5" customHeight="1">
      <c r="B206" s="4"/>
      <c r="C206" s="4"/>
      <c r="D206" s="4"/>
      <c r="E206" s="4"/>
      <c r="F206" s="4"/>
      <c r="G206" s="4"/>
      <c r="H206" s="4"/>
      <c r="I206" s="4"/>
      <c r="J206" s="4"/>
      <c r="K206" s="4"/>
      <c r="L206" s="4"/>
      <c r="M206" s="4"/>
    </row>
    <row r="207" spans="2:13" ht="10.5" customHeight="1">
      <c r="B207" s="4"/>
      <c r="C207" s="4"/>
      <c r="D207" s="4"/>
      <c r="E207" s="4"/>
      <c r="F207" s="4"/>
      <c r="G207" s="4"/>
      <c r="H207" s="4"/>
      <c r="I207" s="4"/>
      <c r="J207" s="4"/>
      <c r="K207" s="4"/>
      <c r="L207" s="4"/>
      <c r="M207" s="4"/>
    </row>
    <row r="208" spans="2:13" ht="10.5" customHeight="1">
      <c r="B208" s="4"/>
      <c r="C208" s="4"/>
      <c r="D208" s="4"/>
      <c r="E208" s="4"/>
      <c r="F208" s="4"/>
      <c r="G208" s="4"/>
      <c r="H208" s="4"/>
      <c r="I208" s="4"/>
      <c r="J208" s="4"/>
      <c r="K208" s="4"/>
      <c r="L208" s="4"/>
      <c r="M208" s="4"/>
    </row>
    <row r="209" spans="2:13" ht="10.5" customHeight="1">
      <c r="B209" s="4"/>
      <c r="C209" s="4"/>
      <c r="D209" s="4"/>
      <c r="E209" s="4"/>
      <c r="F209" s="4"/>
      <c r="G209" s="4"/>
      <c r="H209" s="4"/>
      <c r="I209" s="4"/>
      <c r="J209" s="4"/>
      <c r="K209" s="4"/>
      <c r="L209" s="4"/>
      <c r="M209" s="4"/>
    </row>
    <row r="210" spans="2:13" ht="10.5" customHeight="1">
      <c r="B210" s="4"/>
      <c r="C210" s="4"/>
      <c r="D210" s="4"/>
      <c r="E210" s="4"/>
      <c r="F210" s="4"/>
      <c r="G210" s="4"/>
      <c r="H210" s="4"/>
      <c r="I210" s="4"/>
      <c r="J210" s="4"/>
      <c r="K210" s="4"/>
      <c r="L210" s="4"/>
      <c r="M210" s="4"/>
    </row>
    <row r="211" spans="2:13" ht="10.5" customHeight="1">
      <c r="B211" s="4"/>
      <c r="C211" s="4"/>
      <c r="D211" s="4"/>
      <c r="E211" s="4"/>
      <c r="F211" s="4"/>
      <c r="G211" s="4"/>
      <c r="H211" s="4"/>
      <c r="I211" s="4"/>
      <c r="J211" s="4"/>
      <c r="K211" s="4"/>
      <c r="L211" s="4"/>
      <c r="M211" s="4"/>
    </row>
    <row r="212" spans="2:13" ht="10.5" customHeight="1">
      <c r="B212" s="4"/>
      <c r="C212" s="4"/>
      <c r="D212" s="4"/>
      <c r="E212" s="4"/>
      <c r="F212" s="4"/>
      <c r="G212" s="4"/>
      <c r="H212" s="4"/>
      <c r="I212" s="4"/>
      <c r="J212" s="4"/>
      <c r="K212" s="4"/>
      <c r="L212" s="4"/>
      <c r="M212" s="4"/>
    </row>
    <row r="213" spans="2:13" ht="10.5" customHeight="1">
      <c r="B213" s="4"/>
      <c r="C213" s="4"/>
      <c r="D213" s="4"/>
      <c r="E213" s="4"/>
      <c r="F213" s="4"/>
      <c r="G213" s="4"/>
      <c r="H213" s="4"/>
      <c r="I213" s="4"/>
      <c r="J213" s="4"/>
      <c r="K213" s="4"/>
      <c r="L213" s="4"/>
      <c r="M213" s="4"/>
    </row>
    <row r="214" spans="2:13" ht="10.5" customHeight="1">
      <c r="B214" s="4"/>
      <c r="C214" s="4"/>
      <c r="D214" s="4"/>
      <c r="E214" s="4"/>
      <c r="F214" s="4"/>
      <c r="G214" s="4"/>
      <c r="H214" s="4"/>
      <c r="I214" s="4"/>
      <c r="J214" s="4"/>
      <c r="K214" s="4"/>
      <c r="L214" s="4"/>
      <c r="M214" s="4"/>
    </row>
    <row r="215" spans="2:13" ht="10.5" customHeight="1">
      <c r="B215" s="4"/>
      <c r="C215" s="4"/>
      <c r="D215" s="4"/>
      <c r="E215" s="4"/>
      <c r="F215" s="4"/>
      <c r="G215" s="4"/>
      <c r="H215" s="4"/>
      <c r="I215" s="4"/>
      <c r="J215" s="4"/>
      <c r="K215" s="4"/>
      <c r="L215" s="4"/>
      <c r="M215" s="4"/>
    </row>
    <row r="216" spans="2:13" ht="10.5" customHeight="1">
      <c r="B216" s="4"/>
      <c r="C216" s="4"/>
      <c r="D216" s="4"/>
      <c r="E216" s="4"/>
      <c r="F216" s="4"/>
      <c r="G216" s="4"/>
      <c r="H216" s="4"/>
      <c r="I216" s="4"/>
      <c r="J216" s="4"/>
      <c r="K216" s="4"/>
      <c r="L216" s="4"/>
      <c r="M216" s="4"/>
    </row>
    <row r="217" spans="2:13" ht="10.5" customHeight="1">
      <c r="B217" s="4"/>
      <c r="C217" s="4"/>
      <c r="D217" s="4"/>
      <c r="E217" s="4"/>
      <c r="F217" s="4"/>
      <c r="G217" s="4"/>
      <c r="H217" s="4"/>
      <c r="I217" s="4"/>
      <c r="J217" s="4"/>
      <c r="K217" s="4"/>
      <c r="L217" s="4"/>
      <c r="M217" s="4"/>
    </row>
    <row r="218" spans="2:13" ht="10.5" customHeight="1">
      <c r="B218" s="4"/>
      <c r="C218" s="4"/>
      <c r="D218" s="4"/>
      <c r="E218" s="4"/>
      <c r="F218" s="4"/>
      <c r="G218" s="4"/>
      <c r="H218" s="4"/>
      <c r="I218" s="4"/>
      <c r="J218" s="4"/>
      <c r="K218" s="4"/>
      <c r="L218" s="4"/>
      <c r="M218" s="4"/>
    </row>
    <row r="219" spans="2:13" ht="10.5" customHeight="1">
      <c r="B219" s="4"/>
      <c r="C219" s="4"/>
      <c r="D219" s="4"/>
      <c r="E219" s="4"/>
      <c r="F219" s="4"/>
      <c r="G219" s="4"/>
      <c r="H219" s="4"/>
      <c r="I219" s="4"/>
      <c r="J219" s="4"/>
      <c r="K219" s="4"/>
      <c r="L219" s="4"/>
      <c r="M219" s="4"/>
    </row>
    <row r="220" spans="2:13" ht="10.5" customHeight="1">
      <c r="B220" s="4"/>
      <c r="C220" s="4"/>
      <c r="D220" s="4"/>
      <c r="E220" s="4"/>
      <c r="F220" s="4"/>
      <c r="G220" s="4"/>
      <c r="H220" s="4"/>
      <c r="I220" s="4"/>
      <c r="J220" s="4"/>
      <c r="K220" s="4"/>
      <c r="L220" s="4"/>
      <c r="M220" s="4"/>
    </row>
    <row r="221" spans="2:13" ht="10.5" customHeight="1">
      <c r="B221" s="4"/>
      <c r="C221" s="4"/>
      <c r="D221" s="4"/>
      <c r="E221" s="4"/>
      <c r="F221" s="4"/>
      <c r="G221" s="4"/>
      <c r="H221" s="4"/>
      <c r="I221" s="4"/>
      <c r="J221" s="4"/>
      <c r="K221" s="4"/>
      <c r="L221" s="4"/>
      <c r="M221" s="4"/>
    </row>
    <row r="222" spans="2:13" ht="10.5" customHeight="1">
      <c r="B222" s="4"/>
      <c r="C222" s="4"/>
      <c r="D222" s="4"/>
      <c r="E222" s="4"/>
      <c r="F222" s="4"/>
      <c r="G222" s="4"/>
      <c r="H222" s="4"/>
      <c r="I222" s="4"/>
      <c r="J222" s="4"/>
      <c r="K222" s="4"/>
      <c r="L222" s="4"/>
      <c r="M222" s="4"/>
    </row>
    <row r="223" spans="2:13" ht="10.5" customHeight="1">
      <c r="B223" s="4"/>
      <c r="C223" s="4"/>
      <c r="D223" s="4"/>
      <c r="E223" s="4"/>
      <c r="F223" s="4"/>
      <c r="G223" s="4"/>
      <c r="H223" s="4"/>
      <c r="I223" s="4"/>
      <c r="J223" s="4"/>
      <c r="K223" s="4"/>
      <c r="L223" s="4"/>
      <c r="M223" s="4"/>
    </row>
    <row r="224" spans="2:13" ht="10.5" customHeight="1">
      <c r="B224" s="4"/>
      <c r="C224" s="4"/>
      <c r="D224" s="4"/>
      <c r="E224" s="4"/>
      <c r="F224" s="4"/>
      <c r="G224" s="4"/>
      <c r="H224" s="4"/>
      <c r="I224" s="4"/>
      <c r="J224" s="4"/>
      <c r="K224" s="4"/>
      <c r="L224" s="4"/>
      <c r="M224" s="4"/>
    </row>
    <row r="225" spans="2:13" ht="10.5" customHeight="1">
      <c r="B225" s="4"/>
      <c r="C225" s="4"/>
      <c r="D225" s="4"/>
      <c r="E225" s="4"/>
      <c r="F225" s="4"/>
      <c r="G225" s="4"/>
      <c r="H225" s="4"/>
      <c r="I225" s="4"/>
      <c r="J225" s="4"/>
      <c r="K225" s="4"/>
      <c r="L225" s="4"/>
      <c r="M225" s="4"/>
    </row>
    <row r="226" spans="2:13" ht="10.5" customHeight="1">
      <c r="B226" s="4"/>
      <c r="C226" s="4"/>
      <c r="D226" s="4"/>
      <c r="E226" s="4"/>
      <c r="F226" s="4"/>
      <c r="G226" s="4"/>
      <c r="H226" s="4"/>
      <c r="I226" s="4"/>
      <c r="J226" s="4"/>
      <c r="K226" s="4"/>
      <c r="L226" s="4"/>
      <c r="M226" s="4"/>
    </row>
    <row r="227" spans="2:13" ht="10.5" customHeight="1">
      <c r="B227" s="4"/>
      <c r="C227" s="4"/>
      <c r="D227" s="4"/>
      <c r="E227" s="4"/>
      <c r="F227" s="4"/>
      <c r="G227" s="4"/>
      <c r="H227" s="4"/>
      <c r="I227" s="4"/>
      <c r="J227" s="4"/>
      <c r="K227" s="4"/>
      <c r="L227" s="4"/>
      <c r="M227" s="4"/>
    </row>
    <row r="228" spans="2:13" ht="10.5" customHeight="1">
      <c r="B228" s="4"/>
      <c r="C228" s="4"/>
      <c r="D228" s="4"/>
      <c r="E228" s="4"/>
      <c r="F228" s="4"/>
      <c r="G228" s="4"/>
      <c r="H228" s="4"/>
      <c r="I228" s="4"/>
      <c r="J228" s="4"/>
      <c r="K228" s="4"/>
      <c r="L228" s="4"/>
      <c r="M228" s="4"/>
    </row>
    <row r="229" spans="2:13" ht="10.5" customHeight="1">
      <c r="B229" s="4"/>
      <c r="C229" s="4"/>
      <c r="D229" s="4"/>
      <c r="E229" s="4"/>
      <c r="F229" s="4"/>
      <c r="G229" s="4"/>
      <c r="H229" s="4"/>
      <c r="I229" s="4"/>
      <c r="J229" s="4"/>
      <c r="K229" s="4"/>
      <c r="L229" s="4"/>
      <c r="M229" s="4"/>
    </row>
    <row r="230" spans="2:13" ht="10.5" customHeight="1">
      <c r="B230" s="4"/>
      <c r="C230" s="4"/>
      <c r="D230" s="4"/>
      <c r="E230" s="4"/>
      <c r="F230" s="4"/>
      <c r="G230" s="4"/>
      <c r="H230" s="4"/>
      <c r="I230" s="4"/>
      <c r="J230" s="4"/>
      <c r="K230" s="4"/>
      <c r="L230" s="4"/>
      <c r="M230" s="4"/>
    </row>
    <row r="231" spans="2:13" ht="10.5" customHeight="1">
      <c r="B231" s="4"/>
      <c r="C231" s="4"/>
      <c r="D231" s="4"/>
      <c r="E231" s="4"/>
      <c r="F231" s="4"/>
      <c r="G231" s="4"/>
      <c r="H231" s="4"/>
      <c r="I231" s="4"/>
      <c r="J231" s="4"/>
      <c r="K231" s="4"/>
      <c r="L231" s="4"/>
      <c r="M231" s="4"/>
    </row>
    <row r="232" spans="2:13" ht="10.5" customHeight="1">
      <c r="B232" s="4"/>
      <c r="C232" s="4"/>
      <c r="D232" s="4"/>
      <c r="E232" s="4"/>
      <c r="F232" s="4"/>
      <c r="G232" s="4"/>
      <c r="H232" s="4"/>
      <c r="I232" s="4"/>
      <c r="J232" s="4"/>
      <c r="K232" s="4"/>
      <c r="L232" s="4"/>
      <c r="M232" s="4"/>
    </row>
    <row r="233" spans="2:13" ht="10.5" customHeight="1">
      <c r="B233" s="4"/>
      <c r="C233" s="4"/>
      <c r="D233" s="4"/>
      <c r="E233" s="4"/>
      <c r="F233" s="4"/>
      <c r="G233" s="4"/>
      <c r="H233" s="4"/>
      <c r="I233" s="4"/>
      <c r="J233" s="4"/>
      <c r="K233" s="4"/>
      <c r="L233" s="4"/>
      <c r="M233" s="4"/>
    </row>
    <row r="234" spans="2:13" ht="10.5" customHeight="1">
      <c r="B234" s="4"/>
      <c r="C234" s="4"/>
      <c r="D234" s="4"/>
      <c r="E234" s="4"/>
      <c r="F234" s="4"/>
      <c r="G234" s="4"/>
      <c r="H234" s="4"/>
      <c r="I234" s="4"/>
      <c r="J234" s="4"/>
      <c r="K234" s="4"/>
      <c r="L234" s="4"/>
      <c r="M234" s="4"/>
    </row>
    <row r="235" spans="2:13" ht="10.5" customHeight="1">
      <c r="B235" s="4"/>
      <c r="C235" s="4"/>
      <c r="D235" s="4"/>
      <c r="E235" s="4"/>
      <c r="F235" s="4"/>
      <c r="G235" s="4"/>
      <c r="H235" s="4"/>
      <c r="I235" s="4"/>
      <c r="J235" s="4"/>
      <c r="K235" s="4"/>
      <c r="L235" s="4"/>
      <c r="M235" s="4"/>
    </row>
    <row r="236" spans="2:13" ht="10.5" customHeight="1">
      <c r="B236" s="4"/>
      <c r="C236" s="4"/>
      <c r="D236" s="4"/>
      <c r="E236" s="4"/>
      <c r="F236" s="4"/>
      <c r="G236" s="4"/>
      <c r="H236" s="4"/>
      <c r="I236" s="4"/>
      <c r="J236" s="4"/>
      <c r="K236" s="4"/>
      <c r="L236" s="4"/>
      <c r="M236" s="4"/>
    </row>
    <row r="237" spans="2:13" ht="10.5" customHeight="1">
      <c r="B237" s="4"/>
      <c r="C237" s="4"/>
      <c r="D237" s="4"/>
      <c r="E237" s="4"/>
      <c r="F237" s="4"/>
      <c r="G237" s="4"/>
      <c r="H237" s="4"/>
      <c r="I237" s="4"/>
      <c r="J237" s="4"/>
      <c r="K237" s="4"/>
      <c r="L237" s="4"/>
      <c r="M237" s="4"/>
    </row>
    <row r="238" spans="2:13" ht="10.5" customHeight="1">
      <c r="B238" s="4"/>
      <c r="C238" s="4"/>
      <c r="D238" s="4"/>
      <c r="E238" s="4"/>
      <c r="F238" s="4"/>
      <c r="G238" s="4"/>
      <c r="H238" s="4"/>
      <c r="I238" s="4"/>
      <c r="J238" s="4"/>
      <c r="K238" s="4"/>
      <c r="L238" s="4"/>
      <c r="M238" s="4"/>
    </row>
    <row r="239" spans="2:13" ht="10.5" customHeight="1">
      <c r="B239" s="4"/>
      <c r="C239" s="4"/>
      <c r="D239" s="4"/>
      <c r="E239" s="4"/>
      <c r="F239" s="4"/>
      <c r="G239" s="4"/>
      <c r="H239" s="4"/>
      <c r="I239" s="4"/>
      <c r="J239" s="4"/>
      <c r="K239" s="4"/>
      <c r="L239" s="4"/>
      <c r="M239" s="4"/>
    </row>
    <row r="240" spans="2:13" ht="10.5" customHeight="1">
      <c r="B240" s="4"/>
      <c r="C240" s="4"/>
      <c r="D240" s="4"/>
      <c r="E240" s="4"/>
      <c r="F240" s="4"/>
      <c r="G240" s="4"/>
      <c r="H240" s="4"/>
      <c r="I240" s="4"/>
      <c r="J240" s="4"/>
      <c r="K240" s="4"/>
      <c r="L240" s="4"/>
      <c r="M240" s="4"/>
    </row>
    <row r="241" spans="2:13" ht="10.5" customHeight="1">
      <c r="B241" s="4"/>
      <c r="C241" s="4"/>
      <c r="D241" s="4"/>
      <c r="E241" s="4"/>
      <c r="F241" s="4"/>
      <c r="G241" s="4"/>
      <c r="H241" s="4"/>
      <c r="I241" s="4"/>
      <c r="J241" s="4"/>
      <c r="K241" s="4"/>
      <c r="L241" s="4"/>
      <c r="M241" s="4"/>
    </row>
    <row r="242" spans="2:13" ht="10.5" customHeight="1">
      <c r="B242" s="4"/>
      <c r="C242" s="4"/>
      <c r="D242" s="4"/>
      <c r="E242" s="4"/>
      <c r="F242" s="4"/>
      <c r="G242" s="4"/>
      <c r="H242" s="4"/>
      <c r="I242" s="4"/>
      <c r="J242" s="4"/>
      <c r="K242" s="4"/>
      <c r="L242" s="4"/>
      <c r="M242" s="4"/>
    </row>
    <row r="243" spans="2:13" ht="10.5" customHeight="1">
      <c r="B243" s="4"/>
      <c r="C243" s="4"/>
      <c r="D243" s="4"/>
      <c r="E243" s="4"/>
      <c r="F243" s="4"/>
      <c r="G243" s="4"/>
      <c r="H243" s="4"/>
      <c r="I243" s="4"/>
      <c r="J243" s="4"/>
      <c r="K243" s="4"/>
      <c r="L243" s="4"/>
      <c r="M243" s="4"/>
    </row>
    <row r="244" spans="2:13" ht="10.5" customHeight="1">
      <c r="B244" s="4"/>
      <c r="C244" s="4"/>
      <c r="D244" s="4"/>
      <c r="E244" s="4"/>
      <c r="F244" s="4"/>
      <c r="G244" s="4"/>
      <c r="H244" s="4"/>
      <c r="I244" s="4"/>
      <c r="J244" s="4"/>
      <c r="K244" s="4"/>
      <c r="L244" s="4"/>
      <c r="M244" s="4"/>
    </row>
    <row r="245" spans="2:13" ht="10.5" customHeight="1">
      <c r="B245" s="4"/>
      <c r="C245" s="4"/>
      <c r="D245" s="4"/>
      <c r="E245" s="4"/>
      <c r="F245" s="4"/>
      <c r="G245" s="4"/>
      <c r="H245" s="4"/>
      <c r="I245" s="4"/>
      <c r="J245" s="4"/>
      <c r="K245" s="4"/>
      <c r="L245" s="4"/>
      <c r="M245" s="4"/>
    </row>
    <row r="246" spans="2:13" ht="10.5" customHeight="1">
      <c r="B246" s="4"/>
      <c r="C246" s="4"/>
      <c r="D246" s="4"/>
      <c r="E246" s="4"/>
      <c r="F246" s="4"/>
      <c r="G246" s="4"/>
      <c r="H246" s="4"/>
      <c r="I246" s="4"/>
      <c r="J246" s="4"/>
      <c r="K246" s="4"/>
      <c r="L246" s="4"/>
      <c r="M246" s="4"/>
    </row>
    <row r="247" spans="2:13" ht="10.5" customHeight="1">
      <c r="B247" s="4"/>
      <c r="C247" s="4"/>
      <c r="D247" s="4"/>
      <c r="E247" s="4"/>
      <c r="F247" s="4"/>
      <c r="G247" s="4"/>
      <c r="H247" s="4"/>
      <c r="I247" s="4"/>
      <c r="J247" s="4"/>
      <c r="K247" s="4"/>
      <c r="L247" s="4"/>
      <c r="M247" s="4"/>
    </row>
    <row r="248" spans="2:13" ht="10.5" customHeight="1">
      <c r="B248" s="4"/>
      <c r="C248" s="4"/>
      <c r="D248" s="4"/>
      <c r="E248" s="4"/>
      <c r="F248" s="4"/>
      <c r="G248" s="4"/>
      <c r="H248" s="4"/>
      <c r="I248" s="4"/>
      <c r="J248" s="4"/>
      <c r="K248" s="4"/>
      <c r="L248" s="4"/>
      <c r="M248" s="4"/>
    </row>
    <row r="249" spans="2:13" ht="10.5" customHeight="1">
      <c r="B249" s="4"/>
      <c r="C249" s="4"/>
      <c r="D249" s="4"/>
      <c r="E249" s="4"/>
      <c r="F249" s="4"/>
      <c r="G249" s="4"/>
      <c r="H249" s="4"/>
      <c r="I249" s="4"/>
      <c r="J249" s="4"/>
      <c r="K249" s="4"/>
      <c r="L249" s="4"/>
      <c r="M249" s="4"/>
    </row>
    <row r="250" spans="2:13" ht="10.5" customHeight="1">
      <c r="B250" s="4"/>
      <c r="C250" s="4"/>
      <c r="D250" s="4"/>
      <c r="E250" s="4"/>
      <c r="F250" s="4"/>
      <c r="G250" s="4"/>
      <c r="H250" s="4"/>
      <c r="I250" s="4"/>
      <c r="J250" s="4"/>
      <c r="K250" s="4"/>
      <c r="L250" s="4"/>
      <c r="M250" s="4"/>
    </row>
    <row r="251" spans="2:13" ht="10.5" customHeight="1">
      <c r="B251" s="4"/>
      <c r="C251" s="4"/>
      <c r="D251" s="4"/>
      <c r="E251" s="4"/>
      <c r="F251" s="4"/>
      <c r="G251" s="4"/>
      <c r="H251" s="4"/>
      <c r="I251" s="4"/>
      <c r="J251" s="4"/>
      <c r="K251" s="4"/>
      <c r="L251" s="4"/>
      <c r="M251" s="4"/>
    </row>
    <row r="252" spans="2:13" ht="10.5" customHeight="1">
      <c r="B252" s="4"/>
      <c r="C252" s="4"/>
      <c r="D252" s="4"/>
      <c r="E252" s="4"/>
      <c r="F252" s="4"/>
      <c r="G252" s="4"/>
      <c r="H252" s="4"/>
      <c r="I252" s="4"/>
      <c r="J252" s="4"/>
      <c r="K252" s="4"/>
      <c r="L252" s="4"/>
      <c r="M252" s="4"/>
    </row>
    <row r="253" spans="2:13" ht="10.5" customHeight="1">
      <c r="B253" s="4"/>
      <c r="C253" s="4"/>
      <c r="D253" s="4"/>
      <c r="E253" s="4"/>
      <c r="F253" s="4"/>
      <c r="G253" s="4"/>
      <c r="H253" s="4"/>
      <c r="I253" s="4"/>
      <c r="J253" s="4"/>
      <c r="K253" s="4"/>
      <c r="L253" s="4"/>
      <c r="M253" s="4"/>
    </row>
    <row r="254" spans="2:13" ht="10.5" customHeight="1">
      <c r="B254" s="4"/>
      <c r="C254" s="4"/>
      <c r="D254" s="4"/>
      <c r="E254" s="4"/>
      <c r="F254" s="4"/>
      <c r="G254" s="4"/>
      <c r="H254" s="4"/>
      <c r="I254" s="4"/>
      <c r="J254" s="4"/>
      <c r="K254" s="4"/>
      <c r="L254" s="4"/>
      <c r="M254" s="4"/>
    </row>
    <row r="255" spans="2:13" ht="10.5" customHeight="1">
      <c r="B255" s="4"/>
      <c r="C255" s="4"/>
      <c r="D255" s="4"/>
      <c r="E255" s="4"/>
      <c r="F255" s="4"/>
      <c r="G255" s="4"/>
      <c r="H255" s="4"/>
      <c r="I255" s="4"/>
      <c r="J255" s="4"/>
      <c r="K255" s="4"/>
      <c r="L255" s="4"/>
      <c r="M255" s="4"/>
    </row>
    <row r="256" spans="2:13" ht="10.5" customHeight="1">
      <c r="B256" s="4"/>
      <c r="C256" s="4"/>
      <c r="D256" s="4"/>
      <c r="E256" s="4"/>
      <c r="F256" s="4"/>
      <c r="G256" s="4"/>
      <c r="H256" s="4"/>
      <c r="I256" s="4"/>
      <c r="J256" s="4"/>
      <c r="K256" s="4"/>
      <c r="L256" s="4"/>
      <c r="M256" s="4"/>
    </row>
    <row r="257" spans="2:13" ht="10.5" customHeight="1">
      <c r="B257" s="4"/>
      <c r="C257" s="4"/>
      <c r="D257" s="4"/>
      <c r="E257" s="4"/>
      <c r="F257" s="4"/>
      <c r="G257" s="4"/>
      <c r="H257" s="4"/>
      <c r="I257" s="4"/>
      <c r="J257" s="4"/>
      <c r="K257" s="4"/>
      <c r="L257" s="4"/>
      <c r="M257" s="4"/>
    </row>
    <row r="258" spans="2:13" ht="10.5" customHeight="1">
      <c r="B258" s="4"/>
      <c r="C258" s="4"/>
      <c r="D258" s="4"/>
      <c r="E258" s="4"/>
      <c r="F258" s="4"/>
      <c r="G258" s="4"/>
      <c r="H258" s="4"/>
      <c r="I258" s="4"/>
      <c r="J258" s="4"/>
      <c r="K258" s="4"/>
      <c r="L258" s="4"/>
      <c r="M258" s="4"/>
    </row>
    <row r="259" spans="2:13" ht="10.5" customHeight="1">
      <c r="B259" s="4"/>
      <c r="C259" s="4"/>
      <c r="D259" s="4"/>
      <c r="E259" s="4"/>
      <c r="F259" s="4"/>
      <c r="G259" s="4"/>
      <c r="H259" s="4"/>
      <c r="I259" s="4"/>
      <c r="J259" s="4"/>
      <c r="K259" s="4"/>
      <c r="L259" s="4"/>
      <c r="M259" s="4"/>
    </row>
    <row r="260" spans="2:13" ht="10.5" customHeight="1">
      <c r="B260" s="4"/>
      <c r="C260" s="4"/>
      <c r="D260" s="4"/>
      <c r="E260" s="4"/>
      <c r="F260" s="4"/>
      <c r="G260" s="4"/>
      <c r="H260" s="4"/>
      <c r="I260" s="4"/>
      <c r="J260" s="4"/>
      <c r="K260" s="4"/>
      <c r="L260" s="4"/>
      <c r="M260" s="4"/>
    </row>
    <row r="261" spans="2:13" ht="10.5" customHeight="1">
      <c r="B261" s="4"/>
      <c r="C261" s="4"/>
      <c r="D261" s="4"/>
      <c r="E261" s="4"/>
      <c r="F261" s="4"/>
      <c r="G261" s="4"/>
      <c r="H261" s="4"/>
      <c r="I261" s="4"/>
      <c r="J261" s="4"/>
      <c r="K261" s="4"/>
      <c r="L261" s="4"/>
      <c r="M261" s="4"/>
    </row>
    <row r="262" spans="2:13" ht="10.5" customHeight="1">
      <c r="B262" s="4"/>
      <c r="C262" s="4"/>
      <c r="D262" s="4"/>
      <c r="E262" s="4"/>
      <c r="F262" s="4"/>
      <c r="G262" s="4"/>
      <c r="H262" s="4"/>
      <c r="I262" s="4"/>
      <c r="J262" s="4"/>
      <c r="K262" s="4"/>
      <c r="L262" s="4"/>
      <c r="M262" s="4"/>
    </row>
    <row r="263" spans="2:13" ht="10.5" customHeight="1">
      <c r="B263" s="4"/>
      <c r="C263" s="4"/>
      <c r="D263" s="4"/>
      <c r="E263" s="4"/>
      <c r="F263" s="4"/>
      <c r="G263" s="4"/>
      <c r="H263" s="4"/>
      <c r="I263" s="4"/>
      <c r="J263" s="4"/>
      <c r="K263" s="4"/>
      <c r="L263" s="4"/>
      <c r="M263" s="4"/>
    </row>
    <row r="264" spans="2:13" ht="10.5" customHeight="1">
      <c r="B264" s="4"/>
      <c r="C264" s="4"/>
      <c r="D264" s="4"/>
      <c r="E264" s="4"/>
      <c r="F264" s="4"/>
      <c r="G264" s="4"/>
      <c r="H264" s="4"/>
      <c r="I264" s="4"/>
      <c r="J264" s="4"/>
      <c r="K264" s="4"/>
      <c r="L264" s="4"/>
      <c r="M264" s="4"/>
    </row>
    <row r="265" spans="2:13" ht="10.5" customHeight="1">
      <c r="B265" s="4"/>
      <c r="C265" s="4"/>
      <c r="D265" s="4"/>
      <c r="E265" s="4"/>
      <c r="F265" s="4"/>
      <c r="G265" s="4"/>
      <c r="H265" s="4"/>
      <c r="I265" s="4"/>
      <c r="J265" s="4"/>
      <c r="K265" s="4"/>
      <c r="L265" s="4"/>
      <c r="M265" s="4"/>
    </row>
    <row r="266" spans="2:13" ht="10.5" customHeight="1">
      <c r="B266" s="4"/>
      <c r="C266" s="4"/>
      <c r="D266" s="4"/>
      <c r="E266" s="4"/>
      <c r="F266" s="4"/>
      <c r="G266" s="4"/>
      <c r="H266" s="4"/>
      <c r="I266" s="4"/>
      <c r="J266" s="4"/>
      <c r="K266" s="4"/>
      <c r="L266" s="4"/>
      <c r="M266" s="4"/>
    </row>
    <row r="267" spans="2:13" ht="10.5" customHeight="1">
      <c r="B267" s="4"/>
      <c r="C267" s="4"/>
      <c r="D267" s="4"/>
      <c r="E267" s="4"/>
      <c r="F267" s="4"/>
      <c r="G267" s="4"/>
      <c r="H267" s="4"/>
      <c r="I267" s="4"/>
      <c r="J267" s="4"/>
      <c r="K267" s="4"/>
      <c r="L267" s="4"/>
      <c r="M267" s="4"/>
    </row>
    <row r="268" spans="2:13" ht="10.5" customHeight="1">
      <c r="B268" s="4"/>
      <c r="C268" s="4"/>
      <c r="D268" s="4"/>
      <c r="E268" s="4"/>
      <c r="F268" s="4"/>
      <c r="G268" s="4"/>
      <c r="H268" s="4"/>
      <c r="I268" s="4"/>
      <c r="J268" s="4"/>
      <c r="K268" s="4"/>
      <c r="L268" s="4"/>
      <c r="M268" s="4"/>
    </row>
    <row r="269" spans="2:13" ht="10.5" customHeight="1">
      <c r="B269" s="4"/>
      <c r="C269" s="4"/>
      <c r="D269" s="4"/>
      <c r="E269" s="4"/>
      <c r="F269" s="4"/>
      <c r="G269" s="4"/>
      <c r="H269" s="4"/>
      <c r="I269" s="4"/>
      <c r="J269" s="4"/>
      <c r="K269" s="4"/>
      <c r="L269" s="4"/>
      <c r="M269" s="4"/>
    </row>
    <row r="270" spans="2:13" ht="10.5" customHeight="1">
      <c r="B270" s="4"/>
      <c r="C270" s="4"/>
      <c r="D270" s="4"/>
      <c r="E270" s="4"/>
      <c r="F270" s="4"/>
      <c r="G270" s="4"/>
      <c r="H270" s="4"/>
      <c r="I270" s="4"/>
      <c r="J270" s="4"/>
      <c r="K270" s="4"/>
      <c r="L270" s="4"/>
      <c r="M270" s="4"/>
    </row>
    <row r="271" spans="2:13" ht="10.5" customHeight="1">
      <c r="B271" s="4"/>
      <c r="C271" s="4"/>
      <c r="D271" s="4"/>
      <c r="E271" s="4"/>
      <c r="F271" s="4"/>
      <c r="G271" s="4"/>
      <c r="H271" s="4"/>
      <c r="I271" s="4"/>
      <c r="J271" s="4"/>
      <c r="K271" s="4"/>
      <c r="L271" s="4"/>
      <c r="M271" s="4"/>
    </row>
    <row r="272" spans="2:13" ht="10.5" customHeight="1">
      <c r="B272" s="4"/>
      <c r="C272" s="4"/>
      <c r="D272" s="4"/>
      <c r="E272" s="4"/>
      <c r="F272" s="4"/>
      <c r="G272" s="4"/>
      <c r="H272" s="4"/>
      <c r="I272" s="4"/>
      <c r="J272" s="4"/>
      <c r="K272" s="4"/>
      <c r="L272" s="4"/>
      <c r="M272" s="4"/>
    </row>
    <row r="273" spans="2:13" ht="10.5" customHeight="1">
      <c r="B273" s="4"/>
      <c r="C273" s="4"/>
      <c r="D273" s="4"/>
      <c r="E273" s="4"/>
      <c r="F273" s="4"/>
      <c r="G273" s="4"/>
      <c r="H273" s="4"/>
      <c r="I273" s="4"/>
      <c r="J273" s="4"/>
      <c r="K273" s="4"/>
      <c r="L273" s="4"/>
      <c r="M273" s="4"/>
    </row>
    <row r="274" spans="2:13" ht="10.5" customHeight="1">
      <c r="B274" s="4"/>
      <c r="C274" s="4"/>
      <c r="D274" s="4"/>
      <c r="E274" s="4"/>
      <c r="F274" s="4"/>
      <c r="G274" s="4"/>
      <c r="H274" s="4"/>
      <c r="I274" s="4"/>
      <c r="J274" s="4"/>
      <c r="K274" s="4"/>
      <c r="L274" s="4"/>
      <c r="M274" s="4"/>
    </row>
    <row r="275" spans="2:13" ht="10.5" customHeight="1">
      <c r="B275" s="4"/>
      <c r="C275" s="4"/>
      <c r="D275" s="4"/>
      <c r="E275" s="4"/>
      <c r="F275" s="4"/>
      <c r="G275" s="4"/>
      <c r="H275" s="4"/>
      <c r="I275" s="4"/>
      <c r="J275" s="4"/>
      <c r="K275" s="4"/>
      <c r="L275" s="4"/>
      <c r="M275" s="4"/>
    </row>
    <row r="276" spans="2:13" ht="10.5" customHeight="1">
      <c r="B276" s="4"/>
      <c r="C276" s="4"/>
      <c r="D276" s="4"/>
      <c r="E276" s="4"/>
      <c r="F276" s="4"/>
      <c r="G276" s="4"/>
      <c r="H276" s="4"/>
      <c r="I276" s="4"/>
      <c r="J276" s="4"/>
      <c r="K276" s="4"/>
      <c r="L276" s="4"/>
      <c r="M276" s="4"/>
    </row>
    <row r="277" spans="2:13" ht="10.5" customHeight="1">
      <c r="B277" s="4"/>
      <c r="C277" s="4"/>
      <c r="D277" s="4"/>
      <c r="E277" s="4"/>
      <c r="F277" s="4"/>
      <c r="G277" s="4"/>
      <c r="H277" s="4"/>
      <c r="I277" s="4"/>
      <c r="J277" s="4"/>
      <c r="K277" s="4"/>
      <c r="L277" s="4"/>
      <c r="M277" s="4"/>
    </row>
    <row r="278" spans="2:13" ht="10.5" customHeight="1">
      <c r="B278" s="4"/>
      <c r="C278" s="4"/>
      <c r="D278" s="4"/>
      <c r="E278" s="4"/>
      <c r="F278" s="4"/>
      <c r="G278" s="4"/>
      <c r="H278" s="4"/>
      <c r="I278" s="4"/>
      <c r="J278" s="4"/>
      <c r="K278" s="4"/>
      <c r="L278" s="4"/>
      <c r="M278" s="4"/>
    </row>
    <row r="279" spans="2:13" ht="10.5" customHeight="1">
      <c r="B279" s="4"/>
      <c r="C279" s="4"/>
      <c r="D279" s="4"/>
      <c r="E279" s="4"/>
      <c r="F279" s="4"/>
      <c r="G279" s="4"/>
      <c r="H279" s="4"/>
      <c r="I279" s="4"/>
      <c r="J279" s="4"/>
      <c r="K279" s="4"/>
      <c r="L279" s="4"/>
      <c r="M279" s="4"/>
    </row>
    <row r="280" spans="2:13" ht="10.5" customHeight="1">
      <c r="B280" s="4"/>
      <c r="C280" s="4"/>
      <c r="D280" s="4"/>
      <c r="E280" s="4"/>
      <c r="F280" s="4"/>
      <c r="G280" s="4"/>
      <c r="H280" s="4"/>
      <c r="I280" s="4"/>
      <c r="J280" s="4"/>
      <c r="K280" s="4"/>
      <c r="L280" s="4"/>
      <c r="M280" s="4"/>
    </row>
    <row r="281" spans="2:13" ht="10.5" customHeight="1">
      <c r="B281" s="4"/>
      <c r="C281" s="4"/>
      <c r="D281" s="4"/>
      <c r="E281" s="4"/>
      <c r="F281" s="4"/>
      <c r="G281" s="4"/>
      <c r="H281" s="4"/>
      <c r="I281" s="4"/>
      <c r="J281" s="4"/>
      <c r="K281" s="4"/>
      <c r="L281" s="4"/>
      <c r="M281" s="4"/>
    </row>
    <row r="282" spans="2:13" ht="10.5" customHeight="1">
      <c r="B282" s="4"/>
      <c r="C282" s="4"/>
      <c r="D282" s="4"/>
      <c r="E282" s="4"/>
      <c r="F282" s="4"/>
      <c r="G282" s="4"/>
      <c r="H282" s="4"/>
      <c r="I282" s="4"/>
      <c r="J282" s="4"/>
      <c r="K282" s="4"/>
      <c r="L282" s="4"/>
      <c r="M282" s="4"/>
    </row>
    <row r="283" spans="2:13" ht="10.5" customHeight="1">
      <c r="B283" s="4"/>
      <c r="C283" s="4"/>
      <c r="D283" s="4"/>
      <c r="E283" s="4"/>
      <c r="F283" s="4"/>
      <c r="G283" s="4"/>
      <c r="H283" s="4"/>
      <c r="I283" s="4"/>
      <c r="J283" s="4"/>
      <c r="K283" s="4"/>
      <c r="L283" s="4"/>
      <c r="M283" s="4"/>
    </row>
    <row r="284" spans="2:13" ht="10.5" customHeight="1">
      <c r="B284" s="4"/>
      <c r="C284" s="4"/>
      <c r="D284" s="4"/>
      <c r="E284" s="4"/>
      <c r="F284" s="4"/>
      <c r="G284" s="4"/>
      <c r="H284" s="4"/>
      <c r="I284" s="4"/>
      <c r="J284" s="4"/>
      <c r="K284" s="4"/>
      <c r="L284" s="4"/>
      <c r="M284" s="4"/>
    </row>
  </sheetData>
  <mergeCells count="18">
    <mergeCell ref="DP3:ES3"/>
    <mergeCell ref="DH4:DI4"/>
    <mergeCell ref="DJ4:DK4"/>
    <mergeCell ref="DN4:DO4"/>
    <mergeCell ref="BJ5:BK5"/>
    <mergeCell ref="BN3:BQ3"/>
    <mergeCell ref="BT3:BW3"/>
    <mergeCell ref="BH5:BI5"/>
    <mergeCell ref="CX4:CY4"/>
    <mergeCell ref="DH3:DK3"/>
    <mergeCell ref="X3:BM3"/>
    <mergeCell ref="BT5:BU5"/>
    <mergeCell ref="BV5:BW5"/>
    <mergeCell ref="BT4:BW4"/>
    <mergeCell ref="CR3:CU3"/>
    <mergeCell ref="CR4:CS4"/>
    <mergeCell ref="CT4:CU4"/>
    <mergeCell ref="CV4:CW4"/>
  </mergeCells>
  <conditionalFormatting sqref="DQ4:DY5 DO3 DP3:DP5 DO5 CV4:CV5 CS5:CU5 DZ9:EW30 C1:X7 BT3:BT4 BK4 BL4:BS5 BR3:BS3 DL3:DN5 DI5:DK5 Y4:BI7 A1:A35 BX3:CQ7 BJ6:BW7 B1:B31 C8:FA8 P30:Q31 CR3:CR5 CZ3:DA5 CV3:CY3 CW5:CY5 DF4:DH5 DB3:DE7 BJ4:BJ5 CR6:DA7 DF6:DY7 ET3:FA7 P9:Q28 DZ4:ES7 Y1:FA2 R9:DY31 C9:O31 EX9:FA31">
    <cfRule type="cellIs" priority="1" dxfId="0" operator="between" stopIfTrue="1">
      <formula>"**0"</formula>
      <formula>"**9"</formula>
    </cfRule>
  </conditionalFormatting>
  <conditionalFormatting sqref="EX32:FA35 DZ31:EW31">
    <cfRule type="cellIs" priority="2" dxfId="1" operator="between" stopIfTrue="1">
      <formula>"**0"</formula>
      <formula>"**9"</formula>
    </cfRule>
  </conditionalFormatting>
  <conditionalFormatting sqref="P29:Q29">
    <cfRule type="cellIs" priority="3" dxfId="0" operator="equal" stopIfTrue="1">
      <formula>0</formula>
    </cfRule>
  </conditionalFormatting>
  <printOptions/>
  <pageMargins left="0.25" right="0.25" top="0.19" bottom="0.34" header="0.5" footer="0.38"/>
  <pageSetup horizontalDpi="300" verticalDpi="300" orientation="landscape"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Parisi</dc:creator>
  <cp:keywords/>
  <dc:description/>
  <cp:lastModifiedBy>jnwill00</cp:lastModifiedBy>
  <cp:lastPrinted>2006-07-06T14:56:28Z</cp:lastPrinted>
  <dcterms:created xsi:type="dcterms:W3CDTF">1998-07-16T15:54:02Z</dcterms:created>
  <dcterms:modified xsi:type="dcterms:W3CDTF">2006-10-25T18:29:45Z</dcterms:modified>
  <cp:category/>
  <cp:version/>
  <cp:contentType/>
  <cp:contentStatus/>
</cp:coreProperties>
</file>