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375" windowHeight="4890" activeTab="0"/>
  </bookViews>
  <sheets>
    <sheet name="HIN5" sheetId="1" r:id="rId1"/>
  </sheets>
  <definedNames>
    <definedName name="_xlnm.Print_Area" localSheetId="0">'HIN5'!$A$1:$G$191</definedName>
  </definedNames>
  <calcPr fullCalcOnLoad="1"/>
</workbook>
</file>

<file path=xl/sharedStrings.xml><?xml version="1.0" encoding="utf-8"?>
<sst xmlns="http://schemas.openxmlformats.org/spreadsheetml/2006/main" count="210" uniqueCount="107">
  <si>
    <t>[All figures are estimates based on samples--money amounts are in thousands of dollars]</t>
  </si>
  <si>
    <t>Returns with income of $200,000 or more</t>
  </si>
  <si>
    <t>Returns with</t>
  </si>
  <si>
    <t>Returns without</t>
  </si>
  <si>
    <t>Total</t>
  </si>
  <si>
    <t>U.S. income tax</t>
  </si>
  <si>
    <t>Income concept, item</t>
  </si>
  <si>
    <t>Number</t>
  </si>
  <si>
    <t>of</t>
  </si>
  <si>
    <t>Amount</t>
  </si>
  <si>
    <t xml:space="preserve">of </t>
  </si>
  <si>
    <t>returns</t>
  </si>
  <si>
    <t>(1)</t>
  </si>
  <si>
    <t>(2)</t>
  </si>
  <si>
    <t>(3)</t>
  </si>
  <si>
    <t>(4)</t>
  </si>
  <si>
    <t>(5)</t>
  </si>
  <si>
    <t>(6)</t>
  </si>
  <si>
    <t>Adjusted Gross Income Concept</t>
  </si>
  <si>
    <t>Salaries and wages</t>
  </si>
  <si>
    <t>Business or profession:</t>
  </si>
  <si>
    <t xml:space="preserve">    Net income</t>
  </si>
  <si>
    <t xml:space="preserve">    Net loss</t>
  </si>
  <si>
    <t>Farm:</t>
  </si>
  <si>
    <t>Sales of capital assets:</t>
  </si>
  <si>
    <t xml:space="preserve">    Net gain</t>
  </si>
  <si>
    <t>Sales of property other than capital assets:</t>
  </si>
  <si>
    <t>Taxable interest received</t>
  </si>
  <si>
    <t>Tax-exempt interest</t>
  </si>
  <si>
    <t>Dividends</t>
  </si>
  <si>
    <t>Pensions and annuities in adjusted gross income</t>
  </si>
  <si>
    <t>Rent:</t>
  </si>
  <si>
    <t xml:space="preserve">    Net loss, total (deductible and nondeductible)</t>
  </si>
  <si>
    <t xml:space="preserve">        Nondeductible rental loss</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</si>
  <si>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</si>
  <si>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</si>
  <si>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</si>
  <si>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</si>
  <si>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</si>
  <si>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</si>
  <si>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</si>
  <si>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</si>
  <si>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</si>
  <si>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Foreign-earned income exclusion</t>
  </si>
  <si>
    <t>Total income</t>
  </si>
  <si>
    <t>Statutory adjustments, total</t>
  </si>
  <si>
    <t xml:space="preserve">    Payments to Individual Retirement Arrangements</t>
  </si>
  <si>
    <t xml:space="preserve">    Payments to self-employed retirement (Keogh) plans</t>
  </si>
  <si>
    <t xml:space="preserve">    Moving expenses adjustment</t>
  </si>
  <si>
    <t>Adjusted gross income</t>
  </si>
  <si>
    <t>Investment interest expense deduction</t>
  </si>
  <si>
    <t>Expanded income</t>
  </si>
  <si>
    <t>Exemption amount</t>
  </si>
  <si>
    <t>Itemized deductions:</t>
  </si>
  <si>
    <t xml:space="preserve">      Total per adjusted gross income concept</t>
  </si>
  <si>
    <t xml:space="preserve">   Charitable contributions deduction</t>
  </si>
  <si>
    <t xml:space="preserve">   Interest paid deduction:</t>
  </si>
  <si>
    <t xml:space="preserve">      Total home mortgage interest</t>
  </si>
  <si>
    <t xml:space="preserve">   Medical and dental expense deduction</t>
  </si>
  <si>
    <t xml:space="preserve">   Net casualty or theft loss deduction</t>
  </si>
  <si>
    <t xml:space="preserve">   Taxes paid deduction</t>
  </si>
  <si>
    <t xml:space="preserve">   Non-limited miscellaneous deductions</t>
  </si>
  <si>
    <t>Taxable income</t>
  </si>
  <si>
    <t>Tax at regular rates</t>
  </si>
  <si>
    <t>Income tax before credits</t>
  </si>
  <si>
    <t>Tax credits:</t>
  </si>
  <si>
    <t xml:space="preserve">   Total</t>
  </si>
  <si>
    <t xml:space="preserve">      Child care credit</t>
  </si>
  <si>
    <t xml:space="preserve">      Minimum tax credit</t>
  </si>
  <si>
    <t xml:space="preserve">      Foreign tax credit</t>
  </si>
  <si>
    <t xml:space="preserve">      General business credit</t>
  </si>
  <si>
    <t>Alternative minimum tax (Form 6251)</t>
  </si>
  <si>
    <t>U.S. total income tax</t>
  </si>
  <si>
    <t>Taxable income which would yield:</t>
  </si>
  <si>
    <t xml:space="preserve">   Income tax before credits</t>
  </si>
  <si>
    <t xml:space="preserve">   Income tax after credits</t>
  </si>
  <si>
    <t xml:space="preserve">   U.S. total income tax</t>
  </si>
  <si>
    <t>Reconciliation of adjusted gross income</t>
  </si>
  <si>
    <t xml:space="preserve">     and expanded income:</t>
  </si>
  <si>
    <t xml:space="preserve">  Adjusted gross income</t>
  </si>
  <si>
    <t xml:space="preserve">                   Social Security benefits (nontaxable)</t>
  </si>
  <si>
    <t xml:space="preserve">                   Foreign-earned income exclusion</t>
  </si>
  <si>
    <t xml:space="preserve">     minus:   Investment interest expense deduction</t>
  </si>
  <si>
    <t xml:space="preserve">                   Non-limited miscellaneous deductions</t>
  </si>
  <si>
    <t xml:space="preserve">                   Unreimbursed employee business expenses</t>
  </si>
  <si>
    <t xml:space="preserve">  Equals:  Expanded income</t>
  </si>
  <si>
    <t>Expanded Income Concept</t>
  </si>
  <si>
    <t xml:space="preserve">      Total per expanded income concept</t>
  </si>
  <si>
    <t>NOTE: Detail may not add to totals because of rounding.</t>
  </si>
  <si>
    <t>[2] Includes tax-exempt interest and tax preference items subject to alternative minimum tax.</t>
  </si>
  <si>
    <t>Partnership and S Corporation net income after Section 179 property deduction: [1]</t>
  </si>
  <si>
    <t xml:space="preserve">Total tax preferences excluded from adjusted gross income </t>
  </si>
  <si>
    <t xml:space="preserve">   Net limited miscellaneous deductions per adjusted gross income concept</t>
  </si>
  <si>
    <t xml:space="preserve">   Qualified dividends </t>
  </si>
  <si>
    <t xml:space="preserve">        plus:   Total tax preferences excluded from adjusted gross income[2]</t>
  </si>
  <si>
    <t xml:space="preserve">Reconciliation of adjusted gross income and expanded income: </t>
  </si>
  <si>
    <t xml:space="preserve">        plus:   Total tax preferences excluded from adjusted gross income [2]</t>
  </si>
  <si>
    <t xml:space="preserve">   Total per adjusted gross income concept</t>
  </si>
  <si>
    <t>Table 5. Returns With and Without U.S. Income Tax and 
With Income of $200,000 or More Under Alternative 
Concepts:  Income, Deductions, Credits, and Tax, by 
Tax Status, Tax Year 2005</t>
  </si>
  <si>
    <t>Total alternative minimum tax preference items (excluding tax-exempt interest from private activity bonds)</t>
  </si>
  <si>
    <t>Passive activity loss (alternative minimum tax adjustment)</t>
  </si>
  <si>
    <t>Excess of exemptions and deductions over adjusted gross income</t>
  </si>
  <si>
    <t>Total tax preferences excluded from adjusted gross income</t>
  </si>
  <si>
    <t xml:space="preserve">Total alternative minimum tax preference items (excluding tax-exempt interest from private activity bonds) </t>
  </si>
  <si>
    <t>Passive activity loss (alternative minimum tax adjustment</t>
  </si>
  <si>
    <t xml:space="preserve">[1]  Section 179 of the Internal Revenue Code permits certain taxpayers to elect to deduct all or part 
of the cost of certain qualifying property in the year they place it in service, instead of taking 
depreciation deductions over a specified recovery period. </t>
  </si>
  <si>
    <t>Source:  IRS, Statistics of Income Division, March 2008.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</si>
</sst>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
    <numFmt numFmtId="165" formatCode="#,##0&quot;        &quot;"/>
    <numFmt numFmtId="166" formatCode="#,##0&quot;       &quot;"/>
    <numFmt numFmtId="167" formatCode="#,##0&quot;      &quot;"/>
    <numFmt numFmtId="168" formatCode="#,##0&quot;         &quot;"/>
    <numFmt numFmtId="169" formatCode="#,##0&quot;              &quot;"/>
    <numFmt numFmtId="170" formatCode="#,##0&quot;             &quot;"/>
    <numFmt numFmtId="171" formatCode="#,##0&quot;            &quot;"/>
    <numFmt numFmtId="172" formatCode="#,##0&quot;           &quot;"/>
    <numFmt numFmtId="173" formatCode="#,##0&quot;          &quot;;\-#,##0&quot;          &quot;;;@&quot;          &quot;"/>
    <numFmt numFmtId="174" formatCode="#,##0&quot;        &quot;;\-#,##0&quot;        &quot;;;@&quot;        &quot;"/>
    <numFmt numFmtId="175" formatCode="#,##0&quot;             &quot;;\-#,##0&quot;             &quot;;;@&quot;             &quot;"/>
    <numFmt numFmtId="176" formatCode="#,##0&quot;           &quot;;\-#,##0&quot;           &quot;;;@&quot;           &quot;"/>
    <numFmt numFmtId="177" formatCode="@*."/>
    <numFmt numFmtId="178" formatCode="#,##0&quot;            &quot;;\-#,##0&quot;            &quot;;;@&quot;            &quot;"/>
    <numFmt numFmtId="179" formatCode="#,##0&quot;       &quot;;\-#,##0&quot;       &quot;;;@&quot;       &quot;"/>
    <numFmt numFmtId="180" formatCode="#,##0&quot;      &quot;;\-#,##0&quot;      &quot;;;@&quot;      &quot;"/>
    <numFmt numFmtId="181" formatCode="00000"/>
  </numFmts>
  <fonts count="10">
    <font>
      <sz val="10"/>
      <name val="Arial"/>
      <family val="0"/>
    </font>
    <font>
      <b/>
      <sz val="10"/>
      <name val="Arial"/>
      <family val="0"/>
    </font>
    <font>
      <i/>
      <sz val="10"/>
      <name val="Arial"/>
      <family val="0"/>
    </font>
    <font>
      <b/>
      <i/>
      <sz val="10"/>
      <name val="Arial"/>
      <family val="0"/>
    </font>
    <font>
      <sz val="6"/>
      <name val="Arial"/>
      <family val="2"/>
    </font>
    <font>
      <sz val="6.5"/>
      <name val="Arial"/>
      <family val="2"/>
    </font>
    <font>
      <u val="single"/>
      <sz val="10"/>
      <color indexed="36"/>
      <name val="Arial"/>
      <family val="0"/>
    </font>
    <font>
      <u val="single"/>
      <sz val="10"/>
      <color indexed="12"/>
      <name val="Arial"/>
      <family val="0"/>
    </font>
    <font>
      <sz val="8"/>
      <name val="Arial"/>
      <family val="2"/>
    </font>
    <font>
      <b/>
      <sz val="8"/>
      <name val="Arial"/>
      <family val="2"/>
    </font>
  </fonts>
  <fills count="2">
    <fill>
      <patternFill/>
    </fill>
    <fill>
      <patternFill patternType="gray125"/>
    </fill>
  </fills>
  <borders count="20">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color indexed="22"/>
      </bottom>
    </border>
    <border>
      <left style="thin"/>
      <right>
        <color indexed="63"/>
      </right>
      <top style="thin"/>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wrapText="1"/>
    </xf>
    <xf numFmtId="0" fontId="8" fillId="0" borderId="0" xfId="0" applyFont="1" applyAlignment="1">
      <alignment/>
    </xf>
    <xf numFmtId="0" fontId="8" fillId="0" borderId="0" xfId="0" applyFont="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1" xfId="0" applyFont="1" applyBorder="1" applyAlignment="1" quotePrefix="1">
      <alignment horizontal="center"/>
    </xf>
    <xf numFmtId="0" fontId="4" fillId="0" borderId="0" xfId="0" applyFont="1" applyBorder="1" applyAlignment="1">
      <alignment/>
    </xf>
    <xf numFmtId="0" fontId="8" fillId="0" borderId="4" xfId="0" applyFont="1" applyBorder="1" applyAlignment="1">
      <alignment horizontal="center"/>
    </xf>
    <xf numFmtId="0" fontId="9" fillId="0" borderId="5" xfId="0" applyFont="1" applyBorder="1" applyAlignment="1">
      <alignment horizontal="center"/>
    </xf>
    <xf numFmtId="0" fontId="8" fillId="0" borderId="6" xfId="0" applyFont="1" applyBorder="1" applyAlignment="1">
      <alignment horizontal="center"/>
    </xf>
    <xf numFmtId="49" fontId="8" fillId="0" borderId="7" xfId="0" applyNumberFormat="1" applyFont="1" applyBorder="1" applyAlignment="1">
      <alignment/>
    </xf>
    <xf numFmtId="3" fontId="8" fillId="0" borderId="8" xfId="0" applyNumberFormat="1" applyFont="1" applyBorder="1" applyAlignment="1">
      <alignment horizontal="right"/>
    </xf>
    <xf numFmtId="3" fontId="8" fillId="0" borderId="9" xfId="0" applyNumberFormat="1" applyFont="1" applyBorder="1" applyAlignment="1">
      <alignment horizontal="right"/>
    </xf>
    <xf numFmtId="0" fontId="8" fillId="0" borderId="7" xfId="0" applyFont="1" applyBorder="1" applyAlignment="1">
      <alignment wrapText="1"/>
    </xf>
    <xf numFmtId="49" fontId="9" fillId="0" borderId="7" xfId="0" applyNumberFormat="1" applyFont="1" applyBorder="1" applyAlignment="1">
      <alignment/>
    </xf>
    <xf numFmtId="3" fontId="9" fillId="0" borderId="8" xfId="0" applyNumberFormat="1" applyFont="1" applyBorder="1" applyAlignment="1">
      <alignment horizontal="right"/>
    </xf>
    <xf numFmtId="3" fontId="9" fillId="0" borderId="9" xfId="0" applyNumberFormat="1" applyFont="1" applyBorder="1" applyAlignment="1">
      <alignment horizontal="right"/>
    </xf>
    <xf numFmtId="0" fontId="8" fillId="0" borderId="7" xfId="0" applyFont="1" applyBorder="1" applyAlignment="1">
      <alignment/>
    </xf>
    <xf numFmtId="49" fontId="8" fillId="0" borderId="7" xfId="0" applyNumberFormat="1" applyFont="1" applyBorder="1" applyAlignment="1">
      <alignment/>
    </xf>
    <xf numFmtId="0" fontId="4" fillId="0" borderId="8" xfId="0" applyFont="1" applyBorder="1" applyAlignment="1">
      <alignment horizontal="right"/>
    </xf>
    <xf numFmtId="0" fontId="4" fillId="0" borderId="9" xfId="0" applyFont="1" applyBorder="1" applyAlignment="1">
      <alignment horizontal="right"/>
    </xf>
    <xf numFmtId="0" fontId="9" fillId="0" borderId="7" xfId="0" applyFont="1" applyBorder="1" applyAlignment="1">
      <alignment horizontal="center"/>
    </xf>
    <xf numFmtId="49" fontId="9" fillId="0" borderId="10" xfId="0" applyNumberFormat="1" applyFont="1" applyBorder="1" applyAlignment="1">
      <alignment/>
    </xf>
    <xf numFmtId="3" fontId="9" fillId="0" borderId="11" xfId="0" applyNumberFormat="1" applyFont="1" applyBorder="1" applyAlignment="1">
      <alignment horizontal="right"/>
    </xf>
    <xf numFmtId="3" fontId="9" fillId="0" borderId="12" xfId="0" applyNumberFormat="1" applyFont="1" applyBorder="1" applyAlignment="1">
      <alignment horizontal="right"/>
    </xf>
    <xf numFmtId="0" fontId="4" fillId="0" borderId="13"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1" fillId="0" borderId="0" xfId="0" applyFont="1" applyAlignment="1">
      <alignment horizontal="left" wrapText="1"/>
    </xf>
    <xf numFmtId="0" fontId="4" fillId="0" borderId="14" xfId="0" applyFont="1" applyBorder="1" applyAlignment="1">
      <alignment horizontal="left" wrapText="1"/>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7"/>
  <sheetViews>
    <sheetView showGridLines="0" tabSelected="1" zoomScaleSheetLayoutView="10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2.75"/>
  <cols>
    <col min="1" max="1" width="51.7109375" style="1" customWidth="1"/>
    <col min="2" max="7" width="10.7109375" style="1" customWidth="1"/>
    <col min="8" max="16384" width="9.140625" style="1" customWidth="1"/>
  </cols>
  <sheetData>
    <row r="1" spans="1:7" s="3" customFormat="1" ht="54.75" customHeight="1">
      <c r="A1" s="32" t="s">
        <v>98</v>
      </c>
      <c r="B1" s="32"/>
      <c r="C1" s="32"/>
      <c r="D1" s="32"/>
      <c r="E1" s="32"/>
      <c r="F1" s="32"/>
      <c r="G1" s="32"/>
    </row>
    <row r="2" spans="1:7" s="3" customFormat="1" ht="11.25" customHeight="1" thickBot="1">
      <c r="A2" s="33" t="s">
        <v>0</v>
      </c>
      <c r="B2" s="33"/>
      <c r="C2" s="33"/>
      <c r="D2" s="33"/>
      <c r="E2" s="33"/>
      <c r="F2" s="33"/>
      <c r="G2" s="33"/>
    </row>
    <row r="3" spans="1:7" ht="9.75" customHeight="1" thickTop="1">
      <c r="A3" s="4"/>
      <c r="B3" s="34" t="s">
        <v>1</v>
      </c>
      <c r="C3" s="35"/>
      <c r="D3" s="35"/>
      <c r="E3" s="35"/>
      <c r="F3" s="35"/>
      <c r="G3" s="35"/>
    </row>
    <row r="4" spans="1:7" ht="9.75" customHeight="1">
      <c r="A4" s="4"/>
      <c r="B4" s="36" t="s">
        <v>4</v>
      </c>
      <c r="C4" s="37"/>
      <c r="D4" s="36" t="s">
        <v>2</v>
      </c>
      <c r="E4" s="37"/>
      <c r="F4" s="36" t="s">
        <v>3</v>
      </c>
      <c r="G4" s="40"/>
    </row>
    <row r="5" spans="1:7" ht="9.75" customHeight="1">
      <c r="A5" s="5"/>
      <c r="B5" s="38"/>
      <c r="C5" s="39"/>
      <c r="D5" s="38" t="s">
        <v>5</v>
      </c>
      <c r="E5" s="39"/>
      <c r="F5" s="38" t="s">
        <v>5</v>
      </c>
      <c r="G5" s="41"/>
    </row>
    <row r="6" spans="1:7" ht="9.75" customHeight="1">
      <c r="A6" s="5" t="s">
        <v>6</v>
      </c>
      <c r="B6" s="6" t="s">
        <v>7</v>
      </c>
      <c r="C6" s="6"/>
      <c r="D6" s="6" t="s">
        <v>7</v>
      </c>
      <c r="E6" s="6"/>
      <c r="F6" s="6" t="s">
        <v>7</v>
      </c>
      <c r="G6" s="6"/>
    </row>
    <row r="7" spans="1:7" ht="9.75" customHeight="1">
      <c r="A7" s="4"/>
      <c r="B7" s="6" t="s">
        <v>8</v>
      </c>
      <c r="C7" s="6" t="s">
        <v>9</v>
      </c>
      <c r="D7" s="6" t="s">
        <v>10</v>
      </c>
      <c r="E7" s="6" t="s">
        <v>9</v>
      </c>
      <c r="F7" s="6" t="s">
        <v>10</v>
      </c>
      <c r="G7" s="6" t="s">
        <v>9</v>
      </c>
    </row>
    <row r="8" spans="1:7" ht="9.75" customHeight="1">
      <c r="A8" s="7"/>
      <c r="B8" s="8" t="s">
        <v>11</v>
      </c>
      <c r="C8" s="8"/>
      <c r="D8" s="8" t="s">
        <v>11</v>
      </c>
      <c r="E8" s="8"/>
      <c r="F8" s="8" t="s">
        <v>11</v>
      </c>
      <c r="G8" s="8"/>
    </row>
    <row r="9" spans="1:7" s="10" customFormat="1" ht="9.75" customHeight="1">
      <c r="A9" s="11"/>
      <c r="B9" s="9" t="s">
        <v>12</v>
      </c>
      <c r="C9" s="9" t="s">
        <v>13</v>
      </c>
      <c r="D9" s="9" t="s">
        <v>14</v>
      </c>
      <c r="E9" s="9" t="s">
        <v>15</v>
      </c>
      <c r="F9" s="9" t="s">
        <v>16</v>
      </c>
      <c r="G9" s="9" t="s">
        <v>17</v>
      </c>
    </row>
    <row r="10" spans="1:7" s="10" customFormat="1" ht="9.75" customHeight="1">
      <c r="A10" s="12" t="s">
        <v>18</v>
      </c>
      <c r="B10" s="13"/>
      <c r="C10" s="13"/>
      <c r="D10" s="13"/>
      <c r="E10" s="13"/>
      <c r="F10" s="13"/>
      <c r="G10" s="13"/>
    </row>
    <row r="11" spans="1:7" ht="9.75" customHeight="1">
      <c r="A11" s="14" t="s">
        <v>19</v>
      </c>
      <c r="B11" s="15">
        <v>3037602</v>
      </c>
      <c r="C11" s="15">
        <v>917754477</v>
      </c>
      <c r="D11" s="15">
        <v>3033010</v>
      </c>
      <c r="E11" s="15">
        <v>916303403</v>
      </c>
      <c r="F11" s="15">
        <v>4592</v>
      </c>
      <c r="G11" s="16">
        <v>1451074</v>
      </c>
    </row>
    <row r="12" spans="1:7" ht="9.75" customHeight="1">
      <c r="A12" s="14" t="s">
        <v>20</v>
      </c>
      <c r="B12" s="15"/>
      <c r="C12" s="15"/>
      <c r="D12" s="15"/>
      <c r="E12" s="15"/>
      <c r="F12" s="15"/>
      <c r="G12" s="16"/>
    </row>
    <row r="13" spans="1:7" ht="9.75" customHeight="1">
      <c r="A13" s="14" t="s">
        <v>21</v>
      </c>
      <c r="B13" s="15">
        <v>711757</v>
      </c>
      <c r="C13" s="15">
        <v>84176298</v>
      </c>
      <c r="D13" s="15">
        <v>710574</v>
      </c>
      <c r="E13" s="15">
        <v>84031279</v>
      </c>
      <c r="F13" s="15">
        <v>1183</v>
      </c>
      <c r="G13" s="16">
        <v>145019</v>
      </c>
    </row>
    <row r="14" spans="1:7" ht="9.75" customHeight="1">
      <c r="A14" s="14" t="s">
        <v>22</v>
      </c>
      <c r="B14" s="15">
        <v>225010</v>
      </c>
      <c r="C14" s="15">
        <v>5914517</v>
      </c>
      <c r="D14" s="15">
        <v>224313</v>
      </c>
      <c r="E14" s="15">
        <v>5824130</v>
      </c>
      <c r="F14" s="15">
        <v>697</v>
      </c>
      <c r="G14" s="16">
        <v>90387</v>
      </c>
    </row>
    <row r="15" spans="1:7" ht="9.75" customHeight="1">
      <c r="A15" s="14" t="s">
        <v>23</v>
      </c>
      <c r="B15" s="15"/>
      <c r="C15" s="15"/>
      <c r="D15" s="15"/>
      <c r="E15" s="15"/>
      <c r="F15" s="15"/>
      <c r="G15" s="16"/>
    </row>
    <row r="16" spans="1:7" ht="9.75" customHeight="1">
      <c r="A16" s="14" t="s">
        <v>21</v>
      </c>
      <c r="B16" s="15">
        <v>25943</v>
      </c>
      <c r="C16" s="15">
        <v>1440185</v>
      </c>
      <c r="D16" s="15">
        <v>25904</v>
      </c>
      <c r="E16" s="15">
        <v>1437548</v>
      </c>
      <c r="F16" s="15">
        <v>39</v>
      </c>
      <c r="G16" s="16">
        <v>2637</v>
      </c>
    </row>
    <row r="17" spans="1:7" ht="9.75" customHeight="1">
      <c r="A17" s="14" t="s">
        <v>22</v>
      </c>
      <c r="B17" s="15">
        <v>77794</v>
      </c>
      <c r="C17" s="15">
        <v>3329303</v>
      </c>
      <c r="D17" s="15">
        <v>77619</v>
      </c>
      <c r="E17" s="15">
        <v>3297427</v>
      </c>
      <c r="F17" s="15">
        <v>175</v>
      </c>
      <c r="G17" s="16">
        <v>31876</v>
      </c>
    </row>
    <row r="18" spans="1:7" s="3" customFormat="1" ht="22.5" customHeight="1">
      <c r="A18" s="17" t="s">
        <v>90</v>
      </c>
      <c r="B18" s="15"/>
      <c r="C18" s="15"/>
      <c r="D18" s="15"/>
      <c r="E18" s="15"/>
      <c r="F18" s="15"/>
      <c r="G18" s="16"/>
    </row>
    <row r="19" spans="1:7" ht="10.5" customHeight="1">
      <c r="A19" s="14" t="s">
        <v>21</v>
      </c>
      <c r="B19" s="15">
        <v>1246960</v>
      </c>
      <c r="C19" s="15">
        <v>397841799</v>
      </c>
      <c r="D19" s="15">
        <v>1245340</v>
      </c>
      <c r="E19" s="15">
        <v>397390780</v>
      </c>
      <c r="F19" s="15">
        <v>1620</v>
      </c>
      <c r="G19" s="16">
        <v>451019</v>
      </c>
    </row>
    <row r="20" spans="1:7" ht="11.25" customHeight="1">
      <c r="A20" s="14" t="s">
        <v>22</v>
      </c>
      <c r="B20" s="15">
        <v>375955</v>
      </c>
      <c r="C20" s="15">
        <v>34552297</v>
      </c>
      <c r="D20" s="15">
        <v>374456</v>
      </c>
      <c r="E20" s="15">
        <v>33639395</v>
      </c>
      <c r="F20" s="15">
        <v>1499</v>
      </c>
      <c r="G20" s="16">
        <v>912902</v>
      </c>
    </row>
    <row r="21" spans="1:7" ht="9.75" customHeight="1">
      <c r="A21" s="14" t="s">
        <v>24</v>
      </c>
      <c r="B21" s="15"/>
      <c r="C21" s="15"/>
      <c r="D21" s="15"/>
      <c r="E21" s="15"/>
      <c r="F21" s="15"/>
      <c r="G21" s="16"/>
    </row>
    <row r="22" spans="1:7" ht="9.75" customHeight="1">
      <c r="A22" s="14" t="s">
        <v>25</v>
      </c>
      <c r="B22" s="15">
        <v>1835002</v>
      </c>
      <c r="C22" s="15">
        <v>557831935</v>
      </c>
      <c r="D22" s="15">
        <v>1831810</v>
      </c>
      <c r="E22" s="15">
        <v>556194208</v>
      </c>
      <c r="F22" s="15">
        <v>3192</v>
      </c>
      <c r="G22" s="16">
        <v>1637727</v>
      </c>
    </row>
    <row r="23" spans="1:7" ht="9.75" customHeight="1">
      <c r="A23" s="14" t="s">
        <v>22</v>
      </c>
      <c r="B23" s="15">
        <v>962873</v>
      </c>
      <c r="C23" s="15">
        <v>2461233</v>
      </c>
      <c r="D23" s="15">
        <v>960547</v>
      </c>
      <c r="E23" s="15">
        <v>2454865</v>
      </c>
      <c r="F23" s="15">
        <v>2326</v>
      </c>
      <c r="G23" s="16">
        <v>6368</v>
      </c>
    </row>
    <row r="24" spans="1:7" ht="9.75" customHeight="1">
      <c r="A24" s="14" t="s">
        <v>26</v>
      </c>
      <c r="B24" s="15"/>
      <c r="C24" s="15"/>
      <c r="D24" s="15"/>
      <c r="E24" s="15"/>
      <c r="F24" s="15"/>
      <c r="G24" s="16"/>
    </row>
    <row r="25" spans="1:7" ht="9.75" customHeight="1">
      <c r="A25" s="14" t="s">
        <v>25</v>
      </c>
      <c r="B25" s="15">
        <v>194327</v>
      </c>
      <c r="C25" s="15">
        <v>6253352</v>
      </c>
      <c r="D25" s="15">
        <v>193826</v>
      </c>
      <c r="E25" s="15">
        <v>6227867</v>
      </c>
      <c r="F25" s="15">
        <v>501</v>
      </c>
      <c r="G25" s="16">
        <v>25485</v>
      </c>
    </row>
    <row r="26" spans="1:7" ht="9.75" customHeight="1">
      <c r="A26" s="14" t="s">
        <v>22</v>
      </c>
      <c r="B26" s="15">
        <v>211463</v>
      </c>
      <c r="C26" s="15">
        <v>2814355</v>
      </c>
      <c r="D26" s="15">
        <v>210961</v>
      </c>
      <c r="E26" s="15">
        <v>2768537</v>
      </c>
      <c r="F26" s="15">
        <v>502</v>
      </c>
      <c r="G26" s="16">
        <v>45818</v>
      </c>
    </row>
    <row r="27" spans="1:7" ht="9.75" customHeight="1">
      <c r="A27" s="14" t="s">
        <v>27</v>
      </c>
      <c r="B27" s="15">
        <v>3399578</v>
      </c>
      <c r="C27" s="15">
        <v>71302458</v>
      </c>
      <c r="D27" s="15">
        <v>3393074</v>
      </c>
      <c r="E27" s="15">
        <v>70318808</v>
      </c>
      <c r="F27" s="15">
        <v>6504</v>
      </c>
      <c r="G27" s="16">
        <v>983650</v>
      </c>
    </row>
    <row r="28" spans="1:7" ht="9.75" customHeight="1">
      <c r="A28" s="14" t="s">
        <v>28</v>
      </c>
      <c r="B28" s="15">
        <v>978981</v>
      </c>
      <c r="C28" s="15">
        <v>32690464</v>
      </c>
      <c r="D28" s="15">
        <v>976833</v>
      </c>
      <c r="E28" s="15">
        <v>32233846</v>
      </c>
      <c r="F28" s="15">
        <v>2148</v>
      </c>
      <c r="G28" s="16">
        <v>456618</v>
      </c>
    </row>
    <row r="29" spans="1:7" ht="9.75" customHeight="1">
      <c r="A29" s="14" t="s">
        <v>29</v>
      </c>
      <c r="B29" s="15">
        <v>2792525</v>
      </c>
      <c r="C29" s="15">
        <v>91015212</v>
      </c>
      <c r="D29" s="15">
        <v>2787127</v>
      </c>
      <c r="E29" s="15">
        <v>90248607</v>
      </c>
      <c r="F29" s="15">
        <v>5398</v>
      </c>
      <c r="G29" s="16">
        <v>766606</v>
      </c>
    </row>
    <row r="30" spans="1:7" ht="9.75" customHeight="1">
      <c r="A30" s="14" t="s">
        <v>93</v>
      </c>
      <c r="B30" s="15">
        <v>2574956</v>
      </c>
      <c r="C30" s="15">
        <v>70899940</v>
      </c>
      <c r="D30" s="15">
        <v>2570257</v>
      </c>
      <c r="E30" s="15">
        <v>70310122</v>
      </c>
      <c r="F30" s="15">
        <v>4699</v>
      </c>
      <c r="G30" s="16">
        <v>589818</v>
      </c>
    </row>
    <row r="31" spans="1:7" ht="9.75" customHeight="1">
      <c r="A31" s="14" t="s">
        <v>30</v>
      </c>
      <c r="B31" s="15">
        <v>722297</v>
      </c>
      <c r="C31" s="15">
        <v>29022912</v>
      </c>
      <c r="D31" s="15">
        <v>720904</v>
      </c>
      <c r="E31" s="15">
        <v>28945132</v>
      </c>
      <c r="F31" s="15">
        <v>1393</v>
      </c>
      <c r="G31" s="16">
        <v>77780</v>
      </c>
    </row>
    <row r="32" spans="1:7" ht="9.75" customHeight="1">
      <c r="A32" s="14" t="s">
        <v>31</v>
      </c>
      <c r="B32" s="15"/>
      <c r="C32" s="15"/>
      <c r="D32" s="15"/>
      <c r="E32" s="15"/>
      <c r="F32" s="15"/>
      <c r="G32" s="16"/>
    </row>
    <row r="33" spans="1:7" ht="9.75" customHeight="1">
      <c r="A33" s="14" t="s">
        <v>21</v>
      </c>
      <c r="B33" s="15">
        <v>471190</v>
      </c>
      <c r="C33" s="15">
        <v>22088356</v>
      </c>
      <c r="D33" s="15">
        <v>470270</v>
      </c>
      <c r="E33" s="15">
        <v>22032685</v>
      </c>
      <c r="F33" s="15">
        <v>920</v>
      </c>
      <c r="G33" s="16">
        <v>55672</v>
      </c>
    </row>
    <row r="34" spans="1:7" ht="9.75" customHeight="1">
      <c r="A34" s="14" t="s">
        <v>32</v>
      </c>
      <c r="B34" s="15">
        <v>478148</v>
      </c>
      <c r="C34" s="15">
        <v>9454651</v>
      </c>
      <c r="D34" s="15">
        <v>477001</v>
      </c>
      <c r="E34" s="15">
        <v>9386109</v>
      </c>
      <c r="F34" s="15">
        <v>1147</v>
      </c>
      <c r="G34" s="16">
        <v>68542</v>
      </c>
    </row>
    <row r="35" spans="1:7" ht="9.75" customHeight="1">
      <c r="A35" s="14" t="s">
        <v>33</v>
      </c>
      <c r="B35" s="15">
        <v>275998</v>
      </c>
      <c r="C35" s="15">
        <v>4333502</v>
      </c>
      <c r="D35" s="15">
        <v>275228</v>
      </c>
      <c r="E35" s="15">
        <v>4310979</v>
      </c>
      <c r="F35" s="15">
        <v>770</v>
      </c>
      <c r="G35" s="16">
        <v>22523</v>
      </c>
    </row>
    <row r="36" spans="1:7" ht="9.75" customHeight="1">
      <c r="A36" s="14" t="s">
        <v>34</v>
      </c>
      <c r="B36" s="15"/>
      <c r="C36" s="15"/>
      <c r="D36" s="15"/>
      <c r="E36" s="15"/>
      <c r="F36" s="15"/>
      <c r="G36" s="16"/>
    </row>
    <row r="37" spans="1:7" ht="9.75" customHeight="1">
      <c r="A37" s="14" t="s">
        <v>21</v>
      </c>
      <c r="B37" s="15">
        <v>211903</v>
      </c>
      <c r="C37" s="15">
        <v>9735263</v>
      </c>
      <c r="D37" s="15">
        <v>211259</v>
      </c>
      <c r="E37" s="15">
        <v>9673578</v>
      </c>
      <c r="F37" s="15">
        <v>644</v>
      </c>
      <c r="G37" s="16">
        <v>61685</v>
      </c>
    </row>
    <row r="38" spans="1:7" ht="9.75" customHeight="1">
      <c r="A38" s="14" t="s">
        <v>22</v>
      </c>
      <c r="B38" s="15">
        <v>6371</v>
      </c>
      <c r="C38" s="15">
        <v>92243</v>
      </c>
      <c r="D38" s="15">
        <v>6351</v>
      </c>
      <c r="E38" s="15">
        <v>90343</v>
      </c>
      <c r="F38" s="15">
        <v>20</v>
      </c>
      <c r="G38" s="16">
        <v>1900</v>
      </c>
    </row>
    <row r="39" spans="1:7" ht="9.75" customHeight="1">
      <c r="A39" s="14" t="s">
        <v>35</v>
      </c>
      <c r="B39" s="15"/>
      <c r="C39" s="15"/>
      <c r="D39" s="15"/>
      <c r="E39" s="15"/>
      <c r="F39" s="15"/>
      <c r="G39" s="16"/>
    </row>
    <row r="40" spans="1:7" ht="9.75" customHeight="1">
      <c r="A40" s="14" t="s">
        <v>21</v>
      </c>
      <c r="B40" s="15">
        <v>90448</v>
      </c>
      <c r="C40" s="15">
        <v>13224453</v>
      </c>
      <c r="D40" s="15">
        <v>90121</v>
      </c>
      <c r="E40" s="15">
        <v>13190673</v>
      </c>
      <c r="F40" s="15">
        <v>326</v>
      </c>
      <c r="G40" s="16">
        <v>33781</v>
      </c>
    </row>
    <row r="41" spans="1:7" ht="9.75" customHeight="1">
      <c r="A41" s="14" t="s">
        <v>22</v>
      </c>
      <c r="B41" s="15">
        <v>11458</v>
      </c>
      <c r="C41" s="15">
        <v>963278</v>
      </c>
      <c r="D41" s="15">
        <v>11386</v>
      </c>
      <c r="E41" s="15">
        <v>946934</v>
      </c>
      <c r="F41" s="15">
        <v>72</v>
      </c>
      <c r="G41" s="16">
        <v>16345</v>
      </c>
    </row>
    <row r="42" spans="1:7" ht="9.75" customHeight="1">
      <c r="A42" s="14" t="s">
        <v>36</v>
      </c>
      <c r="B42" s="15">
        <v>1246228</v>
      </c>
      <c r="C42" s="15">
        <v>6201745</v>
      </c>
      <c r="D42" s="15">
        <v>1244782</v>
      </c>
      <c r="E42" s="15">
        <v>6176574</v>
      </c>
      <c r="F42" s="15">
        <v>1446</v>
      </c>
      <c r="G42" s="16">
        <v>25171</v>
      </c>
    </row>
    <row r="43" spans="1:7" ht="9.75" customHeight="1">
      <c r="A43" s="14" t="s">
        <v>37</v>
      </c>
      <c r="B43" s="15">
        <v>7179</v>
      </c>
      <c r="C43" s="15">
        <v>1254454</v>
      </c>
      <c r="D43" s="15">
        <v>7171</v>
      </c>
      <c r="E43" s="15">
        <v>1253785</v>
      </c>
      <c r="F43" s="15">
        <v>8</v>
      </c>
      <c r="G43" s="16">
        <v>668</v>
      </c>
    </row>
    <row r="44" spans="1:7" ht="9.75" customHeight="1">
      <c r="A44" s="14" t="s">
        <v>38</v>
      </c>
      <c r="B44" s="15">
        <v>581486</v>
      </c>
      <c r="C44" s="15">
        <v>10782907</v>
      </c>
      <c r="D44" s="15">
        <v>579761</v>
      </c>
      <c r="E44" s="15">
        <v>10751913</v>
      </c>
      <c r="F44" s="15">
        <v>1725</v>
      </c>
      <c r="G44" s="16">
        <v>30993</v>
      </c>
    </row>
    <row r="45" spans="1:7" ht="9.75" customHeight="1">
      <c r="A45" s="14" t="s">
        <v>39</v>
      </c>
      <c r="B45" s="15">
        <v>581497</v>
      </c>
      <c r="C45" s="15">
        <v>1903174</v>
      </c>
      <c r="D45" s="15">
        <v>579768</v>
      </c>
      <c r="E45" s="15">
        <v>1897642</v>
      </c>
      <c r="F45" s="15">
        <v>1729</v>
      </c>
      <c r="G45" s="16">
        <v>5533</v>
      </c>
    </row>
    <row r="46" spans="1:7" ht="9.75" customHeight="1">
      <c r="A46" s="14" t="s">
        <v>40</v>
      </c>
      <c r="B46" s="15">
        <v>72021</v>
      </c>
      <c r="C46" s="15">
        <v>396185</v>
      </c>
      <c r="D46" s="15">
        <v>71922</v>
      </c>
      <c r="E46" s="15">
        <v>395780</v>
      </c>
      <c r="F46" s="15">
        <v>99</v>
      </c>
      <c r="G46" s="16">
        <v>405</v>
      </c>
    </row>
    <row r="47" spans="1:7" ht="9.75" customHeight="1">
      <c r="A47" s="14" t="s">
        <v>41</v>
      </c>
      <c r="B47" s="15">
        <v>517882</v>
      </c>
      <c r="C47" s="15">
        <v>16105911</v>
      </c>
      <c r="D47" s="15">
        <v>516634</v>
      </c>
      <c r="E47" s="15">
        <v>16007931</v>
      </c>
      <c r="F47" s="15">
        <v>1248</v>
      </c>
      <c r="G47" s="16">
        <v>97980</v>
      </c>
    </row>
    <row r="48" spans="1:7" ht="9.75" customHeight="1">
      <c r="A48" s="14" t="s">
        <v>42</v>
      </c>
      <c r="B48" s="15">
        <v>38455</v>
      </c>
      <c r="C48" s="15">
        <v>1873114</v>
      </c>
      <c r="D48" s="15">
        <v>37712</v>
      </c>
      <c r="E48" s="15">
        <v>1840512</v>
      </c>
      <c r="F48" s="15">
        <v>743</v>
      </c>
      <c r="G48" s="16">
        <v>32602</v>
      </c>
    </row>
    <row r="49" spans="1:7" ht="9.75" customHeight="1">
      <c r="A49" s="14" t="s">
        <v>43</v>
      </c>
      <c r="B49" s="15">
        <v>34850</v>
      </c>
      <c r="C49" s="15">
        <v>2540344</v>
      </c>
      <c r="D49" s="15">
        <v>32936</v>
      </c>
      <c r="E49" s="15">
        <v>2378120</v>
      </c>
      <c r="F49" s="15">
        <v>1914</v>
      </c>
      <c r="G49" s="16">
        <v>162224</v>
      </c>
    </row>
    <row r="50" spans="1:7" ht="9.75" customHeight="1">
      <c r="A50" s="14" t="s">
        <v>44</v>
      </c>
      <c r="B50" s="15">
        <v>3566125</v>
      </c>
      <c r="C50" s="15">
        <v>2198789963</v>
      </c>
      <c r="D50" s="15">
        <v>3558736</v>
      </c>
      <c r="E50" s="15">
        <v>2193765747</v>
      </c>
      <c r="F50" s="15">
        <v>7389</v>
      </c>
      <c r="G50" s="16">
        <v>5024216</v>
      </c>
    </row>
    <row r="51" spans="1:7" ht="9.75" customHeight="1">
      <c r="A51" s="14" t="s">
        <v>45</v>
      </c>
      <c r="B51" s="15">
        <v>1569936</v>
      </c>
      <c r="C51" s="15">
        <v>28641540</v>
      </c>
      <c r="D51" s="15">
        <v>1567640</v>
      </c>
      <c r="E51" s="15">
        <v>28605345</v>
      </c>
      <c r="F51" s="15">
        <v>2296</v>
      </c>
      <c r="G51" s="16">
        <v>36194</v>
      </c>
    </row>
    <row r="52" spans="1:7" ht="9.75" customHeight="1">
      <c r="A52" s="14" t="s">
        <v>46</v>
      </c>
      <c r="B52" s="15">
        <v>140860</v>
      </c>
      <c r="C52" s="15">
        <v>959748</v>
      </c>
      <c r="D52" s="15">
        <v>140661</v>
      </c>
      <c r="E52" s="15">
        <v>958593</v>
      </c>
      <c r="F52" s="15">
        <v>199</v>
      </c>
      <c r="G52" s="16">
        <v>1155</v>
      </c>
    </row>
    <row r="53" spans="1:7" ht="9.75" customHeight="1">
      <c r="A53" s="14" t="s">
        <v>47</v>
      </c>
      <c r="B53" s="15">
        <v>386912</v>
      </c>
      <c r="C53" s="15">
        <v>11529427</v>
      </c>
      <c r="D53" s="15">
        <v>386678</v>
      </c>
      <c r="E53" s="15">
        <v>11522683</v>
      </c>
      <c r="F53" s="15">
        <v>234</v>
      </c>
      <c r="G53" s="16">
        <v>6744</v>
      </c>
    </row>
    <row r="54" spans="1:7" ht="9.75" customHeight="1">
      <c r="A54" s="14" t="s">
        <v>48</v>
      </c>
      <c r="B54" s="15">
        <v>35694</v>
      </c>
      <c r="C54" s="15">
        <v>264022</v>
      </c>
      <c r="D54" s="15">
        <v>35601</v>
      </c>
      <c r="E54" s="15">
        <v>263191</v>
      </c>
      <c r="F54" s="15">
        <v>93</v>
      </c>
      <c r="G54" s="16">
        <v>831</v>
      </c>
    </row>
    <row r="55" spans="1:7" ht="9.75" customHeight="1">
      <c r="A55" s="18" t="s">
        <v>49</v>
      </c>
      <c r="B55" s="19">
        <v>3566125</v>
      </c>
      <c r="C55" s="19">
        <v>2170148423</v>
      </c>
      <c r="D55" s="19">
        <v>3558736</v>
      </c>
      <c r="E55" s="19">
        <v>2165160401</v>
      </c>
      <c r="F55" s="19">
        <v>7389</v>
      </c>
      <c r="G55" s="20">
        <v>4988022</v>
      </c>
    </row>
    <row r="56" spans="1:7" ht="9.75" customHeight="1">
      <c r="A56" s="14" t="s">
        <v>50</v>
      </c>
      <c r="B56" s="15">
        <v>653754</v>
      </c>
      <c r="C56" s="15">
        <v>16723479</v>
      </c>
      <c r="D56" s="15">
        <v>651504</v>
      </c>
      <c r="E56" s="15">
        <v>15999707</v>
      </c>
      <c r="F56" s="15">
        <v>2250</v>
      </c>
      <c r="G56" s="16">
        <v>723772</v>
      </c>
    </row>
    <row r="57" spans="1:7" ht="9.75" customHeight="1">
      <c r="A57" s="21" t="s">
        <v>91</v>
      </c>
      <c r="B57" s="15">
        <v>993209</v>
      </c>
      <c r="C57" s="15">
        <v>35542553</v>
      </c>
      <c r="D57" s="15">
        <v>991068</v>
      </c>
      <c r="E57" s="15">
        <v>35082833</v>
      </c>
      <c r="F57" s="15">
        <v>2141</v>
      </c>
      <c r="G57" s="16">
        <v>459720</v>
      </c>
    </row>
    <row r="58" spans="1:7" s="3" customFormat="1" ht="21" customHeight="1">
      <c r="A58" s="17" t="s">
        <v>99</v>
      </c>
      <c r="B58" s="15">
        <v>26895</v>
      </c>
      <c r="C58" s="15">
        <v>2868205</v>
      </c>
      <c r="D58" s="15">
        <v>26861</v>
      </c>
      <c r="E58" s="15">
        <v>2863389</v>
      </c>
      <c r="F58" s="15">
        <v>34</v>
      </c>
      <c r="G58" s="16">
        <v>4815</v>
      </c>
    </row>
    <row r="59" spans="1:7" ht="9.75" customHeight="1">
      <c r="A59" s="21" t="s">
        <v>100</v>
      </c>
      <c r="B59" s="15">
        <v>594744</v>
      </c>
      <c r="C59" s="15">
        <v>4991</v>
      </c>
      <c r="D59" s="15">
        <v>593836</v>
      </c>
      <c r="E59" s="15">
        <v>4113</v>
      </c>
      <c r="F59" s="15">
        <v>908</v>
      </c>
      <c r="G59" s="16">
        <v>878</v>
      </c>
    </row>
    <row r="60" spans="1:7" ht="9.75" customHeight="1">
      <c r="A60" s="18" t="s">
        <v>51</v>
      </c>
      <c r="B60" s="19">
        <v>3565995</v>
      </c>
      <c r="C60" s="19">
        <v>2177847646</v>
      </c>
      <c r="D60" s="19">
        <v>3558736</v>
      </c>
      <c r="E60" s="19">
        <v>2173667141</v>
      </c>
      <c r="F60" s="19">
        <v>7259</v>
      </c>
      <c r="G60" s="20">
        <v>4180505</v>
      </c>
    </row>
    <row r="61" spans="1:7" ht="12.75" customHeight="1">
      <c r="A61" s="22" t="s">
        <v>52</v>
      </c>
      <c r="B61" s="15">
        <v>1995412</v>
      </c>
      <c r="C61" s="15">
        <v>13139518</v>
      </c>
      <c r="D61" s="15">
        <v>1991720</v>
      </c>
      <c r="E61" s="15">
        <v>13117805</v>
      </c>
      <c r="F61" s="15">
        <v>3692</v>
      </c>
      <c r="G61" s="16">
        <v>21713</v>
      </c>
    </row>
    <row r="62" spans="1:7" ht="12.75" customHeight="1">
      <c r="A62" s="21" t="s">
        <v>53</v>
      </c>
      <c r="B62" s="15"/>
      <c r="C62" s="15"/>
      <c r="D62" s="15"/>
      <c r="E62" s="15"/>
      <c r="F62" s="15"/>
      <c r="G62" s="16"/>
    </row>
    <row r="63" spans="1:7" ht="9.75" customHeight="1">
      <c r="A63" s="22" t="s">
        <v>97</v>
      </c>
      <c r="B63" s="15">
        <v>3338816</v>
      </c>
      <c r="C63" s="15">
        <v>266425646</v>
      </c>
      <c r="D63" s="15">
        <v>3332754</v>
      </c>
      <c r="E63" s="15">
        <v>262597689</v>
      </c>
      <c r="F63" s="15">
        <v>6062</v>
      </c>
      <c r="G63" s="16">
        <v>3827957</v>
      </c>
    </row>
    <row r="64" spans="1:7" ht="9.75" customHeight="1">
      <c r="A64" s="22" t="s">
        <v>55</v>
      </c>
      <c r="B64" s="15">
        <v>3197215</v>
      </c>
      <c r="C64" s="15">
        <v>76123864</v>
      </c>
      <c r="D64" s="15">
        <v>3192290</v>
      </c>
      <c r="E64" s="15">
        <v>74789094</v>
      </c>
      <c r="F64" s="15">
        <v>4925</v>
      </c>
      <c r="G64" s="16">
        <v>1334770</v>
      </c>
    </row>
    <row r="65" spans="1:7" ht="9.75" customHeight="1">
      <c r="A65" s="21" t="s">
        <v>56</v>
      </c>
      <c r="B65" s="15"/>
      <c r="C65" s="15"/>
      <c r="D65" s="15"/>
      <c r="E65" s="15"/>
      <c r="F65" s="15"/>
      <c r="G65" s="16"/>
    </row>
    <row r="66" spans="1:7" ht="9.75" customHeight="1">
      <c r="A66" s="22" t="s">
        <v>54</v>
      </c>
      <c r="B66" s="15">
        <v>2825656</v>
      </c>
      <c r="C66" s="15">
        <v>69373134</v>
      </c>
      <c r="D66" s="15">
        <v>2821054</v>
      </c>
      <c r="E66" s="15">
        <v>68518851</v>
      </c>
      <c r="F66" s="15">
        <v>4601</v>
      </c>
      <c r="G66" s="16">
        <v>854283</v>
      </c>
    </row>
    <row r="67" spans="1:7" ht="9.75" customHeight="1">
      <c r="A67" s="22" t="s">
        <v>57</v>
      </c>
      <c r="B67" s="15">
        <v>2679860</v>
      </c>
      <c r="C67" s="15">
        <v>52409221</v>
      </c>
      <c r="D67" s="15">
        <v>2676014</v>
      </c>
      <c r="E67" s="15">
        <v>52279683</v>
      </c>
      <c r="F67" s="15">
        <v>3846</v>
      </c>
      <c r="G67" s="16">
        <v>129538</v>
      </c>
    </row>
    <row r="68" spans="1:7" ht="9.75" customHeight="1">
      <c r="A68" s="22" t="s">
        <v>58</v>
      </c>
      <c r="B68" s="15">
        <v>69752</v>
      </c>
      <c r="C68" s="15">
        <v>2070082</v>
      </c>
      <c r="D68" s="15">
        <v>69003</v>
      </c>
      <c r="E68" s="15">
        <v>1937697</v>
      </c>
      <c r="F68" s="15">
        <v>749</v>
      </c>
      <c r="G68" s="16">
        <v>132385</v>
      </c>
    </row>
    <row r="69" spans="1:7" ht="9.75" customHeight="1">
      <c r="A69" s="22" t="s">
        <v>59</v>
      </c>
      <c r="B69" s="15">
        <v>61196</v>
      </c>
      <c r="C69" s="15">
        <v>2224553</v>
      </c>
      <c r="D69" s="15">
        <v>60197</v>
      </c>
      <c r="E69" s="15">
        <v>1767333</v>
      </c>
      <c r="F69" s="15">
        <v>999</v>
      </c>
      <c r="G69" s="16">
        <v>457221</v>
      </c>
    </row>
    <row r="70" spans="1:7" ht="9.75" customHeight="1">
      <c r="A70" s="22" t="s">
        <v>60</v>
      </c>
      <c r="B70" s="15">
        <v>3334579</v>
      </c>
      <c r="C70" s="15">
        <v>139413292</v>
      </c>
      <c r="D70" s="15">
        <v>3328880</v>
      </c>
      <c r="E70" s="15">
        <v>139105533</v>
      </c>
      <c r="F70" s="15">
        <v>5699</v>
      </c>
      <c r="G70" s="16">
        <v>307759</v>
      </c>
    </row>
    <row r="71" spans="1:7" s="3" customFormat="1" ht="21.75" customHeight="1">
      <c r="A71" s="17" t="s">
        <v>92</v>
      </c>
      <c r="B71" s="15">
        <v>527890</v>
      </c>
      <c r="C71" s="15">
        <v>11038079</v>
      </c>
      <c r="D71" s="15">
        <v>526106</v>
      </c>
      <c r="E71" s="15">
        <v>10912350</v>
      </c>
      <c r="F71" s="15">
        <v>1784</v>
      </c>
      <c r="G71" s="16">
        <v>125729</v>
      </c>
    </row>
    <row r="72" spans="1:7" ht="9.75" customHeight="1">
      <c r="A72" s="22" t="s">
        <v>61</v>
      </c>
      <c r="B72" s="15">
        <v>206438</v>
      </c>
      <c r="C72" s="15">
        <v>9470528</v>
      </c>
      <c r="D72" s="15">
        <v>204807</v>
      </c>
      <c r="E72" s="15">
        <v>8766295</v>
      </c>
      <c r="F72" s="15">
        <v>1631</v>
      </c>
      <c r="G72" s="16">
        <v>704233</v>
      </c>
    </row>
    <row r="73" spans="1:7" ht="9.75" customHeight="1">
      <c r="A73" s="21" t="s">
        <v>101</v>
      </c>
      <c r="B73" s="15">
        <v>6473</v>
      </c>
      <c r="C73" s="15">
        <v>2051743</v>
      </c>
      <c r="D73" s="15">
        <v>2708</v>
      </c>
      <c r="E73" s="15">
        <v>1299421</v>
      </c>
      <c r="F73" s="15">
        <v>3765</v>
      </c>
      <c r="G73" s="16">
        <v>752322</v>
      </c>
    </row>
    <row r="74" spans="1:7" ht="9.75" customHeight="1">
      <c r="A74" s="22" t="s">
        <v>62</v>
      </c>
      <c r="B74" s="15">
        <v>3559568</v>
      </c>
      <c r="C74" s="15">
        <v>1890509931</v>
      </c>
      <c r="D74" s="15">
        <v>3556028</v>
      </c>
      <c r="E74" s="15">
        <v>1888630309</v>
      </c>
      <c r="F74" s="15">
        <v>3540</v>
      </c>
      <c r="G74" s="16">
        <v>1879622</v>
      </c>
    </row>
    <row r="75" spans="1:7" ht="9.75" customHeight="1">
      <c r="A75" s="22" t="s">
        <v>63</v>
      </c>
      <c r="B75" s="15">
        <v>3559579</v>
      </c>
      <c r="C75" s="15">
        <v>475594761</v>
      </c>
      <c r="D75" s="15">
        <v>3556043</v>
      </c>
      <c r="E75" s="15">
        <v>475123322</v>
      </c>
      <c r="F75" s="15">
        <v>3536</v>
      </c>
      <c r="G75" s="16">
        <v>471438</v>
      </c>
    </row>
    <row r="76" spans="1:7" ht="9.75" customHeight="1">
      <c r="A76" s="22" t="s">
        <v>71</v>
      </c>
      <c r="B76" s="15">
        <v>2206295</v>
      </c>
      <c r="C76" s="15">
        <v>14166767</v>
      </c>
      <c r="D76" s="15">
        <v>2206278</v>
      </c>
      <c r="E76" s="15">
        <v>14166530</v>
      </c>
      <c r="F76" s="15">
        <v>17</v>
      </c>
      <c r="G76" s="16">
        <v>237</v>
      </c>
    </row>
    <row r="77" spans="1:7" ht="9.75" customHeight="1">
      <c r="A77" s="22" t="s">
        <v>64</v>
      </c>
      <c r="B77" s="15">
        <v>3562273</v>
      </c>
      <c r="C77" s="15">
        <v>489773293</v>
      </c>
      <c r="D77" s="15">
        <v>3558736</v>
      </c>
      <c r="E77" s="15">
        <v>489301618</v>
      </c>
      <c r="F77" s="15">
        <v>3537</v>
      </c>
      <c r="G77" s="16">
        <v>471676</v>
      </c>
    </row>
    <row r="78" spans="1:7" ht="9.75" customHeight="1">
      <c r="A78" s="21" t="s">
        <v>65</v>
      </c>
      <c r="B78" s="15"/>
      <c r="C78" s="15"/>
      <c r="D78" s="15"/>
      <c r="E78" s="15"/>
      <c r="F78" s="15"/>
      <c r="G78" s="16"/>
    </row>
    <row r="79" spans="1:7" ht="9.75" customHeight="1">
      <c r="A79" s="14" t="s">
        <v>66</v>
      </c>
      <c r="B79" s="15">
        <v>1445105</v>
      </c>
      <c r="C79" s="15">
        <v>10014638</v>
      </c>
      <c r="D79" s="15">
        <v>1441568</v>
      </c>
      <c r="E79" s="15">
        <v>9542962</v>
      </c>
      <c r="F79" s="15">
        <v>3537</v>
      </c>
      <c r="G79" s="16">
        <v>471676</v>
      </c>
    </row>
    <row r="80" spans="1:7" ht="9.75" customHeight="1">
      <c r="A80" s="14" t="s">
        <v>67</v>
      </c>
      <c r="B80" s="15">
        <v>225594</v>
      </c>
      <c r="C80" s="15">
        <v>122198</v>
      </c>
      <c r="D80" s="15">
        <v>225536</v>
      </c>
      <c r="E80" s="15">
        <v>122178</v>
      </c>
      <c r="F80" s="15">
        <v>58</v>
      </c>
      <c r="G80" s="16">
        <v>20</v>
      </c>
    </row>
    <row r="81" spans="1:7" ht="9.75" customHeight="1">
      <c r="A81" s="14" t="s">
        <v>68</v>
      </c>
      <c r="B81" s="15">
        <v>111338</v>
      </c>
      <c r="C81" s="15">
        <v>843986</v>
      </c>
      <c r="D81" s="15">
        <v>110733</v>
      </c>
      <c r="E81" s="15">
        <v>821331</v>
      </c>
      <c r="F81" s="15">
        <v>605</v>
      </c>
      <c r="G81" s="16">
        <v>22654</v>
      </c>
    </row>
    <row r="82" spans="1:7" ht="9.75" customHeight="1">
      <c r="A82" s="14" t="s">
        <v>69</v>
      </c>
      <c r="B82" s="15">
        <v>1173001</v>
      </c>
      <c r="C82" s="15">
        <v>8216854</v>
      </c>
      <c r="D82" s="15">
        <v>1169837</v>
      </c>
      <c r="E82" s="15">
        <v>7769509</v>
      </c>
      <c r="F82" s="15">
        <v>3164</v>
      </c>
      <c r="G82" s="16">
        <v>447345</v>
      </c>
    </row>
    <row r="83" spans="1:7" ht="9.75" customHeight="1">
      <c r="A83" s="14" t="s">
        <v>70</v>
      </c>
      <c r="B83" s="15">
        <v>73693</v>
      </c>
      <c r="C83" s="15">
        <v>649974</v>
      </c>
      <c r="D83" s="15">
        <v>73563</v>
      </c>
      <c r="E83" s="15">
        <v>649140</v>
      </c>
      <c r="F83" s="15">
        <v>130</v>
      </c>
      <c r="G83" s="16">
        <v>835</v>
      </c>
    </row>
    <row r="84" spans="1:7" ht="9.75" customHeight="1">
      <c r="A84" s="14" t="s">
        <v>72</v>
      </c>
      <c r="B84" s="15">
        <v>3558736</v>
      </c>
      <c r="C84" s="15">
        <v>479759018</v>
      </c>
      <c r="D84" s="15">
        <v>3558736</v>
      </c>
      <c r="E84" s="15">
        <v>479759018</v>
      </c>
      <c r="F84" s="15">
        <v>0</v>
      </c>
      <c r="G84" s="15">
        <v>0</v>
      </c>
    </row>
    <row r="85" spans="1:7" ht="9.75" customHeight="1">
      <c r="A85" s="21" t="s">
        <v>73</v>
      </c>
      <c r="B85" s="23"/>
      <c r="C85" s="23"/>
      <c r="D85" s="23"/>
      <c r="E85" s="23"/>
      <c r="F85" s="23"/>
      <c r="G85" s="24"/>
    </row>
    <row r="86" spans="1:7" ht="9.75" customHeight="1">
      <c r="A86" s="14" t="s">
        <v>74</v>
      </c>
      <c r="B86" s="15">
        <v>3562273</v>
      </c>
      <c r="C86" s="15">
        <v>1634526882</v>
      </c>
      <c r="D86" s="15">
        <v>3558736</v>
      </c>
      <c r="E86" s="15">
        <v>1632975827</v>
      </c>
      <c r="F86" s="15">
        <v>3537</v>
      </c>
      <c r="G86" s="16">
        <v>1551055</v>
      </c>
    </row>
    <row r="87" spans="1:7" ht="9.75" customHeight="1">
      <c r="A87" s="14" t="s">
        <v>75</v>
      </c>
      <c r="B87" s="15">
        <v>3558734</v>
      </c>
      <c r="C87" s="15">
        <v>1604674399</v>
      </c>
      <c r="D87" s="15">
        <v>3558734</v>
      </c>
      <c r="E87" s="15">
        <v>1604674399</v>
      </c>
      <c r="F87" s="15">
        <v>0</v>
      </c>
      <c r="G87" s="16">
        <v>0</v>
      </c>
    </row>
    <row r="88" spans="1:7" ht="9.75" customHeight="1">
      <c r="A88" s="14" t="s">
        <v>76</v>
      </c>
      <c r="B88" s="15">
        <v>3558736</v>
      </c>
      <c r="C88" s="15">
        <v>1604675458</v>
      </c>
      <c r="D88" s="15">
        <v>3558736</v>
      </c>
      <c r="E88" s="15">
        <v>1604675458</v>
      </c>
      <c r="F88" s="15">
        <v>0</v>
      </c>
      <c r="G88" s="16">
        <v>0</v>
      </c>
    </row>
    <row r="89" spans="1:7" ht="9.75" customHeight="1">
      <c r="A89" s="21" t="s">
        <v>77</v>
      </c>
      <c r="B89" s="23"/>
      <c r="C89" s="23"/>
      <c r="D89" s="23"/>
      <c r="E89" s="23"/>
      <c r="F89" s="23"/>
      <c r="G89" s="24"/>
    </row>
    <row r="90" spans="1:7" ht="9.75" customHeight="1">
      <c r="A90" s="21" t="s">
        <v>78</v>
      </c>
      <c r="B90" s="15"/>
      <c r="C90" s="15"/>
      <c r="D90" s="15"/>
      <c r="E90" s="15"/>
      <c r="F90" s="15"/>
      <c r="G90" s="16"/>
    </row>
    <row r="91" spans="1:7" ht="9.75" customHeight="1">
      <c r="A91" s="18" t="s">
        <v>79</v>
      </c>
      <c r="B91" s="19">
        <v>3566125</v>
      </c>
      <c r="C91" s="19">
        <v>2170148423</v>
      </c>
      <c r="D91" s="19">
        <v>3558736</v>
      </c>
      <c r="E91" s="19">
        <v>2165160401</v>
      </c>
      <c r="F91" s="19">
        <v>7389</v>
      </c>
      <c r="G91" s="20">
        <v>4988022</v>
      </c>
    </row>
    <row r="92" spans="1:7" ht="9.75" customHeight="1">
      <c r="A92" s="21" t="s">
        <v>94</v>
      </c>
      <c r="B92" s="15">
        <v>993209</v>
      </c>
      <c r="C92" s="15">
        <v>35542553</v>
      </c>
      <c r="D92" s="15">
        <v>991068</v>
      </c>
      <c r="E92" s="15">
        <v>35082833</v>
      </c>
      <c r="F92" s="15">
        <v>2141</v>
      </c>
      <c r="G92" s="16">
        <v>459720</v>
      </c>
    </row>
    <row r="93" spans="1:7" ht="9.75" customHeight="1">
      <c r="A93" s="14" t="s">
        <v>80</v>
      </c>
      <c r="B93" s="15">
        <v>581497</v>
      </c>
      <c r="C93" s="15">
        <v>1903174</v>
      </c>
      <c r="D93" s="15">
        <v>579768</v>
      </c>
      <c r="E93" s="15">
        <v>1897642</v>
      </c>
      <c r="F93" s="15">
        <v>1729</v>
      </c>
      <c r="G93" s="16">
        <v>5533</v>
      </c>
    </row>
    <row r="94" spans="1:7" ht="9.75" customHeight="1">
      <c r="A94" s="14" t="s">
        <v>81</v>
      </c>
      <c r="B94" s="15">
        <v>34850</v>
      </c>
      <c r="C94" s="15">
        <v>2540344</v>
      </c>
      <c r="D94" s="15">
        <v>32936</v>
      </c>
      <c r="E94" s="15">
        <v>2378120</v>
      </c>
      <c r="F94" s="15">
        <v>1914</v>
      </c>
      <c r="G94" s="16">
        <v>162224</v>
      </c>
    </row>
    <row r="95" spans="1:7" ht="9.75" customHeight="1">
      <c r="A95" s="14" t="s">
        <v>82</v>
      </c>
      <c r="B95" s="15">
        <v>653754</v>
      </c>
      <c r="C95" s="15">
        <v>16723479</v>
      </c>
      <c r="D95" s="15">
        <v>651504</v>
      </c>
      <c r="E95" s="15">
        <v>15999707</v>
      </c>
      <c r="F95" s="15">
        <v>2250</v>
      </c>
      <c r="G95" s="16">
        <v>723772</v>
      </c>
    </row>
    <row r="96" spans="1:7" ht="9.75" customHeight="1">
      <c r="A96" s="14" t="s">
        <v>83</v>
      </c>
      <c r="B96" s="15">
        <v>206438</v>
      </c>
      <c r="C96" s="15">
        <v>9470528</v>
      </c>
      <c r="D96" s="15">
        <v>204807</v>
      </c>
      <c r="E96" s="15">
        <v>8766295</v>
      </c>
      <c r="F96" s="15">
        <v>1631</v>
      </c>
      <c r="G96" s="16">
        <v>704233</v>
      </c>
    </row>
    <row r="97" spans="1:7" ht="9.75" customHeight="1">
      <c r="A97" s="14" t="s">
        <v>84</v>
      </c>
      <c r="B97" s="15">
        <v>647473</v>
      </c>
      <c r="C97" s="15">
        <v>6092841</v>
      </c>
      <c r="D97" s="15">
        <v>646921</v>
      </c>
      <c r="E97" s="15">
        <v>6085853</v>
      </c>
      <c r="F97" s="15">
        <v>552</v>
      </c>
      <c r="G97" s="16">
        <v>6988</v>
      </c>
    </row>
    <row r="98" spans="1:7" ht="9.75" customHeight="1">
      <c r="A98" s="18" t="s">
        <v>85</v>
      </c>
      <c r="B98" s="19">
        <v>3565995</v>
      </c>
      <c r="C98" s="19">
        <v>2177847646</v>
      </c>
      <c r="D98" s="19">
        <v>3558736</v>
      </c>
      <c r="E98" s="19">
        <v>2173667141</v>
      </c>
      <c r="F98" s="19">
        <v>7259</v>
      </c>
      <c r="G98" s="20">
        <v>4180505</v>
      </c>
    </row>
    <row r="99" spans="1:7" ht="9.75" customHeight="1">
      <c r="A99" s="25" t="s">
        <v>86</v>
      </c>
      <c r="B99" s="23"/>
      <c r="C99" s="23"/>
      <c r="D99" s="23"/>
      <c r="E99" s="23"/>
      <c r="F99" s="23"/>
      <c r="G99" s="24"/>
    </row>
    <row r="100" spans="1:7" ht="9.75" customHeight="1">
      <c r="A100" s="14" t="s">
        <v>19</v>
      </c>
      <c r="B100" s="15">
        <v>3019178</v>
      </c>
      <c r="C100" s="15">
        <v>914246010</v>
      </c>
      <c r="D100" s="15">
        <v>3012785</v>
      </c>
      <c r="E100" s="15">
        <v>912399614</v>
      </c>
      <c r="F100" s="15">
        <v>6393</v>
      </c>
      <c r="G100" s="16">
        <v>1846396</v>
      </c>
    </row>
    <row r="101" spans="1:7" ht="9.75" customHeight="1">
      <c r="A101" s="21" t="s">
        <v>20</v>
      </c>
      <c r="B101" s="15"/>
      <c r="C101" s="15"/>
      <c r="D101" s="15"/>
      <c r="E101" s="15"/>
      <c r="F101" s="15"/>
      <c r="G101" s="16"/>
    </row>
    <row r="102" spans="1:7" ht="9.75" customHeight="1">
      <c r="A102" s="14" t="s">
        <v>21</v>
      </c>
      <c r="B102" s="15">
        <v>711966</v>
      </c>
      <c r="C102" s="15">
        <v>84467935</v>
      </c>
      <c r="D102" s="15">
        <v>710600</v>
      </c>
      <c r="E102" s="15">
        <v>84306164</v>
      </c>
      <c r="F102" s="15">
        <v>1366</v>
      </c>
      <c r="G102" s="16">
        <v>161771</v>
      </c>
    </row>
    <row r="103" spans="1:7" ht="9.75" customHeight="1">
      <c r="A103" s="14" t="s">
        <v>22</v>
      </c>
      <c r="B103" s="15">
        <v>221580</v>
      </c>
      <c r="C103" s="15">
        <v>5848511</v>
      </c>
      <c r="D103" s="15">
        <v>220868</v>
      </c>
      <c r="E103" s="15">
        <v>5766515</v>
      </c>
      <c r="F103" s="15">
        <v>712</v>
      </c>
      <c r="G103" s="16">
        <v>81995</v>
      </c>
    </row>
    <row r="104" spans="1:7" ht="9.75" customHeight="1">
      <c r="A104" s="21" t="s">
        <v>23</v>
      </c>
      <c r="B104" s="15"/>
      <c r="C104" s="15"/>
      <c r="D104" s="15"/>
      <c r="E104" s="15"/>
      <c r="F104" s="15"/>
      <c r="G104" s="16"/>
    </row>
    <row r="105" spans="1:7" ht="9.75" customHeight="1">
      <c r="A105" s="14" t="s">
        <v>21</v>
      </c>
      <c r="B105" s="15">
        <v>26049</v>
      </c>
      <c r="C105" s="15">
        <v>1440234</v>
      </c>
      <c r="D105" s="15">
        <v>26008</v>
      </c>
      <c r="E105" s="15">
        <v>1438047</v>
      </c>
      <c r="F105" s="15">
        <v>41</v>
      </c>
      <c r="G105" s="16">
        <v>2187</v>
      </c>
    </row>
    <row r="106" spans="1:7" ht="9.75" customHeight="1">
      <c r="A106" s="14" t="s">
        <v>22</v>
      </c>
      <c r="B106" s="15">
        <v>78980</v>
      </c>
      <c r="C106" s="15">
        <v>3353295</v>
      </c>
      <c r="D106" s="15">
        <v>78778</v>
      </c>
      <c r="E106" s="15">
        <v>3321008</v>
      </c>
      <c r="F106" s="15">
        <v>202</v>
      </c>
      <c r="G106" s="16">
        <v>32286</v>
      </c>
    </row>
    <row r="107" spans="1:7" s="3" customFormat="1" ht="23.25" customHeight="1">
      <c r="A107" s="17" t="s">
        <v>90</v>
      </c>
      <c r="B107" s="15"/>
      <c r="C107" s="15"/>
      <c r="D107" s="15"/>
      <c r="E107" s="15"/>
      <c r="F107" s="15"/>
      <c r="G107" s="16"/>
    </row>
    <row r="108" spans="1:7" ht="9.75" customHeight="1">
      <c r="A108" s="14" t="s">
        <v>21</v>
      </c>
      <c r="B108" s="15">
        <v>1251372</v>
      </c>
      <c r="C108" s="15">
        <v>397684591</v>
      </c>
      <c r="D108" s="15">
        <v>1249464</v>
      </c>
      <c r="E108" s="15">
        <v>397247154</v>
      </c>
      <c r="F108" s="15">
        <v>1908</v>
      </c>
      <c r="G108" s="16">
        <v>437437</v>
      </c>
    </row>
    <row r="109" spans="1:7" ht="9.75" customHeight="1">
      <c r="A109" s="14" t="s">
        <v>22</v>
      </c>
      <c r="B109" s="15">
        <v>378790</v>
      </c>
      <c r="C109" s="15">
        <v>34138015</v>
      </c>
      <c r="D109" s="15">
        <v>376911</v>
      </c>
      <c r="E109" s="15">
        <v>33419263</v>
      </c>
      <c r="F109" s="15">
        <v>1879</v>
      </c>
      <c r="G109" s="16">
        <v>718752</v>
      </c>
    </row>
    <row r="110" spans="1:7" ht="11.25">
      <c r="A110" s="21" t="s">
        <v>24</v>
      </c>
      <c r="B110" s="15"/>
      <c r="C110" s="15"/>
      <c r="D110" s="15"/>
      <c r="E110" s="15"/>
      <c r="F110" s="15"/>
      <c r="G110" s="16"/>
    </row>
    <row r="111" spans="1:7" ht="11.25">
      <c r="A111" s="14" t="s">
        <v>25</v>
      </c>
      <c r="B111" s="15">
        <v>1864369</v>
      </c>
      <c r="C111" s="15">
        <v>558415476</v>
      </c>
      <c r="D111" s="15">
        <v>1860210</v>
      </c>
      <c r="E111" s="15">
        <v>557014877</v>
      </c>
      <c r="F111" s="15">
        <v>4159</v>
      </c>
      <c r="G111" s="16">
        <v>1400600</v>
      </c>
    </row>
    <row r="112" spans="1:7" ht="9.75" customHeight="1">
      <c r="A112" s="14" t="s">
        <v>22</v>
      </c>
      <c r="B112" s="15">
        <v>970899</v>
      </c>
      <c r="C112" s="15">
        <v>2489001</v>
      </c>
      <c r="D112" s="15">
        <v>966698</v>
      </c>
      <c r="E112" s="15">
        <v>2477425</v>
      </c>
      <c r="F112" s="15">
        <v>4201</v>
      </c>
      <c r="G112" s="16">
        <v>11576</v>
      </c>
    </row>
    <row r="113" spans="1:7" ht="9.75" customHeight="1">
      <c r="A113" s="21" t="s">
        <v>26</v>
      </c>
      <c r="B113" s="15"/>
      <c r="C113" s="15"/>
      <c r="D113" s="15"/>
      <c r="E113" s="15"/>
      <c r="F113" s="15"/>
      <c r="G113" s="16"/>
    </row>
    <row r="114" spans="1:7" ht="9.75" customHeight="1">
      <c r="A114" s="14" t="s">
        <v>25</v>
      </c>
      <c r="B114" s="15">
        <v>197355</v>
      </c>
      <c r="C114" s="15">
        <v>6297277</v>
      </c>
      <c r="D114" s="15">
        <v>196787</v>
      </c>
      <c r="E114" s="15">
        <v>6273836</v>
      </c>
      <c r="F114" s="15">
        <v>568</v>
      </c>
      <c r="G114" s="16">
        <v>23441</v>
      </c>
    </row>
    <row r="115" spans="1:7" ht="9.75" customHeight="1">
      <c r="A115" s="14" t="s">
        <v>22</v>
      </c>
      <c r="B115" s="15">
        <v>211440</v>
      </c>
      <c r="C115" s="15">
        <v>2786457</v>
      </c>
      <c r="D115" s="15">
        <v>210823</v>
      </c>
      <c r="E115" s="15">
        <v>2756080</v>
      </c>
      <c r="F115" s="15">
        <v>617</v>
      </c>
      <c r="G115" s="16">
        <v>30377</v>
      </c>
    </row>
    <row r="116" spans="1:7" ht="9.75" customHeight="1">
      <c r="A116" s="14" t="s">
        <v>27</v>
      </c>
      <c r="B116" s="15">
        <v>3422645</v>
      </c>
      <c r="C116" s="15">
        <v>71965391</v>
      </c>
      <c r="D116" s="15">
        <v>3412926</v>
      </c>
      <c r="E116" s="15">
        <v>71237942</v>
      </c>
      <c r="F116" s="15">
        <v>9719</v>
      </c>
      <c r="G116" s="16">
        <v>727448</v>
      </c>
    </row>
    <row r="117" spans="1:7" ht="9.75" customHeight="1">
      <c r="A117" s="14" t="s">
        <v>28</v>
      </c>
      <c r="B117" s="15">
        <v>1037910</v>
      </c>
      <c r="C117" s="15">
        <v>38802496</v>
      </c>
      <c r="D117" s="15">
        <v>1032964</v>
      </c>
      <c r="E117" s="15">
        <v>37437148</v>
      </c>
      <c r="F117" s="15">
        <v>4945</v>
      </c>
      <c r="G117" s="16">
        <v>1365348</v>
      </c>
    </row>
    <row r="118" spans="1:7" ht="9.75" customHeight="1">
      <c r="A118" s="14" t="s">
        <v>29</v>
      </c>
      <c r="B118" s="15">
        <v>2833882</v>
      </c>
      <c r="C118" s="15">
        <v>93189249</v>
      </c>
      <c r="D118" s="15">
        <v>2825443</v>
      </c>
      <c r="E118" s="15">
        <v>92357454</v>
      </c>
      <c r="F118" s="15">
        <v>8438</v>
      </c>
      <c r="G118" s="16">
        <v>831795</v>
      </c>
    </row>
    <row r="119" spans="1:7" ht="9.75" customHeight="1">
      <c r="A119" s="14" t="s">
        <v>93</v>
      </c>
      <c r="B119" s="15">
        <v>2613909</v>
      </c>
      <c r="C119" s="15">
        <v>72567669</v>
      </c>
      <c r="D119" s="15">
        <v>2606626</v>
      </c>
      <c r="E119" s="15">
        <v>71939678</v>
      </c>
      <c r="F119" s="15">
        <v>7283</v>
      </c>
      <c r="G119" s="16">
        <v>627992</v>
      </c>
    </row>
    <row r="120" spans="1:7" ht="9.75" customHeight="1">
      <c r="A120" s="14" t="s">
        <v>30</v>
      </c>
      <c r="B120" s="15">
        <v>738980</v>
      </c>
      <c r="C120" s="15">
        <v>29631702</v>
      </c>
      <c r="D120" s="15">
        <v>737008</v>
      </c>
      <c r="E120" s="15">
        <v>29541128</v>
      </c>
      <c r="F120" s="15">
        <v>1972</v>
      </c>
      <c r="G120" s="16">
        <v>90574</v>
      </c>
    </row>
    <row r="121" spans="1:7" ht="9.75" customHeight="1">
      <c r="A121" s="21" t="s">
        <v>31</v>
      </c>
      <c r="B121" s="15"/>
      <c r="C121" s="15"/>
      <c r="D121" s="15"/>
      <c r="E121" s="15"/>
      <c r="F121" s="15"/>
      <c r="G121" s="16"/>
    </row>
    <row r="122" spans="1:7" ht="9.75" customHeight="1">
      <c r="A122" s="14" t="s">
        <v>21</v>
      </c>
      <c r="B122" s="15">
        <v>475086</v>
      </c>
      <c r="C122" s="15">
        <v>22287651</v>
      </c>
      <c r="D122" s="15">
        <v>473997</v>
      </c>
      <c r="E122" s="15">
        <v>22236876</v>
      </c>
      <c r="F122" s="15">
        <v>1089</v>
      </c>
      <c r="G122" s="16">
        <v>50775</v>
      </c>
    </row>
    <row r="123" spans="1:7" ht="9.75" customHeight="1">
      <c r="A123" s="14" t="s">
        <v>32</v>
      </c>
      <c r="B123" s="15">
        <v>476201</v>
      </c>
      <c r="C123" s="15">
        <v>9251184</v>
      </c>
      <c r="D123" s="15">
        <v>474758</v>
      </c>
      <c r="E123" s="15">
        <v>9200244</v>
      </c>
      <c r="F123" s="15">
        <v>1443</v>
      </c>
      <c r="G123" s="16">
        <v>50940</v>
      </c>
    </row>
    <row r="124" spans="1:7" ht="9.75" customHeight="1">
      <c r="A124" s="14" t="s">
        <v>33</v>
      </c>
      <c r="B124" s="15">
        <v>274016</v>
      </c>
      <c r="C124" s="15">
        <v>4241276</v>
      </c>
      <c r="D124" s="15">
        <v>273123</v>
      </c>
      <c r="E124" s="15">
        <v>4216856</v>
      </c>
      <c r="F124" s="15">
        <v>893</v>
      </c>
      <c r="G124" s="16">
        <v>24421</v>
      </c>
    </row>
    <row r="125" spans="1:7" ht="9.75" customHeight="1">
      <c r="A125" s="21" t="s">
        <v>34</v>
      </c>
      <c r="B125" s="15"/>
      <c r="C125" s="15"/>
      <c r="D125" s="15"/>
      <c r="E125" s="15"/>
      <c r="F125" s="15"/>
      <c r="G125" s="16"/>
    </row>
    <row r="126" spans="1:7" ht="9.75" customHeight="1">
      <c r="A126" s="14" t="s">
        <v>21</v>
      </c>
      <c r="B126" s="15">
        <v>217519</v>
      </c>
      <c r="C126" s="15">
        <v>9819583</v>
      </c>
      <c r="D126" s="15">
        <v>216656</v>
      </c>
      <c r="E126" s="15">
        <v>9765170</v>
      </c>
      <c r="F126" s="15">
        <v>863</v>
      </c>
      <c r="G126" s="16">
        <v>54413</v>
      </c>
    </row>
    <row r="127" spans="1:7" ht="9.75" customHeight="1">
      <c r="A127" s="14" t="s">
        <v>22</v>
      </c>
      <c r="B127" s="15">
        <v>6711</v>
      </c>
      <c r="C127" s="15">
        <v>95557</v>
      </c>
      <c r="D127" s="15">
        <v>6684</v>
      </c>
      <c r="E127" s="15">
        <v>94102</v>
      </c>
      <c r="F127" s="15">
        <v>27</v>
      </c>
      <c r="G127" s="16">
        <v>1456</v>
      </c>
    </row>
    <row r="128" spans="1:7" ht="9.75" customHeight="1">
      <c r="A128" s="21" t="s">
        <v>35</v>
      </c>
      <c r="B128" s="15"/>
      <c r="C128" s="15"/>
      <c r="D128" s="15"/>
      <c r="E128" s="15"/>
      <c r="F128" s="15"/>
      <c r="G128" s="16"/>
    </row>
    <row r="129" spans="1:7" ht="9.75" customHeight="1">
      <c r="A129" s="14" t="s">
        <v>21</v>
      </c>
      <c r="B129" s="15">
        <v>94717</v>
      </c>
      <c r="C129" s="15">
        <v>13285155</v>
      </c>
      <c r="D129" s="15">
        <v>94225</v>
      </c>
      <c r="E129" s="15">
        <v>13251759</v>
      </c>
      <c r="F129" s="15">
        <v>492</v>
      </c>
      <c r="G129" s="16">
        <v>33396</v>
      </c>
    </row>
    <row r="130" spans="1:7" ht="9.75" customHeight="1">
      <c r="A130" s="14" t="s">
        <v>22</v>
      </c>
      <c r="B130" s="15">
        <v>11487</v>
      </c>
      <c r="C130" s="15">
        <v>956525</v>
      </c>
      <c r="D130" s="15">
        <v>11389</v>
      </c>
      <c r="E130" s="15">
        <v>938071</v>
      </c>
      <c r="F130" s="15">
        <v>98</v>
      </c>
      <c r="G130" s="16">
        <v>18454</v>
      </c>
    </row>
    <row r="131" spans="1:7" ht="9.75" customHeight="1">
      <c r="A131" s="14" t="s">
        <v>36</v>
      </c>
      <c r="B131" s="15">
        <v>1240223</v>
      </c>
      <c r="C131" s="15">
        <v>6202794</v>
      </c>
      <c r="D131" s="15">
        <v>1238480</v>
      </c>
      <c r="E131" s="15">
        <v>6175478</v>
      </c>
      <c r="F131" s="15">
        <v>1743</v>
      </c>
      <c r="G131" s="16">
        <v>27316</v>
      </c>
    </row>
    <row r="132" spans="1:7" ht="9.75" customHeight="1">
      <c r="A132" s="14" t="s">
        <v>37</v>
      </c>
      <c r="B132" s="15">
        <v>7186</v>
      </c>
      <c r="C132" s="15">
        <v>1255015</v>
      </c>
      <c r="D132" s="15">
        <v>7177</v>
      </c>
      <c r="E132" s="15">
        <v>1254012</v>
      </c>
      <c r="F132" s="15">
        <v>9</v>
      </c>
      <c r="G132" s="16">
        <v>1003</v>
      </c>
    </row>
    <row r="133" spans="1:7" ht="9.75" customHeight="1">
      <c r="A133" s="14" t="s">
        <v>38</v>
      </c>
      <c r="B133" s="15">
        <v>626549</v>
      </c>
      <c r="C133" s="15">
        <v>11648147</v>
      </c>
      <c r="D133" s="15">
        <v>623540</v>
      </c>
      <c r="E133" s="15">
        <v>11594067</v>
      </c>
      <c r="F133" s="15">
        <v>3009</v>
      </c>
      <c r="G133" s="16">
        <v>54080</v>
      </c>
    </row>
    <row r="134" spans="1:7" ht="9.75" customHeight="1">
      <c r="A134" s="14" t="s">
        <v>39</v>
      </c>
      <c r="B134" s="15">
        <v>626565</v>
      </c>
      <c r="C134" s="15">
        <v>2055912</v>
      </c>
      <c r="D134" s="15">
        <v>623547</v>
      </c>
      <c r="E134" s="15">
        <v>2046261</v>
      </c>
      <c r="F134" s="15">
        <v>3018</v>
      </c>
      <c r="G134" s="16">
        <v>9651</v>
      </c>
    </row>
    <row r="135" spans="1:7" ht="9.75" customHeight="1">
      <c r="A135" s="14" t="s">
        <v>40</v>
      </c>
      <c r="B135" s="15">
        <v>68887</v>
      </c>
      <c r="C135" s="15">
        <v>381741</v>
      </c>
      <c r="D135" s="15">
        <v>68794</v>
      </c>
      <c r="E135" s="15">
        <v>381304</v>
      </c>
      <c r="F135" s="15">
        <v>93</v>
      </c>
      <c r="G135" s="16">
        <v>437</v>
      </c>
    </row>
    <row r="136" spans="1:7" ht="9.75" customHeight="1">
      <c r="A136" s="14" t="s">
        <v>41</v>
      </c>
      <c r="B136" s="15">
        <v>519131</v>
      </c>
      <c r="C136" s="15">
        <v>16103778</v>
      </c>
      <c r="D136" s="15">
        <v>517617</v>
      </c>
      <c r="E136" s="15">
        <v>16007696</v>
      </c>
      <c r="F136" s="15">
        <v>1513</v>
      </c>
      <c r="G136" s="16">
        <v>96081</v>
      </c>
    </row>
    <row r="137" spans="1:7" ht="9.75" customHeight="1">
      <c r="A137" s="14" t="s">
        <v>42</v>
      </c>
      <c r="B137" s="15">
        <v>49364</v>
      </c>
      <c r="C137" s="15">
        <v>2254727</v>
      </c>
      <c r="D137" s="15">
        <v>47969</v>
      </c>
      <c r="E137" s="15">
        <v>2202502</v>
      </c>
      <c r="F137" s="15">
        <v>1395</v>
      </c>
      <c r="G137" s="16">
        <v>52225</v>
      </c>
    </row>
    <row r="138" spans="1:7" ht="9.75" customHeight="1">
      <c r="A138" s="14" t="s">
        <v>43</v>
      </c>
      <c r="B138" s="15">
        <v>52761</v>
      </c>
      <c r="C138" s="15">
        <v>4132004</v>
      </c>
      <c r="D138" s="15">
        <v>48854</v>
      </c>
      <c r="E138" s="15">
        <v>3775855</v>
      </c>
      <c r="F138" s="15">
        <v>3907</v>
      </c>
      <c r="G138" s="16">
        <v>356149</v>
      </c>
    </row>
    <row r="139" spans="1:7" ht="9.75" customHeight="1">
      <c r="A139" s="14" t="s">
        <v>44</v>
      </c>
      <c r="B139" s="15">
        <v>3584012</v>
      </c>
      <c r="C139" s="15">
        <v>2195532733</v>
      </c>
      <c r="D139" s="15">
        <v>3573331</v>
      </c>
      <c r="E139" s="15">
        <v>2191023460</v>
      </c>
      <c r="F139" s="15">
        <v>10680</v>
      </c>
      <c r="G139" s="16">
        <v>4509273</v>
      </c>
    </row>
    <row r="140" spans="1:7" ht="9.75" customHeight="1">
      <c r="A140" s="14" t="s">
        <v>45</v>
      </c>
      <c r="B140" s="15">
        <v>1568726</v>
      </c>
      <c r="C140" s="15">
        <v>28753624</v>
      </c>
      <c r="D140" s="15">
        <v>1566049</v>
      </c>
      <c r="E140" s="15">
        <v>28714857</v>
      </c>
      <c r="F140" s="15">
        <v>2677</v>
      </c>
      <c r="G140" s="16">
        <v>38767</v>
      </c>
    </row>
    <row r="141" spans="1:7" ht="9.75" customHeight="1">
      <c r="A141" s="14" t="s">
        <v>46</v>
      </c>
      <c r="B141" s="15">
        <v>140652</v>
      </c>
      <c r="C141" s="15">
        <v>952029</v>
      </c>
      <c r="D141" s="15">
        <v>140366</v>
      </c>
      <c r="E141" s="15">
        <v>950424</v>
      </c>
      <c r="F141" s="15">
        <v>286</v>
      </c>
      <c r="G141" s="16">
        <v>1605</v>
      </c>
    </row>
    <row r="142" spans="1:7" ht="9.75" customHeight="1">
      <c r="A142" s="14" t="s">
        <v>47</v>
      </c>
      <c r="B142" s="15">
        <v>388655</v>
      </c>
      <c r="C142" s="15">
        <v>11608797</v>
      </c>
      <c r="D142" s="15">
        <v>388392</v>
      </c>
      <c r="E142" s="15">
        <v>11601819</v>
      </c>
      <c r="F142" s="15">
        <v>263</v>
      </c>
      <c r="G142" s="16">
        <v>6978</v>
      </c>
    </row>
    <row r="143" spans="1:7" ht="9.75" customHeight="1">
      <c r="A143" s="14" t="s">
        <v>48</v>
      </c>
      <c r="B143" s="15">
        <v>36806</v>
      </c>
      <c r="C143" s="15">
        <v>273375</v>
      </c>
      <c r="D143" s="15">
        <v>36685</v>
      </c>
      <c r="E143" s="15">
        <v>272410</v>
      </c>
      <c r="F143" s="15">
        <v>121</v>
      </c>
      <c r="G143" s="16">
        <v>965</v>
      </c>
    </row>
    <row r="144" spans="1:7" ht="9.75" customHeight="1">
      <c r="A144" s="18" t="s">
        <v>49</v>
      </c>
      <c r="B144" s="19">
        <v>3584012</v>
      </c>
      <c r="C144" s="19">
        <v>2166779109</v>
      </c>
      <c r="D144" s="19">
        <v>3573331</v>
      </c>
      <c r="E144" s="19">
        <v>2162308603</v>
      </c>
      <c r="F144" s="19">
        <v>10680</v>
      </c>
      <c r="G144" s="20">
        <v>4470506</v>
      </c>
    </row>
    <row r="145" spans="1:7" ht="9.75" customHeight="1">
      <c r="A145" s="14" t="s">
        <v>50</v>
      </c>
      <c r="B145" s="15">
        <v>648489</v>
      </c>
      <c r="C145" s="15">
        <v>15938552</v>
      </c>
      <c r="D145" s="15">
        <v>646214</v>
      </c>
      <c r="E145" s="15">
        <v>15617185</v>
      </c>
      <c r="F145" s="15">
        <v>2275</v>
      </c>
      <c r="G145" s="16">
        <v>321367</v>
      </c>
    </row>
    <row r="146" spans="1:7" ht="9.75" customHeight="1">
      <c r="A146" s="21" t="s">
        <v>102</v>
      </c>
      <c r="B146" s="15">
        <v>1053114</v>
      </c>
      <c r="C146" s="15">
        <v>41764719</v>
      </c>
      <c r="D146" s="15">
        <v>1048170</v>
      </c>
      <c r="E146" s="15">
        <v>40395806</v>
      </c>
      <c r="F146" s="15">
        <v>4944</v>
      </c>
      <c r="G146" s="16">
        <v>1368913</v>
      </c>
    </row>
    <row r="147" spans="1:7" s="3" customFormat="1" ht="23.25" customHeight="1">
      <c r="A147" s="17" t="s">
        <v>103</v>
      </c>
      <c r="B147" s="15">
        <v>28260</v>
      </c>
      <c r="C147" s="15">
        <v>2978317</v>
      </c>
      <c r="D147" s="15">
        <v>28211</v>
      </c>
      <c r="E147" s="15">
        <v>2973061</v>
      </c>
      <c r="F147" s="15">
        <v>49</v>
      </c>
      <c r="G147" s="16">
        <v>5256</v>
      </c>
    </row>
    <row r="148" spans="1:7" ht="9.75" customHeight="1">
      <c r="A148" s="21" t="s">
        <v>104</v>
      </c>
      <c r="B148" s="15">
        <v>603543</v>
      </c>
      <c r="C148" s="15">
        <v>8632</v>
      </c>
      <c r="D148" s="15">
        <v>602345</v>
      </c>
      <c r="E148" s="15">
        <v>8194</v>
      </c>
      <c r="F148" s="15">
        <v>1198</v>
      </c>
      <c r="G148" s="16">
        <v>439</v>
      </c>
    </row>
    <row r="149" spans="1:7" ht="9.75" customHeight="1">
      <c r="A149" s="18" t="s">
        <v>51</v>
      </c>
      <c r="B149" s="19">
        <v>3584012</v>
      </c>
      <c r="C149" s="19">
        <v>2188920324</v>
      </c>
      <c r="D149" s="19">
        <v>3573331</v>
      </c>
      <c r="E149" s="19">
        <v>2183068501</v>
      </c>
      <c r="F149" s="19">
        <v>10680</v>
      </c>
      <c r="G149" s="20">
        <v>5851824</v>
      </c>
    </row>
    <row r="150" spans="1:7" ht="9.75" customHeight="1">
      <c r="A150" s="22" t="s">
        <v>52</v>
      </c>
      <c r="B150" s="15">
        <v>2019158</v>
      </c>
      <c r="C150" s="15">
        <v>13180058</v>
      </c>
      <c r="D150" s="15">
        <v>2011364</v>
      </c>
      <c r="E150" s="15">
        <v>13125716</v>
      </c>
      <c r="F150" s="15">
        <v>7794</v>
      </c>
      <c r="G150" s="16">
        <v>54343</v>
      </c>
    </row>
    <row r="151" spans="1:7" ht="9.75" customHeight="1">
      <c r="A151" s="21" t="s">
        <v>53</v>
      </c>
      <c r="B151" s="15"/>
      <c r="C151" s="15"/>
      <c r="D151" s="15"/>
      <c r="E151" s="15"/>
      <c r="F151" s="15"/>
      <c r="G151" s="16"/>
    </row>
    <row r="152" spans="1:7" ht="9.75" customHeight="1">
      <c r="A152" s="14" t="s">
        <v>54</v>
      </c>
      <c r="B152" s="15">
        <v>3339608</v>
      </c>
      <c r="C152" s="15">
        <v>260359256</v>
      </c>
      <c r="D152" s="15">
        <v>3331750</v>
      </c>
      <c r="E152" s="15">
        <v>257451783</v>
      </c>
      <c r="F152" s="15">
        <v>7858</v>
      </c>
      <c r="G152" s="16">
        <v>2907473</v>
      </c>
    </row>
    <row r="153" spans="1:7" ht="9.75" customHeight="1">
      <c r="A153" s="14" t="s">
        <v>87</v>
      </c>
      <c r="B153" s="15">
        <v>3339380</v>
      </c>
      <c r="C153" s="15">
        <v>279645779</v>
      </c>
      <c r="D153" s="15">
        <v>3331550</v>
      </c>
      <c r="E153" s="15">
        <v>277010875</v>
      </c>
      <c r="F153" s="15">
        <v>7830</v>
      </c>
      <c r="G153" s="16">
        <v>2634904</v>
      </c>
    </row>
    <row r="154" spans="1:7" ht="9.75" customHeight="1">
      <c r="A154" s="14" t="s">
        <v>55</v>
      </c>
      <c r="B154" s="15">
        <v>3197036</v>
      </c>
      <c r="C154" s="15">
        <v>76420771</v>
      </c>
      <c r="D154" s="15">
        <v>3190370</v>
      </c>
      <c r="E154" s="15">
        <v>75074539</v>
      </c>
      <c r="F154" s="15">
        <v>6665</v>
      </c>
      <c r="G154" s="16">
        <v>1346232</v>
      </c>
    </row>
    <row r="155" spans="1:7" ht="9.75" customHeight="1">
      <c r="A155" s="21" t="s">
        <v>56</v>
      </c>
      <c r="B155" s="15"/>
      <c r="C155" s="15"/>
      <c r="D155" s="15"/>
      <c r="E155" s="15"/>
      <c r="F155" s="15"/>
      <c r="G155" s="16"/>
    </row>
    <row r="156" spans="1:7" ht="9.75" customHeight="1">
      <c r="A156" s="14" t="s">
        <v>54</v>
      </c>
      <c r="B156" s="15">
        <v>2795488</v>
      </c>
      <c r="C156" s="15">
        <v>67846007</v>
      </c>
      <c r="D156" s="15">
        <v>2790268</v>
      </c>
      <c r="E156" s="15">
        <v>67394699</v>
      </c>
      <c r="F156" s="15">
        <v>5220</v>
      </c>
      <c r="G156" s="16">
        <v>451308</v>
      </c>
    </row>
    <row r="157" spans="1:7" ht="9.75" customHeight="1">
      <c r="A157" s="14" t="s">
        <v>87</v>
      </c>
      <c r="B157" s="15">
        <v>2648694</v>
      </c>
      <c r="C157" s="15">
        <v>51907455</v>
      </c>
      <c r="D157" s="15">
        <v>2644395</v>
      </c>
      <c r="E157" s="15">
        <v>51777514</v>
      </c>
      <c r="F157" s="15">
        <v>4298</v>
      </c>
      <c r="G157" s="16">
        <v>129941</v>
      </c>
    </row>
    <row r="158" spans="1:7" ht="9.75" customHeight="1">
      <c r="A158" s="14" t="s">
        <v>57</v>
      </c>
      <c r="B158" s="15">
        <v>2643621</v>
      </c>
      <c r="C158" s="15">
        <v>51674758</v>
      </c>
      <c r="D158" s="15">
        <v>2639338</v>
      </c>
      <c r="E158" s="15">
        <v>51545331</v>
      </c>
      <c r="F158" s="15">
        <v>4283</v>
      </c>
      <c r="G158" s="16">
        <v>129427</v>
      </c>
    </row>
    <row r="159" spans="1:7" ht="9.75" customHeight="1">
      <c r="A159" s="14" t="s">
        <v>58</v>
      </c>
      <c r="B159" s="15">
        <v>83153</v>
      </c>
      <c r="C159" s="15">
        <v>2397290</v>
      </c>
      <c r="D159" s="15">
        <v>80683</v>
      </c>
      <c r="E159" s="15">
        <v>2154973</v>
      </c>
      <c r="F159" s="15">
        <v>2470</v>
      </c>
      <c r="G159" s="16">
        <v>242317</v>
      </c>
    </row>
    <row r="160" spans="1:7" ht="9.75" customHeight="1">
      <c r="A160" s="14" t="s">
        <v>59</v>
      </c>
      <c r="B160" s="15">
        <v>61943</v>
      </c>
      <c r="C160" s="15">
        <v>2203457</v>
      </c>
      <c r="D160" s="15">
        <v>60900</v>
      </c>
      <c r="E160" s="15">
        <v>1754062</v>
      </c>
      <c r="F160" s="15">
        <v>1043</v>
      </c>
      <c r="G160" s="16">
        <v>449394</v>
      </c>
    </row>
    <row r="161" spans="1:7" ht="9.75" customHeight="1">
      <c r="A161" s="14" t="s">
        <v>60</v>
      </c>
      <c r="B161" s="15">
        <v>3335043</v>
      </c>
      <c r="C161" s="15">
        <v>139398945</v>
      </c>
      <c r="D161" s="15">
        <v>3327670</v>
      </c>
      <c r="E161" s="15">
        <v>139074082</v>
      </c>
      <c r="F161" s="15">
        <v>7373</v>
      </c>
      <c r="G161" s="16">
        <v>324863</v>
      </c>
    </row>
    <row r="162" spans="1:7" ht="9.75" customHeight="1">
      <c r="A162" s="21" t="s">
        <v>92</v>
      </c>
      <c r="B162" s="15">
        <v>509593</v>
      </c>
      <c r="C162" s="15">
        <v>10172704</v>
      </c>
      <c r="D162" s="15">
        <v>506195</v>
      </c>
      <c r="E162" s="15">
        <v>10027665</v>
      </c>
      <c r="F162" s="15">
        <v>3397</v>
      </c>
      <c r="G162" s="16">
        <v>145039</v>
      </c>
    </row>
    <row r="163" spans="1:7" ht="9.75" customHeight="1">
      <c r="A163" s="14" t="s">
        <v>61</v>
      </c>
      <c r="B163" s="15">
        <v>183897</v>
      </c>
      <c r="C163" s="15">
        <v>5076427</v>
      </c>
      <c r="D163" s="15">
        <v>183248</v>
      </c>
      <c r="E163" s="15">
        <v>5054700</v>
      </c>
      <c r="F163" s="15">
        <v>649</v>
      </c>
      <c r="G163" s="16">
        <v>21727</v>
      </c>
    </row>
    <row r="164" spans="1:7" ht="9.75" customHeight="1">
      <c r="A164" s="21" t="s">
        <v>101</v>
      </c>
      <c r="B164" s="15">
        <v>8132</v>
      </c>
      <c r="C164" s="15">
        <v>1307730</v>
      </c>
      <c r="D164" s="15">
        <v>3194</v>
      </c>
      <c r="E164" s="15">
        <v>680034</v>
      </c>
      <c r="F164" s="15">
        <v>4937</v>
      </c>
      <c r="G164" s="16">
        <v>627695</v>
      </c>
    </row>
    <row r="165" spans="1:7" ht="9.75" customHeight="1">
      <c r="A165" s="14" t="s">
        <v>62</v>
      </c>
      <c r="B165" s="15">
        <v>3575839</v>
      </c>
      <c r="C165" s="15">
        <v>1892267169</v>
      </c>
      <c r="D165" s="15">
        <v>3570145</v>
      </c>
      <c r="E165" s="15">
        <v>1890154633</v>
      </c>
      <c r="F165" s="15">
        <v>5694</v>
      </c>
      <c r="G165" s="16">
        <v>2112536</v>
      </c>
    </row>
    <row r="166" spans="1:7" ht="9.75" customHeight="1">
      <c r="A166" s="14" t="s">
        <v>63</v>
      </c>
      <c r="B166" s="15">
        <v>3575856</v>
      </c>
      <c r="C166" s="15">
        <v>475707506</v>
      </c>
      <c r="D166" s="15">
        <v>3570157</v>
      </c>
      <c r="E166" s="15">
        <v>475188022</v>
      </c>
      <c r="F166" s="15">
        <v>5699</v>
      </c>
      <c r="G166" s="16">
        <v>519484</v>
      </c>
    </row>
    <row r="167" spans="1:7" ht="9.75" customHeight="1">
      <c r="A167" s="14" t="s">
        <v>71</v>
      </c>
      <c r="B167" s="15">
        <v>2198240</v>
      </c>
      <c r="C167" s="15">
        <v>14098686</v>
      </c>
      <c r="D167" s="15">
        <v>2198102</v>
      </c>
      <c r="E167" s="15">
        <v>14098377</v>
      </c>
      <c r="F167" s="15">
        <v>138</v>
      </c>
      <c r="G167" s="16">
        <v>308</v>
      </c>
    </row>
    <row r="168" spans="1:7" ht="9.75" customHeight="1">
      <c r="A168" s="14" t="s">
        <v>64</v>
      </c>
      <c r="B168" s="15">
        <v>3579083</v>
      </c>
      <c r="C168" s="15">
        <v>489817958</v>
      </c>
      <c r="D168" s="15">
        <v>3573331</v>
      </c>
      <c r="E168" s="15">
        <v>489298166</v>
      </c>
      <c r="F168" s="15">
        <v>5752</v>
      </c>
      <c r="G168" s="16">
        <v>519792</v>
      </c>
    </row>
    <row r="169" spans="1:7" ht="9.75" customHeight="1">
      <c r="A169" s="21" t="s">
        <v>65</v>
      </c>
      <c r="B169" s="15"/>
      <c r="C169" s="15"/>
      <c r="D169" s="15"/>
      <c r="E169" s="15"/>
      <c r="F169" s="15"/>
      <c r="G169" s="16"/>
    </row>
    <row r="170" spans="1:7" ht="11.25">
      <c r="A170" s="14" t="s">
        <v>66</v>
      </c>
      <c r="B170" s="15">
        <v>1482141</v>
      </c>
      <c r="C170" s="15">
        <v>10302330</v>
      </c>
      <c r="D170" s="15">
        <v>1476388</v>
      </c>
      <c r="E170" s="15">
        <v>9782538</v>
      </c>
      <c r="F170" s="15">
        <v>5752</v>
      </c>
      <c r="G170" s="16">
        <v>519792</v>
      </c>
    </row>
    <row r="171" spans="1:7" ht="11.25">
      <c r="A171" s="14" t="s">
        <v>67</v>
      </c>
      <c r="B171" s="15">
        <v>221091</v>
      </c>
      <c r="C171" s="15">
        <v>119838</v>
      </c>
      <c r="D171" s="15">
        <v>220965</v>
      </c>
      <c r="E171" s="15">
        <v>119797</v>
      </c>
      <c r="F171" s="15">
        <v>126</v>
      </c>
      <c r="G171" s="16">
        <v>41</v>
      </c>
    </row>
    <row r="172" spans="1:7" ht="9.75" customHeight="1">
      <c r="A172" s="14" t="s">
        <v>68</v>
      </c>
      <c r="B172" s="15">
        <v>116280</v>
      </c>
      <c r="C172" s="15">
        <v>849466</v>
      </c>
      <c r="D172" s="15">
        <v>115606</v>
      </c>
      <c r="E172" s="15">
        <v>826831</v>
      </c>
      <c r="F172" s="15">
        <v>674</v>
      </c>
      <c r="G172" s="16">
        <v>22636</v>
      </c>
    </row>
    <row r="173" spans="1:7" ht="9.75" customHeight="1">
      <c r="A173" s="14" t="s">
        <v>69</v>
      </c>
      <c r="B173" s="15">
        <v>1214884</v>
      </c>
      <c r="C173" s="15">
        <v>8498615</v>
      </c>
      <c r="D173" s="15">
        <v>1209628</v>
      </c>
      <c r="E173" s="15">
        <v>8003404</v>
      </c>
      <c r="F173" s="15">
        <v>5256</v>
      </c>
      <c r="G173" s="16">
        <v>495211</v>
      </c>
    </row>
    <row r="174" spans="1:7" ht="9.75" customHeight="1">
      <c r="A174" s="14" t="s">
        <v>70</v>
      </c>
      <c r="B174" s="15">
        <v>73480</v>
      </c>
      <c r="C174" s="15">
        <v>652123</v>
      </c>
      <c r="D174" s="15">
        <v>73347</v>
      </c>
      <c r="E174" s="15">
        <v>651287</v>
      </c>
      <c r="F174" s="15">
        <v>133</v>
      </c>
      <c r="G174" s="16">
        <v>836</v>
      </c>
    </row>
    <row r="175" spans="1:7" ht="9.75" customHeight="1">
      <c r="A175" s="14" t="s">
        <v>72</v>
      </c>
      <c r="B175" s="15">
        <v>3573331</v>
      </c>
      <c r="C175" s="15">
        <v>479515990</v>
      </c>
      <c r="D175" s="15">
        <v>3573331</v>
      </c>
      <c r="E175" s="15">
        <v>479515990</v>
      </c>
      <c r="F175" s="15">
        <v>0</v>
      </c>
      <c r="G175" s="16">
        <v>0</v>
      </c>
    </row>
    <row r="176" spans="1:7" ht="9.75" customHeight="1">
      <c r="A176" s="21" t="s">
        <v>73</v>
      </c>
      <c r="B176" s="15"/>
      <c r="C176" s="15"/>
      <c r="D176" s="15"/>
      <c r="E176" s="15"/>
      <c r="F176" s="15"/>
      <c r="G176" s="16"/>
    </row>
    <row r="177" spans="1:7" ht="9.75" customHeight="1">
      <c r="A177" s="14" t="s">
        <v>74</v>
      </c>
      <c r="B177" s="15">
        <v>3579083</v>
      </c>
      <c r="C177" s="15">
        <v>1635013410</v>
      </c>
      <c r="D177" s="15">
        <v>3573331</v>
      </c>
      <c r="E177" s="15">
        <v>1633234206</v>
      </c>
      <c r="F177" s="15">
        <v>5752</v>
      </c>
      <c r="G177" s="16">
        <v>1779204</v>
      </c>
    </row>
    <row r="178" spans="1:7" ht="9.75" customHeight="1">
      <c r="A178" s="14" t="s">
        <v>75</v>
      </c>
      <c r="B178" s="15">
        <v>3573329</v>
      </c>
      <c r="C178" s="15">
        <v>1603901299</v>
      </c>
      <c r="D178" s="15">
        <v>3573329</v>
      </c>
      <c r="E178" s="15">
        <v>1603901299</v>
      </c>
      <c r="F178" s="15">
        <v>0</v>
      </c>
      <c r="G178" s="16">
        <v>0</v>
      </c>
    </row>
    <row r="179" spans="1:7" ht="9.75" customHeight="1">
      <c r="A179" s="14" t="s">
        <v>76</v>
      </c>
      <c r="B179" s="15">
        <v>3573331</v>
      </c>
      <c r="C179" s="15">
        <v>1603902358</v>
      </c>
      <c r="D179" s="15">
        <v>3573331</v>
      </c>
      <c r="E179" s="15">
        <v>1603902358</v>
      </c>
      <c r="F179" s="15">
        <v>0</v>
      </c>
      <c r="G179" s="16">
        <v>0</v>
      </c>
    </row>
    <row r="180" spans="1:7" ht="9.75" customHeight="1">
      <c r="A180" s="21" t="s">
        <v>95</v>
      </c>
      <c r="B180" s="15"/>
      <c r="C180" s="15"/>
      <c r="D180" s="15"/>
      <c r="E180" s="15"/>
      <c r="F180" s="15"/>
      <c r="G180" s="16"/>
    </row>
    <row r="181" spans="1:7" ht="9.75" customHeight="1">
      <c r="A181" s="18" t="s">
        <v>79</v>
      </c>
      <c r="B181" s="19">
        <v>3584012</v>
      </c>
      <c r="C181" s="19">
        <v>2166779109</v>
      </c>
      <c r="D181" s="19">
        <v>3573331</v>
      </c>
      <c r="E181" s="19">
        <v>2162308603</v>
      </c>
      <c r="F181" s="19">
        <v>10680</v>
      </c>
      <c r="G181" s="20">
        <v>4470506</v>
      </c>
    </row>
    <row r="182" spans="1:7" ht="9.75" customHeight="1">
      <c r="A182" s="21" t="s">
        <v>96</v>
      </c>
      <c r="B182" s="15">
        <v>1053114</v>
      </c>
      <c r="C182" s="15">
        <v>41764719</v>
      </c>
      <c r="D182" s="15">
        <v>1048170</v>
      </c>
      <c r="E182" s="15">
        <v>40395806</v>
      </c>
      <c r="F182" s="15">
        <v>4944</v>
      </c>
      <c r="G182" s="16">
        <v>1368913</v>
      </c>
    </row>
    <row r="183" spans="1:7" ht="9.75" customHeight="1">
      <c r="A183" s="14" t="s">
        <v>80</v>
      </c>
      <c r="B183" s="15">
        <v>626565</v>
      </c>
      <c r="C183" s="15">
        <v>2055912</v>
      </c>
      <c r="D183" s="15">
        <v>623547</v>
      </c>
      <c r="E183" s="15">
        <v>2046261</v>
      </c>
      <c r="F183" s="15">
        <v>3018</v>
      </c>
      <c r="G183" s="16">
        <v>9651</v>
      </c>
    </row>
    <row r="184" spans="1:7" ht="9.75" customHeight="1">
      <c r="A184" s="14" t="s">
        <v>81</v>
      </c>
      <c r="B184" s="15">
        <v>52761</v>
      </c>
      <c r="C184" s="15">
        <v>4132004</v>
      </c>
      <c r="D184" s="15">
        <v>48854</v>
      </c>
      <c r="E184" s="15">
        <v>3775855</v>
      </c>
      <c r="F184" s="15">
        <v>3907</v>
      </c>
      <c r="G184" s="16">
        <v>356149</v>
      </c>
    </row>
    <row r="185" spans="1:7" ht="9.75" customHeight="1">
      <c r="A185" s="14" t="s">
        <v>82</v>
      </c>
      <c r="B185" s="15">
        <v>648489</v>
      </c>
      <c r="C185" s="15">
        <v>15938552</v>
      </c>
      <c r="D185" s="15">
        <v>646214</v>
      </c>
      <c r="E185" s="15">
        <v>15617185</v>
      </c>
      <c r="F185" s="15">
        <v>2275</v>
      </c>
      <c r="G185" s="16">
        <v>321367</v>
      </c>
    </row>
    <row r="186" spans="1:7" ht="9.75" customHeight="1">
      <c r="A186" s="14" t="s">
        <v>83</v>
      </c>
      <c r="B186" s="15">
        <v>183897</v>
      </c>
      <c r="C186" s="15">
        <v>5076427</v>
      </c>
      <c r="D186" s="15">
        <v>183248</v>
      </c>
      <c r="E186" s="15">
        <v>5054700</v>
      </c>
      <c r="F186" s="15">
        <v>649</v>
      </c>
      <c r="G186" s="16">
        <v>21727</v>
      </c>
    </row>
    <row r="187" spans="1:7" ht="9.75" customHeight="1">
      <c r="A187" s="14" t="s">
        <v>84</v>
      </c>
      <c r="B187" s="15">
        <v>605448</v>
      </c>
      <c r="C187" s="15">
        <v>4785450</v>
      </c>
      <c r="D187" s="15">
        <v>604811</v>
      </c>
      <c r="E187" s="15">
        <v>4781459</v>
      </c>
      <c r="F187" s="15">
        <v>637</v>
      </c>
      <c r="G187" s="16">
        <v>3991</v>
      </c>
    </row>
    <row r="188" spans="1:7" ht="9.75" customHeight="1">
      <c r="A188" s="26" t="s">
        <v>85</v>
      </c>
      <c r="B188" s="27">
        <v>3584012</v>
      </c>
      <c r="C188" s="27">
        <v>2188920324</v>
      </c>
      <c r="D188" s="27">
        <v>3573331</v>
      </c>
      <c r="E188" s="27">
        <v>2183068501</v>
      </c>
      <c r="F188" s="27">
        <v>10680</v>
      </c>
      <c r="G188" s="28">
        <v>5851824</v>
      </c>
    </row>
    <row r="189" spans="1:7" ht="28.5" customHeight="1">
      <c r="A189" s="29" t="s">
        <v>105</v>
      </c>
      <c r="B189" s="29"/>
      <c r="C189" s="29"/>
      <c r="D189" s="29"/>
      <c r="E189" s="29"/>
      <c r="F189" s="29"/>
      <c r="G189" s="29"/>
    </row>
    <row r="190" spans="1:7" ht="10.5" customHeight="1">
      <c r="A190" s="30" t="s">
        <v>89</v>
      </c>
      <c r="B190" s="30"/>
      <c r="C190" s="30"/>
      <c r="D190" s="30"/>
      <c r="E190" s="30"/>
      <c r="F190" s="30"/>
      <c r="G190" s="30"/>
    </row>
    <row r="191" spans="1:7" ht="10.5" customHeight="1">
      <c r="A191" s="31" t="s">
        <v>88</v>
      </c>
      <c r="B191" s="31"/>
      <c r="C191" s="31"/>
      <c r="D191" s="31"/>
      <c r="E191" s="31"/>
      <c r="F191" s="31"/>
      <c r="G191" s="31"/>
    </row>
    <row r="192" spans="1:7" ht="9.75" customHeight="1">
      <c r="A192" s="2" t="s">
        <v>106</v>
      </c>
      <c r="B192" s="2"/>
      <c r="C192" s="2"/>
      <c r="D192" s="2"/>
      <c r="E192" s="2"/>
      <c r="F192" s="2"/>
      <c r="G192" s="2"/>
    </row>
    <row r="193" ht="9.75" customHeight="1">
      <c r="A193" s="2"/>
    </row>
    <row r="194" ht="9.75" customHeight="1"/>
    <row r="195" ht="9.75" customHeight="1"/>
    <row r="196" spans="1:7" s="3" customFormat="1" ht="32.25" customHeight="1">
      <c r="A196" s="1"/>
      <c r="B196" s="1"/>
      <c r="C196" s="1"/>
      <c r="D196" s="1"/>
      <c r="E196" s="1"/>
      <c r="F196" s="1"/>
      <c r="G196" s="1"/>
    </row>
    <row r="197" spans="1:7" s="3" customFormat="1" ht="17.25" customHeight="1">
      <c r="A197" s="1"/>
      <c r="B197" s="1"/>
      <c r="C197" s="1"/>
      <c r="D197" s="1"/>
      <c r="E197" s="1"/>
      <c r="F197" s="1"/>
      <c r="G197" s="1"/>
    </row>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sheetData>
  <mergeCells count="11">
    <mergeCell ref="F5:G5"/>
    <mergeCell ref="A189:G189"/>
    <mergeCell ref="A190:G190"/>
    <mergeCell ref="A191:G191"/>
    <mergeCell ref="A1:G1"/>
    <mergeCell ref="A2:G2"/>
    <mergeCell ref="B3:G3"/>
    <mergeCell ref="B4:C5"/>
    <mergeCell ref="D4:E4"/>
    <mergeCell ref="D5:E5"/>
    <mergeCell ref="F4:G4"/>
  </mergeCells>
  <conditionalFormatting sqref="A120:A65536 E6:E84 B100:G188 B86:G88 B90:G98 H189:I65536 A1:A118 J1:IV65536 H1:I146 B3 B6:C84 D4:D84 F4:G84 B192:G65536">
    <cfRule type="cellIs" priority="1" dxfId="0" operator="between" stopIfTrue="1">
      <formula>1</formula>
      <formula>2</formula>
    </cfRule>
    <cfRule type="cellIs" priority="2" dxfId="1" operator="equal" stopIfTrue="1">
      <formula>2</formula>
    </cfRule>
  </conditionalFormatting>
  <conditionalFormatting sqref="A119">
    <cfRule type="cellIs" priority="3" dxfId="0" operator="between" stopIfTrue="1">
      <formula>1</formula>
      <formula>2</formula>
    </cfRule>
  </conditionalFormatting>
  <printOptions/>
  <pageMargins left="0.5" right="0.5" top="0.75" bottom="0.75" header="0.5" footer="0.5"/>
  <pageSetup horizontalDpi="300" verticalDpi="300" orientation="portrait" scale="74" r:id="rId1"/>
  <rowBreaks count="2" manualBreakCount="2">
    <brk id="60" max="6" man="1"/>
    <brk id="14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mspari00</cp:lastModifiedBy>
  <cp:lastPrinted>2007-10-18T18:04:21Z</cp:lastPrinted>
  <dcterms:created xsi:type="dcterms:W3CDTF">1999-10-13T19:38:56Z</dcterms:created>
  <dcterms:modified xsi:type="dcterms:W3CDTF">2008-05-23T11:05:41Z</dcterms:modified>
  <cp:category/>
  <cp:version/>
  <cp:contentType/>
  <cp:contentStatus/>
</cp:coreProperties>
</file>