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2120" windowHeight="5805" activeTab="0"/>
  </bookViews>
  <sheets>
    <sheet name="All industries" sheetId="1" r:id="rId1"/>
  </sheets>
  <definedNames>
    <definedName name="column_headings">'All industries'!$4:$7</definedName>
    <definedName name="column_numbers">'All industries'!$B$9:$K$9</definedName>
    <definedName name="data">'All industries'!$B$10:$K$84</definedName>
    <definedName name="footnotes">'All industries'!#REF!</definedName>
    <definedName name="Indent0">'All industries'!$A$10,'All industries'!$A$24</definedName>
    <definedName name="Indent3">'All industries'!$A$11,'All industries'!#REF!,'All industries'!$A$22,'All industries'!$A$34,'All industries'!$A$35,'All industries'!#REF!,'All industries'!$A$81</definedName>
    <definedName name="Indent6">'All industries'!$A$36,'All industries'!$A$44,'All industries'!$A$47,'All industries'!$A$59,'All industries'!$A$69,'All industries'!$A$71,'All industries'!$A$72,'All industries'!#REF!,'All industries'!$A$73,'All industries'!$A$84,'All industries'!#REF!,'All industries'!#REF!,'All industries'!#REF!,'All industries'!#REF!,'All industries'!#REF!,'All industries'!#REF!,'All industries'!#REF!,'All industries'!#REF!</definedName>
    <definedName name="Indent9">'All industries'!$A$46,'All industries'!$A$60,'All industries'!$A$70,'All industries'!#REF!,'All industries'!#REF!,'All industries'!#REF!,'All industries'!#REF!,'All industries'!#REF!,'All industries'!#REF!,'All industries'!#REF!,'All industries'!#REF!,'All industries'!#REF!</definedName>
    <definedName name="_xlnm.Print_Area" localSheetId="0">'All industries'!$A$1:$IR$104</definedName>
    <definedName name="spanners">'All industries'!#REF!</definedName>
    <definedName name="stub_lines">'All industries'!$A$9:$A$84</definedName>
    <definedName name="titles">'All industries'!$A$1:$A$3</definedName>
    <definedName name="totals">'All industries'!$23:$32,'All industries'!$35:$35,'All industries'!#REF!</definedName>
  </definedNames>
  <calcPr fullCalcOnLoad="1"/>
</workbook>
</file>

<file path=xl/sharedStrings.xml><?xml version="1.0" encoding="utf-8"?>
<sst xmlns="http://schemas.openxmlformats.org/spreadsheetml/2006/main" count="3060" uniqueCount="61">
  <si>
    <t>Number of businesses</t>
  </si>
  <si>
    <t>Business receipts</t>
  </si>
  <si>
    <t>Net income (less deficit)</t>
  </si>
  <si>
    <t>Corporations</t>
  </si>
  <si>
    <t>Net income</t>
  </si>
  <si>
    <t>Deficit</t>
  </si>
  <si>
    <t>Partnerships</t>
  </si>
  <si>
    <t>under</t>
  </si>
  <si>
    <t>or</t>
  </si>
  <si>
    <t>more</t>
  </si>
  <si>
    <t>Total business deductions</t>
  </si>
  <si>
    <t>Costs of goods sold</t>
  </si>
  <si>
    <t>Depreciation</t>
  </si>
  <si>
    <t>Interest paid</t>
  </si>
  <si>
    <t>Salaries and wages</t>
  </si>
  <si>
    <t>Taxes paid</t>
  </si>
  <si>
    <t>Agriculture, forestry, fishing, and hunting</t>
  </si>
  <si>
    <t>Mining</t>
  </si>
  <si>
    <t>Utilities</t>
  </si>
  <si>
    <t>Construction</t>
  </si>
  <si>
    <t>Manufacturing</t>
  </si>
  <si>
    <t>Transportation and warehousing</t>
  </si>
  <si>
    <t>Information</t>
  </si>
  <si>
    <t>Finance and insurance</t>
  </si>
  <si>
    <t>Professional, scientific, and technical services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</si>
  <si>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</si>
  <si>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</si>
  <si>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</si>
  <si>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</si>
  <si>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Other services</t>
  </si>
  <si>
    <t>Religious, grantmaking, civic, professional and similar organizations</t>
  </si>
  <si>
    <t>Total</t>
  </si>
  <si>
    <t>[All figures are estimates based on samples--money amounts are in thousands of dollars]</t>
  </si>
  <si>
    <t>N/A</t>
  </si>
  <si>
    <t>Total receipts</t>
  </si>
  <si>
    <t>Total net income (less deficit)</t>
  </si>
  <si>
    <t>Unclassified industries</t>
  </si>
  <si>
    <t>Under</t>
  </si>
  <si>
    <t>Form of business, item</t>
  </si>
  <si>
    <t>All industries</t>
  </si>
  <si>
    <t>Real estate and rental and leasing</t>
  </si>
  <si>
    <t>Accommodation, food services, and drinking places</t>
  </si>
  <si>
    <t>* Estimate should be used with caution because of the small number of returns on which it is based.</t>
  </si>
  <si>
    <t>** Data combined to avoid disclosure of information for specific taxpayers.</t>
  </si>
  <si>
    <t>Net income (less deficit) [1]</t>
  </si>
  <si>
    <t>Wholesale and retail trade</t>
  </si>
  <si>
    <t>Management of companies (holding companies)</t>
  </si>
  <si>
    <t>All businesses</t>
  </si>
  <si>
    <t>Footnotes at end of table.</t>
  </si>
  <si>
    <t>N/A--not applicable.</t>
  </si>
  <si>
    <t>Source:  IRS, Statistics of Income Division, September 2006</t>
  </si>
  <si>
    <t>and Business Receipt Size, Tax Year 2003--Continued</t>
  </si>
  <si>
    <t xml:space="preserve">Table 1.--Number of Businesses, Business Receipts, Net Income, Deficit, and Other Selected Items, by Form of Business, Industry, </t>
  </si>
  <si>
    <t>and Business Receipt Size, Tax Year 2003</t>
  </si>
  <si>
    <t>Nonfarm sole proprietorships</t>
  </si>
  <si>
    <t xml:space="preserve">        C corporations [2]</t>
  </si>
  <si>
    <t xml:space="preserve">        S corporations</t>
  </si>
  <si>
    <t xml:space="preserve">      S corporations</t>
  </si>
  <si>
    <t>[2] For this table, the data for C corporations also include 1120-RIC and 1120-REIT returns.</t>
  </si>
  <si>
    <t>[1] Total corporation "net income (less deficit)" includes "total net income (less deficit)" from S corporations and is more comprehensive than SOI generally publishes.</t>
  </si>
  <si>
    <t>NOTE:  Detail may not add to totals because of rounding.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</si>
</sst>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#,##0&quot;   &quot;;\-#,##0&quot;   &quot;;&quot;--    &quot;;@&quot;    &quot;"/>
    <numFmt numFmtId="174" formatCode="#,##0&quot;  &quot;;\-#,##0&quot;  &quot;;&quot;--    &quot;;@&quot;    &quot;"/>
    <numFmt numFmtId="175" formatCode="#,##0&quot;&quot;;\-#,##0&quot;&quot;;&quot;--    &quot;;@&quot;    &quot;"/>
    <numFmt numFmtId="176" formatCode="#,##0&quot;  &quot;;\-#,##0&quot;  &quot;;&quot;--  &quot;;@&quot;  &quot;"/>
    <numFmt numFmtId="177" formatCode="#,##0&quot;   &quot;;\-#,##0&quot;   &quot;;&quot;--   &quot;;@&quot;   &quot;"/>
    <numFmt numFmtId="178" formatCode="&quot;   &quot;@"/>
    <numFmt numFmtId="179" formatCode="#,##0&quot;  &quot;;\-#,##0&quot;   &quot;;&quot;--   &quot;;@&quot;   &quot;"/>
    <numFmt numFmtId="180" formatCode="&quot;     &quot;@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      &quot;@*."/>
    <numFmt numFmtId="191" formatCode="&quot;  &quot;@"/>
    <numFmt numFmtId="192" formatCode="#,##0&quot;   &quot;;#,##0&quot;   &quot;;&quot;--   &quot;;@&quot;   &quot;"/>
    <numFmt numFmtId="193" formatCode="&quot;*&quot;#,##0&quot;   &quot;;&quot;*&quot;\-#,##0&quot;   &quot;;&quot;--   &quot;;@&quot;   &quot;"/>
    <numFmt numFmtId="194" formatCode="&quot;**&quot;#,##0&quot;   &quot;;&quot;*&quot;\-#,##0&quot;   &quot;;&quot;***   &quot;;@&quot;   &quot;"/>
    <numFmt numFmtId="195" formatCode="&quot;**&quot;#,##0&quot;   &quot;;&quot;**&quot;\-#,##0&quot;   &quot;;&quot;**   &quot;;@&quot;   &quot;"/>
    <numFmt numFmtId="196" formatCode="&quot;*&quot;#,##0&quot;   &quot;;\-#,##0&quot;   &quot;;&quot;--   &quot;;@&quot;   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\ \ ;\-#,##0\ \ ;\-\-\-\-\ \ ;@\ \ "/>
    <numFmt numFmtId="202" formatCode="#,##0;\-#,##0;\-\-;@"/>
    <numFmt numFmtId="203" formatCode="&quot;** &quot;#,##0&quot;   &quot;;&quot;** &quot;\-#,##0&quot;   &quot;;&quot;**&quot;;@"/>
    <numFmt numFmtId="204" formatCode="&quot;** &quot;#,##0;&quot;** &quot;\-#,##0;&quot;**&quot;;@"/>
    <numFmt numFmtId="205" formatCode="&quot;* &quot;#,##0;&quot;* &quot;\-#,##0;&quot;*&quot;;@"/>
    <numFmt numFmtId="206" formatCode="#,##0;\-#,##0;0;@"/>
    <numFmt numFmtId="207" formatCode="&quot;* &quot;#,##0;&quot;* &quot;\-#,##0;&quot;* &quot;0;@"/>
    <numFmt numFmtId="208" formatCode="#,##0&quot;   &quot;;\-#,##0&quot;   &quot;;&quot;--   &quot;;@"/>
    <numFmt numFmtId="209" formatCode="&quot;** &quot;#,##0;&quot;** &quot;\-#,##0;&quot;** &quot;0;@"/>
    <numFmt numFmtId="210" formatCode="@&quot;............................................................................................................&quot;"/>
    <numFmt numFmtId="211" formatCode="\ \ \ \ @&quot;............................................................................................................&quot;"/>
  </numFmts>
  <fonts count="18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sz val="3.5"/>
      <name val="Helvetica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9.5"/>
      <color indexed="12"/>
      <name val="courier"/>
      <family val="0"/>
    </font>
    <font>
      <u val="single"/>
      <sz val="10"/>
      <color indexed="36"/>
      <name val="courier"/>
      <family val="0"/>
    </font>
    <font>
      <sz val="4"/>
      <name val="Arial"/>
      <family val="2"/>
    </font>
    <font>
      <sz val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1">
      <alignment horizontal="center"/>
      <protection/>
    </xf>
    <xf numFmtId="164" fontId="6" fillId="0" borderId="2">
      <alignment horizontal="center"/>
      <protection/>
    </xf>
    <xf numFmtId="166" fontId="6" fillId="0" borderId="1">
      <alignment horizontal="right"/>
      <protection/>
    </xf>
    <xf numFmtId="165" fontId="6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</cellStyleXfs>
  <cellXfs count="144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77" fontId="14" fillId="0" borderId="0" xfId="0" applyNumberFormat="1" applyFont="1" applyAlignment="1">
      <alignment/>
    </xf>
    <xf numFmtId="177" fontId="14" fillId="0" borderId="0" xfId="0" applyNumberFormat="1" applyFont="1" applyFill="1" applyAlignment="1">
      <alignment/>
    </xf>
    <xf numFmtId="195" fontId="14" fillId="0" borderId="0" xfId="0" applyNumberFormat="1" applyFont="1" applyBorder="1" applyAlignment="1">
      <alignment/>
    </xf>
    <xf numFmtId="177" fontId="14" fillId="0" borderId="0" xfId="0" applyNumberFormat="1" applyFont="1" applyBorder="1" applyAlignment="1">
      <alignment/>
    </xf>
    <xf numFmtId="196" fontId="14" fillId="0" borderId="0" xfId="0" applyNumberFormat="1" applyFont="1" applyBorder="1" applyAlignment="1">
      <alignment horizontal="right" vertical="center"/>
    </xf>
    <xf numFmtId="202" fontId="14" fillId="0" borderId="0" xfId="0" applyNumberFormat="1" applyFont="1" applyBorder="1" applyAlignment="1">
      <alignment/>
    </xf>
    <xf numFmtId="0" fontId="9" fillId="0" borderId="0" xfId="24" applyFont="1" applyAlignment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3" xfId="20" applyFont="1" applyBorder="1">
      <alignment horizontal="center"/>
      <protection/>
    </xf>
    <xf numFmtId="0" fontId="15" fillId="0" borderId="0" xfId="20" applyFont="1" applyBorder="1">
      <alignment horizontal="center"/>
      <protection/>
    </xf>
    <xf numFmtId="0" fontId="15" fillId="0" borderId="1" xfId="20" applyFont="1" applyFill="1">
      <alignment horizontal="center"/>
      <protection/>
    </xf>
    <xf numFmtId="0" fontId="15" fillId="0" borderId="1" xfId="20" applyFont="1">
      <alignment horizontal="center"/>
      <protection/>
    </xf>
    <xf numFmtId="6" fontId="15" fillId="0" borderId="1" xfId="20" applyNumberFormat="1" applyFont="1">
      <alignment horizontal="center"/>
      <protection/>
    </xf>
    <xf numFmtId="6" fontId="15" fillId="0" borderId="1" xfId="20" applyNumberFormat="1" applyFont="1" applyBorder="1">
      <alignment horizontal="center"/>
      <protection/>
    </xf>
    <xf numFmtId="0" fontId="15" fillId="0" borderId="1" xfId="20" applyFont="1" applyBorder="1">
      <alignment horizontal="center"/>
      <protection/>
    </xf>
    <xf numFmtId="0" fontId="15" fillId="0" borderId="4" xfId="20" applyFont="1" applyBorder="1">
      <alignment horizontal="center"/>
      <protection/>
    </xf>
    <xf numFmtId="0" fontId="15" fillId="0" borderId="2" xfId="20" applyFont="1" applyBorder="1">
      <alignment horizontal="center"/>
      <protection/>
    </xf>
    <xf numFmtId="49" fontId="15" fillId="0" borderId="0" xfId="23" applyNumberFormat="1" applyFont="1" applyAlignment="1">
      <alignment vertical="center"/>
      <protection/>
    </xf>
    <xf numFmtId="164" fontId="15" fillId="0" borderId="2" xfId="21" applyFont="1" applyAlignment="1">
      <alignment horizontal="center" vertical="center"/>
      <protection/>
    </xf>
    <xf numFmtId="0" fontId="15" fillId="0" borderId="0" xfId="0" applyFont="1" applyBorder="1" applyAlignment="1">
      <alignment vertical="center"/>
    </xf>
    <xf numFmtId="191" fontId="16" fillId="0" borderId="0" xfId="23" applyNumberFormat="1" applyFont="1" applyAlignment="1">
      <alignment/>
      <protection/>
    </xf>
    <xf numFmtId="0" fontId="16" fillId="0" borderId="0" xfId="0" applyFont="1" applyBorder="1" applyAlignment="1">
      <alignment/>
    </xf>
    <xf numFmtId="202" fontId="15" fillId="0" borderId="1" xfId="22" applyNumberFormat="1" applyFont="1" applyFill="1">
      <alignment horizontal="right"/>
      <protection/>
    </xf>
    <xf numFmtId="202" fontId="15" fillId="0" borderId="1" xfId="22" applyNumberFormat="1" applyFont="1" applyFill="1" applyBorder="1">
      <alignment horizontal="right"/>
      <protection/>
    </xf>
    <xf numFmtId="207" fontId="15" fillId="0" borderId="1" xfId="22" applyNumberFormat="1" applyFont="1" applyFill="1" applyBorder="1">
      <alignment horizontal="right"/>
      <protection/>
    </xf>
    <xf numFmtId="206" fontId="15" fillId="0" borderId="1" xfId="22" applyNumberFormat="1" applyFont="1" applyFill="1">
      <alignment horizontal="right"/>
      <protection/>
    </xf>
    <xf numFmtId="206" fontId="15" fillId="0" borderId="1" xfId="22" applyNumberFormat="1" applyFont="1" applyFill="1" applyBorder="1">
      <alignment horizontal="right"/>
      <protection/>
    </xf>
    <xf numFmtId="204" fontId="15" fillId="0" borderId="1" xfId="22" applyNumberFormat="1" applyFont="1" applyFill="1" applyBorder="1">
      <alignment horizontal="right"/>
      <protection/>
    </xf>
    <xf numFmtId="177" fontId="15" fillId="0" borderId="1" xfId="22" applyNumberFormat="1" applyFont="1" applyFill="1">
      <alignment horizontal="right"/>
      <protection/>
    </xf>
    <xf numFmtId="177" fontId="15" fillId="0" borderId="1" xfId="22" applyNumberFormat="1" applyFont="1" applyFill="1" applyBorder="1">
      <alignment horizontal="right"/>
      <protection/>
    </xf>
    <xf numFmtId="202" fontId="15" fillId="0" borderId="5" xfId="0" applyNumberFormat="1" applyFont="1" applyFill="1" applyBorder="1" applyAlignment="1">
      <alignment/>
    </xf>
    <xf numFmtId="205" fontId="15" fillId="0" borderId="1" xfId="22" applyNumberFormat="1" applyFont="1" applyFill="1">
      <alignment horizontal="right"/>
      <protection/>
    </xf>
    <xf numFmtId="202" fontId="15" fillId="0" borderId="0" xfId="0" applyNumberFormat="1" applyFont="1" applyFill="1" applyAlignment="1">
      <alignment/>
    </xf>
    <xf numFmtId="206" fontId="15" fillId="0" borderId="5" xfId="0" applyNumberFormat="1" applyFont="1" applyFill="1" applyBorder="1" applyAlignment="1">
      <alignment/>
    </xf>
    <xf numFmtId="206" fontId="15" fillId="0" borderId="0" xfId="0" applyNumberFormat="1" applyFont="1" applyFill="1" applyAlignment="1">
      <alignment/>
    </xf>
    <xf numFmtId="180" fontId="16" fillId="0" borderId="0" xfId="23" applyNumberFormat="1" applyFont="1" applyAlignment="1">
      <alignment/>
      <protection/>
    </xf>
    <xf numFmtId="177" fontId="15" fillId="0" borderId="1" xfId="22" applyNumberFormat="1" applyFont="1" applyFill="1" quotePrefix="1">
      <alignment horizontal="right"/>
      <protection/>
    </xf>
    <xf numFmtId="177" fontId="15" fillId="0" borderId="5" xfId="0" applyNumberFormat="1" applyFont="1" applyFill="1" applyBorder="1" applyAlignment="1">
      <alignment/>
    </xf>
    <xf numFmtId="192" fontId="15" fillId="0" borderId="1" xfId="22" applyNumberFormat="1" applyFont="1" applyFill="1">
      <alignment horizontal="right"/>
      <protection/>
    </xf>
    <xf numFmtId="192" fontId="15" fillId="0" borderId="1" xfId="22" applyNumberFormat="1" applyFont="1" applyFill="1" quotePrefix="1">
      <alignment horizontal="right"/>
      <protection/>
    </xf>
    <xf numFmtId="192" fontId="15" fillId="0" borderId="1" xfId="22" applyNumberFormat="1" applyFont="1" applyFill="1" applyBorder="1">
      <alignment horizontal="right"/>
      <protection/>
    </xf>
    <xf numFmtId="194" fontId="15" fillId="0" borderId="1" xfId="22" applyNumberFormat="1" applyFont="1" applyFill="1">
      <alignment horizontal="right"/>
      <protection/>
    </xf>
    <xf numFmtId="202" fontId="15" fillId="0" borderId="5" xfId="0" applyNumberFormat="1" applyFont="1" applyFill="1" applyBorder="1" applyAlignment="1">
      <alignment horizontal="right"/>
    </xf>
    <xf numFmtId="205" fontId="15" fillId="0" borderId="5" xfId="0" applyNumberFormat="1" applyFont="1" applyFill="1" applyBorder="1" applyAlignment="1">
      <alignment horizontal="right"/>
    </xf>
    <xf numFmtId="202" fontId="15" fillId="0" borderId="0" xfId="0" applyNumberFormat="1" applyFont="1" applyFill="1" applyAlignment="1">
      <alignment horizontal="right"/>
    </xf>
    <xf numFmtId="205" fontId="15" fillId="0" borderId="1" xfId="22" applyNumberFormat="1" applyFont="1" applyFill="1" applyBorder="1">
      <alignment horizontal="right"/>
      <protection/>
    </xf>
    <xf numFmtId="202" fontId="15" fillId="0" borderId="5" xfId="0" applyNumberFormat="1" applyFont="1" applyFill="1" applyBorder="1" applyAlignment="1">
      <alignment horizontal="right" vertical="center"/>
    </xf>
    <xf numFmtId="202" fontId="15" fillId="0" borderId="1" xfId="0" applyNumberFormat="1" applyFont="1" applyFill="1" applyBorder="1" applyAlignment="1">
      <alignment horizontal="right" vertical="center"/>
    </xf>
    <xf numFmtId="208" fontId="15" fillId="0" borderId="1" xfId="22" applyNumberFormat="1" applyFont="1" applyFill="1">
      <alignment horizontal="right"/>
      <protection/>
    </xf>
    <xf numFmtId="208" fontId="15" fillId="0" borderId="1" xfId="22" applyNumberFormat="1" applyFont="1" applyFill="1" applyBorder="1">
      <alignment horizontal="right"/>
      <protection/>
    </xf>
    <xf numFmtId="206" fontId="15" fillId="0" borderId="1" xfId="0" applyNumberFormat="1" applyFont="1" applyFill="1" applyBorder="1" applyAlignment="1">
      <alignment/>
    </xf>
    <xf numFmtId="202" fontId="15" fillId="0" borderId="0" xfId="0" applyNumberFormat="1" applyFont="1" applyFill="1" applyBorder="1" applyAlignment="1">
      <alignment horizontal="right" vertical="center"/>
    </xf>
    <xf numFmtId="205" fontId="15" fillId="0" borderId="1" xfId="0" applyNumberFormat="1" applyFont="1" applyFill="1" applyBorder="1" applyAlignment="1">
      <alignment horizontal="right" vertical="center"/>
    </xf>
    <xf numFmtId="205" fontId="15" fillId="0" borderId="5" xfId="0" applyNumberFormat="1" applyFont="1" applyFill="1" applyBorder="1" applyAlignment="1">
      <alignment horizontal="right" vertical="center"/>
    </xf>
    <xf numFmtId="196" fontId="15" fillId="0" borderId="5" xfId="0" applyNumberFormat="1" applyFont="1" applyFill="1" applyBorder="1" applyAlignment="1">
      <alignment/>
    </xf>
    <xf numFmtId="206" fontId="15" fillId="0" borderId="5" xfId="0" applyNumberFormat="1" applyFont="1" applyFill="1" applyBorder="1" applyAlignment="1">
      <alignment horizontal="right" vertical="center"/>
    </xf>
    <xf numFmtId="3" fontId="15" fillId="0" borderId="1" xfId="22" applyNumberFormat="1" applyFont="1" applyFill="1">
      <alignment horizontal="right"/>
      <protection/>
    </xf>
    <xf numFmtId="3" fontId="15" fillId="0" borderId="1" xfId="22" applyNumberFormat="1" applyFont="1" applyFill="1" applyBorder="1">
      <alignment horizontal="right"/>
      <protection/>
    </xf>
    <xf numFmtId="3" fontId="15" fillId="0" borderId="2" xfId="22" applyNumberFormat="1" applyFont="1" applyFill="1" applyBorder="1">
      <alignment horizontal="right"/>
      <protection/>
    </xf>
    <xf numFmtId="204" fontId="15" fillId="0" borderId="2" xfId="22" applyNumberFormat="1" applyFont="1" applyFill="1" applyBorder="1">
      <alignment horizontal="right"/>
      <protection/>
    </xf>
    <xf numFmtId="202" fontId="15" fillId="0" borderId="2" xfId="22" applyNumberFormat="1" applyFont="1" applyFill="1" applyBorder="1">
      <alignment horizontal="right"/>
      <protection/>
    </xf>
    <xf numFmtId="206" fontId="15" fillId="0" borderId="2" xfId="22" applyNumberFormat="1" applyFont="1" applyFill="1" applyBorder="1">
      <alignment horizontal="right"/>
      <protection/>
    </xf>
    <xf numFmtId="205" fontId="15" fillId="0" borderId="2" xfId="22" applyNumberFormat="1" applyFont="1" applyFill="1" applyBorder="1">
      <alignment horizontal="right"/>
      <protection/>
    </xf>
    <xf numFmtId="204" fontId="15" fillId="0" borderId="6" xfId="22" applyNumberFormat="1" applyFont="1" applyFill="1" applyBorder="1">
      <alignment horizontal="right"/>
      <protection/>
    </xf>
    <xf numFmtId="207" fontId="15" fillId="0" borderId="2" xfId="22" applyNumberFormat="1" applyFont="1" applyFill="1" applyBorder="1">
      <alignment horizontal="right"/>
      <protection/>
    </xf>
    <xf numFmtId="206" fontId="15" fillId="0" borderId="6" xfId="22" applyNumberFormat="1" applyFont="1" applyFill="1" applyBorder="1">
      <alignment horizontal="right"/>
      <protection/>
    </xf>
    <xf numFmtId="202" fontId="15" fillId="0" borderId="6" xfId="22" applyNumberFormat="1" applyFont="1" applyFill="1" applyBorder="1">
      <alignment horizontal="right"/>
      <protection/>
    </xf>
    <xf numFmtId="0" fontId="15" fillId="0" borderId="0" xfId="24" applyFont="1" applyAlignment="1">
      <alignment/>
      <protection/>
    </xf>
    <xf numFmtId="210" fontId="15" fillId="0" borderId="0" xfId="23" applyNumberFormat="1" applyFont="1" applyAlignment="1">
      <alignment/>
      <protection/>
    </xf>
    <xf numFmtId="211" fontId="15" fillId="0" borderId="0" xfId="23" applyNumberFormat="1" applyFont="1" applyAlignment="1">
      <alignment/>
      <protection/>
    </xf>
    <xf numFmtId="210" fontId="15" fillId="0" borderId="7" xfId="23" applyNumberFormat="1" applyFont="1" applyBorder="1" applyAlignment="1">
      <alignment/>
      <protection/>
    </xf>
    <xf numFmtId="177" fontId="15" fillId="0" borderId="1" xfId="0" applyNumberFormat="1" applyFont="1" applyFill="1" applyBorder="1" applyAlignment="1">
      <alignment/>
    </xf>
    <xf numFmtId="202" fontId="15" fillId="0" borderId="1" xfId="0" applyNumberFormat="1" applyFont="1" applyFill="1" applyBorder="1" applyAlignment="1">
      <alignment/>
    </xf>
    <xf numFmtId="202" fontId="15" fillId="0" borderId="0" xfId="0" applyNumberFormat="1" applyFont="1" applyFill="1" applyBorder="1" applyAlignment="1">
      <alignment/>
    </xf>
    <xf numFmtId="206" fontId="15" fillId="0" borderId="0" xfId="0" applyNumberFormat="1" applyFont="1" applyFill="1" applyBorder="1" applyAlignment="1">
      <alignment/>
    </xf>
    <xf numFmtId="202" fontId="15" fillId="0" borderId="8" xfId="0" applyNumberFormat="1" applyFont="1" applyFill="1" applyBorder="1" applyAlignment="1">
      <alignment/>
    </xf>
    <xf numFmtId="49" fontId="10" fillId="0" borderId="8" xfId="23" applyNumberFormat="1" applyFont="1" applyBorder="1" applyAlignment="1">
      <alignment/>
      <protection/>
    </xf>
    <xf numFmtId="202" fontId="10" fillId="0" borderId="8" xfId="0" applyNumberFormat="1" applyFont="1" applyFill="1" applyBorder="1" applyAlignment="1">
      <alignment/>
    </xf>
    <xf numFmtId="49" fontId="16" fillId="0" borderId="0" xfId="23" applyNumberFormat="1" applyFont="1" applyAlignment="1">
      <alignment/>
      <protection/>
    </xf>
    <xf numFmtId="204" fontId="15" fillId="0" borderId="8" xfId="22" applyNumberFormat="1" applyFont="1" applyFill="1" applyBorder="1">
      <alignment horizontal="right"/>
      <protection/>
    </xf>
    <xf numFmtId="202" fontId="15" fillId="0" borderId="8" xfId="22" applyNumberFormat="1" applyFont="1" applyFill="1" applyBorder="1">
      <alignment horizontal="right"/>
      <protection/>
    </xf>
    <xf numFmtId="204" fontId="15" fillId="0" borderId="8" xfId="0" applyNumberFormat="1" applyFont="1" applyFill="1" applyBorder="1" applyAlignment="1">
      <alignment/>
    </xf>
    <xf numFmtId="206" fontId="15" fillId="0" borderId="8" xfId="0" applyNumberFormat="1" applyFont="1" applyFill="1" applyBorder="1" applyAlignment="1">
      <alignment/>
    </xf>
    <xf numFmtId="0" fontId="16" fillId="0" borderId="8" xfId="0" applyFont="1" applyBorder="1" applyAlignment="1">
      <alignment/>
    </xf>
    <xf numFmtId="164" fontId="15" fillId="0" borderId="2" xfId="21" applyFont="1" applyBorder="1" applyAlignment="1">
      <alignment horizontal="center" vertical="center"/>
      <protection/>
    </xf>
    <xf numFmtId="177" fontId="15" fillId="0" borderId="0" xfId="0" applyNumberFormat="1" applyFont="1" applyFill="1" applyBorder="1" applyAlignment="1">
      <alignment/>
    </xf>
    <xf numFmtId="49" fontId="10" fillId="0" borderId="0" xfId="23" applyNumberFormat="1" applyFont="1" applyBorder="1" applyAlignment="1">
      <alignment vertical="center"/>
      <protection/>
    </xf>
    <xf numFmtId="49" fontId="14" fillId="0" borderId="0" xfId="22" applyNumberFormat="1" applyFont="1" applyBorder="1" applyAlignment="1">
      <alignment horizontal="right" vertical="center"/>
      <protection/>
    </xf>
    <xf numFmtId="49" fontId="14" fillId="2" borderId="0" xfId="22" applyNumberFormat="1" applyFont="1" applyFill="1" applyBorder="1" applyAlignment="1">
      <alignment horizontal="right" vertical="center"/>
      <protection/>
    </xf>
    <xf numFmtId="49" fontId="14" fillId="0" borderId="0" xfId="0" applyNumberFormat="1" applyFont="1" applyBorder="1" applyAlignment="1">
      <alignment vertical="center"/>
    </xf>
    <xf numFmtId="0" fontId="15" fillId="0" borderId="9" xfId="20" applyFont="1" applyBorder="1" applyAlignment="1">
      <alignment horizontal="center" vertical="center"/>
      <protection/>
    </xf>
    <xf numFmtId="0" fontId="15" fillId="0" borderId="10" xfId="20" applyFont="1" applyBorder="1" applyAlignment="1">
      <alignment horizontal="center" vertical="center"/>
      <protection/>
    </xf>
    <xf numFmtId="0" fontId="15" fillId="0" borderId="11" xfId="20" applyFont="1" applyBorder="1" applyAlignment="1">
      <alignment horizontal="center" vertical="center"/>
      <protection/>
    </xf>
    <xf numFmtId="0" fontId="14" fillId="0" borderId="3" xfId="20" applyFont="1" applyBorder="1">
      <alignment horizontal="center"/>
      <protection/>
    </xf>
    <xf numFmtId="0" fontId="14" fillId="0" borderId="10" xfId="20" applyFont="1" applyBorder="1" applyAlignment="1">
      <alignment horizontal="center" vertical="center"/>
      <protection/>
    </xf>
    <xf numFmtId="0" fontId="14" fillId="0" borderId="11" xfId="20" applyFont="1" applyBorder="1" applyAlignment="1">
      <alignment horizontal="center" vertical="center"/>
      <protection/>
    </xf>
    <xf numFmtId="0" fontId="14" fillId="0" borderId="0" xfId="20" applyFont="1" applyBorder="1">
      <alignment horizontal="center"/>
      <protection/>
    </xf>
    <xf numFmtId="0" fontId="14" fillId="0" borderId="9" xfId="20" applyFont="1" applyBorder="1" applyAlignment="1">
      <alignment horizontal="center" vertical="center"/>
      <protection/>
    </xf>
    <xf numFmtId="0" fontId="14" fillId="0" borderId="1" xfId="20" applyFont="1" applyFill="1">
      <alignment horizontal="center"/>
      <protection/>
    </xf>
    <xf numFmtId="0" fontId="14" fillId="0" borderId="1" xfId="20" applyFont="1">
      <alignment horizontal="center"/>
      <protection/>
    </xf>
    <xf numFmtId="6" fontId="14" fillId="0" borderId="1" xfId="20" applyNumberFormat="1" applyFont="1">
      <alignment horizontal="center"/>
      <protection/>
    </xf>
    <xf numFmtId="6" fontId="14" fillId="0" borderId="1" xfId="20" applyNumberFormat="1" applyFont="1" applyBorder="1">
      <alignment horizontal="center"/>
      <protection/>
    </xf>
    <xf numFmtId="0" fontId="14" fillId="0" borderId="1" xfId="20" applyFont="1" applyBorder="1">
      <alignment horizontal="center"/>
      <protection/>
    </xf>
    <xf numFmtId="0" fontId="14" fillId="0" borderId="4" xfId="20" applyFont="1" applyBorder="1">
      <alignment horizontal="center"/>
      <protection/>
    </xf>
    <xf numFmtId="0" fontId="14" fillId="0" borderId="2" xfId="20" applyFont="1" applyBorder="1">
      <alignment horizontal="center"/>
      <protection/>
    </xf>
    <xf numFmtId="49" fontId="14" fillId="0" borderId="0" xfId="23" applyNumberFormat="1" applyFont="1" applyAlignment="1">
      <alignment vertical="center"/>
      <protection/>
    </xf>
    <xf numFmtId="164" fontId="14" fillId="0" borderId="2" xfId="21" applyFont="1" applyAlignment="1">
      <alignment horizontal="center" vertical="center"/>
      <protection/>
    </xf>
    <xf numFmtId="164" fontId="14" fillId="0" borderId="2" xfId="21" applyFont="1" applyBorder="1" applyAlignment="1">
      <alignment horizontal="center" vertical="center"/>
      <protection/>
    </xf>
    <xf numFmtId="0" fontId="14" fillId="0" borderId="0" xfId="0" applyFont="1" applyBorder="1" applyAlignment="1">
      <alignment vertical="center"/>
    </xf>
    <xf numFmtId="191" fontId="17" fillId="0" borderId="0" xfId="23" applyNumberFormat="1" applyFont="1" applyAlignment="1">
      <alignment/>
      <protection/>
    </xf>
    <xf numFmtId="177" fontId="14" fillId="0" borderId="1" xfId="22" applyNumberFormat="1" applyFont="1">
      <alignment horizontal="right"/>
      <protection/>
    </xf>
    <xf numFmtId="176" fontId="14" fillId="0" borderId="1" xfId="22" applyNumberFormat="1" applyFont="1">
      <alignment horizontal="right"/>
      <protection/>
    </xf>
    <xf numFmtId="177" fontId="14" fillId="0" borderId="1" xfId="22" applyNumberFormat="1" applyFont="1" applyBorder="1">
      <alignment horizontal="right"/>
      <protection/>
    </xf>
    <xf numFmtId="0" fontId="17" fillId="0" borderId="0" xfId="0" applyFont="1" applyBorder="1" applyAlignment="1">
      <alignment/>
    </xf>
    <xf numFmtId="210" fontId="14" fillId="0" borderId="0" xfId="23" applyNumberFormat="1" applyFont="1" applyAlignment="1">
      <alignment/>
      <protection/>
    </xf>
    <xf numFmtId="202" fontId="14" fillId="0" borderId="1" xfId="22" applyNumberFormat="1" applyFont="1" applyFill="1">
      <alignment horizontal="right"/>
      <protection/>
    </xf>
    <xf numFmtId="202" fontId="14" fillId="0" borderId="1" xfId="22" applyNumberFormat="1" applyFont="1" applyFill="1" applyBorder="1">
      <alignment horizontal="right"/>
      <protection/>
    </xf>
    <xf numFmtId="207" fontId="14" fillId="0" borderId="1" xfId="22" applyNumberFormat="1" applyFont="1" applyFill="1" applyBorder="1">
      <alignment horizontal="right"/>
      <protection/>
    </xf>
    <xf numFmtId="206" fontId="14" fillId="0" borderId="1" xfId="22" applyNumberFormat="1" applyFont="1" applyFill="1">
      <alignment horizontal="right"/>
      <protection/>
    </xf>
    <xf numFmtId="207" fontId="14" fillId="0" borderId="1" xfId="22" applyNumberFormat="1" applyFont="1" applyFill="1">
      <alignment horizontal="right"/>
      <protection/>
    </xf>
    <xf numFmtId="1" fontId="14" fillId="0" borderId="1" xfId="22" applyNumberFormat="1" applyFont="1" applyFill="1" applyBorder="1">
      <alignment horizontal="right"/>
      <protection/>
    </xf>
    <xf numFmtId="206" fontId="14" fillId="0" borderId="1" xfId="22" applyNumberFormat="1" applyFont="1" applyFill="1" applyBorder="1">
      <alignment horizontal="right"/>
      <protection/>
    </xf>
    <xf numFmtId="204" fontId="14" fillId="0" borderId="1" xfId="22" applyNumberFormat="1" applyFont="1" applyFill="1" applyBorder="1">
      <alignment horizontal="right"/>
      <protection/>
    </xf>
    <xf numFmtId="177" fontId="14" fillId="0" borderId="1" xfId="22" applyNumberFormat="1" applyFont="1" applyFill="1">
      <alignment horizontal="right"/>
      <protection/>
    </xf>
    <xf numFmtId="177" fontId="14" fillId="0" borderId="1" xfId="22" applyNumberFormat="1" applyFont="1" applyFill="1" applyBorder="1">
      <alignment horizontal="right"/>
      <protection/>
    </xf>
    <xf numFmtId="0" fontId="17" fillId="0" borderId="0" xfId="25" applyFont="1">
      <alignment/>
      <protection/>
    </xf>
    <xf numFmtId="205" fontId="14" fillId="0" borderId="5" xfId="0" applyNumberFormat="1" applyFont="1" applyFill="1" applyBorder="1" applyAlignment="1">
      <alignment/>
    </xf>
    <xf numFmtId="204" fontId="14" fillId="0" borderId="1" xfId="22" applyNumberFormat="1" applyFont="1" applyFill="1">
      <alignment horizontal="right"/>
      <protection/>
    </xf>
    <xf numFmtId="202" fontId="14" fillId="0" borderId="5" xfId="0" applyNumberFormat="1" applyFont="1" applyFill="1" applyBorder="1" applyAlignment="1">
      <alignment/>
    </xf>
    <xf numFmtId="205" fontId="14" fillId="0" borderId="1" xfId="22" applyNumberFormat="1" applyFont="1" applyFill="1">
      <alignment horizontal="right"/>
      <protection/>
    </xf>
    <xf numFmtId="0" fontId="17" fillId="0" borderId="0" xfId="23" applyNumberFormat="1" applyFont="1" applyAlignment="1">
      <alignment/>
      <protection/>
    </xf>
    <xf numFmtId="195" fontId="14" fillId="0" borderId="1" xfId="22" applyNumberFormat="1" applyFont="1" applyFill="1">
      <alignment horizontal="right"/>
      <protection/>
    </xf>
    <xf numFmtId="211" fontId="14" fillId="0" borderId="0" xfId="23" applyNumberFormat="1" applyFont="1" applyAlignment="1">
      <alignment/>
      <protection/>
    </xf>
    <xf numFmtId="202" fontId="14" fillId="0" borderId="0" xfId="0" applyNumberFormat="1" applyFont="1" applyFill="1" applyBorder="1" applyAlignment="1">
      <alignment/>
    </xf>
    <xf numFmtId="202" fontId="14" fillId="0" borderId="0" xfId="0" applyNumberFormat="1" applyFont="1" applyFill="1" applyAlignment="1">
      <alignment/>
    </xf>
    <xf numFmtId="204" fontId="14" fillId="0" borderId="5" xfId="0" applyNumberFormat="1" applyFont="1" applyFill="1" applyBorder="1" applyAlignment="1">
      <alignment/>
    </xf>
    <xf numFmtId="206" fontId="14" fillId="0" borderId="5" xfId="0" applyNumberFormat="1" applyFont="1" applyFill="1" applyBorder="1" applyAlignment="1">
      <alignment/>
    </xf>
    <xf numFmtId="206" fontId="14" fillId="0" borderId="0" xfId="0" applyNumberFormat="1" applyFont="1" applyFill="1" applyAlignment="1">
      <alignment/>
    </xf>
    <xf numFmtId="202" fontId="14" fillId="0" borderId="5" xfId="0" applyNumberFormat="1" applyFont="1" applyFill="1" applyBorder="1" applyAlignment="1">
      <alignment horizontal="right"/>
    </xf>
    <xf numFmtId="0" fontId="17" fillId="0" borderId="0" xfId="0" applyFont="1" applyAlignment="1">
      <alignment/>
    </xf>
  </cellXfs>
  <cellStyles count="12">
    <cellStyle name="Normal" xfId="0"/>
    <cellStyle name="Comma" xfId="15"/>
    <cellStyle name="Currency" xfId="16"/>
    <cellStyle name="Followed Hyperlink" xfId="17"/>
    <cellStyle name="Hyperlink" xfId="18"/>
    <cellStyle name="Percent" xfId="19"/>
    <cellStyle name="style_col_headings" xfId="20"/>
    <cellStyle name="style_col_numbers" xfId="21"/>
    <cellStyle name="style_data" xfId="22"/>
    <cellStyle name="style_stub_lines" xfId="23"/>
    <cellStyle name="style_titles" xfId="24"/>
    <cellStyle name="style_totals" xfId="25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6</xdr:row>
      <xdr:rowOff>9525</xdr:rowOff>
    </xdr:from>
    <xdr:to>
      <xdr:col>10</xdr:col>
      <xdr:colOff>114300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4394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95250</xdr:rowOff>
    </xdr:from>
    <xdr:to>
      <xdr:col>11</xdr:col>
      <xdr:colOff>0</xdr:colOff>
      <xdr:row>7</xdr:row>
      <xdr:rowOff>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9538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7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119538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6</xdr:row>
      <xdr:rowOff>9525</xdr:rowOff>
    </xdr:from>
    <xdr:to>
      <xdr:col>12</xdr:col>
      <xdr:colOff>0</xdr:colOff>
      <xdr:row>7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123634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84</xdr:row>
      <xdr:rowOff>0</xdr:rowOff>
    </xdr:from>
    <xdr:to>
      <xdr:col>10</xdr:col>
      <xdr:colOff>114300</xdr:colOff>
      <xdr:row>84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104394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11953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11953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11953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11953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7" name="Text 1"/>
        <xdr:cNvSpPr txBox="1">
          <a:spLocks noChangeArrowheads="1"/>
        </xdr:cNvSpPr>
      </xdr:nvSpPr>
      <xdr:spPr>
        <a:xfrm>
          <a:off x="11953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11953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953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11953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11953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123634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104</xdr:row>
      <xdr:rowOff>0</xdr:rowOff>
    </xdr:from>
    <xdr:to>
      <xdr:col>10</xdr:col>
      <xdr:colOff>114300</xdr:colOff>
      <xdr:row>104</xdr:row>
      <xdr:rowOff>0</xdr:rowOff>
    </xdr:to>
    <xdr:sp>
      <xdr:nvSpPr>
        <xdr:cNvPr id="23" name="Text 1"/>
        <xdr:cNvSpPr txBox="1">
          <a:spLocks noChangeArrowheads="1"/>
        </xdr:cNvSpPr>
      </xdr:nvSpPr>
      <xdr:spPr>
        <a:xfrm>
          <a:off x="104394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24" name="Text 9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25" name="Text 1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28" name="Text 1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2" name="Text 1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104</xdr:row>
      <xdr:rowOff>0</xdr:rowOff>
    </xdr:from>
    <xdr:to>
      <xdr:col>12</xdr:col>
      <xdr:colOff>0</xdr:colOff>
      <xdr:row>104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123634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104</xdr:row>
      <xdr:rowOff>0</xdr:rowOff>
    </xdr:from>
    <xdr:to>
      <xdr:col>10</xdr:col>
      <xdr:colOff>114300</xdr:colOff>
      <xdr:row>104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104394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5" name="Text 9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8" name="Text 1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41" name="Text 1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42" name="Text 1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11953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104</xdr:row>
      <xdr:rowOff>0</xdr:rowOff>
    </xdr:from>
    <xdr:to>
      <xdr:col>12</xdr:col>
      <xdr:colOff>0</xdr:colOff>
      <xdr:row>104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123634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9525</xdr:rowOff>
    </xdr:from>
    <xdr:to>
      <xdr:col>12</xdr:col>
      <xdr:colOff>0</xdr:colOff>
      <xdr:row>7</xdr:row>
      <xdr:rowOff>0</xdr:rowOff>
    </xdr:to>
    <xdr:sp>
      <xdr:nvSpPr>
        <xdr:cNvPr id="45" name="Text 1"/>
        <xdr:cNvSpPr txBox="1">
          <a:spLocks noChangeArrowheads="1"/>
        </xdr:cNvSpPr>
      </xdr:nvSpPr>
      <xdr:spPr>
        <a:xfrm>
          <a:off x="129159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46" name="Text 1"/>
        <xdr:cNvSpPr txBox="1">
          <a:spLocks noChangeArrowheads="1"/>
        </xdr:cNvSpPr>
      </xdr:nvSpPr>
      <xdr:spPr>
        <a:xfrm>
          <a:off x="12915900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104</xdr:row>
      <xdr:rowOff>0</xdr:rowOff>
    </xdr:from>
    <xdr:to>
      <xdr:col>12</xdr:col>
      <xdr:colOff>0</xdr:colOff>
      <xdr:row>104</xdr:row>
      <xdr:rowOff>0</xdr:rowOff>
    </xdr:to>
    <xdr:sp>
      <xdr:nvSpPr>
        <xdr:cNvPr id="47" name="Text 1"/>
        <xdr:cNvSpPr txBox="1">
          <a:spLocks noChangeArrowheads="1"/>
        </xdr:cNvSpPr>
      </xdr:nvSpPr>
      <xdr:spPr>
        <a:xfrm>
          <a:off x="1291590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104</xdr:row>
      <xdr:rowOff>0</xdr:rowOff>
    </xdr:from>
    <xdr:to>
      <xdr:col>12</xdr:col>
      <xdr:colOff>0</xdr:colOff>
      <xdr:row>104</xdr:row>
      <xdr:rowOff>0</xdr:rowOff>
    </xdr:to>
    <xdr:sp>
      <xdr:nvSpPr>
        <xdr:cNvPr id="48" name="Text 1"/>
        <xdr:cNvSpPr txBox="1">
          <a:spLocks noChangeArrowheads="1"/>
        </xdr:cNvSpPr>
      </xdr:nvSpPr>
      <xdr:spPr>
        <a:xfrm>
          <a:off x="1291590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9525</xdr:rowOff>
    </xdr:from>
    <xdr:to>
      <xdr:col>12</xdr:col>
      <xdr:colOff>0</xdr:colOff>
      <xdr:row>7</xdr:row>
      <xdr:rowOff>0</xdr:rowOff>
    </xdr:to>
    <xdr:sp>
      <xdr:nvSpPr>
        <xdr:cNvPr id="49" name="Text 1"/>
        <xdr:cNvSpPr txBox="1">
          <a:spLocks noChangeArrowheads="1"/>
        </xdr:cNvSpPr>
      </xdr:nvSpPr>
      <xdr:spPr>
        <a:xfrm>
          <a:off x="129159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9525</xdr:rowOff>
    </xdr:from>
    <xdr:to>
      <xdr:col>12</xdr:col>
      <xdr:colOff>0</xdr:colOff>
      <xdr:row>7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129159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104</xdr:row>
      <xdr:rowOff>0</xdr:rowOff>
    </xdr:from>
    <xdr:to>
      <xdr:col>9</xdr:col>
      <xdr:colOff>114300</xdr:colOff>
      <xdr:row>104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94773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52" name="Text 9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53" name="Text 1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54" name="Text 1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55" name="Text 1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56" name="Text 1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58" name="Text 1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59" name="Text 1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60" name="Text 1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104</xdr:row>
      <xdr:rowOff>0</xdr:rowOff>
    </xdr:from>
    <xdr:to>
      <xdr:col>11</xdr:col>
      <xdr:colOff>114300</xdr:colOff>
      <xdr:row>104</xdr:row>
      <xdr:rowOff>0</xdr:rowOff>
    </xdr:to>
    <xdr:sp>
      <xdr:nvSpPr>
        <xdr:cNvPr id="61" name="Text 1"/>
        <xdr:cNvSpPr txBox="1">
          <a:spLocks noChangeArrowheads="1"/>
        </xdr:cNvSpPr>
      </xdr:nvSpPr>
      <xdr:spPr>
        <a:xfrm>
          <a:off x="114014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104</xdr:row>
      <xdr:rowOff>0</xdr:rowOff>
    </xdr:from>
    <xdr:to>
      <xdr:col>9</xdr:col>
      <xdr:colOff>114300</xdr:colOff>
      <xdr:row>104</xdr:row>
      <xdr:rowOff>0</xdr:rowOff>
    </xdr:to>
    <xdr:sp>
      <xdr:nvSpPr>
        <xdr:cNvPr id="62" name="Text 1"/>
        <xdr:cNvSpPr txBox="1">
          <a:spLocks noChangeArrowheads="1"/>
        </xdr:cNvSpPr>
      </xdr:nvSpPr>
      <xdr:spPr>
        <a:xfrm>
          <a:off x="94773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63" name="Text 9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65" name="Text 1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66" name="Text 1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67" name="Text 1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68" name="Text 1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69" name="Text 1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70" name="Text 1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10991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104</xdr:row>
      <xdr:rowOff>0</xdr:rowOff>
    </xdr:from>
    <xdr:to>
      <xdr:col>11</xdr:col>
      <xdr:colOff>114300</xdr:colOff>
      <xdr:row>104</xdr:row>
      <xdr:rowOff>0</xdr:rowOff>
    </xdr:to>
    <xdr:sp>
      <xdr:nvSpPr>
        <xdr:cNvPr id="72" name="Text 1"/>
        <xdr:cNvSpPr txBox="1">
          <a:spLocks noChangeArrowheads="1"/>
        </xdr:cNvSpPr>
      </xdr:nvSpPr>
      <xdr:spPr>
        <a:xfrm>
          <a:off x="114014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95250</xdr:rowOff>
    </xdr:from>
    <xdr:to>
      <xdr:col>23</xdr:col>
      <xdr:colOff>0</xdr:colOff>
      <xdr:row>7</xdr:row>
      <xdr:rowOff>0</xdr:rowOff>
    </xdr:to>
    <xdr:sp>
      <xdr:nvSpPr>
        <xdr:cNvPr id="73" name="Text 9"/>
        <xdr:cNvSpPr txBox="1">
          <a:spLocks noChangeArrowheads="1"/>
        </xdr:cNvSpPr>
      </xdr:nvSpPr>
      <xdr:spPr>
        <a:xfrm>
          <a:off x="248697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74" name="Text 1"/>
        <xdr:cNvSpPr txBox="1">
          <a:spLocks noChangeArrowheads="1"/>
        </xdr:cNvSpPr>
      </xdr:nvSpPr>
      <xdr:spPr>
        <a:xfrm>
          <a:off x="248697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9525</xdr:rowOff>
    </xdr:from>
    <xdr:to>
      <xdr:col>23</xdr:col>
      <xdr:colOff>0</xdr:colOff>
      <xdr:row>7</xdr:row>
      <xdr:rowOff>0</xdr:rowOff>
    </xdr:to>
    <xdr:sp>
      <xdr:nvSpPr>
        <xdr:cNvPr id="75" name="Text 1"/>
        <xdr:cNvSpPr txBox="1">
          <a:spLocks noChangeArrowheads="1"/>
        </xdr:cNvSpPr>
      </xdr:nvSpPr>
      <xdr:spPr>
        <a:xfrm>
          <a:off x="248697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9525</xdr:rowOff>
    </xdr:from>
    <xdr:to>
      <xdr:col>23</xdr:col>
      <xdr:colOff>0</xdr:colOff>
      <xdr:row>7</xdr:row>
      <xdr:rowOff>0</xdr:rowOff>
    </xdr:to>
    <xdr:sp>
      <xdr:nvSpPr>
        <xdr:cNvPr id="76" name="Text 1"/>
        <xdr:cNvSpPr txBox="1">
          <a:spLocks noChangeArrowheads="1"/>
        </xdr:cNvSpPr>
      </xdr:nvSpPr>
      <xdr:spPr>
        <a:xfrm>
          <a:off x="248697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9525</xdr:rowOff>
    </xdr:from>
    <xdr:to>
      <xdr:col>23</xdr:col>
      <xdr:colOff>0</xdr:colOff>
      <xdr:row>7</xdr:row>
      <xdr:rowOff>0</xdr:rowOff>
    </xdr:to>
    <xdr:sp>
      <xdr:nvSpPr>
        <xdr:cNvPr id="77" name="Text 1"/>
        <xdr:cNvSpPr txBox="1">
          <a:spLocks noChangeArrowheads="1"/>
        </xdr:cNvSpPr>
      </xdr:nvSpPr>
      <xdr:spPr>
        <a:xfrm>
          <a:off x="248697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9525</xdr:rowOff>
    </xdr:from>
    <xdr:to>
      <xdr:col>23</xdr:col>
      <xdr:colOff>0</xdr:colOff>
      <xdr:row>7</xdr:row>
      <xdr:rowOff>0</xdr:rowOff>
    </xdr:to>
    <xdr:sp>
      <xdr:nvSpPr>
        <xdr:cNvPr id="78" name="Text 1"/>
        <xdr:cNvSpPr txBox="1">
          <a:spLocks noChangeArrowheads="1"/>
        </xdr:cNvSpPr>
      </xdr:nvSpPr>
      <xdr:spPr>
        <a:xfrm>
          <a:off x="248697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9525</xdr:rowOff>
    </xdr:from>
    <xdr:to>
      <xdr:col>23</xdr:col>
      <xdr:colOff>0</xdr:colOff>
      <xdr:row>7</xdr:row>
      <xdr:rowOff>0</xdr:rowOff>
    </xdr:to>
    <xdr:sp>
      <xdr:nvSpPr>
        <xdr:cNvPr id="79" name="Text 1"/>
        <xdr:cNvSpPr txBox="1">
          <a:spLocks noChangeArrowheads="1"/>
        </xdr:cNvSpPr>
      </xdr:nvSpPr>
      <xdr:spPr>
        <a:xfrm>
          <a:off x="248697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9525</xdr:rowOff>
    </xdr:from>
    <xdr:to>
      <xdr:col>23</xdr:col>
      <xdr:colOff>0</xdr:colOff>
      <xdr:row>7</xdr:row>
      <xdr:rowOff>0</xdr:rowOff>
    </xdr:to>
    <xdr:sp>
      <xdr:nvSpPr>
        <xdr:cNvPr id="80" name="Text 1"/>
        <xdr:cNvSpPr txBox="1">
          <a:spLocks noChangeArrowheads="1"/>
        </xdr:cNvSpPr>
      </xdr:nvSpPr>
      <xdr:spPr>
        <a:xfrm>
          <a:off x="248697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9525</xdr:rowOff>
    </xdr:from>
    <xdr:to>
      <xdr:col>23</xdr:col>
      <xdr:colOff>0</xdr:colOff>
      <xdr:row>7</xdr:row>
      <xdr:rowOff>0</xdr:rowOff>
    </xdr:to>
    <xdr:sp>
      <xdr:nvSpPr>
        <xdr:cNvPr id="81" name="Text 1"/>
        <xdr:cNvSpPr txBox="1">
          <a:spLocks noChangeArrowheads="1"/>
        </xdr:cNvSpPr>
      </xdr:nvSpPr>
      <xdr:spPr>
        <a:xfrm>
          <a:off x="248697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84</xdr:row>
      <xdr:rowOff>0</xdr:rowOff>
    </xdr:from>
    <xdr:to>
      <xdr:col>22</xdr:col>
      <xdr:colOff>114300</xdr:colOff>
      <xdr:row>84</xdr:row>
      <xdr:rowOff>0</xdr:rowOff>
    </xdr:to>
    <xdr:sp>
      <xdr:nvSpPr>
        <xdr:cNvPr id="82" name="Text 1"/>
        <xdr:cNvSpPr txBox="1">
          <a:spLocks noChangeArrowheads="1"/>
        </xdr:cNvSpPr>
      </xdr:nvSpPr>
      <xdr:spPr>
        <a:xfrm>
          <a:off x="233553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>
      <xdr:nvSpPr>
        <xdr:cNvPr id="83" name="Text 9"/>
        <xdr:cNvSpPr txBox="1">
          <a:spLocks noChangeArrowheads="1"/>
        </xdr:cNvSpPr>
      </xdr:nvSpPr>
      <xdr:spPr>
        <a:xfrm>
          <a:off x="24869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>
      <xdr:nvSpPr>
        <xdr:cNvPr id="84" name="Text 1"/>
        <xdr:cNvSpPr txBox="1">
          <a:spLocks noChangeArrowheads="1"/>
        </xdr:cNvSpPr>
      </xdr:nvSpPr>
      <xdr:spPr>
        <a:xfrm>
          <a:off x="24869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>
      <xdr:nvSpPr>
        <xdr:cNvPr id="85" name="Text 1"/>
        <xdr:cNvSpPr txBox="1">
          <a:spLocks noChangeArrowheads="1"/>
        </xdr:cNvSpPr>
      </xdr:nvSpPr>
      <xdr:spPr>
        <a:xfrm>
          <a:off x="24869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24869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>
      <xdr:nvSpPr>
        <xdr:cNvPr id="87" name="Text 1"/>
        <xdr:cNvSpPr txBox="1">
          <a:spLocks noChangeArrowheads="1"/>
        </xdr:cNvSpPr>
      </xdr:nvSpPr>
      <xdr:spPr>
        <a:xfrm>
          <a:off x="24869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>
      <xdr:nvSpPr>
        <xdr:cNvPr id="88" name="Text 1"/>
        <xdr:cNvSpPr txBox="1">
          <a:spLocks noChangeArrowheads="1"/>
        </xdr:cNvSpPr>
      </xdr:nvSpPr>
      <xdr:spPr>
        <a:xfrm>
          <a:off x="24869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>
      <xdr:nvSpPr>
        <xdr:cNvPr id="89" name="Text 1"/>
        <xdr:cNvSpPr txBox="1">
          <a:spLocks noChangeArrowheads="1"/>
        </xdr:cNvSpPr>
      </xdr:nvSpPr>
      <xdr:spPr>
        <a:xfrm>
          <a:off x="24869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>
      <xdr:nvSpPr>
        <xdr:cNvPr id="90" name="Text 1"/>
        <xdr:cNvSpPr txBox="1">
          <a:spLocks noChangeArrowheads="1"/>
        </xdr:cNvSpPr>
      </xdr:nvSpPr>
      <xdr:spPr>
        <a:xfrm>
          <a:off x="24869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sp>
      <xdr:nvSpPr>
        <xdr:cNvPr id="91" name="Text 1"/>
        <xdr:cNvSpPr txBox="1">
          <a:spLocks noChangeArrowheads="1"/>
        </xdr:cNvSpPr>
      </xdr:nvSpPr>
      <xdr:spPr>
        <a:xfrm>
          <a:off x="24869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84</xdr:row>
      <xdr:rowOff>0</xdr:rowOff>
    </xdr:from>
    <xdr:to>
      <xdr:col>24</xdr:col>
      <xdr:colOff>0</xdr:colOff>
      <xdr:row>84</xdr:row>
      <xdr:rowOff>0</xdr:rowOff>
    </xdr:to>
    <xdr:sp>
      <xdr:nvSpPr>
        <xdr:cNvPr id="92" name="Text 1"/>
        <xdr:cNvSpPr txBox="1">
          <a:spLocks noChangeArrowheads="1"/>
        </xdr:cNvSpPr>
      </xdr:nvSpPr>
      <xdr:spPr>
        <a:xfrm>
          <a:off x="252793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104</xdr:row>
      <xdr:rowOff>0</xdr:rowOff>
    </xdr:from>
    <xdr:to>
      <xdr:col>22</xdr:col>
      <xdr:colOff>114300</xdr:colOff>
      <xdr:row>104</xdr:row>
      <xdr:rowOff>0</xdr:rowOff>
    </xdr:to>
    <xdr:sp>
      <xdr:nvSpPr>
        <xdr:cNvPr id="93" name="Text 1"/>
        <xdr:cNvSpPr txBox="1">
          <a:spLocks noChangeArrowheads="1"/>
        </xdr:cNvSpPr>
      </xdr:nvSpPr>
      <xdr:spPr>
        <a:xfrm>
          <a:off x="233553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94" name="Text 9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95" name="Text 1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96" name="Text 1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97" name="Text 1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99" name="Text 1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00" name="Text 1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01" name="Text 1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104</xdr:row>
      <xdr:rowOff>0</xdr:rowOff>
    </xdr:from>
    <xdr:to>
      <xdr:col>24</xdr:col>
      <xdr:colOff>0</xdr:colOff>
      <xdr:row>104</xdr:row>
      <xdr:rowOff>0</xdr:rowOff>
    </xdr:to>
    <xdr:sp>
      <xdr:nvSpPr>
        <xdr:cNvPr id="103" name="Text 1"/>
        <xdr:cNvSpPr txBox="1">
          <a:spLocks noChangeArrowheads="1"/>
        </xdr:cNvSpPr>
      </xdr:nvSpPr>
      <xdr:spPr>
        <a:xfrm>
          <a:off x="252793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104</xdr:row>
      <xdr:rowOff>0</xdr:rowOff>
    </xdr:from>
    <xdr:to>
      <xdr:col>22</xdr:col>
      <xdr:colOff>114300</xdr:colOff>
      <xdr:row>104</xdr:row>
      <xdr:rowOff>0</xdr:rowOff>
    </xdr:to>
    <xdr:sp>
      <xdr:nvSpPr>
        <xdr:cNvPr id="104" name="Text 1"/>
        <xdr:cNvSpPr txBox="1">
          <a:spLocks noChangeArrowheads="1"/>
        </xdr:cNvSpPr>
      </xdr:nvSpPr>
      <xdr:spPr>
        <a:xfrm>
          <a:off x="233553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05" name="Text 9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06" name="Text 1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07" name="Text 1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08" name="Text 1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09" name="Text 1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10" name="Text 1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11" name="Text 1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12" name="Text 1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23</xdr:col>
      <xdr:colOff>0</xdr:colOff>
      <xdr:row>104</xdr:row>
      <xdr:rowOff>0</xdr:rowOff>
    </xdr:to>
    <xdr:sp>
      <xdr:nvSpPr>
        <xdr:cNvPr id="113" name="Text 1"/>
        <xdr:cNvSpPr txBox="1">
          <a:spLocks noChangeArrowheads="1"/>
        </xdr:cNvSpPr>
      </xdr:nvSpPr>
      <xdr:spPr>
        <a:xfrm>
          <a:off x="24869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104</xdr:row>
      <xdr:rowOff>0</xdr:rowOff>
    </xdr:from>
    <xdr:to>
      <xdr:col>24</xdr:col>
      <xdr:colOff>0</xdr:colOff>
      <xdr:row>104</xdr:row>
      <xdr:rowOff>0</xdr:rowOff>
    </xdr:to>
    <xdr:sp>
      <xdr:nvSpPr>
        <xdr:cNvPr id="114" name="Text 1"/>
        <xdr:cNvSpPr txBox="1">
          <a:spLocks noChangeArrowheads="1"/>
        </xdr:cNvSpPr>
      </xdr:nvSpPr>
      <xdr:spPr>
        <a:xfrm>
          <a:off x="252793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104</xdr:row>
      <xdr:rowOff>0</xdr:rowOff>
    </xdr:from>
    <xdr:to>
      <xdr:col>21</xdr:col>
      <xdr:colOff>114300</xdr:colOff>
      <xdr:row>104</xdr:row>
      <xdr:rowOff>0</xdr:rowOff>
    </xdr:to>
    <xdr:sp>
      <xdr:nvSpPr>
        <xdr:cNvPr id="115" name="Text 1"/>
        <xdr:cNvSpPr txBox="1">
          <a:spLocks noChangeArrowheads="1"/>
        </xdr:cNvSpPr>
      </xdr:nvSpPr>
      <xdr:spPr>
        <a:xfrm>
          <a:off x="223932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16" name="Text 9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17" name="Text 1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18" name="Text 1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19" name="Text 1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20" name="Text 1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21" name="Text 1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22" name="Text 1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23" name="Text 1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24" name="Text 1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104</xdr:row>
      <xdr:rowOff>0</xdr:rowOff>
    </xdr:from>
    <xdr:to>
      <xdr:col>23</xdr:col>
      <xdr:colOff>114300</xdr:colOff>
      <xdr:row>104</xdr:row>
      <xdr:rowOff>0</xdr:rowOff>
    </xdr:to>
    <xdr:sp>
      <xdr:nvSpPr>
        <xdr:cNvPr id="125" name="Text 1"/>
        <xdr:cNvSpPr txBox="1">
          <a:spLocks noChangeArrowheads="1"/>
        </xdr:cNvSpPr>
      </xdr:nvSpPr>
      <xdr:spPr>
        <a:xfrm>
          <a:off x="243173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104</xdr:row>
      <xdr:rowOff>0</xdr:rowOff>
    </xdr:from>
    <xdr:to>
      <xdr:col>21</xdr:col>
      <xdr:colOff>114300</xdr:colOff>
      <xdr:row>104</xdr:row>
      <xdr:rowOff>0</xdr:rowOff>
    </xdr:to>
    <xdr:sp>
      <xdr:nvSpPr>
        <xdr:cNvPr id="126" name="Text 1"/>
        <xdr:cNvSpPr txBox="1">
          <a:spLocks noChangeArrowheads="1"/>
        </xdr:cNvSpPr>
      </xdr:nvSpPr>
      <xdr:spPr>
        <a:xfrm>
          <a:off x="223932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27" name="Text 9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28" name="Text 1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29" name="Text 1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30" name="Text 1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31" name="Text 1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32" name="Text 1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33" name="Text 1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34" name="Text 1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35" name="Text 1"/>
        <xdr:cNvSpPr txBox="1">
          <a:spLocks noChangeArrowheads="1"/>
        </xdr:cNvSpPr>
      </xdr:nvSpPr>
      <xdr:spPr>
        <a:xfrm>
          <a:off x="23907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104</xdr:row>
      <xdr:rowOff>0</xdr:rowOff>
    </xdr:from>
    <xdr:to>
      <xdr:col>23</xdr:col>
      <xdr:colOff>114300</xdr:colOff>
      <xdr:row>104</xdr:row>
      <xdr:rowOff>0</xdr:rowOff>
    </xdr:to>
    <xdr:sp>
      <xdr:nvSpPr>
        <xdr:cNvPr id="136" name="Text 1"/>
        <xdr:cNvSpPr txBox="1">
          <a:spLocks noChangeArrowheads="1"/>
        </xdr:cNvSpPr>
      </xdr:nvSpPr>
      <xdr:spPr>
        <a:xfrm>
          <a:off x="243173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6</xdr:row>
      <xdr:rowOff>9525</xdr:rowOff>
    </xdr:from>
    <xdr:to>
      <xdr:col>34</xdr:col>
      <xdr:colOff>114300</xdr:colOff>
      <xdr:row>7</xdr:row>
      <xdr:rowOff>0</xdr:rowOff>
    </xdr:to>
    <xdr:sp>
      <xdr:nvSpPr>
        <xdr:cNvPr id="137" name="Text 1"/>
        <xdr:cNvSpPr txBox="1">
          <a:spLocks noChangeArrowheads="1"/>
        </xdr:cNvSpPr>
      </xdr:nvSpPr>
      <xdr:spPr>
        <a:xfrm>
          <a:off x="362712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95250</xdr:rowOff>
    </xdr:from>
    <xdr:to>
      <xdr:col>35</xdr:col>
      <xdr:colOff>0</xdr:colOff>
      <xdr:row>7</xdr:row>
      <xdr:rowOff>0</xdr:rowOff>
    </xdr:to>
    <xdr:sp>
      <xdr:nvSpPr>
        <xdr:cNvPr id="138" name="Text 9"/>
        <xdr:cNvSpPr txBox="1">
          <a:spLocks noChangeArrowheads="1"/>
        </xdr:cNvSpPr>
      </xdr:nvSpPr>
      <xdr:spPr>
        <a:xfrm>
          <a:off x="377856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7</xdr:row>
      <xdr:rowOff>0</xdr:rowOff>
    </xdr:to>
    <xdr:sp>
      <xdr:nvSpPr>
        <xdr:cNvPr id="139" name="Text 1"/>
        <xdr:cNvSpPr txBox="1">
          <a:spLocks noChangeArrowheads="1"/>
        </xdr:cNvSpPr>
      </xdr:nvSpPr>
      <xdr:spPr>
        <a:xfrm>
          <a:off x="377856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9525</xdr:rowOff>
    </xdr:from>
    <xdr:to>
      <xdr:col>35</xdr:col>
      <xdr:colOff>0</xdr:colOff>
      <xdr:row>7</xdr:row>
      <xdr:rowOff>0</xdr:rowOff>
    </xdr:to>
    <xdr:sp>
      <xdr:nvSpPr>
        <xdr:cNvPr id="140" name="Text 1"/>
        <xdr:cNvSpPr txBox="1">
          <a:spLocks noChangeArrowheads="1"/>
        </xdr:cNvSpPr>
      </xdr:nvSpPr>
      <xdr:spPr>
        <a:xfrm>
          <a:off x="377856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9525</xdr:rowOff>
    </xdr:from>
    <xdr:to>
      <xdr:col>35</xdr:col>
      <xdr:colOff>0</xdr:colOff>
      <xdr:row>7</xdr:row>
      <xdr:rowOff>0</xdr:rowOff>
    </xdr:to>
    <xdr:sp>
      <xdr:nvSpPr>
        <xdr:cNvPr id="141" name="Text 1"/>
        <xdr:cNvSpPr txBox="1">
          <a:spLocks noChangeArrowheads="1"/>
        </xdr:cNvSpPr>
      </xdr:nvSpPr>
      <xdr:spPr>
        <a:xfrm>
          <a:off x="377856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9525</xdr:rowOff>
    </xdr:from>
    <xdr:to>
      <xdr:col>35</xdr:col>
      <xdr:colOff>0</xdr:colOff>
      <xdr:row>7</xdr:row>
      <xdr:rowOff>0</xdr:rowOff>
    </xdr:to>
    <xdr:sp>
      <xdr:nvSpPr>
        <xdr:cNvPr id="142" name="Text 1"/>
        <xdr:cNvSpPr txBox="1">
          <a:spLocks noChangeArrowheads="1"/>
        </xdr:cNvSpPr>
      </xdr:nvSpPr>
      <xdr:spPr>
        <a:xfrm>
          <a:off x="377856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9525</xdr:rowOff>
    </xdr:from>
    <xdr:to>
      <xdr:col>35</xdr:col>
      <xdr:colOff>0</xdr:colOff>
      <xdr:row>7</xdr:row>
      <xdr:rowOff>0</xdr:rowOff>
    </xdr:to>
    <xdr:sp>
      <xdr:nvSpPr>
        <xdr:cNvPr id="143" name="Text 1"/>
        <xdr:cNvSpPr txBox="1">
          <a:spLocks noChangeArrowheads="1"/>
        </xdr:cNvSpPr>
      </xdr:nvSpPr>
      <xdr:spPr>
        <a:xfrm>
          <a:off x="377856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9525</xdr:rowOff>
    </xdr:from>
    <xdr:to>
      <xdr:col>35</xdr:col>
      <xdr:colOff>0</xdr:colOff>
      <xdr:row>7</xdr:row>
      <xdr:rowOff>0</xdr:rowOff>
    </xdr:to>
    <xdr:sp>
      <xdr:nvSpPr>
        <xdr:cNvPr id="144" name="Text 1"/>
        <xdr:cNvSpPr txBox="1">
          <a:spLocks noChangeArrowheads="1"/>
        </xdr:cNvSpPr>
      </xdr:nvSpPr>
      <xdr:spPr>
        <a:xfrm>
          <a:off x="377856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9525</xdr:rowOff>
    </xdr:from>
    <xdr:to>
      <xdr:col>35</xdr:col>
      <xdr:colOff>0</xdr:colOff>
      <xdr:row>7</xdr:row>
      <xdr:rowOff>0</xdr:rowOff>
    </xdr:to>
    <xdr:sp>
      <xdr:nvSpPr>
        <xdr:cNvPr id="145" name="Text 1"/>
        <xdr:cNvSpPr txBox="1">
          <a:spLocks noChangeArrowheads="1"/>
        </xdr:cNvSpPr>
      </xdr:nvSpPr>
      <xdr:spPr>
        <a:xfrm>
          <a:off x="377856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9525</xdr:rowOff>
    </xdr:from>
    <xdr:to>
      <xdr:col>35</xdr:col>
      <xdr:colOff>0</xdr:colOff>
      <xdr:row>7</xdr:row>
      <xdr:rowOff>0</xdr:rowOff>
    </xdr:to>
    <xdr:sp>
      <xdr:nvSpPr>
        <xdr:cNvPr id="146" name="Text 1"/>
        <xdr:cNvSpPr txBox="1">
          <a:spLocks noChangeArrowheads="1"/>
        </xdr:cNvSpPr>
      </xdr:nvSpPr>
      <xdr:spPr>
        <a:xfrm>
          <a:off x="377856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409575</xdr:colOff>
      <xdr:row>6</xdr:row>
      <xdr:rowOff>9525</xdr:rowOff>
    </xdr:from>
    <xdr:to>
      <xdr:col>36</xdr:col>
      <xdr:colOff>0</xdr:colOff>
      <xdr:row>7</xdr:row>
      <xdr:rowOff>0</xdr:rowOff>
    </xdr:to>
    <xdr:sp>
      <xdr:nvSpPr>
        <xdr:cNvPr id="147" name="Text 1"/>
        <xdr:cNvSpPr txBox="1">
          <a:spLocks noChangeArrowheads="1"/>
        </xdr:cNvSpPr>
      </xdr:nvSpPr>
      <xdr:spPr>
        <a:xfrm>
          <a:off x="381952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84</xdr:row>
      <xdr:rowOff>0</xdr:rowOff>
    </xdr:from>
    <xdr:to>
      <xdr:col>34</xdr:col>
      <xdr:colOff>114300</xdr:colOff>
      <xdr:row>84</xdr:row>
      <xdr:rowOff>0</xdr:rowOff>
    </xdr:to>
    <xdr:sp>
      <xdr:nvSpPr>
        <xdr:cNvPr id="148" name="Text 1"/>
        <xdr:cNvSpPr txBox="1">
          <a:spLocks noChangeArrowheads="1"/>
        </xdr:cNvSpPr>
      </xdr:nvSpPr>
      <xdr:spPr>
        <a:xfrm>
          <a:off x="362712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84</xdr:row>
      <xdr:rowOff>0</xdr:rowOff>
    </xdr:from>
    <xdr:to>
      <xdr:col>35</xdr:col>
      <xdr:colOff>0</xdr:colOff>
      <xdr:row>84</xdr:row>
      <xdr:rowOff>0</xdr:rowOff>
    </xdr:to>
    <xdr:sp>
      <xdr:nvSpPr>
        <xdr:cNvPr id="149" name="Text 9"/>
        <xdr:cNvSpPr txBox="1">
          <a:spLocks noChangeArrowheads="1"/>
        </xdr:cNvSpPr>
      </xdr:nvSpPr>
      <xdr:spPr>
        <a:xfrm>
          <a:off x="37785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84</xdr:row>
      <xdr:rowOff>0</xdr:rowOff>
    </xdr:from>
    <xdr:to>
      <xdr:col>35</xdr:col>
      <xdr:colOff>0</xdr:colOff>
      <xdr:row>84</xdr:row>
      <xdr:rowOff>0</xdr:rowOff>
    </xdr:to>
    <xdr:sp>
      <xdr:nvSpPr>
        <xdr:cNvPr id="150" name="Text 1"/>
        <xdr:cNvSpPr txBox="1">
          <a:spLocks noChangeArrowheads="1"/>
        </xdr:cNvSpPr>
      </xdr:nvSpPr>
      <xdr:spPr>
        <a:xfrm>
          <a:off x="37785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84</xdr:row>
      <xdr:rowOff>0</xdr:rowOff>
    </xdr:from>
    <xdr:to>
      <xdr:col>35</xdr:col>
      <xdr:colOff>0</xdr:colOff>
      <xdr:row>84</xdr:row>
      <xdr:rowOff>0</xdr:rowOff>
    </xdr:to>
    <xdr:sp>
      <xdr:nvSpPr>
        <xdr:cNvPr id="151" name="Text 1"/>
        <xdr:cNvSpPr txBox="1">
          <a:spLocks noChangeArrowheads="1"/>
        </xdr:cNvSpPr>
      </xdr:nvSpPr>
      <xdr:spPr>
        <a:xfrm>
          <a:off x="37785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84</xdr:row>
      <xdr:rowOff>0</xdr:rowOff>
    </xdr:from>
    <xdr:to>
      <xdr:col>35</xdr:col>
      <xdr:colOff>0</xdr:colOff>
      <xdr:row>84</xdr:row>
      <xdr:rowOff>0</xdr:rowOff>
    </xdr:to>
    <xdr:sp>
      <xdr:nvSpPr>
        <xdr:cNvPr id="152" name="Text 1"/>
        <xdr:cNvSpPr txBox="1">
          <a:spLocks noChangeArrowheads="1"/>
        </xdr:cNvSpPr>
      </xdr:nvSpPr>
      <xdr:spPr>
        <a:xfrm>
          <a:off x="37785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84</xdr:row>
      <xdr:rowOff>0</xdr:rowOff>
    </xdr:from>
    <xdr:to>
      <xdr:col>35</xdr:col>
      <xdr:colOff>0</xdr:colOff>
      <xdr:row>84</xdr:row>
      <xdr:rowOff>0</xdr:rowOff>
    </xdr:to>
    <xdr:sp>
      <xdr:nvSpPr>
        <xdr:cNvPr id="153" name="Text 1"/>
        <xdr:cNvSpPr txBox="1">
          <a:spLocks noChangeArrowheads="1"/>
        </xdr:cNvSpPr>
      </xdr:nvSpPr>
      <xdr:spPr>
        <a:xfrm>
          <a:off x="37785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84</xdr:row>
      <xdr:rowOff>0</xdr:rowOff>
    </xdr:from>
    <xdr:to>
      <xdr:col>35</xdr:col>
      <xdr:colOff>0</xdr:colOff>
      <xdr:row>84</xdr:row>
      <xdr:rowOff>0</xdr:rowOff>
    </xdr:to>
    <xdr:sp>
      <xdr:nvSpPr>
        <xdr:cNvPr id="154" name="Text 1"/>
        <xdr:cNvSpPr txBox="1">
          <a:spLocks noChangeArrowheads="1"/>
        </xdr:cNvSpPr>
      </xdr:nvSpPr>
      <xdr:spPr>
        <a:xfrm>
          <a:off x="37785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84</xdr:row>
      <xdr:rowOff>0</xdr:rowOff>
    </xdr:from>
    <xdr:to>
      <xdr:col>35</xdr:col>
      <xdr:colOff>0</xdr:colOff>
      <xdr:row>84</xdr:row>
      <xdr:rowOff>0</xdr:rowOff>
    </xdr:to>
    <xdr:sp>
      <xdr:nvSpPr>
        <xdr:cNvPr id="155" name="Text 1"/>
        <xdr:cNvSpPr txBox="1">
          <a:spLocks noChangeArrowheads="1"/>
        </xdr:cNvSpPr>
      </xdr:nvSpPr>
      <xdr:spPr>
        <a:xfrm>
          <a:off x="37785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84</xdr:row>
      <xdr:rowOff>0</xdr:rowOff>
    </xdr:from>
    <xdr:to>
      <xdr:col>35</xdr:col>
      <xdr:colOff>0</xdr:colOff>
      <xdr:row>84</xdr:row>
      <xdr:rowOff>0</xdr:rowOff>
    </xdr:to>
    <xdr:sp>
      <xdr:nvSpPr>
        <xdr:cNvPr id="156" name="Text 1"/>
        <xdr:cNvSpPr txBox="1">
          <a:spLocks noChangeArrowheads="1"/>
        </xdr:cNvSpPr>
      </xdr:nvSpPr>
      <xdr:spPr>
        <a:xfrm>
          <a:off x="37785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84</xdr:row>
      <xdr:rowOff>0</xdr:rowOff>
    </xdr:from>
    <xdr:to>
      <xdr:col>35</xdr:col>
      <xdr:colOff>0</xdr:colOff>
      <xdr:row>84</xdr:row>
      <xdr:rowOff>0</xdr:rowOff>
    </xdr:to>
    <xdr:sp>
      <xdr:nvSpPr>
        <xdr:cNvPr id="157" name="Text 1"/>
        <xdr:cNvSpPr txBox="1">
          <a:spLocks noChangeArrowheads="1"/>
        </xdr:cNvSpPr>
      </xdr:nvSpPr>
      <xdr:spPr>
        <a:xfrm>
          <a:off x="37785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409575</xdr:colOff>
      <xdr:row>84</xdr:row>
      <xdr:rowOff>0</xdr:rowOff>
    </xdr:from>
    <xdr:to>
      <xdr:col>36</xdr:col>
      <xdr:colOff>0</xdr:colOff>
      <xdr:row>84</xdr:row>
      <xdr:rowOff>0</xdr:rowOff>
    </xdr:to>
    <xdr:sp>
      <xdr:nvSpPr>
        <xdr:cNvPr id="158" name="Text 1"/>
        <xdr:cNvSpPr txBox="1">
          <a:spLocks noChangeArrowheads="1"/>
        </xdr:cNvSpPr>
      </xdr:nvSpPr>
      <xdr:spPr>
        <a:xfrm>
          <a:off x="381952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104</xdr:row>
      <xdr:rowOff>0</xdr:rowOff>
    </xdr:from>
    <xdr:to>
      <xdr:col>34</xdr:col>
      <xdr:colOff>114300</xdr:colOff>
      <xdr:row>104</xdr:row>
      <xdr:rowOff>0</xdr:rowOff>
    </xdr:to>
    <xdr:sp>
      <xdr:nvSpPr>
        <xdr:cNvPr id="159" name="Text 1"/>
        <xdr:cNvSpPr txBox="1">
          <a:spLocks noChangeArrowheads="1"/>
        </xdr:cNvSpPr>
      </xdr:nvSpPr>
      <xdr:spPr>
        <a:xfrm>
          <a:off x="362712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60" name="Text 9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61" name="Text 1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62" name="Text 1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63" name="Text 1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64" name="Text 1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65" name="Text 1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66" name="Text 1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67" name="Text 1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68" name="Text 1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409575</xdr:colOff>
      <xdr:row>104</xdr:row>
      <xdr:rowOff>0</xdr:rowOff>
    </xdr:from>
    <xdr:to>
      <xdr:col>36</xdr:col>
      <xdr:colOff>0</xdr:colOff>
      <xdr:row>104</xdr:row>
      <xdr:rowOff>0</xdr:rowOff>
    </xdr:to>
    <xdr:sp>
      <xdr:nvSpPr>
        <xdr:cNvPr id="169" name="Text 1"/>
        <xdr:cNvSpPr txBox="1">
          <a:spLocks noChangeArrowheads="1"/>
        </xdr:cNvSpPr>
      </xdr:nvSpPr>
      <xdr:spPr>
        <a:xfrm>
          <a:off x="381952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104</xdr:row>
      <xdr:rowOff>0</xdr:rowOff>
    </xdr:from>
    <xdr:to>
      <xdr:col>34</xdr:col>
      <xdr:colOff>114300</xdr:colOff>
      <xdr:row>104</xdr:row>
      <xdr:rowOff>0</xdr:rowOff>
    </xdr:to>
    <xdr:sp>
      <xdr:nvSpPr>
        <xdr:cNvPr id="170" name="Text 1"/>
        <xdr:cNvSpPr txBox="1">
          <a:spLocks noChangeArrowheads="1"/>
        </xdr:cNvSpPr>
      </xdr:nvSpPr>
      <xdr:spPr>
        <a:xfrm>
          <a:off x="362712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71" name="Text 9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72" name="Text 1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73" name="Text 1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74" name="Text 1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75" name="Text 1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76" name="Text 1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77" name="Text 1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78" name="Text 1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104</xdr:row>
      <xdr:rowOff>0</xdr:rowOff>
    </xdr:from>
    <xdr:to>
      <xdr:col>35</xdr:col>
      <xdr:colOff>0</xdr:colOff>
      <xdr:row>104</xdr:row>
      <xdr:rowOff>0</xdr:rowOff>
    </xdr:to>
    <xdr:sp>
      <xdr:nvSpPr>
        <xdr:cNvPr id="179" name="Text 1"/>
        <xdr:cNvSpPr txBox="1">
          <a:spLocks noChangeArrowheads="1"/>
        </xdr:cNvSpPr>
      </xdr:nvSpPr>
      <xdr:spPr>
        <a:xfrm>
          <a:off x="37785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409575</xdr:colOff>
      <xdr:row>104</xdr:row>
      <xdr:rowOff>0</xdr:rowOff>
    </xdr:from>
    <xdr:to>
      <xdr:col>36</xdr:col>
      <xdr:colOff>0</xdr:colOff>
      <xdr:row>104</xdr:row>
      <xdr:rowOff>0</xdr:rowOff>
    </xdr:to>
    <xdr:sp>
      <xdr:nvSpPr>
        <xdr:cNvPr id="180" name="Text 1"/>
        <xdr:cNvSpPr txBox="1">
          <a:spLocks noChangeArrowheads="1"/>
        </xdr:cNvSpPr>
      </xdr:nvSpPr>
      <xdr:spPr>
        <a:xfrm>
          <a:off x="381952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409575</xdr:colOff>
      <xdr:row>104</xdr:row>
      <xdr:rowOff>0</xdr:rowOff>
    </xdr:from>
    <xdr:to>
      <xdr:col>33</xdr:col>
      <xdr:colOff>114300</xdr:colOff>
      <xdr:row>104</xdr:row>
      <xdr:rowOff>0</xdr:rowOff>
    </xdr:to>
    <xdr:sp>
      <xdr:nvSpPr>
        <xdr:cNvPr id="181" name="Text 1"/>
        <xdr:cNvSpPr txBox="1">
          <a:spLocks noChangeArrowheads="1"/>
        </xdr:cNvSpPr>
      </xdr:nvSpPr>
      <xdr:spPr>
        <a:xfrm>
          <a:off x="353091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182" name="Text 9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183" name="Text 1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184" name="Text 1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185" name="Text 1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186" name="Text 1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187" name="Text 1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188" name="Text 1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189" name="Text 1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190" name="Text 1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409575</xdr:colOff>
      <xdr:row>104</xdr:row>
      <xdr:rowOff>0</xdr:rowOff>
    </xdr:from>
    <xdr:to>
      <xdr:col>35</xdr:col>
      <xdr:colOff>114300</xdr:colOff>
      <xdr:row>104</xdr:row>
      <xdr:rowOff>0</xdr:rowOff>
    </xdr:to>
    <xdr:sp>
      <xdr:nvSpPr>
        <xdr:cNvPr id="191" name="Text 1"/>
        <xdr:cNvSpPr txBox="1">
          <a:spLocks noChangeArrowheads="1"/>
        </xdr:cNvSpPr>
      </xdr:nvSpPr>
      <xdr:spPr>
        <a:xfrm>
          <a:off x="372332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409575</xdr:colOff>
      <xdr:row>104</xdr:row>
      <xdr:rowOff>0</xdr:rowOff>
    </xdr:from>
    <xdr:to>
      <xdr:col>33</xdr:col>
      <xdr:colOff>114300</xdr:colOff>
      <xdr:row>104</xdr:row>
      <xdr:rowOff>0</xdr:rowOff>
    </xdr:to>
    <xdr:sp>
      <xdr:nvSpPr>
        <xdr:cNvPr id="192" name="Text 1"/>
        <xdr:cNvSpPr txBox="1">
          <a:spLocks noChangeArrowheads="1"/>
        </xdr:cNvSpPr>
      </xdr:nvSpPr>
      <xdr:spPr>
        <a:xfrm>
          <a:off x="353091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193" name="Text 9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194" name="Text 1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195" name="Text 1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196" name="Text 1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197" name="Text 1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198" name="Text 1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199" name="Text 1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200" name="Text 1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104</xdr:row>
      <xdr:rowOff>0</xdr:rowOff>
    </xdr:from>
    <xdr:to>
      <xdr:col>34</xdr:col>
      <xdr:colOff>0</xdr:colOff>
      <xdr:row>104</xdr:row>
      <xdr:rowOff>0</xdr:rowOff>
    </xdr:to>
    <xdr:sp>
      <xdr:nvSpPr>
        <xdr:cNvPr id="201" name="Text 1"/>
        <xdr:cNvSpPr txBox="1">
          <a:spLocks noChangeArrowheads="1"/>
        </xdr:cNvSpPr>
      </xdr:nvSpPr>
      <xdr:spPr>
        <a:xfrm>
          <a:off x="36823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409575</xdr:colOff>
      <xdr:row>104</xdr:row>
      <xdr:rowOff>0</xdr:rowOff>
    </xdr:from>
    <xdr:to>
      <xdr:col>35</xdr:col>
      <xdr:colOff>114300</xdr:colOff>
      <xdr:row>104</xdr:row>
      <xdr:rowOff>0</xdr:rowOff>
    </xdr:to>
    <xdr:sp>
      <xdr:nvSpPr>
        <xdr:cNvPr id="202" name="Text 1"/>
        <xdr:cNvSpPr txBox="1">
          <a:spLocks noChangeArrowheads="1"/>
        </xdr:cNvSpPr>
      </xdr:nvSpPr>
      <xdr:spPr>
        <a:xfrm>
          <a:off x="372332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45</xdr:col>
      <xdr:colOff>409575</xdr:colOff>
      <xdr:row>6</xdr:row>
      <xdr:rowOff>9525</xdr:rowOff>
    </xdr:from>
    <xdr:to>
      <xdr:col>46</xdr:col>
      <xdr:colOff>114300</xdr:colOff>
      <xdr:row>7</xdr:row>
      <xdr:rowOff>0</xdr:rowOff>
    </xdr:to>
    <xdr:sp>
      <xdr:nvSpPr>
        <xdr:cNvPr id="203" name="Text 1"/>
        <xdr:cNvSpPr txBox="1">
          <a:spLocks noChangeArrowheads="1"/>
        </xdr:cNvSpPr>
      </xdr:nvSpPr>
      <xdr:spPr>
        <a:xfrm>
          <a:off x="491871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95250</xdr:rowOff>
    </xdr:from>
    <xdr:to>
      <xdr:col>47</xdr:col>
      <xdr:colOff>0</xdr:colOff>
      <xdr:row>7</xdr:row>
      <xdr:rowOff>0</xdr:rowOff>
    </xdr:to>
    <xdr:sp>
      <xdr:nvSpPr>
        <xdr:cNvPr id="204" name="Text 9"/>
        <xdr:cNvSpPr txBox="1">
          <a:spLocks noChangeArrowheads="1"/>
        </xdr:cNvSpPr>
      </xdr:nvSpPr>
      <xdr:spPr>
        <a:xfrm>
          <a:off x="507015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7</xdr:row>
      <xdr:rowOff>0</xdr:rowOff>
    </xdr:to>
    <xdr:sp>
      <xdr:nvSpPr>
        <xdr:cNvPr id="205" name="Text 1"/>
        <xdr:cNvSpPr txBox="1">
          <a:spLocks noChangeArrowheads="1"/>
        </xdr:cNvSpPr>
      </xdr:nvSpPr>
      <xdr:spPr>
        <a:xfrm>
          <a:off x="507015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9525</xdr:rowOff>
    </xdr:from>
    <xdr:to>
      <xdr:col>47</xdr:col>
      <xdr:colOff>0</xdr:colOff>
      <xdr:row>7</xdr:row>
      <xdr:rowOff>0</xdr:rowOff>
    </xdr:to>
    <xdr:sp>
      <xdr:nvSpPr>
        <xdr:cNvPr id="206" name="Text 1"/>
        <xdr:cNvSpPr txBox="1">
          <a:spLocks noChangeArrowheads="1"/>
        </xdr:cNvSpPr>
      </xdr:nvSpPr>
      <xdr:spPr>
        <a:xfrm>
          <a:off x="507015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9525</xdr:rowOff>
    </xdr:from>
    <xdr:to>
      <xdr:col>47</xdr:col>
      <xdr:colOff>0</xdr:colOff>
      <xdr:row>7</xdr:row>
      <xdr:rowOff>0</xdr:rowOff>
    </xdr:to>
    <xdr:sp>
      <xdr:nvSpPr>
        <xdr:cNvPr id="207" name="Text 1"/>
        <xdr:cNvSpPr txBox="1">
          <a:spLocks noChangeArrowheads="1"/>
        </xdr:cNvSpPr>
      </xdr:nvSpPr>
      <xdr:spPr>
        <a:xfrm>
          <a:off x="507015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9525</xdr:rowOff>
    </xdr:from>
    <xdr:to>
      <xdr:col>47</xdr:col>
      <xdr:colOff>0</xdr:colOff>
      <xdr:row>7</xdr:row>
      <xdr:rowOff>0</xdr:rowOff>
    </xdr:to>
    <xdr:sp>
      <xdr:nvSpPr>
        <xdr:cNvPr id="208" name="Text 1"/>
        <xdr:cNvSpPr txBox="1">
          <a:spLocks noChangeArrowheads="1"/>
        </xdr:cNvSpPr>
      </xdr:nvSpPr>
      <xdr:spPr>
        <a:xfrm>
          <a:off x="507015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9525</xdr:rowOff>
    </xdr:from>
    <xdr:to>
      <xdr:col>47</xdr:col>
      <xdr:colOff>0</xdr:colOff>
      <xdr:row>7</xdr:row>
      <xdr:rowOff>0</xdr:rowOff>
    </xdr:to>
    <xdr:sp>
      <xdr:nvSpPr>
        <xdr:cNvPr id="209" name="Text 1"/>
        <xdr:cNvSpPr txBox="1">
          <a:spLocks noChangeArrowheads="1"/>
        </xdr:cNvSpPr>
      </xdr:nvSpPr>
      <xdr:spPr>
        <a:xfrm>
          <a:off x="507015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9525</xdr:rowOff>
    </xdr:from>
    <xdr:to>
      <xdr:col>47</xdr:col>
      <xdr:colOff>0</xdr:colOff>
      <xdr:row>7</xdr:row>
      <xdr:rowOff>0</xdr:rowOff>
    </xdr:to>
    <xdr:sp>
      <xdr:nvSpPr>
        <xdr:cNvPr id="210" name="Text 1"/>
        <xdr:cNvSpPr txBox="1">
          <a:spLocks noChangeArrowheads="1"/>
        </xdr:cNvSpPr>
      </xdr:nvSpPr>
      <xdr:spPr>
        <a:xfrm>
          <a:off x="507015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9525</xdr:rowOff>
    </xdr:from>
    <xdr:to>
      <xdr:col>47</xdr:col>
      <xdr:colOff>0</xdr:colOff>
      <xdr:row>7</xdr:row>
      <xdr:rowOff>0</xdr:rowOff>
    </xdr:to>
    <xdr:sp>
      <xdr:nvSpPr>
        <xdr:cNvPr id="211" name="Text 1"/>
        <xdr:cNvSpPr txBox="1">
          <a:spLocks noChangeArrowheads="1"/>
        </xdr:cNvSpPr>
      </xdr:nvSpPr>
      <xdr:spPr>
        <a:xfrm>
          <a:off x="507015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9525</xdr:rowOff>
    </xdr:from>
    <xdr:to>
      <xdr:col>47</xdr:col>
      <xdr:colOff>0</xdr:colOff>
      <xdr:row>7</xdr:row>
      <xdr:rowOff>0</xdr:rowOff>
    </xdr:to>
    <xdr:sp>
      <xdr:nvSpPr>
        <xdr:cNvPr id="212" name="Text 1"/>
        <xdr:cNvSpPr txBox="1">
          <a:spLocks noChangeArrowheads="1"/>
        </xdr:cNvSpPr>
      </xdr:nvSpPr>
      <xdr:spPr>
        <a:xfrm>
          <a:off x="507015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409575</xdr:colOff>
      <xdr:row>6</xdr:row>
      <xdr:rowOff>9525</xdr:rowOff>
    </xdr:from>
    <xdr:to>
      <xdr:col>48</xdr:col>
      <xdr:colOff>0</xdr:colOff>
      <xdr:row>7</xdr:row>
      <xdr:rowOff>0</xdr:rowOff>
    </xdr:to>
    <xdr:sp>
      <xdr:nvSpPr>
        <xdr:cNvPr id="213" name="Text 1"/>
        <xdr:cNvSpPr txBox="1">
          <a:spLocks noChangeArrowheads="1"/>
        </xdr:cNvSpPr>
      </xdr:nvSpPr>
      <xdr:spPr>
        <a:xfrm>
          <a:off x="511111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45</xdr:col>
      <xdr:colOff>409575</xdr:colOff>
      <xdr:row>84</xdr:row>
      <xdr:rowOff>0</xdr:rowOff>
    </xdr:from>
    <xdr:to>
      <xdr:col>46</xdr:col>
      <xdr:colOff>114300</xdr:colOff>
      <xdr:row>84</xdr:row>
      <xdr:rowOff>0</xdr:rowOff>
    </xdr:to>
    <xdr:sp>
      <xdr:nvSpPr>
        <xdr:cNvPr id="214" name="Text 1"/>
        <xdr:cNvSpPr txBox="1">
          <a:spLocks noChangeArrowheads="1"/>
        </xdr:cNvSpPr>
      </xdr:nvSpPr>
      <xdr:spPr>
        <a:xfrm>
          <a:off x="491871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>
      <xdr:nvSpPr>
        <xdr:cNvPr id="215" name="Text 9"/>
        <xdr:cNvSpPr txBox="1">
          <a:spLocks noChangeArrowheads="1"/>
        </xdr:cNvSpPr>
      </xdr:nvSpPr>
      <xdr:spPr>
        <a:xfrm>
          <a:off x="50701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>
      <xdr:nvSpPr>
        <xdr:cNvPr id="216" name="Text 1"/>
        <xdr:cNvSpPr txBox="1">
          <a:spLocks noChangeArrowheads="1"/>
        </xdr:cNvSpPr>
      </xdr:nvSpPr>
      <xdr:spPr>
        <a:xfrm>
          <a:off x="50701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>
      <xdr:nvSpPr>
        <xdr:cNvPr id="217" name="Text 1"/>
        <xdr:cNvSpPr txBox="1">
          <a:spLocks noChangeArrowheads="1"/>
        </xdr:cNvSpPr>
      </xdr:nvSpPr>
      <xdr:spPr>
        <a:xfrm>
          <a:off x="50701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>
      <xdr:nvSpPr>
        <xdr:cNvPr id="218" name="Text 1"/>
        <xdr:cNvSpPr txBox="1">
          <a:spLocks noChangeArrowheads="1"/>
        </xdr:cNvSpPr>
      </xdr:nvSpPr>
      <xdr:spPr>
        <a:xfrm>
          <a:off x="50701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>
      <xdr:nvSpPr>
        <xdr:cNvPr id="219" name="Text 1"/>
        <xdr:cNvSpPr txBox="1">
          <a:spLocks noChangeArrowheads="1"/>
        </xdr:cNvSpPr>
      </xdr:nvSpPr>
      <xdr:spPr>
        <a:xfrm>
          <a:off x="50701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>
      <xdr:nvSpPr>
        <xdr:cNvPr id="220" name="Text 1"/>
        <xdr:cNvSpPr txBox="1">
          <a:spLocks noChangeArrowheads="1"/>
        </xdr:cNvSpPr>
      </xdr:nvSpPr>
      <xdr:spPr>
        <a:xfrm>
          <a:off x="50701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>
      <xdr:nvSpPr>
        <xdr:cNvPr id="221" name="Text 1"/>
        <xdr:cNvSpPr txBox="1">
          <a:spLocks noChangeArrowheads="1"/>
        </xdr:cNvSpPr>
      </xdr:nvSpPr>
      <xdr:spPr>
        <a:xfrm>
          <a:off x="50701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>
      <xdr:nvSpPr>
        <xdr:cNvPr id="222" name="Text 1"/>
        <xdr:cNvSpPr txBox="1">
          <a:spLocks noChangeArrowheads="1"/>
        </xdr:cNvSpPr>
      </xdr:nvSpPr>
      <xdr:spPr>
        <a:xfrm>
          <a:off x="50701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84</xdr:row>
      <xdr:rowOff>0</xdr:rowOff>
    </xdr:from>
    <xdr:to>
      <xdr:col>47</xdr:col>
      <xdr:colOff>0</xdr:colOff>
      <xdr:row>84</xdr:row>
      <xdr:rowOff>0</xdr:rowOff>
    </xdr:to>
    <xdr:sp>
      <xdr:nvSpPr>
        <xdr:cNvPr id="223" name="Text 1"/>
        <xdr:cNvSpPr txBox="1">
          <a:spLocks noChangeArrowheads="1"/>
        </xdr:cNvSpPr>
      </xdr:nvSpPr>
      <xdr:spPr>
        <a:xfrm>
          <a:off x="50701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409575</xdr:colOff>
      <xdr:row>84</xdr:row>
      <xdr:rowOff>0</xdr:rowOff>
    </xdr:from>
    <xdr:to>
      <xdr:col>48</xdr:col>
      <xdr:colOff>0</xdr:colOff>
      <xdr:row>84</xdr:row>
      <xdr:rowOff>0</xdr:rowOff>
    </xdr:to>
    <xdr:sp>
      <xdr:nvSpPr>
        <xdr:cNvPr id="224" name="Text 1"/>
        <xdr:cNvSpPr txBox="1">
          <a:spLocks noChangeArrowheads="1"/>
        </xdr:cNvSpPr>
      </xdr:nvSpPr>
      <xdr:spPr>
        <a:xfrm>
          <a:off x="511111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45</xdr:col>
      <xdr:colOff>409575</xdr:colOff>
      <xdr:row>104</xdr:row>
      <xdr:rowOff>0</xdr:rowOff>
    </xdr:from>
    <xdr:to>
      <xdr:col>46</xdr:col>
      <xdr:colOff>114300</xdr:colOff>
      <xdr:row>104</xdr:row>
      <xdr:rowOff>0</xdr:rowOff>
    </xdr:to>
    <xdr:sp>
      <xdr:nvSpPr>
        <xdr:cNvPr id="225" name="Text 1"/>
        <xdr:cNvSpPr txBox="1">
          <a:spLocks noChangeArrowheads="1"/>
        </xdr:cNvSpPr>
      </xdr:nvSpPr>
      <xdr:spPr>
        <a:xfrm>
          <a:off x="491871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26" name="Text 9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27" name="Text 1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28" name="Text 1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29" name="Text 1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30" name="Text 1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31" name="Text 1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32" name="Text 1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33" name="Text 1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34" name="Text 1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409575</xdr:colOff>
      <xdr:row>104</xdr:row>
      <xdr:rowOff>0</xdr:rowOff>
    </xdr:from>
    <xdr:to>
      <xdr:col>48</xdr:col>
      <xdr:colOff>0</xdr:colOff>
      <xdr:row>104</xdr:row>
      <xdr:rowOff>0</xdr:rowOff>
    </xdr:to>
    <xdr:sp>
      <xdr:nvSpPr>
        <xdr:cNvPr id="235" name="Text 1"/>
        <xdr:cNvSpPr txBox="1">
          <a:spLocks noChangeArrowheads="1"/>
        </xdr:cNvSpPr>
      </xdr:nvSpPr>
      <xdr:spPr>
        <a:xfrm>
          <a:off x="511111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45</xdr:col>
      <xdr:colOff>409575</xdr:colOff>
      <xdr:row>104</xdr:row>
      <xdr:rowOff>0</xdr:rowOff>
    </xdr:from>
    <xdr:to>
      <xdr:col>46</xdr:col>
      <xdr:colOff>114300</xdr:colOff>
      <xdr:row>104</xdr:row>
      <xdr:rowOff>0</xdr:rowOff>
    </xdr:to>
    <xdr:sp>
      <xdr:nvSpPr>
        <xdr:cNvPr id="236" name="Text 1"/>
        <xdr:cNvSpPr txBox="1">
          <a:spLocks noChangeArrowheads="1"/>
        </xdr:cNvSpPr>
      </xdr:nvSpPr>
      <xdr:spPr>
        <a:xfrm>
          <a:off x="491871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37" name="Text 9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38" name="Text 1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39" name="Text 1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40" name="Text 1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41" name="Text 1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42" name="Text 1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43" name="Text 1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44" name="Text 1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>
      <xdr:nvSpPr>
        <xdr:cNvPr id="245" name="Text 1"/>
        <xdr:cNvSpPr txBox="1">
          <a:spLocks noChangeArrowheads="1"/>
        </xdr:cNvSpPr>
      </xdr:nvSpPr>
      <xdr:spPr>
        <a:xfrm>
          <a:off x="50701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409575</xdr:colOff>
      <xdr:row>104</xdr:row>
      <xdr:rowOff>0</xdr:rowOff>
    </xdr:from>
    <xdr:to>
      <xdr:col>48</xdr:col>
      <xdr:colOff>0</xdr:colOff>
      <xdr:row>104</xdr:row>
      <xdr:rowOff>0</xdr:rowOff>
    </xdr:to>
    <xdr:sp>
      <xdr:nvSpPr>
        <xdr:cNvPr id="246" name="Text 1"/>
        <xdr:cNvSpPr txBox="1">
          <a:spLocks noChangeArrowheads="1"/>
        </xdr:cNvSpPr>
      </xdr:nvSpPr>
      <xdr:spPr>
        <a:xfrm>
          <a:off x="511111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409575</xdr:colOff>
      <xdr:row>104</xdr:row>
      <xdr:rowOff>0</xdr:rowOff>
    </xdr:from>
    <xdr:to>
      <xdr:col>45</xdr:col>
      <xdr:colOff>114300</xdr:colOff>
      <xdr:row>104</xdr:row>
      <xdr:rowOff>0</xdr:rowOff>
    </xdr:to>
    <xdr:sp>
      <xdr:nvSpPr>
        <xdr:cNvPr id="247" name="Text 1"/>
        <xdr:cNvSpPr txBox="1">
          <a:spLocks noChangeArrowheads="1"/>
        </xdr:cNvSpPr>
      </xdr:nvSpPr>
      <xdr:spPr>
        <a:xfrm>
          <a:off x="482250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48" name="Text 9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49" name="Text 1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50" name="Text 1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51" name="Text 1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52" name="Text 1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53" name="Text 1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54" name="Text 1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55" name="Text 1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56" name="Text 1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409575</xdr:colOff>
      <xdr:row>104</xdr:row>
      <xdr:rowOff>0</xdr:rowOff>
    </xdr:from>
    <xdr:to>
      <xdr:col>47</xdr:col>
      <xdr:colOff>114300</xdr:colOff>
      <xdr:row>104</xdr:row>
      <xdr:rowOff>0</xdr:rowOff>
    </xdr:to>
    <xdr:sp>
      <xdr:nvSpPr>
        <xdr:cNvPr id="257" name="Text 1"/>
        <xdr:cNvSpPr txBox="1">
          <a:spLocks noChangeArrowheads="1"/>
        </xdr:cNvSpPr>
      </xdr:nvSpPr>
      <xdr:spPr>
        <a:xfrm>
          <a:off x="501491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409575</xdr:colOff>
      <xdr:row>104</xdr:row>
      <xdr:rowOff>0</xdr:rowOff>
    </xdr:from>
    <xdr:to>
      <xdr:col>45</xdr:col>
      <xdr:colOff>114300</xdr:colOff>
      <xdr:row>104</xdr:row>
      <xdr:rowOff>0</xdr:rowOff>
    </xdr:to>
    <xdr:sp>
      <xdr:nvSpPr>
        <xdr:cNvPr id="258" name="Text 1"/>
        <xdr:cNvSpPr txBox="1">
          <a:spLocks noChangeArrowheads="1"/>
        </xdr:cNvSpPr>
      </xdr:nvSpPr>
      <xdr:spPr>
        <a:xfrm>
          <a:off x="482250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59" name="Text 9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60" name="Text 1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61" name="Text 1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62" name="Text 1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63" name="Text 1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64" name="Text 1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65" name="Text 1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66" name="Text 1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104</xdr:row>
      <xdr:rowOff>0</xdr:rowOff>
    </xdr:from>
    <xdr:to>
      <xdr:col>46</xdr:col>
      <xdr:colOff>0</xdr:colOff>
      <xdr:row>104</xdr:row>
      <xdr:rowOff>0</xdr:rowOff>
    </xdr:to>
    <xdr:sp>
      <xdr:nvSpPr>
        <xdr:cNvPr id="267" name="Text 1"/>
        <xdr:cNvSpPr txBox="1">
          <a:spLocks noChangeArrowheads="1"/>
        </xdr:cNvSpPr>
      </xdr:nvSpPr>
      <xdr:spPr>
        <a:xfrm>
          <a:off x="49739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409575</xdr:colOff>
      <xdr:row>104</xdr:row>
      <xdr:rowOff>0</xdr:rowOff>
    </xdr:from>
    <xdr:to>
      <xdr:col>47</xdr:col>
      <xdr:colOff>114300</xdr:colOff>
      <xdr:row>104</xdr:row>
      <xdr:rowOff>0</xdr:rowOff>
    </xdr:to>
    <xdr:sp>
      <xdr:nvSpPr>
        <xdr:cNvPr id="268" name="Text 1"/>
        <xdr:cNvSpPr txBox="1">
          <a:spLocks noChangeArrowheads="1"/>
        </xdr:cNvSpPr>
      </xdr:nvSpPr>
      <xdr:spPr>
        <a:xfrm>
          <a:off x="501491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57</xdr:col>
      <xdr:colOff>409575</xdr:colOff>
      <xdr:row>6</xdr:row>
      <xdr:rowOff>9525</xdr:rowOff>
    </xdr:from>
    <xdr:to>
      <xdr:col>58</xdr:col>
      <xdr:colOff>114300</xdr:colOff>
      <xdr:row>7</xdr:row>
      <xdr:rowOff>0</xdr:rowOff>
    </xdr:to>
    <xdr:sp>
      <xdr:nvSpPr>
        <xdr:cNvPr id="269" name="Text 1"/>
        <xdr:cNvSpPr txBox="1">
          <a:spLocks noChangeArrowheads="1"/>
        </xdr:cNvSpPr>
      </xdr:nvSpPr>
      <xdr:spPr>
        <a:xfrm>
          <a:off x="621030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95250</xdr:rowOff>
    </xdr:from>
    <xdr:to>
      <xdr:col>59</xdr:col>
      <xdr:colOff>0</xdr:colOff>
      <xdr:row>7</xdr:row>
      <xdr:rowOff>0</xdr:rowOff>
    </xdr:to>
    <xdr:sp>
      <xdr:nvSpPr>
        <xdr:cNvPr id="270" name="Text 9"/>
        <xdr:cNvSpPr txBox="1">
          <a:spLocks noChangeArrowheads="1"/>
        </xdr:cNvSpPr>
      </xdr:nvSpPr>
      <xdr:spPr>
        <a:xfrm>
          <a:off x="636174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7</xdr:row>
      <xdr:rowOff>0</xdr:rowOff>
    </xdr:to>
    <xdr:sp>
      <xdr:nvSpPr>
        <xdr:cNvPr id="271" name="Text 1"/>
        <xdr:cNvSpPr txBox="1">
          <a:spLocks noChangeArrowheads="1"/>
        </xdr:cNvSpPr>
      </xdr:nvSpPr>
      <xdr:spPr>
        <a:xfrm>
          <a:off x="636174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9525</xdr:rowOff>
    </xdr:from>
    <xdr:to>
      <xdr:col>59</xdr:col>
      <xdr:colOff>0</xdr:colOff>
      <xdr:row>7</xdr:row>
      <xdr:rowOff>0</xdr:rowOff>
    </xdr:to>
    <xdr:sp>
      <xdr:nvSpPr>
        <xdr:cNvPr id="272" name="Text 1"/>
        <xdr:cNvSpPr txBox="1">
          <a:spLocks noChangeArrowheads="1"/>
        </xdr:cNvSpPr>
      </xdr:nvSpPr>
      <xdr:spPr>
        <a:xfrm>
          <a:off x="636174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9525</xdr:rowOff>
    </xdr:from>
    <xdr:to>
      <xdr:col>59</xdr:col>
      <xdr:colOff>0</xdr:colOff>
      <xdr:row>7</xdr:row>
      <xdr:rowOff>0</xdr:rowOff>
    </xdr:to>
    <xdr:sp>
      <xdr:nvSpPr>
        <xdr:cNvPr id="273" name="Text 1"/>
        <xdr:cNvSpPr txBox="1">
          <a:spLocks noChangeArrowheads="1"/>
        </xdr:cNvSpPr>
      </xdr:nvSpPr>
      <xdr:spPr>
        <a:xfrm>
          <a:off x="636174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9525</xdr:rowOff>
    </xdr:from>
    <xdr:to>
      <xdr:col>59</xdr:col>
      <xdr:colOff>0</xdr:colOff>
      <xdr:row>7</xdr:row>
      <xdr:rowOff>0</xdr:rowOff>
    </xdr:to>
    <xdr:sp>
      <xdr:nvSpPr>
        <xdr:cNvPr id="274" name="Text 1"/>
        <xdr:cNvSpPr txBox="1">
          <a:spLocks noChangeArrowheads="1"/>
        </xdr:cNvSpPr>
      </xdr:nvSpPr>
      <xdr:spPr>
        <a:xfrm>
          <a:off x="636174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9525</xdr:rowOff>
    </xdr:from>
    <xdr:to>
      <xdr:col>59</xdr:col>
      <xdr:colOff>0</xdr:colOff>
      <xdr:row>7</xdr:row>
      <xdr:rowOff>0</xdr:rowOff>
    </xdr:to>
    <xdr:sp>
      <xdr:nvSpPr>
        <xdr:cNvPr id="275" name="Text 1"/>
        <xdr:cNvSpPr txBox="1">
          <a:spLocks noChangeArrowheads="1"/>
        </xdr:cNvSpPr>
      </xdr:nvSpPr>
      <xdr:spPr>
        <a:xfrm>
          <a:off x="636174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9525</xdr:rowOff>
    </xdr:from>
    <xdr:to>
      <xdr:col>59</xdr:col>
      <xdr:colOff>0</xdr:colOff>
      <xdr:row>7</xdr:row>
      <xdr:rowOff>0</xdr:rowOff>
    </xdr:to>
    <xdr:sp>
      <xdr:nvSpPr>
        <xdr:cNvPr id="276" name="Text 1"/>
        <xdr:cNvSpPr txBox="1">
          <a:spLocks noChangeArrowheads="1"/>
        </xdr:cNvSpPr>
      </xdr:nvSpPr>
      <xdr:spPr>
        <a:xfrm>
          <a:off x="636174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9525</xdr:rowOff>
    </xdr:from>
    <xdr:to>
      <xdr:col>59</xdr:col>
      <xdr:colOff>0</xdr:colOff>
      <xdr:row>7</xdr:row>
      <xdr:rowOff>0</xdr:rowOff>
    </xdr:to>
    <xdr:sp>
      <xdr:nvSpPr>
        <xdr:cNvPr id="277" name="Text 1"/>
        <xdr:cNvSpPr txBox="1">
          <a:spLocks noChangeArrowheads="1"/>
        </xdr:cNvSpPr>
      </xdr:nvSpPr>
      <xdr:spPr>
        <a:xfrm>
          <a:off x="636174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9525</xdr:rowOff>
    </xdr:from>
    <xdr:to>
      <xdr:col>59</xdr:col>
      <xdr:colOff>0</xdr:colOff>
      <xdr:row>7</xdr:row>
      <xdr:rowOff>0</xdr:rowOff>
    </xdr:to>
    <xdr:sp>
      <xdr:nvSpPr>
        <xdr:cNvPr id="278" name="Text 1"/>
        <xdr:cNvSpPr txBox="1">
          <a:spLocks noChangeArrowheads="1"/>
        </xdr:cNvSpPr>
      </xdr:nvSpPr>
      <xdr:spPr>
        <a:xfrm>
          <a:off x="636174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409575</xdr:colOff>
      <xdr:row>6</xdr:row>
      <xdr:rowOff>9525</xdr:rowOff>
    </xdr:from>
    <xdr:to>
      <xdr:col>60</xdr:col>
      <xdr:colOff>0</xdr:colOff>
      <xdr:row>7</xdr:row>
      <xdr:rowOff>0</xdr:rowOff>
    </xdr:to>
    <xdr:sp>
      <xdr:nvSpPr>
        <xdr:cNvPr id="279" name="Text 1"/>
        <xdr:cNvSpPr txBox="1">
          <a:spLocks noChangeArrowheads="1"/>
        </xdr:cNvSpPr>
      </xdr:nvSpPr>
      <xdr:spPr>
        <a:xfrm>
          <a:off x="640270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57</xdr:col>
      <xdr:colOff>409575</xdr:colOff>
      <xdr:row>84</xdr:row>
      <xdr:rowOff>0</xdr:rowOff>
    </xdr:from>
    <xdr:to>
      <xdr:col>58</xdr:col>
      <xdr:colOff>114300</xdr:colOff>
      <xdr:row>84</xdr:row>
      <xdr:rowOff>0</xdr:rowOff>
    </xdr:to>
    <xdr:sp>
      <xdr:nvSpPr>
        <xdr:cNvPr id="280" name="Text 1"/>
        <xdr:cNvSpPr txBox="1">
          <a:spLocks noChangeArrowheads="1"/>
        </xdr:cNvSpPr>
      </xdr:nvSpPr>
      <xdr:spPr>
        <a:xfrm>
          <a:off x="621030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84</xdr:row>
      <xdr:rowOff>0</xdr:rowOff>
    </xdr:from>
    <xdr:to>
      <xdr:col>59</xdr:col>
      <xdr:colOff>0</xdr:colOff>
      <xdr:row>84</xdr:row>
      <xdr:rowOff>0</xdr:rowOff>
    </xdr:to>
    <xdr:sp>
      <xdr:nvSpPr>
        <xdr:cNvPr id="281" name="Text 9"/>
        <xdr:cNvSpPr txBox="1">
          <a:spLocks noChangeArrowheads="1"/>
        </xdr:cNvSpPr>
      </xdr:nvSpPr>
      <xdr:spPr>
        <a:xfrm>
          <a:off x="63617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84</xdr:row>
      <xdr:rowOff>0</xdr:rowOff>
    </xdr:from>
    <xdr:to>
      <xdr:col>59</xdr:col>
      <xdr:colOff>0</xdr:colOff>
      <xdr:row>84</xdr:row>
      <xdr:rowOff>0</xdr:rowOff>
    </xdr:to>
    <xdr:sp>
      <xdr:nvSpPr>
        <xdr:cNvPr id="282" name="Text 1"/>
        <xdr:cNvSpPr txBox="1">
          <a:spLocks noChangeArrowheads="1"/>
        </xdr:cNvSpPr>
      </xdr:nvSpPr>
      <xdr:spPr>
        <a:xfrm>
          <a:off x="63617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84</xdr:row>
      <xdr:rowOff>0</xdr:rowOff>
    </xdr:from>
    <xdr:to>
      <xdr:col>59</xdr:col>
      <xdr:colOff>0</xdr:colOff>
      <xdr:row>84</xdr:row>
      <xdr:rowOff>0</xdr:rowOff>
    </xdr:to>
    <xdr:sp>
      <xdr:nvSpPr>
        <xdr:cNvPr id="283" name="Text 1"/>
        <xdr:cNvSpPr txBox="1">
          <a:spLocks noChangeArrowheads="1"/>
        </xdr:cNvSpPr>
      </xdr:nvSpPr>
      <xdr:spPr>
        <a:xfrm>
          <a:off x="63617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84</xdr:row>
      <xdr:rowOff>0</xdr:rowOff>
    </xdr:from>
    <xdr:to>
      <xdr:col>59</xdr:col>
      <xdr:colOff>0</xdr:colOff>
      <xdr:row>84</xdr:row>
      <xdr:rowOff>0</xdr:rowOff>
    </xdr:to>
    <xdr:sp>
      <xdr:nvSpPr>
        <xdr:cNvPr id="284" name="Text 1"/>
        <xdr:cNvSpPr txBox="1">
          <a:spLocks noChangeArrowheads="1"/>
        </xdr:cNvSpPr>
      </xdr:nvSpPr>
      <xdr:spPr>
        <a:xfrm>
          <a:off x="63617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84</xdr:row>
      <xdr:rowOff>0</xdr:rowOff>
    </xdr:from>
    <xdr:to>
      <xdr:col>59</xdr:col>
      <xdr:colOff>0</xdr:colOff>
      <xdr:row>84</xdr:row>
      <xdr:rowOff>0</xdr:rowOff>
    </xdr:to>
    <xdr:sp>
      <xdr:nvSpPr>
        <xdr:cNvPr id="285" name="Text 1"/>
        <xdr:cNvSpPr txBox="1">
          <a:spLocks noChangeArrowheads="1"/>
        </xdr:cNvSpPr>
      </xdr:nvSpPr>
      <xdr:spPr>
        <a:xfrm>
          <a:off x="63617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84</xdr:row>
      <xdr:rowOff>0</xdr:rowOff>
    </xdr:from>
    <xdr:to>
      <xdr:col>59</xdr:col>
      <xdr:colOff>0</xdr:colOff>
      <xdr:row>84</xdr:row>
      <xdr:rowOff>0</xdr:rowOff>
    </xdr:to>
    <xdr:sp>
      <xdr:nvSpPr>
        <xdr:cNvPr id="286" name="Text 1"/>
        <xdr:cNvSpPr txBox="1">
          <a:spLocks noChangeArrowheads="1"/>
        </xdr:cNvSpPr>
      </xdr:nvSpPr>
      <xdr:spPr>
        <a:xfrm>
          <a:off x="63617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84</xdr:row>
      <xdr:rowOff>0</xdr:rowOff>
    </xdr:from>
    <xdr:to>
      <xdr:col>59</xdr:col>
      <xdr:colOff>0</xdr:colOff>
      <xdr:row>84</xdr:row>
      <xdr:rowOff>0</xdr:rowOff>
    </xdr:to>
    <xdr:sp>
      <xdr:nvSpPr>
        <xdr:cNvPr id="287" name="Text 1"/>
        <xdr:cNvSpPr txBox="1">
          <a:spLocks noChangeArrowheads="1"/>
        </xdr:cNvSpPr>
      </xdr:nvSpPr>
      <xdr:spPr>
        <a:xfrm>
          <a:off x="63617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84</xdr:row>
      <xdr:rowOff>0</xdr:rowOff>
    </xdr:from>
    <xdr:to>
      <xdr:col>59</xdr:col>
      <xdr:colOff>0</xdr:colOff>
      <xdr:row>84</xdr:row>
      <xdr:rowOff>0</xdr:rowOff>
    </xdr:to>
    <xdr:sp>
      <xdr:nvSpPr>
        <xdr:cNvPr id="288" name="Text 1"/>
        <xdr:cNvSpPr txBox="1">
          <a:spLocks noChangeArrowheads="1"/>
        </xdr:cNvSpPr>
      </xdr:nvSpPr>
      <xdr:spPr>
        <a:xfrm>
          <a:off x="63617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84</xdr:row>
      <xdr:rowOff>0</xdr:rowOff>
    </xdr:from>
    <xdr:to>
      <xdr:col>59</xdr:col>
      <xdr:colOff>0</xdr:colOff>
      <xdr:row>84</xdr:row>
      <xdr:rowOff>0</xdr:rowOff>
    </xdr:to>
    <xdr:sp>
      <xdr:nvSpPr>
        <xdr:cNvPr id="289" name="Text 1"/>
        <xdr:cNvSpPr txBox="1">
          <a:spLocks noChangeArrowheads="1"/>
        </xdr:cNvSpPr>
      </xdr:nvSpPr>
      <xdr:spPr>
        <a:xfrm>
          <a:off x="63617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409575</xdr:colOff>
      <xdr:row>84</xdr:row>
      <xdr:rowOff>0</xdr:rowOff>
    </xdr:from>
    <xdr:to>
      <xdr:col>60</xdr:col>
      <xdr:colOff>0</xdr:colOff>
      <xdr:row>84</xdr:row>
      <xdr:rowOff>0</xdr:rowOff>
    </xdr:to>
    <xdr:sp>
      <xdr:nvSpPr>
        <xdr:cNvPr id="290" name="Text 1"/>
        <xdr:cNvSpPr txBox="1">
          <a:spLocks noChangeArrowheads="1"/>
        </xdr:cNvSpPr>
      </xdr:nvSpPr>
      <xdr:spPr>
        <a:xfrm>
          <a:off x="640270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57</xdr:col>
      <xdr:colOff>409575</xdr:colOff>
      <xdr:row>104</xdr:row>
      <xdr:rowOff>0</xdr:rowOff>
    </xdr:from>
    <xdr:to>
      <xdr:col>58</xdr:col>
      <xdr:colOff>114300</xdr:colOff>
      <xdr:row>104</xdr:row>
      <xdr:rowOff>0</xdr:rowOff>
    </xdr:to>
    <xdr:sp>
      <xdr:nvSpPr>
        <xdr:cNvPr id="291" name="Text 1"/>
        <xdr:cNvSpPr txBox="1">
          <a:spLocks noChangeArrowheads="1"/>
        </xdr:cNvSpPr>
      </xdr:nvSpPr>
      <xdr:spPr>
        <a:xfrm>
          <a:off x="621030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292" name="Text 9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293" name="Text 1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294" name="Text 1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295" name="Text 1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296" name="Text 1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297" name="Text 1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298" name="Text 1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299" name="Text 1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300" name="Text 1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409575</xdr:colOff>
      <xdr:row>104</xdr:row>
      <xdr:rowOff>0</xdr:rowOff>
    </xdr:from>
    <xdr:to>
      <xdr:col>60</xdr:col>
      <xdr:colOff>0</xdr:colOff>
      <xdr:row>104</xdr:row>
      <xdr:rowOff>0</xdr:rowOff>
    </xdr:to>
    <xdr:sp>
      <xdr:nvSpPr>
        <xdr:cNvPr id="301" name="Text 1"/>
        <xdr:cNvSpPr txBox="1">
          <a:spLocks noChangeArrowheads="1"/>
        </xdr:cNvSpPr>
      </xdr:nvSpPr>
      <xdr:spPr>
        <a:xfrm>
          <a:off x="640270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57</xdr:col>
      <xdr:colOff>409575</xdr:colOff>
      <xdr:row>104</xdr:row>
      <xdr:rowOff>0</xdr:rowOff>
    </xdr:from>
    <xdr:to>
      <xdr:col>58</xdr:col>
      <xdr:colOff>114300</xdr:colOff>
      <xdr:row>104</xdr:row>
      <xdr:rowOff>0</xdr:rowOff>
    </xdr:to>
    <xdr:sp>
      <xdr:nvSpPr>
        <xdr:cNvPr id="302" name="Text 1"/>
        <xdr:cNvSpPr txBox="1">
          <a:spLocks noChangeArrowheads="1"/>
        </xdr:cNvSpPr>
      </xdr:nvSpPr>
      <xdr:spPr>
        <a:xfrm>
          <a:off x="621030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303" name="Text 9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304" name="Text 1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305" name="Text 1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306" name="Text 1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307" name="Text 1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308" name="Text 1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309" name="Text 1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310" name="Text 1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104</xdr:row>
      <xdr:rowOff>0</xdr:rowOff>
    </xdr:from>
    <xdr:to>
      <xdr:col>59</xdr:col>
      <xdr:colOff>0</xdr:colOff>
      <xdr:row>104</xdr:row>
      <xdr:rowOff>0</xdr:rowOff>
    </xdr:to>
    <xdr:sp>
      <xdr:nvSpPr>
        <xdr:cNvPr id="311" name="Text 1"/>
        <xdr:cNvSpPr txBox="1">
          <a:spLocks noChangeArrowheads="1"/>
        </xdr:cNvSpPr>
      </xdr:nvSpPr>
      <xdr:spPr>
        <a:xfrm>
          <a:off x="63617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409575</xdr:colOff>
      <xdr:row>104</xdr:row>
      <xdr:rowOff>0</xdr:rowOff>
    </xdr:from>
    <xdr:to>
      <xdr:col>60</xdr:col>
      <xdr:colOff>0</xdr:colOff>
      <xdr:row>104</xdr:row>
      <xdr:rowOff>0</xdr:rowOff>
    </xdr:to>
    <xdr:sp>
      <xdr:nvSpPr>
        <xdr:cNvPr id="312" name="Text 1"/>
        <xdr:cNvSpPr txBox="1">
          <a:spLocks noChangeArrowheads="1"/>
        </xdr:cNvSpPr>
      </xdr:nvSpPr>
      <xdr:spPr>
        <a:xfrm>
          <a:off x="640270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56</xdr:col>
      <xdr:colOff>409575</xdr:colOff>
      <xdr:row>104</xdr:row>
      <xdr:rowOff>0</xdr:rowOff>
    </xdr:from>
    <xdr:to>
      <xdr:col>57</xdr:col>
      <xdr:colOff>114300</xdr:colOff>
      <xdr:row>104</xdr:row>
      <xdr:rowOff>0</xdr:rowOff>
    </xdr:to>
    <xdr:sp>
      <xdr:nvSpPr>
        <xdr:cNvPr id="313" name="Text 1"/>
        <xdr:cNvSpPr txBox="1">
          <a:spLocks noChangeArrowheads="1"/>
        </xdr:cNvSpPr>
      </xdr:nvSpPr>
      <xdr:spPr>
        <a:xfrm>
          <a:off x="611409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14" name="Text 9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15" name="Text 1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16" name="Text 1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17" name="Text 1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18" name="Text 1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19" name="Text 1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20" name="Text 1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21" name="Text 1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22" name="Text 1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409575</xdr:colOff>
      <xdr:row>104</xdr:row>
      <xdr:rowOff>0</xdr:rowOff>
    </xdr:from>
    <xdr:to>
      <xdr:col>59</xdr:col>
      <xdr:colOff>114300</xdr:colOff>
      <xdr:row>104</xdr:row>
      <xdr:rowOff>0</xdr:rowOff>
    </xdr:to>
    <xdr:sp>
      <xdr:nvSpPr>
        <xdr:cNvPr id="323" name="Text 1"/>
        <xdr:cNvSpPr txBox="1">
          <a:spLocks noChangeArrowheads="1"/>
        </xdr:cNvSpPr>
      </xdr:nvSpPr>
      <xdr:spPr>
        <a:xfrm>
          <a:off x="630650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56</xdr:col>
      <xdr:colOff>409575</xdr:colOff>
      <xdr:row>104</xdr:row>
      <xdr:rowOff>0</xdr:rowOff>
    </xdr:from>
    <xdr:to>
      <xdr:col>57</xdr:col>
      <xdr:colOff>114300</xdr:colOff>
      <xdr:row>104</xdr:row>
      <xdr:rowOff>0</xdr:rowOff>
    </xdr:to>
    <xdr:sp>
      <xdr:nvSpPr>
        <xdr:cNvPr id="324" name="Text 1"/>
        <xdr:cNvSpPr txBox="1">
          <a:spLocks noChangeArrowheads="1"/>
        </xdr:cNvSpPr>
      </xdr:nvSpPr>
      <xdr:spPr>
        <a:xfrm>
          <a:off x="611409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25" name="Text 9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26" name="Text 1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27" name="Text 1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28" name="Text 1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29" name="Text 1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30" name="Text 1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31" name="Text 1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32" name="Text 1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58</xdr:col>
      <xdr:colOff>0</xdr:colOff>
      <xdr:row>104</xdr:row>
      <xdr:rowOff>0</xdr:rowOff>
    </xdr:to>
    <xdr:sp>
      <xdr:nvSpPr>
        <xdr:cNvPr id="333" name="Text 1"/>
        <xdr:cNvSpPr txBox="1">
          <a:spLocks noChangeArrowheads="1"/>
        </xdr:cNvSpPr>
      </xdr:nvSpPr>
      <xdr:spPr>
        <a:xfrm>
          <a:off x="62655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409575</xdr:colOff>
      <xdr:row>104</xdr:row>
      <xdr:rowOff>0</xdr:rowOff>
    </xdr:from>
    <xdr:to>
      <xdr:col>59</xdr:col>
      <xdr:colOff>114300</xdr:colOff>
      <xdr:row>104</xdr:row>
      <xdr:rowOff>0</xdr:rowOff>
    </xdr:to>
    <xdr:sp>
      <xdr:nvSpPr>
        <xdr:cNvPr id="334" name="Text 1"/>
        <xdr:cNvSpPr txBox="1">
          <a:spLocks noChangeArrowheads="1"/>
        </xdr:cNvSpPr>
      </xdr:nvSpPr>
      <xdr:spPr>
        <a:xfrm>
          <a:off x="630650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69</xdr:col>
      <xdr:colOff>409575</xdr:colOff>
      <xdr:row>6</xdr:row>
      <xdr:rowOff>9525</xdr:rowOff>
    </xdr:from>
    <xdr:to>
      <xdr:col>70</xdr:col>
      <xdr:colOff>114300</xdr:colOff>
      <xdr:row>7</xdr:row>
      <xdr:rowOff>0</xdr:rowOff>
    </xdr:to>
    <xdr:sp>
      <xdr:nvSpPr>
        <xdr:cNvPr id="335" name="Text 1"/>
        <xdr:cNvSpPr txBox="1">
          <a:spLocks noChangeArrowheads="1"/>
        </xdr:cNvSpPr>
      </xdr:nvSpPr>
      <xdr:spPr>
        <a:xfrm>
          <a:off x="750189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95250</xdr:rowOff>
    </xdr:from>
    <xdr:to>
      <xdr:col>71</xdr:col>
      <xdr:colOff>0</xdr:colOff>
      <xdr:row>7</xdr:row>
      <xdr:rowOff>0</xdr:rowOff>
    </xdr:to>
    <xdr:sp>
      <xdr:nvSpPr>
        <xdr:cNvPr id="336" name="Text 9"/>
        <xdr:cNvSpPr txBox="1">
          <a:spLocks noChangeArrowheads="1"/>
        </xdr:cNvSpPr>
      </xdr:nvSpPr>
      <xdr:spPr>
        <a:xfrm>
          <a:off x="765333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7</xdr:row>
      <xdr:rowOff>0</xdr:rowOff>
    </xdr:to>
    <xdr:sp>
      <xdr:nvSpPr>
        <xdr:cNvPr id="337" name="Text 1"/>
        <xdr:cNvSpPr txBox="1">
          <a:spLocks noChangeArrowheads="1"/>
        </xdr:cNvSpPr>
      </xdr:nvSpPr>
      <xdr:spPr>
        <a:xfrm>
          <a:off x="765333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9525</xdr:rowOff>
    </xdr:from>
    <xdr:to>
      <xdr:col>71</xdr:col>
      <xdr:colOff>0</xdr:colOff>
      <xdr:row>7</xdr:row>
      <xdr:rowOff>0</xdr:rowOff>
    </xdr:to>
    <xdr:sp>
      <xdr:nvSpPr>
        <xdr:cNvPr id="338" name="Text 1"/>
        <xdr:cNvSpPr txBox="1">
          <a:spLocks noChangeArrowheads="1"/>
        </xdr:cNvSpPr>
      </xdr:nvSpPr>
      <xdr:spPr>
        <a:xfrm>
          <a:off x="76533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9525</xdr:rowOff>
    </xdr:from>
    <xdr:to>
      <xdr:col>71</xdr:col>
      <xdr:colOff>0</xdr:colOff>
      <xdr:row>7</xdr:row>
      <xdr:rowOff>0</xdr:rowOff>
    </xdr:to>
    <xdr:sp>
      <xdr:nvSpPr>
        <xdr:cNvPr id="339" name="Text 1"/>
        <xdr:cNvSpPr txBox="1">
          <a:spLocks noChangeArrowheads="1"/>
        </xdr:cNvSpPr>
      </xdr:nvSpPr>
      <xdr:spPr>
        <a:xfrm>
          <a:off x="76533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9525</xdr:rowOff>
    </xdr:from>
    <xdr:to>
      <xdr:col>71</xdr:col>
      <xdr:colOff>0</xdr:colOff>
      <xdr:row>7</xdr:row>
      <xdr:rowOff>0</xdr:rowOff>
    </xdr:to>
    <xdr:sp>
      <xdr:nvSpPr>
        <xdr:cNvPr id="340" name="Text 1"/>
        <xdr:cNvSpPr txBox="1">
          <a:spLocks noChangeArrowheads="1"/>
        </xdr:cNvSpPr>
      </xdr:nvSpPr>
      <xdr:spPr>
        <a:xfrm>
          <a:off x="76533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9525</xdr:rowOff>
    </xdr:from>
    <xdr:to>
      <xdr:col>71</xdr:col>
      <xdr:colOff>0</xdr:colOff>
      <xdr:row>7</xdr:row>
      <xdr:rowOff>0</xdr:rowOff>
    </xdr:to>
    <xdr:sp>
      <xdr:nvSpPr>
        <xdr:cNvPr id="341" name="Text 1"/>
        <xdr:cNvSpPr txBox="1">
          <a:spLocks noChangeArrowheads="1"/>
        </xdr:cNvSpPr>
      </xdr:nvSpPr>
      <xdr:spPr>
        <a:xfrm>
          <a:off x="76533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9525</xdr:rowOff>
    </xdr:from>
    <xdr:to>
      <xdr:col>71</xdr:col>
      <xdr:colOff>0</xdr:colOff>
      <xdr:row>7</xdr:row>
      <xdr:rowOff>0</xdr:rowOff>
    </xdr:to>
    <xdr:sp>
      <xdr:nvSpPr>
        <xdr:cNvPr id="342" name="Text 1"/>
        <xdr:cNvSpPr txBox="1">
          <a:spLocks noChangeArrowheads="1"/>
        </xdr:cNvSpPr>
      </xdr:nvSpPr>
      <xdr:spPr>
        <a:xfrm>
          <a:off x="76533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9525</xdr:rowOff>
    </xdr:from>
    <xdr:to>
      <xdr:col>71</xdr:col>
      <xdr:colOff>0</xdr:colOff>
      <xdr:row>7</xdr:row>
      <xdr:rowOff>0</xdr:rowOff>
    </xdr:to>
    <xdr:sp>
      <xdr:nvSpPr>
        <xdr:cNvPr id="343" name="Text 1"/>
        <xdr:cNvSpPr txBox="1">
          <a:spLocks noChangeArrowheads="1"/>
        </xdr:cNvSpPr>
      </xdr:nvSpPr>
      <xdr:spPr>
        <a:xfrm>
          <a:off x="76533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9525</xdr:rowOff>
    </xdr:from>
    <xdr:to>
      <xdr:col>71</xdr:col>
      <xdr:colOff>0</xdr:colOff>
      <xdr:row>7</xdr:row>
      <xdr:rowOff>0</xdr:rowOff>
    </xdr:to>
    <xdr:sp>
      <xdr:nvSpPr>
        <xdr:cNvPr id="344" name="Text 1"/>
        <xdr:cNvSpPr txBox="1">
          <a:spLocks noChangeArrowheads="1"/>
        </xdr:cNvSpPr>
      </xdr:nvSpPr>
      <xdr:spPr>
        <a:xfrm>
          <a:off x="76533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409575</xdr:colOff>
      <xdr:row>6</xdr:row>
      <xdr:rowOff>9525</xdr:rowOff>
    </xdr:from>
    <xdr:to>
      <xdr:col>72</xdr:col>
      <xdr:colOff>0</xdr:colOff>
      <xdr:row>7</xdr:row>
      <xdr:rowOff>0</xdr:rowOff>
    </xdr:to>
    <xdr:sp>
      <xdr:nvSpPr>
        <xdr:cNvPr id="345" name="Text 1"/>
        <xdr:cNvSpPr txBox="1">
          <a:spLocks noChangeArrowheads="1"/>
        </xdr:cNvSpPr>
      </xdr:nvSpPr>
      <xdr:spPr>
        <a:xfrm>
          <a:off x="769429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69</xdr:col>
      <xdr:colOff>409575</xdr:colOff>
      <xdr:row>84</xdr:row>
      <xdr:rowOff>0</xdr:rowOff>
    </xdr:from>
    <xdr:to>
      <xdr:col>70</xdr:col>
      <xdr:colOff>114300</xdr:colOff>
      <xdr:row>84</xdr:row>
      <xdr:rowOff>0</xdr:rowOff>
    </xdr:to>
    <xdr:sp>
      <xdr:nvSpPr>
        <xdr:cNvPr id="346" name="Text 1"/>
        <xdr:cNvSpPr txBox="1">
          <a:spLocks noChangeArrowheads="1"/>
        </xdr:cNvSpPr>
      </xdr:nvSpPr>
      <xdr:spPr>
        <a:xfrm>
          <a:off x="750189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84</xdr:row>
      <xdr:rowOff>0</xdr:rowOff>
    </xdr:from>
    <xdr:to>
      <xdr:col>71</xdr:col>
      <xdr:colOff>0</xdr:colOff>
      <xdr:row>84</xdr:row>
      <xdr:rowOff>0</xdr:rowOff>
    </xdr:to>
    <xdr:sp>
      <xdr:nvSpPr>
        <xdr:cNvPr id="347" name="Text 9"/>
        <xdr:cNvSpPr txBox="1">
          <a:spLocks noChangeArrowheads="1"/>
        </xdr:cNvSpPr>
      </xdr:nvSpPr>
      <xdr:spPr>
        <a:xfrm>
          <a:off x="76533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84</xdr:row>
      <xdr:rowOff>0</xdr:rowOff>
    </xdr:from>
    <xdr:to>
      <xdr:col>71</xdr:col>
      <xdr:colOff>0</xdr:colOff>
      <xdr:row>84</xdr:row>
      <xdr:rowOff>0</xdr:rowOff>
    </xdr:to>
    <xdr:sp>
      <xdr:nvSpPr>
        <xdr:cNvPr id="348" name="Text 1"/>
        <xdr:cNvSpPr txBox="1">
          <a:spLocks noChangeArrowheads="1"/>
        </xdr:cNvSpPr>
      </xdr:nvSpPr>
      <xdr:spPr>
        <a:xfrm>
          <a:off x="76533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84</xdr:row>
      <xdr:rowOff>0</xdr:rowOff>
    </xdr:from>
    <xdr:to>
      <xdr:col>71</xdr:col>
      <xdr:colOff>0</xdr:colOff>
      <xdr:row>84</xdr:row>
      <xdr:rowOff>0</xdr:rowOff>
    </xdr:to>
    <xdr:sp>
      <xdr:nvSpPr>
        <xdr:cNvPr id="349" name="Text 1"/>
        <xdr:cNvSpPr txBox="1">
          <a:spLocks noChangeArrowheads="1"/>
        </xdr:cNvSpPr>
      </xdr:nvSpPr>
      <xdr:spPr>
        <a:xfrm>
          <a:off x="76533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84</xdr:row>
      <xdr:rowOff>0</xdr:rowOff>
    </xdr:from>
    <xdr:to>
      <xdr:col>71</xdr:col>
      <xdr:colOff>0</xdr:colOff>
      <xdr:row>84</xdr:row>
      <xdr:rowOff>0</xdr:rowOff>
    </xdr:to>
    <xdr:sp>
      <xdr:nvSpPr>
        <xdr:cNvPr id="350" name="Text 1"/>
        <xdr:cNvSpPr txBox="1">
          <a:spLocks noChangeArrowheads="1"/>
        </xdr:cNvSpPr>
      </xdr:nvSpPr>
      <xdr:spPr>
        <a:xfrm>
          <a:off x="76533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84</xdr:row>
      <xdr:rowOff>0</xdr:rowOff>
    </xdr:from>
    <xdr:to>
      <xdr:col>71</xdr:col>
      <xdr:colOff>0</xdr:colOff>
      <xdr:row>84</xdr:row>
      <xdr:rowOff>0</xdr:rowOff>
    </xdr:to>
    <xdr:sp>
      <xdr:nvSpPr>
        <xdr:cNvPr id="351" name="Text 1"/>
        <xdr:cNvSpPr txBox="1">
          <a:spLocks noChangeArrowheads="1"/>
        </xdr:cNvSpPr>
      </xdr:nvSpPr>
      <xdr:spPr>
        <a:xfrm>
          <a:off x="76533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84</xdr:row>
      <xdr:rowOff>0</xdr:rowOff>
    </xdr:from>
    <xdr:to>
      <xdr:col>71</xdr:col>
      <xdr:colOff>0</xdr:colOff>
      <xdr:row>84</xdr:row>
      <xdr:rowOff>0</xdr:rowOff>
    </xdr:to>
    <xdr:sp>
      <xdr:nvSpPr>
        <xdr:cNvPr id="352" name="Text 1"/>
        <xdr:cNvSpPr txBox="1">
          <a:spLocks noChangeArrowheads="1"/>
        </xdr:cNvSpPr>
      </xdr:nvSpPr>
      <xdr:spPr>
        <a:xfrm>
          <a:off x="76533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84</xdr:row>
      <xdr:rowOff>0</xdr:rowOff>
    </xdr:from>
    <xdr:to>
      <xdr:col>71</xdr:col>
      <xdr:colOff>0</xdr:colOff>
      <xdr:row>84</xdr:row>
      <xdr:rowOff>0</xdr:rowOff>
    </xdr:to>
    <xdr:sp>
      <xdr:nvSpPr>
        <xdr:cNvPr id="353" name="Text 1"/>
        <xdr:cNvSpPr txBox="1">
          <a:spLocks noChangeArrowheads="1"/>
        </xdr:cNvSpPr>
      </xdr:nvSpPr>
      <xdr:spPr>
        <a:xfrm>
          <a:off x="76533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84</xdr:row>
      <xdr:rowOff>0</xdr:rowOff>
    </xdr:from>
    <xdr:to>
      <xdr:col>71</xdr:col>
      <xdr:colOff>0</xdr:colOff>
      <xdr:row>84</xdr:row>
      <xdr:rowOff>0</xdr:rowOff>
    </xdr:to>
    <xdr:sp>
      <xdr:nvSpPr>
        <xdr:cNvPr id="354" name="Text 1"/>
        <xdr:cNvSpPr txBox="1">
          <a:spLocks noChangeArrowheads="1"/>
        </xdr:cNvSpPr>
      </xdr:nvSpPr>
      <xdr:spPr>
        <a:xfrm>
          <a:off x="76533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84</xdr:row>
      <xdr:rowOff>0</xdr:rowOff>
    </xdr:from>
    <xdr:to>
      <xdr:col>71</xdr:col>
      <xdr:colOff>0</xdr:colOff>
      <xdr:row>84</xdr:row>
      <xdr:rowOff>0</xdr:rowOff>
    </xdr:to>
    <xdr:sp>
      <xdr:nvSpPr>
        <xdr:cNvPr id="355" name="Text 1"/>
        <xdr:cNvSpPr txBox="1">
          <a:spLocks noChangeArrowheads="1"/>
        </xdr:cNvSpPr>
      </xdr:nvSpPr>
      <xdr:spPr>
        <a:xfrm>
          <a:off x="76533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409575</xdr:colOff>
      <xdr:row>84</xdr:row>
      <xdr:rowOff>0</xdr:rowOff>
    </xdr:from>
    <xdr:to>
      <xdr:col>72</xdr:col>
      <xdr:colOff>0</xdr:colOff>
      <xdr:row>84</xdr:row>
      <xdr:rowOff>0</xdr:rowOff>
    </xdr:to>
    <xdr:sp>
      <xdr:nvSpPr>
        <xdr:cNvPr id="356" name="Text 1"/>
        <xdr:cNvSpPr txBox="1">
          <a:spLocks noChangeArrowheads="1"/>
        </xdr:cNvSpPr>
      </xdr:nvSpPr>
      <xdr:spPr>
        <a:xfrm>
          <a:off x="769429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69</xdr:col>
      <xdr:colOff>409575</xdr:colOff>
      <xdr:row>104</xdr:row>
      <xdr:rowOff>0</xdr:rowOff>
    </xdr:from>
    <xdr:to>
      <xdr:col>70</xdr:col>
      <xdr:colOff>114300</xdr:colOff>
      <xdr:row>104</xdr:row>
      <xdr:rowOff>0</xdr:rowOff>
    </xdr:to>
    <xdr:sp>
      <xdr:nvSpPr>
        <xdr:cNvPr id="357" name="Text 1"/>
        <xdr:cNvSpPr txBox="1">
          <a:spLocks noChangeArrowheads="1"/>
        </xdr:cNvSpPr>
      </xdr:nvSpPr>
      <xdr:spPr>
        <a:xfrm>
          <a:off x="750189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58" name="Text 9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59" name="Text 1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60" name="Text 1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61" name="Text 1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62" name="Text 1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63" name="Text 1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64" name="Text 1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65" name="Text 1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66" name="Text 1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409575</xdr:colOff>
      <xdr:row>104</xdr:row>
      <xdr:rowOff>0</xdr:rowOff>
    </xdr:from>
    <xdr:to>
      <xdr:col>72</xdr:col>
      <xdr:colOff>0</xdr:colOff>
      <xdr:row>104</xdr:row>
      <xdr:rowOff>0</xdr:rowOff>
    </xdr:to>
    <xdr:sp>
      <xdr:nvSpPr>
        <xdr:cNvPr id="367" name="Text 1"/>
        <xdr:cNvSpPr txBox="1">
          <a:spLocks noChangeArrowheads="1"/>
        </xdr:cNvSpPr>
      </xdr:nvSpPr>
      <xdr:spPr>
        <a:xfrm>
          <a:off x="769429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69</xdr:col>
      <xdr:colOff>409575</xdr:colOff>
      <xdr:row>104</xdr:row>
      <xdr:rowOff>0</xdr:rowOff>
    </xdr:from>
    <xdr:to>
      <xdr:col>70</xdr:col>
      <xdr:colOff>114300</xdr:colOff>
      <xdr:row>104</xdr:row>
      <xdr:rowOff>0</xdr:rowOff>
    </xdr:to>
    <xdr:sp>
      <xdr:nvSpPr>
        <xdr:cNvPr id="368" name="Text 1"/>
        <xdr:cNvSpPr txBox="1">
          <a:spLocks noChangeArrowheads="1"/>
        </xdr:cNvSpPr>
      </xdr:nvSpPr>
      <xdr:spPr>
        <a:xfrm>
          <a:off x="750189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69" name="Text 9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70" name="Text 1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71" name="Text 1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72" name="Text 1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73" name="Text 1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74" name="Text 1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75" name="Text 1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76" name="Text 1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104</xdr:row>
      <xdr:rowOff>0</xdr:rowOff>
    </xdr:from>
    <xdr:to>
      <xdr:col>71</xdr:col>
      <xdr:colOff>0</xdr:colOff>
      <xdr:row>104</xdr:row>
      <xdr:rowOff>0</xdr:rowOff>
    </xdr:to>
    <xdr:sp>
      <xdr:nvSpPr>
        <xdr:cNvPr id="377" name="Text 1"/>
        <xdr:cNvSpPr txBox="1">
          <a:spLocks noChangeArrowheads="1"/>
        </xdr:cNvSpPr>
      </xdr:nvSpPr>
      <xdr:spPr>
        <a:xfrm>
          <a:off x="76533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409575</xdr:colOff>
      <xdr:row>104</xdr:row>
      <xdr:rowOff>0</xdr:rowOff>
    </xdr:from>
    <xdr:to>
      <xdr:col>72</xdr:col>
      <xdr:colOff>0</xdr:colOff>
      <xdr:row>104</xdr:row>
      <xdr:rowOff>0</xdr:rowOff>
    </xdr:to>
    <xdr:sp>
      <xdr:nvSpPr>
        <xdr:cNvPr id="378" name="Text 1"/>
        <xdr:cNvSpPr txBox="1">
          <a:spLocks noChangeArrowheads="1"/>
        </xdr:cNvSpPr>
      </xdr:nvSpPr>
      <xdr:spPr>
        <a:xfrm>
          <a:off x="769429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68</xdr:col>
      <xdr:colOff>409575</xdr:colOff>
      <xdr:row>104</xdr:row>
      <xdr:rowOff>0</xdr:rowOff>
    </xdr:from>
    <xdr:to>
      <xdr:col>69</xdr:col>
      <xdr:colOff>114300</xdr:colOff>
      <xdr:row>104</xdr:row>
      <xdr:rowOff>0</xdr:rowOff>
    </xdr:to>
    <xdr:sp>
      <xdr:nvSpPr>
        <xdr:cNvPr id="379" name="Text 1"/>
        <xdr:cNvSpPr txBox="1">
          <a:spLocks noChangeArrowheads="1"/>
        </xdr:cNvSpPr>
      </xdr:nvSpPr>
      <xdr:spPr>
        <a:xfrm>
          <a:off x="740568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80" name="Text 9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81" name="Text 1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82" name="Text 1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83" name="Text 1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84" name="Text 1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85" name="Text 1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86" name="Text 1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87" name="Text 1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88" name="Text 1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409575</xdr:colOff>
      <xdr:row>104</xdr:row>
      <xdr:rowOff>0</xdr:rowOff>
    </xdr:from>
    <xdr:to>
      <xdr:col>71</xdr:col>
      <xdr:colOff>114300</xdr:colOff>
      <xdr:row>104</xdr:row>
      <xdr:rowOff>0</xdr:rowOff>
    </xdr:to>
    <xdr:sp>
      <xdr:nvSpPr>
        <xdr:cNvPr id="389" name="Text 1"/>
        <xdr:cNvSpPr txBox="1">
          <a:spLocks noChangeArrowheads="1"/>
        </xdr:cNvSpPr>
      </xdr:nvSpPr>
      <xdr:spPr>
        <a:xfrm>
          <a:off x="759809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68</xdr:col>
      <xdr:colOff>409575</xdr:colOff>
      <xdr:row>104</xdr:row>
      <xdr:rowOff>0</xdr:rowOff>
    </xdr:from>
    <xdr:to>
      <xdr:col>69</xdr:col>
      <xdr:colOff>114300</xdr:colOff>
      <xdr:row>104</xdr:row>
      <xdr:rowOff>0</xdr:rowOff>
    </xdr:to>
    <xdr:sp>
      <xdr:nvSpPr>
        <xdr:cNvPr id="390" name="Text 1"/>
        <xdr:cNvSpPr txBox="1">
          <a:spLocks noChangeArrowheads="1"/>
        </xdr:cNvSpPr>
      </xdr:nvSpPr>
      <xdr:spPr>
        <a:xfrm>
          <a:off x="740568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91" name="Text 9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92" name="Text 1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93" name="Text 1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94" name="Text 1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95" name="Text 1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96" name="Text 1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97" name="Text 1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98" name="Text 1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104</xdr:row>
      <xdr:rowOff>0</xdr:rowOff>
    </xdr:from>
    <xdr:to>
      <xdr:col>70</xdr:col>
      <xdr:colOff>0</xdr:colOff>
      <xdr:row>104</xdr:row>
      <xdr:rowOff>0</xdr:rowOff>
    </xdr:to>
    <xdr:sp>
      <xdr:nvSpPr>
        <xdr:cNvPr id="399" name="Text 1"/>
        <xdr:cNvSpPr txBox="1">
          <a:spLocks noChangeArrowheads="1"/>
        </xdr:cNvSpPr>
      </xdr:nvSpPr>
      <xdr:spPr>
        <a:xfrm>
          <a:off x="75571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409575</xdr:colOff>
      <xdr:row>104</xdr:row>
      <xdr:rowOff>0</xdr:rowOff>
    </xdr:from>
    <xdr:to>
      <xdr:col>71</xdr:col>
      <xdr:colOff>114300</xdr:colOff>
      <xdr:row>104</xdr:row>
      <xdr:rowOff>0</xdr:rowOff>
    </xdr:to>
    <xdr:sp>
      <xdr:nvSpPr>
        <xdr:cNvPr id="400" name="Text 1"/>
        <xdr:cNvSpPr txBox="1">
          <a:spLocks noChangeArrowheads="1"/>
        </xdr:cNvSpPr>
      </xdr:nvSpPr>
      <xdr:spPr>
        <a:xfrm>
          <a:off x="759809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6</xdr:row>
      <xdr:rowOff>9525</xdr:rowOff>
    </xdr:from>
    <xdr:to>
      <xdr:col>82</xdr:col>
      <xdr:colOff>114300</xdr:colOff>
      <xdr:row>7</xdr:row>
      <xdr:rowOff>0</xdr:rowOff>
    </xdr:to>
    <xdr:sp>
      <xdr:nvSpPr>
        <xdr:cNvPr id="401" name="Text 1"/>
        <xdr:cNvSpPr txBox="1">
          <a:spLocks noChangeArrowheads="1"/>
        </xdr:cNvSpPr>
      </xdr:nvSpPr>
      <xdr:spPr>
        <a:xfrm>
          <a:off x="879348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95250</xdr:rowOff>
    </xdr:from>
    <xdr:to>
      <xdr:col>83</xdr:col>
      <xdr:colOff>0</xdr:colOff>
      <xdr:row>7</xdr:row>
      <xdr:rowOff>0</xdr:rowOff>
    </xdr:to>
    <xdr:sp>
      <xdr:nvSpPr>
        <xdr:cNvPr id="402" name="Text 9"/>
        <xdr:cNvSpPr txBox="1">
          <a:spLocks noChangeArrowheads="1"/>
        </xdr:cNvSpPr>
      </xdr:nvSpPr>
      <xdr:spPr>
        <a:xfrm>
          <a:off x="894492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7</xdr:row>
      <xdr:rowOff>0</xdr:rowOff>
    </xdr:to>
    <xdr:sp>
      <xdr:nvSpPr>
        <xdr:cNvPr id="403" name="Text 1"/>
        <xdr:cNvSpPr txBox="1">
          <a:spLocks noChangeArrowheads="1"/>
        </xdr:cNvSpPr>
      </xdr:nvSpPr>
      <xdr:spPr>
        <a:xfrm>
          <a:off x="894492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9525</xdr:rowOff>
    </xdr:from>
    <xdr:to>
      <xdr:col>83</xdr:col>
      <xdr:colOff>0</xdr:colOff>
      <xdr:row>7</xdr:row>
      <xdr:rowOff>0</xdr:rowOff>
    </xdr:to>
    <xdr:sp>
      <xdr:nvSpPr>
        <xdr:cNvPr id="404" name="Text 1"/>
        <xdr:cNvSpPr txBox="1">
          <a:spLocks noChangeArrowheads="1"/>
        </xdr:cNvSpPr>
      </xdr:nvSpPr>
      <xdr:spPr>
        <a:xfrm>
          <a:off x="89449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9525</xdr:rowOff>
    </xdr:from>
    <xdr:to>
      <xdr:col>83</xdr:col>
      <xdr:colOff>0</xdr:colOff>
      <xdr:row>7</xdr:row>
      <xdr:rowOff>0</xdr:rowOff>
    </xdr:to>
    <xdr:sp>
      <xdr:nvSpPr>
        <xdr:cNvPr id="405" name="Text 1"/>
        <xdr:cNvSpPr txBox="1">
          <a:spLocks noChangeArrowheads="1"/>
        </xdr:cNvSpPr>
      </xdr:nvSpPr>
      <xdr:spPr>
        <a:xfrm>
          <a:off x="89449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9525</xdr:rowOff>
    </xdr:from>
    <xdr:to>
      <xdr:col>83</xdr:col>
      <xdr:colOff>0</xdr:colOff>
      <xdr:row>7</xdr:row>
      <xdr:rowOff>0</xdr:rowOff>
    </xdr:to>
    <xdr:sp>
      <xdr:nvSpPr>
        <xdr:cNvPr id="406" name="Text 1"/>
        <xdr:cNvSpPr txBox="1">
          <a:spLocks noChangeArrowheads="1"/>
        </xdr:cNvSpPr>
      </xdr:nvSpPr>
      <xdr:spPr>
        <a:xfrm>
          <a:off x="89449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9525</xdr:rowOff>
    </xdr:from>
    <xdr:to>
      <xdr:col>83</xdr:col>
      <xdr:colOff>0</xdr:colOff>
      <xdr:row>7</xdr:row>
      <xdr:rowOff>0</xdr:rowOff>
    </xdr:to>
    <xdr:sp>
      <xdr:nvSpPr>
        <xdr:cNvPr id="407" name="Text 1"/>
        <xdr:cNvSpPr txBox="1">
          <a:spLocks noChangeArrowheads="1"/>
        </xdr:cNvSpPr>
      </xdr:nvSpPr>
      <xdr:spPr>
        <a:xfrm>
          <a:off x="89449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9525</xdr:rowOff>
    </xdr:from>
    <xdr:to>
      <xdr:col>83</xdr:col>
      <xdr:colOff>0</xdr:colOff>
      <xdr:row>7</xdr:row>
      <xdr:rowOff>0</xdr:rowOff>
    </xdr:to>
    <xdr:sp>
      <xdr:nvSpPr>
        <xdr:cNvPr id="408" name="Text 1"/>
        <xdr:cNvSpPr txBox="1">
          <a:spLocks noChangeArrowheads="1"/>
        </xdr:cNvSpPr>
      </xdr:nvSpPr>
      <xdr:spPr>
        <a:xfrm>
          <a:off x="89449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9525</xdr:rowOff>
    </xdr:from>
    <xdr:to>
      <xdr:col>83</xdr:col>
      <xdr:colOff>0</xdr:colOff>
      <xdr:row>7</xdr:row>
      <xdr:rowOff>0</xdr:rowOff>
    </xdr:to>
    <xdr:sp>
      <xdr:nvSpPr>
        <xdr:cNvPr id="409" name="Text 1"/>
        <xdr:cNvSpPr txBox="1">
          <a:spLocks noChangeArrowheads="1"/>
        </xdr:cNvSpPr>
      </xdr:nvSpPr>
      <xdr:spPr>
        <a:xfrm>
          <a:off x="89449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9525</xdr:rowOff>
    </xdr:from>
    <xdr:to>
      <xdr:col>83</xdr:col>
      <xdr:colOff>0</xdr:colOff>
      <xdr:row>7</xdr:row>
      <xdr:rowOff>0</xdr:rowOff>
    </xdr:to>
    <xdr:sp>
      <xdr:nvSpPr>
        <xdr:cNvPr id="410" name="Text 1"/>
        <xdr:cNvSpPr txBox="1">
          <a:spLocks noChangeArrowheads="1"/>
        </xdr:cNvSpPr>
      </xdr:nvSpPr>
      <xdr:spPr>
        <a:xfrm>
          <a:off x="89449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6</xdr:row>
      <xdr:rowOff>9525</xdr:rowOff>
    </xdr:from>
    <xdr:to>
      <xdr:col>84</xdr:col>
      <xdr:colOff>0</xdr:colOff>
      <xdr:row>7</xdr:row>
      <xdr:rowOff>0</xdr:rowOff>
    </xdr:to>
    <xdr:sp>
      <xdr:nvSpPr>
        <xdr:cNvPr id="411" name="Text 1"/>
        <xdr:cNvSpPr txBox="1">
          <a:spLocks noChangeArrowheads="1"/>
        </xdr:cNvSpPr>
      </xdr:nvSpPr>
      <xdr:spPr>
        <a:xfrm>
          <a:off x="898588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84</xdr:row>
      <xdr:rowOff>0</xdr:rowOff>
    </xdr:from>
    <xdr:to>
      <xdr:col>82</xdr:col>
      <xdr:colOff>114300</xdr:colOff>
      <xdr:row>84</xdr:row>
      <xdr:rowOff>0</xdr:rowOff>
    </xdr:to>
    <xdr:sp>
      <xdr:nvSpPr>
        <xdr:cNvPr id="412" name="Text 1"/>
        <xdr:cNvSpPr txBox="1">
          <a:spLocks noChangeArrowheads="1"/>
        </xdr:cNvSpPr>
      </xdr:nvSpPr>
      <xdr:spPr>
        <a:xfrm>
          <a:off x="879348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413" name="Text 9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414" name="Text 1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415" name="Text 1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416" name="Text 1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417" name="Text 1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418" name="Text 1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419" name="Text 1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420" name="Text 1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421" name="Text 1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84</xdr:row>
      <xdr:rowOff>0</xdr:rowOff>
    </xdr:from>
    <xdr:to>
      <xdr:col>84</xdr:col>
      <xdr:colOff>0</xdr:colOff>
      <xdr:row>84</xdr:row>
      <xdr:rowOff>0</xdr:rowOff>
    </xdr:to>
    <xdr:sp>
      <xdr:nvSpPr>
        <xdr:cNvPr id="422" name="Text 1"/>
        <xdr:cNvSpPr txBox="1">
          <a:spLocks noChangeArrowheads="1"/>
        </xdr:cNvSpPr>
      </xdr:nvSpPr>
      <xdr:spPr>
        <a:xfrm>
          <a:off x="898588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104</xdr:row>
      <xdr:rowOff>0</xdr:rowOff>
    </xdr:from>
    <xdr:to>
      <xdr:col>82</xdr:col>
      <xdr:colOff>114300</xdr:colOff>
      <xdr:row>104</xdr:row>
      <xdr:rowOff>0</xdr:rowOff>
    </xdr:to>
    <xdr:sp>
      <xdr:nvSpPr>
        <xdr:cNvPr id="423" name="Text 1"/>
        <xdr:cNvSpPr txBox="1">
          <a:spLocks noChangeArrowheads="1"/>
        </xdr:cNvSpPr>
      </xdr:nvSpPr>
      <xdr:spPr>
        <a:xfrm>
          <a:off x="879348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24" name="Text 9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25" name="Text 1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26" name="Text 1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27" name="Text 1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28" name="Text 1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29" name="Text 1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30" name="Text 1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31" name="Text 1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32" name="Text 1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104</xdr:row>
      <xdr:rowOff>0</xdr:rowOff>
    </xdr:from>
    <xdr:to>
      <xdr:col>84</xdr:col>
      <xdr:colOff>0</xdr:colOff>
      <xdr:row>104</xdr:row>
      <xdr:rowOff>0</xdr:rowOff>
    </xdr:to>
    <xdr:sp>
      <xdr:nvSpPr>
        <xdr:cNvPr id="433" name="Text 1"/>
        <xdr:cNvSpPr txBox="1">
          <a:spLocks noChangeArrowheads="1"/>
        </xdr:cNvSpPr>
      </xdr:nvSpPr>
      <xdr:spPr>
        <a:xfrm>
          <a:off x="898588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104</xdr:row>
      <xdr:rowOff>0</xdr:rowOff>
    </xdr:from>
    <xdr:to>
      <xdr:col>82</xdr:col>
      <xdr:colOff>114300</xdr:colOff>
      <xdr:row>104</xdr:row>
      <xdr:rowOff>0</xdr:rowOff>
    </xdr:to>
    <xdr:sp>
      <xdr:nvSpPr>
        <xdr:cNvPr id="434" name="Text 1"/>
        <xdr:cNvSpPr txBox="1">
          <a:spLocks noChangeArrowheads="1"/>
        </xdr:cNvSpPr>
      </xdr:nvSpPr>
      <xdr:spPr>
        <a:xfrm>
          <a:off x="879348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35" name="Text 9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36" name="Text 1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37" name="Text 1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38" name="Text 1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39" name="Text 1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40" name="Text 1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41" name="Text 1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42" name="Text 1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104</xdr:row>
      <xdr:rowOff>0</xdr:rowOff>
    </xdr:from>
    <xdr:to>
      <xdr:col>83</xdr:col>
      <xdr:colOff>0</xdr:colOff>
      <xdr:row>104</xdr:row>
      <xdr:rowOff>0</xdr:rowOff>
    </xdr:to>
    <xdr:sp>
      <xdr:nvSpPr>
        <xdr:cNvPr id="443" name="Text 1"/>
        <xdr:cNvSpPr txBox="1">
          <a:spLocks noChangeArrowheads="1"/>
        </xdr:cNvSpPr>
      </xdr:nvSpPr>
      <xdr:spPr>
        <a:xfrm>
          <a:off x="89449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104</xdr:row>
      <xdr:rowOff>0</xdr:rowOff>
    </xdr:from>
    <xdr:to>
      <xdr:col>84</xdr:col>
      <xdr:colOff>0</xdr:colOff>
      <xdr:row>104</xdr:row>
      <xdr:rowOff>0</xdr:rowOff>
    </xdr:to>
    <xdr:sp>
      <xdr:nvSpPr>
        <xdr:cNvPr id="444" name="Text 1"/>
        <xdr:cNvSpPr txBox="1">
          <a:spLocks noChangeArrowheads="1"/>
        </xdr:cNvSpPr>
      </xdr:nvSpPr>
      <xdr:spPr>
        <a:xfrm>
          <a:off x="898588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80</xdr:col>
      <xdr:colOff>409575</xdr:colOff>
      <xdr:row>104</xdr:row>
      <xdr:rowOff>0</xdr:rowOff>
    </xdr:from>
    <xdr:to>
      <xdr:col>81</xdr:col>
      <xdr:colOff>114300</xdr:colOff>
      <xdr:row>104</xdr:row>
      <xdr:rowOff>0</xdr:rowOff>
    </xdr:to>
    <xdr:sp>
      <xdr:nvSpPr>
        <xdr:cNvPr id="445" name="Text 1"/>
        <xdr:cNvSpPr txBox="1">
          <a:spLocks noChangeArrowheads="1"/>
        </xdr:cNvSpPr>
      </xdr:nvSpPr>
      <xdr:spPr>
        <a:xfrm>
          <a:off x="869727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46" name="Text 9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47" name="Text 1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48" name="Text 1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49" name="Text 1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50" name="Text 1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51" name="Text 1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52" name="Text 1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53" name="Text 1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54" name="Text 1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409575</xdr:colOff>
      <xdr:row>104</xdr:row>
      <xdr:rowOff>0</xdr:rowOff>
    </xdr:from>
    <xdr:to>
      <xdr:col>83</xdr:col>
      <xdr:colOff>114300</xdr:colOff>
      <xdr:row>104</xdr:row>
      <xdr:rowOff>0</xdr:rowOff>
    </xdr:to>
    <xdr:sp>
      <xdr:nvSpPr>
        <xdr:cNvPr id="455" name="Text 1"/>
        <xdr:cNvSpPr txBox="1">
          <a:spLocks noChangeArrowheads="1"/>
        </xdr:cNvSpPr>
      </xdr:nvSpPr>
      <xdr:spPr>
        <a:xfrm>
          <a:off x="888968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80</xdr:col>
      <xdr:colOff>409575</xdr:colOff>
      <xdr:row>104</xdr:row>
      <xdr:rowOff>0</xdr:rowOff>
    </xdr:from>
    <xdr:to>
      <xdr:col>81</xdr:col>
      <xdr:colOff>114300</xdr:colOff>
      <xdr:row>104</xdr:row>
      <xdr:rowOff>0</xdr:rowOff>
    </xdr:to>
    <xdr:sp>
      <xdr:nvSpPr>
        <xdr:cNvPr id="456" name="Text 1"/>
        <xdr:cNvSpPr txBox="1">
          <a:spLocks noChangeArrowheads="1"/>
        </xdr:cNvSpPr>
      </xdr:nvSpPr>
      <xdr:spPr>
        <a:xfrm>
          <a:off x="869727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57" name="Text 9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58" name="Text 1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59" name="Text 1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60" name="Text 1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61" name="Text 1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62" name="Text 1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63" name="Text 1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64" name="Text 1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104</xdr:row>
      <xdr:rowOff>0</xdr:rowOff>
    </xdr:from>
    <xdr:to>
      <xdr:col>82</xdr:col>
      <xdr:colOff>0</xdr:colOff>
      <xdr:row>104</xdr:row>
      <xdr:rowOff>0</xdr:rowOff>
    </xdr:to>
    <xdr:sp>
      <xdr:nvSpPr>
        <xdr:cNvPr id="465" name="Text 1"/>
        <xdr:cNvSpPr txBox="1">
          <a:spLocks noChangeArrowheads="1"/>
        </xdr:cNvSpPr>
      </xdr:nvSpPr>
      <xdr:spPr>
        <a:xfrm>
          <a:off x="88487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409575</xdr:colOff>
      <xdr:row>104</xdr:row>
      <xdr:rowOff>0</xdr:rowOff>
    </xdr:from>
    <xdr:to>
      <xdr:col>83</xdr:col>
      <xdr:colOff>114300</xdr:colOff>
      <xdr:row>104</xdr:row>
      <xdr:rowOff>0</xdr:rowOff>
    </xdr:to>
    <xdr:sp>
      <xdr:nvSpPr>
        <xdr:cNvPr id="466" name="Text 1"/>
        <xdr:cNvSpPr txBox="1">
          <a:spLocks noChangeArrowheads="1"/>
        </xdr:cNvSpPr>
      </xdr:nvSpPr>
      <xdr:spPr>
        <a:xfrm>
          <a:off x="888968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9525</xdr:rowOff>
    </xdr:from>
    <xdr:to>
      <xdr:col>84</xdr:col>
      <xdr:colOff>0</xdr:colOff>
      <xdr:row>7</xdr:row>
      <xdr:rowOff>0</xdr:rowOff>
    </xdr:to>
    <xdr:sp>
      <xdr:nvSpPr>
        <xdr:cNvPr id="467" name="Text 1"/>
        <xdr:cNvSpPr txBox="1">
          <a:spLocks noChangeArrowheads="1"/>
        </xdr:cNvSpPr>
      </xdr:nvSpPr>
      <xdr:spPr>
        <a:xfrm>
          <a:off x="904113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95250</xdr:rowOff>
    </xdr:from>
    <xdr:to>
      <xdr:col>84</xdr:col>
      <xdr:colOff>0</xdr:colOff>
      <xdr:row>7</xdr:row>
      <xdr:rowOff>0</xdr:rowOff>
    </xdr:to>
    <xdr:sp>
      <xdr:nvSpPr>
        <xdr:cNvPr id="468" name="Text 9"/>
        <xdr:cNvSpPr txBox="1">
          <a:spLocks noChangeArrowheads="1"/>
        </xdr:cNvSpPr>
      </xdr:nvSpPr>
      <xdr:spPr>
        <a:xfrm>
          <a:off x="9041130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7</xdr:row>
      <xdr:rowOff>0</xdr:rowOff>
    </xdr:to>
    <xdr:sp>
      <xdr:nvSpPr>
        <xdr:cNvPr id="469" name="Text 1"/>
        <xdr:cNvSpPr txBox="1">
          <a:spLocks noChangeArrowheads="1"/>
        </xdr:cNvSpPr>
      </xdr:nvSpPr>
      <xdr:spPr>
        <a:xfrm>
          <a:off x="9041130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9525</xdr:rowOff>
    </xdr:from>
    <xdr:to>
      <xdr:col>84</xdr:col>
      <xdr:colOff>0</xdr:colOff>
      <xdr:row>7</xdr:row>
      <xdr:rowOff>0</xdr:rowOff>
    </xdr:to>
    <xdr:sp>
      <xdr:nvSpPr>
        <xdr:cNvPr id="470" name="Text 1"/>
        <xdr:cNvSpPr txBox="1">
          <a:spLocks noChangeArrowheads="1"/>
        </xdr:cNvSpPr>
      </xdr:nvSpPr>
      <xdr:spPr>
        <a:xfrm>
          <a:off x="904113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9525</xdr:rowOff>
    </xdr:from>
    <xdr:to>
      <xdr:col>84</xdr:col>
      <xdr:colOff>0</xdr:colOff>
      <xdr:row>7</xdr:row>
      <xdr:rowOff>0</xdr:rowOff>
    </xdr:to>
    <xdr:sp>
      <xdr:nvSpPr>
        <xdr:cNvPr id="471" name="Text 1"/>
        <xdr:cNvSpPr txBox="1">
          <a:spLocks noChangeArrowheads="1"/>
        </xdr:cNvSpPr>
      </xdr:nvSpPr>
      <xdr:spPr>
        <a:xfrm>
          <a:off x="904113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9525</xdr:rowOff>
    </xdr:from>
    <xdr:to>
      <xdr:col>84</xdr:col>
      <xdr:colOff>0</xdr:colOff>
      <xdr:row>7</xdr:row>
      <xdr:rowOff>0</xdr:rowOff>
    </xdr:to>
    <xdr:sp>
      <xdr:nvSpPr>
        <xdr:cNvPr id="472" name="Text 1"/>
        <xdr:cNvSpPr txBox="1">
          <a:spLocks noChangeArrowheads="1"/>
        </xdr:cNvSpPr>
      </xdr:nvSpPr>
      <xdr:spPr>
        <a:xfrm>
          <a:off x="904113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9525</xdr:rowOff>
    </xdr:from>
    <xdr:to>
      <xdr:col>84</xdr:col>
      <xdr:colOff>0</xdr:colOff>
      <xdr:row>7</xdr:row>
      <xdr:rowOff>0</xdr:rowOff>
    </xdr:to>
    <xdr:sp>
      <xdr:nvSpPr>
        <xdr:cNvPr id="473" name="Text 1"/>
        <xdr:cNvSpPr txBox="1">
          <a:spLocks noChangeArrowheads="1"/>
        </xdr:cNvSpPr>
      </xdr:nvSpPr>
      <xdr:spPr>
        <a:xfrm>
          <a:off x="904113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9525</xdr:rowOff>
    </xdr:from>
    <xdr:to>
      <xdr:col>84</xdr:col>
      <xdr:colOff>0</xdr:colOff>
      <xdr:row>7</xdr:row>
      <xdr:rowOff>0</xdr:rowOff>
    </xdr:to>
    <xdr:sp>
      <xdr:nvSpPr>
        <xdr:cNvPr id="474" name="Text 1"/>
        <xdr:cNvSpPr txBox="1">
          <a:spLocks noChangeArrowheads="1"/>
        </xdr:cNvSpPr>
      </xdr:nvSpPr>
      <xdr:spPr>
        <a:xfrm>
          <a:off x="904113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9525</xdr:rowOff>
    </xdr:from>
    <xdr:to>
      <xdr:col>84</xdr:col>
      <xdr:colOff>0</xdr:colOff>
      <xdr:row>7</xdr:row>
      <xdr:rowOff>0</xdr:rowOff>
    </xdr:to>
    <xdr:sp>
      <xdr:nvSpPr>
        <xdr:cNvPr id="475" name="Text 1"/>
        <xdr:cNvSpPr txBox="1">
          <a:spLocks noChangeArrowheads="1"/>
        </xdr:cNvSpPr>
      </xdr:nvSpPr>
      <xdr:spPr>
        <a:xfrm>
          <a:off x="904113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9525</xdr:rowOff>
    </xdr:from>
    <xdr:to>
      <xdr:col>84</xdr:col>
      <xdr:colOff>0</xdr:colOff>
      <xdr:row>7</xdr:row>
      <xdr:rowOff>0</xdr:rowOff>
    </xdr:to>
    <xdr:sp>
      <xdr:nvSpPr>
        <xdr:cNvPr id="476" name="Text 1"/>
        <xdr:cNvSpPr txBox="1">
          <a:spLocks noChangeArrowheads="1"/>
        </xdr:cNvSpPr>
      </xdr:nvSpPr>
      <xdr:spPr>
        <a:xfrm>
          <a:off x="904113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9525</xdr:rowOff>
    </xdr:from>
    <xdr:to>
      <xdr:col>84</xdr:col>
      <xdr:colOff>0</xdr:colOff>
      <xdr:row>7</xdr:row>
      <xdr:rowOff>0</xdr:rowOff>
    </xdr:to>
    <xdr:sp>
      <xdr:nvSpPr>
        <xdr:cNvPr id="477" name="Text 1"/>
        <xdr:cNvSpPr txBox="1">
          <a:spLocks noChangeArrowheads="1"/>
        </xdr:cNvSpPr>
      </xdr:nvSpPr>
      <xdr:spPr>
        <a:xfrm>
          <a:off x="904113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84</xdr:row>
      <xdr:rowOff>0</xdr:rowOff>
    </xdr:from>
    <xdr:to>
      <xdr:col>84</xdr:col>
      <xdr:colOff>0</xdr:colOff>
      <xdr:row>84</xdr:row>
      <xdr:rowOff>0</xdr:rowOff>
    </xdr:to>
    <xdr:sp>
      <xdr:nvSpPr>
        <xdr:cNvPr id="478" name="Text 1"/>
        <xdr:cNvSpPr txBox="1">
          <a:spLocks noChangeArrowheads="1"/>
        </xdr:cNvSpPr>
      </xdr:nvSpPr>
      <xdr:spPr>
        <a:xfrm>
          <a:off x="90411300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84</xdr:row>
      <xdr:rowOff>0</xdr:rowOff>
    </xdr:from>
    <xdr:to>
      <xdr:col>84</xdr:col>
      <xdr:colOff>0</xdr:colOff>
      <xdr:row>84</xdr:row>
      <xdr:rowOff>0</xdr:rowOff>
    </xdr:to>
    <xdr:sp>
      <xdr:nvSpPr>
        <xdr:cNvPr id="479" name="Text 9"/>
        <xdr:cNvSpPr txBox="1">
          <a:spLocks noChangeArrowheads="1"/>
        </xdr:cNvSpPr>
      </xdr:nvSpPr>
      <xdr:spPr>
        <a:xfrm>
          <a:off x="90411300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84</xdr:row>
      <xdr:rowOff>0</xdr:rowOff>
    </xdr:from>
    <xdr:to>
      <xdr:col>84</xdr:col>
      <xdr:colOff>0</xdr:colOff>
      <xdr:row>84</xdr:row>
      <xdr:rowOff>0</xdr:rowOff>
    </xdr:to>
    <xdr:sp>
      <xdr:nvSpPr>
        <xdr:cNvPr id="480" name="Text 1"/>
        <xdr:cNvSpPr txBox="1">
          <a:spLocks noChangeArrowheads="1"/>
        </xdr:cNvSpPr>
      </xdr:nvSpPr>
      <xdr:spPr>
        <a:xfrm>
          <a:off x="90411300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84</xdr:row>
      <xdr:rowOff>0</xdr:rowOff>
    </xdr:from>
    <xdr:to>
      <xdr:col>84</xdr:col>
      <xdr:colOff>0</xdr:colOff>
      <xdr:row>84</xdr:row>
      <xdr:rowOff>0</xdr:rowOff>
    </xdr:to>
    <xdr:sp>
      <xdr:nvSpPr>
        <xdr:cNvPr id="481" name="Text 1"/>
        <xdr:cNvSpPr txBox="1">
          <a:spLocks noChangeArrowheads="1"/>
        </xdr:cNvSpPr>
      </xdr:nvSpPr>
      <xdr:spPr>
        <a:xfrm>
          <a:off x="90411300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84</xdr:row>
      <xdr:rowOff>0</xdr:rowOff>
    </xdr:from>
    <xdr:to>
      <xdr:col>84</xdr:col>
      <xdr:colOff>0</xdr:colOff>
      <xdr:row>84</xdr:row>
      <xdr:rowOff>0</xdr:rowOff>
    </xdr:to>
    <xdr:sp>
      <xdr:nvSpPr>
        <xdr:cNvPr id="482" name="Text 1"/>
        <xdr:cNvSpPr txBox="1">
          <a:spLocks noChangeArrowheads="1"/>
        </xdr:cNvSpPr>
      </xdr:nvSpPr>
      <xdr:spPr>
        <a:xfrm>
          <a:off x="90411300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84</xdr:row>
      <xdr:rowOff>0</xdr:rowOff>
    </xdr:from>
    <xdr:to>
      <xdr:col>84</xdr:col>
      <xdr:colOff>0</xdr:colOff>
      <xdr:row>84</xdr:row>
      <xdr:rowOff>0</xdr:rowOff>
    </xdr:to>
    <xdr:sp>
      <xdr:nvSpPr>
        <xdr:cNvPr id="483" name="Text 1"/>
        <xdr:cNvSpPr txBox="1">
          <a:spLocks noChangeArrowheads="1"/>
        </xdr:cNvSpPr>
      </xdr:nvSpPr>
      <xdr:spPr>
        <a:xfrm>
          <a:off x="90411300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84</xdr:row>
      <xdr:rowOff>0</xdr:rowOff>
    </xdr:from>
    <xdr:to>
      <xdr:col>84</xdr:col>
      <xdr:colOff>0</xdr:colOff>
      <xdr:row>84</xdr:row>
      <xdr:rowOff>0</xdr:rowOff>
    </xdr:to>
    <xdr:sp>
      <xdr:nvSpPr>
        <xdr:cNvPr id="484" name="Text 1"/>
        <xdr:cNvSpPr txBox="1">
          <a:spLocks noChangeArrowheads="1"/>
        </xdr:cNvSpPr>
      </xdr:nvSpPr>
      <xdr:spPr>
        <a:xfrm>
          <a:off x="90411300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84</xdr:row>
      <xdr:rowOff>0</xdr:rowOff>
    </xdr:from>
    <xdr:to>
      <xdr:col>84</xdr:col>
      <xdr:colOff>0</xdr:colOff>
      <xdr:row>84</xdr:row>
      <xdr:rowOff>0</xdr:rowOff>
    </xdr:to>
    <xdr:sp>
      <xdr:nvSpPr>
        <xdr:cNvPr id="485" name="Text 1"/>
        <xdr:cNvSpPr txBox="1">
          <a:spLocks noChangeArrowheads="1"/>
        </xdr:cNvSpPr>
      </xdr:nvSpPr>
      <xdr:spPr>
        <a:xfrm>
          <a:off x="90411300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84</xdr:row>
      <xdr:rowOff>0</xdr:rowOff>
    </xdr:from>
    <xdr:to>
      <xdr:col>84</xdr:col>
      <xdr:colOff>0</xdr:colOff>
      <xdr:row>84</xdr:row>
      <xdr:rowOff>0</xdr:rowOff>
    </xdr:to>
    <xdr:sp>
      <xdr:nvSpPr>
        <xdr:cNvPr id="486" name="Text 1"/>
        <xdr:cNvSpPr txBox="1">
          <a:spLocks noChangeArrowheads="1"/>
        </xdr:cNvSpPr>
      </xdr:nvSpPr>
      <xdr:spPr>
        <a:xfrm>
          <a:off x="90411300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84</xdr:row>
      <xdr:rowOff>0</xdr:rowOff>
    </xdr:from>
    <xdr:to>
      <xdr:col>84</xdr:col>
      <xdr:colOff>0</xdr:colOff>
      <xdr:row>84</xdr:row>
      <xdr:rowOff>0</xdr:rowOff>
    </xdr:to>
    <xdr:sp>
      <xdr:nvSpPr>
        <xdr:cNvPr id="487" name="Text 1"/>
        <xdr:cNvSpPr txBox="1">
          <a:spLocks noChangeArrowheads="1"/>
        </xdr:cNvSpPr>
      </xdr:nvSpPr>
      <xdr:spPr>
        <a:xfrm>
          <a:off x="90411300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84</xdr:row>
      <xdr:rowOff>0</xdr:rowOff>
    </xdr:from>
    <xdr:to>
      <xdr:col>84</xdr:col>
      <xdr:colOff>0</xdr:colOff>
      <xdr:row>84</xdr:row>
      <xdr:rowOff>0</xdr:rowOff>
    </xdr:to>
    <xdr:sp>
      <xdr:nvSpPr>
        <xdr:cNvPr id="488" name="Text 1"/>
        <xdr:cNvSpPr txBox="1">
          <a:spLocks noChangeArrowheads="1"/>
        </xdr:cNvSpPr>
      </xdr:nvSpPr>
      <xdr:spPr>
        <a:xfrm>
          <a:off x="90411300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93</xdr:col>
      <xdr:colOff>409575</xdr:colOff>
      <xdr:row>104</xdr:row>
      <xdr:rowOff>0</xdr:rowOff>
    </xdr:from>
    <xdr:to>
      <xdr:col>94</xdr:col>
      <xdr:colOff>114300</xdr:colOff>
      <xdr:row>104</xdr:row>
      <xdr:rowOff>0</xdr:rowOff>
    </xdr:to>
    <xdr:sp>
      <xdr:nvSpPr>
        <xdr:cNvPr id="489" name="Text 1"/>
        <xdr:cNvSpPr txBox="1">
          <a:spLocks noChangeArrowheads="1"/>
        </xdr:cNvSpPr>
      </xdr:nvSpPr>
      <xdr:spPr>
        <a:xfrm>
          <a:off x="1008507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490" name="Text 9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491" name="Text 1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492" name="Text 1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493" name="Text 1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494" name="Text 1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495" name="Text 1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496" name="Text 1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497" name="Text 1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498" name="Text 1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409575</xdr:colOff>
      <xdr:row>104</xdr:row>
      <xdr:rowOff>0</xdr:rowOff>
    </xdr:from>
    <xdr:to>
      <xdr:col>96</xdr:col>
      <xdr:colOff>0</xdr:colOff>
      <xdr:row>104</xdr:row>
      <xdr:rowOff>0</xdr:rowOff>
    </xdr:to>
    <xdr:sp>
      <xdr:nvSpPr>
        <xdr:cNvPr id="499" name="Text 1"/>
        <xdr:cNvSpPr txBox="1">
          <a:spLocks noChangeArrowheads="1"/>
        </xdr:cNvSpPr>
      </xdr:nvSpPr>
      <xdr:spPr>
        <a:xfrm>
          <a:off x="1027747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93</xdr:col>
      <xdr:colOff>409575</xdr:colOff>
      <xdr:row>104</xdr:row>
      <xdr:rowOff>0</xdr:rowOff>
    </xdr:from>
    <xdr:to>
      <xdr:col>94</xdr:col>
      <xdr:colOff>114300</xdr:colOff>
      <xdr:row>104</xdr:row>
      <xdr:rowOff>0</xdr:rowOff>
    </xdr:to>
    <xdr:sp>
      <xdr:nvSpPr>
        <xdr:cNvPr id="500" name="Text 1"/>
        <xdr:cNvSpPr txBox="1">
          <a:spLocks noChangeArrowheads="1"/>
        </xdr:cNvSpPr>
      </xdr:nvSpPr>
      <xdr:spPr>
        <a:xfrm>
          <a:off x="1008507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501" name="Text 9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502" name="Text 1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503" name="Text 1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504" name="Text 1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505" name="Text 1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506" name="Text 1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507" name="Text 1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508" name="Text 1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95</xdr:col>
      <xdr:colOff>0</xdr:colOff>
      <xdr:row>104</xdr:row>
      <xdr:rowOff>0</xdr:rowOff>
    </xdr:to>
    <xdr:sp>
      <xdr:nvSpPr>
        <xdr:cNvPr id="509" name="Text 1"/>
        <xdr:cNvSpPr txBox="1">
          <a:spLocks noChangeArrowheads="1"/>
        </xdr:cNvSpPr>
      </xdr:nvSpPr>
      <xdr:spPr>
        <a:xfrm>
          <a:off x="102365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409575</xdr:colOff>
      <xdr:row>104</xdr:row>
      <xdr:rowOff>0</xdr:rowOff>
    </xdr:from>
    <xdr:to>
      <xdr:col>96</xdr:col>
      <xdr:colOff>0</xdr:colOff>
      <xdr:row>104</xdr:row>
      <xdr:rowOff>0</xdr:rowOff>
    </xdr:to>
    <xdr:sp>
      <xdr:nvSpPr>
        <xdr:cNvPr id="510" name="Text 1"/>
        <xdr:cNvSpPr txBox="1">
          <a:spLocks noChangeArrowheads="1"/>
        </xdr:cNvSpPr>
      </xdr:nvSpPr>
      <xdr:spPr>
        <a:xfrm>
          <a:off x="1027747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92</xdr:col>
      <xdr:colOff>409575</xdr:colOff>
      <xdr:row>104</xdr:row>
      <xdr:rowOff>0</xdr:rowOff>
    </xdr:from>
    <xdr:to>
      <xdr:col>93</xdr:col>
      <xdr:colOff>114300</xdr:colOff>
      <xdr:row>104</xdr:row>
      <xdr:rowOff>0</xdr:rowOff>
    </xdr:to>
    <xdr:sp>
      <xdr:nvSpPr>
        <xdr:cNvPr id="511" name="Text 1"/>
        <xdr:cNvSpPr txBox="1">
          <a:spLocks noChangeArrowheads="1"/>
        </xdr:cNvSpPr>
      </xdr:nvSpPr>
      <xdr:spPr>
        <a:xfrm>
          <a:off x="998886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12" name="Text 9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13" name="Text 1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14" name="Text 1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15" name="Text 1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16" name="Text 1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17" name="Text 1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18" name="Text 1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19" name="Text 1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20" name="Text 1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409575</xdr:colOff>
      <xdr:row>104</xdr:row>
      <xdr:rowOff>0</xdr:rowOff>
    </xdr:from>
    <xdr:to>
      <xdr:col>95</xdr:col>
      <xdr:colOff>114300</xdr:colOff>
      <xdr:row>104</xdr:row>
      <xdr:rowOff>0</xdr:rowOff>
    </xdr:to>
    <xdr:sp>
      <xdr:nvSpPr>
        <xdr:cNvPr id="521" name="Text 1"/>
        <xdr:cNvSpPr txBox="1">
          <a:spLocks noChangeArrowheads="1"/>
        </xdr:cNvSpPr>
      </xdr:nvSpPr>
      <xdr:spPr>
        <a:xfrm>
          <a:off x="1018127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92</xdr:col>
      <xdr:colOff>409575</xdr:colOff>
      <xdr:row>104</xdr:row>
      <xdr:rowOff>0</xdr:rowOff>
    </xdr:from>
    <xdr:to>
      <xdr:col>93</xdr:col>
      <xdr:colOff>114300</xdr:colOff>
      <xdr:row>104</xdr:row>
      <xdr:rowOff>0</xdr:rowOff>
    </xdr:to>
    <xdr:sp>
      <xdr:nvSpPr>
        <xdr:cNvPr id="522" name="Text 1"/>
        <xdr:cNvSpPr txBox="1">
          <a:spLocks noChangeArrowheads="1"/>
        </xdr:cNvSpPr>
      </xdr:nvSpPr>
      <xdr:spPr>
        <a:xfrm>
          <a:off x="998886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23" name="Text 9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24" name="Text 1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25" name="Text 1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26" name="Text 1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27" name="Text 1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28" name="Text 1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29" name="Text 1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30" name="Text 1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104</xdr:row>
      <xdr:rowOff>0</xdr:rowOff>
    </xdr:from>
    <xdr:to>
      <xdr:col>94</xdr:col>
      <xdr:colOff>0</xdr:colOff>
      <xdr:row>104</xdr:row>
      <xdr:rowOff>0</xdr:rowOff>
    </xdr:to>
    <xdr:sp>
      <xdr:nvSpPr>
        <xdr:cNvPr id="531" name="Text 1"/>
        <xdr:cNvSpPr txBox="1">
          <a:spLocks noChangeArrowheads="1"/>
        </xdr:cNvSpPr>
      </xdr:nvSpPr>
      <xdr:spPr>
        <a:xfrm>
          <a:off x="101403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409575</xdr:colOff>
      <xdr:row>104</xdr:row>
      <xdr:rowOff>0</xdr:rowOff>
    </xdr:from>
    <xdr:to>
      <xdr:col>95</xdr:col>
      <xdr:colOff>114300</xdr:colOff>
      <xdr:row>104</xdr:row>
      <xdr:rowOff>0</xdr:rowOff>
    </xdr:to>
    <xdr:sp>
      <xdr:nvSpPr>
        <xdr:cNvPr id="532" name="Text 1"/>
        <xdr:cNvSpPr txBox="1">
          <a:spLocks noChangeArrowheads="1"/>
        </xdr:cNvSpPr>
      </xdr:nvSpPr>
      <xdr:spPr>
        <a:xfrm>
          <a:off x="1018127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93</xdr:col>
      <xdr:colOff>409575</xdr:colOff>
      <xdr:row>6</xdr:row>
      <xdr:rowOff>9525</xdr:rowOff>
    </xdr:from>
    <xdr:to>
      <xdr:col>94</xdr:col>
      <xdr:colOff>114300</xdr:colOff>
      <xdr:row>7</xdr:row>
      <xdr:rowOff>0</xdr:rowOff>
    </xdr:to>
    <xdr:sp>
      <xdr:nvSpPr>
        <xdr:cNvPr id="533" name="Text 1"/>
        <xdr:cNvSpPr txBox="1">
          <a:spLocks noChangeArrowheads="1"/>
        </xdr:cNvSpPr>
      </xdr:nvSpPr>
      <xdr:spPr>
        <a:xfrm>
          <a:off x="1008507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95250</xdr:rowOff>
    </xdr:from>
    <xdr:to>
      <xdr:col>95</xdr:col>
      <xdr:colOff>0</xdr:colOff>
      <xdr:row>7</xdr:row>
      <xdr:rowOff>0</xdr:rowOff>
    </xdr:to>
    <xdr:sp>
      <xdr:nvSpPr>
        <xdr:cNvPr id="534" name="Text 9"/>
        <xdr:cNvSpPr txBox="1">
          <a:spLocks noChangeArrowheads="1"/>
        </xdr:cNvSpPr>
      </xdr:nvSpPr>
      <xdr:spPr>
        <a:xfrm>
          <a:off x="1023651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7</xdr:row>
      <xdr:rowOff>0</xdr:rowOff>
    </xdr:to>
    <xdr:sp>
      <xdr:nvSpPr>
        <xdr:cNvPr id="535" name="Text 1"/>
        <xdr:cNvSpPr txBox="1">
          <a:spLocks noChangeArrowheads="1"/>
        </xdr:cNvSpPr>
      </xdr:nvSpPr>
      <xdr:spPr>
        <a:xfrm>
          <a:off x="1023651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9525</xdr:rowOff>
    </xdr:from>
    <xdr:to>
      <xdr:col>95</xdr:col>
      <xdr:colOff>0</xdr:colOff>
      <xdr:row>7</xdr:row>
      <xdr:rowOff>0</xdr:rowOff>
    </xdr:to>
    <xdr:sp>
      <xdr:nvSpPr>
        <xdr:cNvPr id="536" name="Text 1"/>
        <xdr:cNvSpPr txBox="1">
          <a:spLocks noChangeArrowheads="1"/>
        </xdr:cNvSpPr>
      </xdr:nvSpPr>
      <xdr:spPr>
        <a:xfrm>
          <a:off x="102365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9525</xdr:rowOff>
    </xdr:from>
    <xdr:to>
      <xdr:col>95</xdr:col>
      <xdr:colOff>0</xdr:colOff>
      <xdr:row>7</xdr:row>
      <xdr:rowOff>0</xdr:rowOff>
    </xdr:to>
    <xdr:sp>
      <xdr:nvSpPr>
        <xdr:cNvPr id="537" name="Text 1"/>
        <xdr:cNvSpPr txBox="1">
          <a:spLocks noChangeArrowheads="1"/>
        </xdr:cNvSpPr>
      </xdr:nvSpPr>
      <xdr:spPr>
        <a:xfrm>
          <a:off x="102365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9525</xdr:rowOff>
    </xdr:from>
    <xdr:to>
      <xdr:col>95</xdr:col>
      <xdr:colOff>0</xdr:colOff>
      <xdr:row>7</xdr:row>
      <xdr:rowOff>0</xdr:rowOff>
    </xdr:to>
    <xdr:sp>
      <xdr:nvSpPr>
        <xdr:cNvPr id="538" name="Text 1"/>
        <xdr:cNvSpPr txBox="1">
          <a:spLocks noChangeArrowheads="1"/>
        </xdr:cNvSpPr>
      </xdr:nvSpPr>
      <xdr:spPr>
        <a:xfrm>
          <a:off x="102365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9525</xdr:rowOff>
    </xdr:from>
    <xdr:to>
      <xdr:col>95</xdr:col>
      <xdr:colOff>0</xdr:colOff>
      <xdr:row>7</xdr:row>
      <xdr:rowOff>0</xdr:rowOff>
    </xdr:to>
    <xdr:sp>
      <xdr:nvSpPr>
        <xdr:cNvPr id="539" name="Text 1"/>
        <xdr:cNvSpPr txBox="1">
          <a:spLocks noChangeArrowheads="1"/>
        </xdr:cNvSpPr>
      </xdr:nvSpPr>
      <xdr:spPr>
        <a:xfrm>
          <a:off x="102365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9525</xdr:rowOff>
    </xdr:from>
    <xdr:to>
      <xdr:col>95</xdr:col>
      <xdr:colOff>0</xdr:colOff>
      <xdr:row>7</xdr:row>
      <xdr:rowOff>0</xdr:rowOff>
    </xdr:to>
    <xdr:sp>
      <xdr:nvSpPr>
        <xdr:cNvPr id="540" name="Text 1"/>
        <xdr:cNvSpPr txBox="1">
          <a:spLocks noChangeArrowheads="1"/>
        </xdr:cNvSpPr>
      </xdr:nvSpPr>
      <xdr:spPr>
        <a:xfrm>
          <a:off x="102365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9525</xdr:rowOff>
    </xdr:from>
    <xdr:to>
      <xdr:col>95</xdr:col>
      <xdr:colOff>0</xdr:colOff>
      <xdr:row>7</xdr:row>
      <xdr:rowOff>0</xdr:rowOff>
    </xdr:to>
    <xdr:sp>
      <xdr:nvSpPr>
        <xdr:cNvPr id="541" name="Text 1"/>
        <xdr:cNvSpPr txBox="1">
          <a:spLocks noChangeArrowheads="1"/>
        </xdr:cNvSpPr>
      </xdr:nvSpPr>
      <xdr:spPr>
        <a:xfrm>
          <a:off x="102365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9525</xdr:rowOff>
    </xdr:from>
    <xdr:to>
      <xdr:col>95</xdr:col>
      <xdr:colOff>0</xdr:colOff>
      <xdr:row>7</xdr:row>
      <xdr:rowOff>0</xdr:rowOff>
    </xdr:to>
    <xdr:sp>
      <xdr:nvSpPr>
        <xdr:cNvPr id="542" name="Text 1"/>
        <xdr:cNvSpPr txBox="1">
          <a:spLocks noChangeArrowheads="1"/>
        </xdr:cNvSpPr>
      </xdr:nvSpPr>
      <xdr:spPr>
        <a:xfrm>
          <a:off x="102365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409575</xdr:colOff>
      <xdr:row>6</xdr:row>
      <xdr:rowOff>9525</xdr:rowOff>
    </xdr:from>
    <xdr:to>
      <xdr:col>96</xdr:col>
      <xdr:colOff>0</xdr:colOff>
      <xdr:row>7</xdr:row>
      <xdr:rowOff>0</xdr:rowOff>
    </xdr:to>
    <xdr:sp>
      <xdr:nvSpPr>
        <xdr:cNvPr id="543" name="Text 1"/>
        <xdr:cNvSpPr txBox="1">
          <a:spLocks noChangeArrowheads="1"/>
        </xdr:cNvSpPr>
      </xdr:nvSpPr>
      <xdr:spPr>
        <a:xfrm>
          <a:off x="1027747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93</xdr:col>
      <xdr:colOff>409575</xdr:colOff>
      <xdr:row>84</xdr:row>
      <xdr:rowOff>0</xdr:rowOff>
    </xdr:from>
    <xdr:to>
      <xdr:col>94</xdr:col>
      <xdr:colOff>114300</xdr:colOff>
      <xdr:row>84</xdr:row>
      <xdr:rowOff>0</xdr:rowOff>
    </xdr:to>
    <xdr:sp>
      <xdr:nvSpPr>
        <xdr:cNvPr id="544" name="Text 1"/>
        <xdr:cNvSpPr txBox="1">
          <a:spLocks noChangeArrowheads="1"/>
        </xdr:cNvSpPr>
      </xdr:nvSpPr>
      <xdr:spPr>
        <a:xfrm>
          <a:off x="1008507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84</xdr:row>
      <xdr:rowOff>0</xdr:rowOff>
    </xdr:from>
    <xdr:to>
      <xdr:col>95</xdr:col>
      <xdr:colOff>0</xdr:colOff>
      <xdr:row>84</xdr:row>
      <xdr:rowOff>0</xdr:rowOff>
    </xdr:to>
    <xdr:sp>
      <xdr:nvSpPr>
        <xdr:cNvPr id="545" name="Text 9"/>
        <xdr:cNvSpPr txBox="1">
          <a:spLocks noChangeArrowheads="1"/>
        </xdr:cNvSpPr>
      </xdr:nvSpPr>
      <xdr:spPr>
        <a:xfrm>
          <a:off x="102365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84</xdr:row>
      <xdr:rowOff>0</xdr:rowOff>
    </xdr:from>
    <xdr:to>
      <xdr:col>95</xdr:col>
      <xdr:colOff>0</xdr:colOff>
      <xdr:row>84</xdr:row>
      <xdr:rowOff>0</xdr:rowOff>
    </xdr:to>
    <xdr:sp>
      <xdr:nvSpPr>
        <xdr:cNvPr id="546" name="Text 1"/>
        <xdr:cNvSpPr txBox="1">
          <a:spLocks noChangeArrowheads="1"/>
        </xdr:cNvSpPr>
      </xdr:nvSpPr>
      <xdr:spPr>
        <a:xfrm>
          <a:off x="102365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84</xdr:row>
      <xdr:rowOff>0</xdr:rowOff>
    </xdr:from>
    <xdr:to>
      <xdr:col>95</xdr:col>
      <xdr:colOff>0</xdr:colOff>
      <xdr:row>84</xdr:row>
      <xdr:rowOff>0</xdr:rowOff>
    </xdr:to>
    <xdr:sp>
      <xdr:nvSpPr>
        <xdr:cNvPr id="547" name="Text 1"/>
        <xdr:cNvSpPr txBox="1">
          <a:spLocks noChangeArrowheads="1"/>
        </xdr:cNvSpPr>
      </xdr:nvSpPr>
      <xdr:spPr>
        <a:xfrm>
          <a:off x="102365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84</xdr:row>
      <xdr:rowOff>0</xdr:rowOff>
    </xdr:from>
    <xdr:to>
      <xdr:col>95</xdr:col>
      <xdr:colOff>0</xdr:colOff>
      <xdr:row>84</xdr:row>
      <xdr:rowOff>0</xdr:rowOff>
    </xdr:to>
    <xdr:sp>
      <xdr:nvSpPr>
        <xdr:cNvPr id="548" name="Text 1"/>
        <xdr:cNvSpPr txBox="1">
          <a:spLocks noChangeArrowheads="1"/>
        </xdr:cNvSpPr>
      </xdr:nvSpPr>
      <xdr:spPr>
        <a:xfrm>
          <a:off x="102365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84</xdr:row>
      <xdr:rowOff>0</xdr:rowOff>
    </xdr:from>
    <xdr:to>
      <xdr:col>95</xdr:col>
      <xdr:colOff>0</xdr:colOff>
      <xdr:row>84</xdr:row>
      <xdr:rowOff>0</xdr:rowOff>
    </xdr:to>
    <xdr:sp>
      <xdr:nvSpPr>
        <xdr:cNvPr id="549" name="Text 1"/>
        <xdr:cNvSpPr txBox="1">
          <a:spLocks noChangeArrowheads="1"/>
        </xdr:cNvSpPr>
      </xdr:nvSpPr>
      <xdr:spPr>
        <a:xfrm>
          <a:off x="102365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84</xdr:row>
      <xdr:rowOff>0</xdr:rowOff>
    </xdr:from>
    <xdr:to>
      <xdr:col>95</xdr:col>
      <xdr:colOff>0</xdr:colOff>
      <xdr:row>84</xdr:row>
      <xdr:rowOff>0</xdr:rowOff>
    </xdr:to>
    <xdr:sp>
      <xdr:nvSpPr>
        <xdr:cNvPr id="550" name="Text 1"/>
        <xdr:cNvSpPr txBox="1">
          <a:spLocks noChangeArrowheads="1"/>
        </xdr:cNvSpPr>
      </xdr:nvSpPr>
      <xdr:spPr>
        <a:xfrm>
          <a:off x="102365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84</xdr:row>
      <xdr:rowOff>0</xdr:rowOff>
    </xdr:from>
    <xdr:to>
      <xdr:col>95</xdr:col>
      <xdr:colOff>0</xdr:colOff>
      <xdr:row>84</xdr:row>
      <xdr:rowOff>0</xdr:rowOff>
    </xdr:to>
    <xdr:sp>
      <xdr:nvSpPr>
        <xdr:cNvPr id="551" name="Text 1"/>
        <xdr:cNvSpPr txBox="1">
          <a:spLocks noChangeArrowheads="1"/>
        </xdr:cNvSpPr>
      </xdr:nvSpPr>
      <xdr:spPr>
        <a:xfrm>
          <a:off x="102365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84</xdr:row>
      <xdr:rowOff>0</xdr:rowOff>
    </xdr:from>
    <xdr:to>
      <xdr:col>95</xdr:col>
      <xdr:colOff>0</xdr:colOff>
      <xdr:row>84</xdr:row>
      <xdr:rowOff>0</xdr:rowOff>
    </xdr:to>
    <xdr:sp>
      <xdr:nvSpPr>
        <xdr:cNvPr id="552" name="Text 1"/>
        <xdr:cNvSpPr txBox="1">
          <a:spLocks noChangeArrowheads="1"/>
        </xdr:cNvSpPr>
      </xdr:nvSpPr>
      <xdr:spPr>
        <a:xfrm>
          <a:off x="102365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84</xdr:row>
      <xdr:rowOff>0</xdr:rowOff>
    </xdr:from>
    <xdr:to>
      <xdr:col>95</xdr:col>
      <xdr:colOff>0</xdr:colOff>
      <xdr:row>84</xdr:row>
      <xdr:rowOff>0</xdr:rowOff>
    </xdr:to>
    <xdr:sp>
      <xdr:nvSpPr>
        <xdr:cNvPr id="553" name="Text 1"/>
        <xdr:cNvSpPr txBox="1">
          <a:spLocks noChangeArrowheads="1"/>
        </xdr:cNvSpPr>
      </xdr:nvSpPr>
      <xdr:spPr>
        <a:xfrm>
          <a:off x="102365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409575</xdr:colOff>
      <xdr:row>84</xdr:row>
      <xdr:rowOff>0</xdr:rowOff>
    </xdr:from>
    <xdr:to>
      <xdr:col>96</xdr:col>
      <xdr:colOff>0</xdr:colOff>
      <xdr:row>84</xdr:row>
      <xdr:rowOff>0</xdr:rowOff>
    </xdr:to>
    <xdr:sp>
      <xdr:nvSpPr>
        <xdr:cNvPr id="554" name="Text 1"/>
        <xdr:cNvSpPr txBox="1">
          <a:spLocks noChangeArrowheads="1"/>
        </xdr:cNvSpPr>
      </xdr:nvSpPr>
      <xdr:spPr>
        <a:xfrm>
          <a:off x="1027747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105</xdr:col>
      <xdr:colOff>409575</xdr:colOff>
      <xdr:row>104</xdr:row>
      <xdr:rowOff>0</xdr:rowOff>
    </xdr:from>
    <xdr:to>
      <xdr:col>106</xdr:col>
      <xdr:colOff>114300</xdr:colOff>
      <xdr:row>104</xdr:row>
      <xdr:rowOff>0</xdr:rowOff>
    </xdr:to>
    <xdr:sp>
      <xdr:nvSpPr>
        <xdr:cNvPr id="555" name="Text 1"/>
        <xdr:cNvSpPr txBox="1">
          <a:spLocks noChangeArrowheads="1"/>
        </xdr:cNvSpPr>
      </xdr:nvSpPr>
      <xdr:spPr>
        <a:xfrm>
          <a:off x="1137666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56" name="Text 9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57" name="Text 1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58" name="Text 1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59" name="Text 1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60" name="Text 1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61" name="Text 1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62" name="Text 1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63" name="Text 1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64" name="Text 1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409575</xdr:colOff>
      <xdr:row>104</xdr:row>
      <xdr:rowOff>0</xdr:rowOff>
    </xdr:from>
    <xdr:to>
      <xdr:col>108</xdr:col>
      <xdr:colOff>0</xdr:colOff>
      <xdr:row>104</xdr:row>
      <xdr:rowOff>0</xdr:rowOff>
    </xdr:to>
    <xdr:sp>
      <xdr:nvSpPr>
        <xdr:cNvPr id="565" name="Text 1"/>
        <xdr:cNvSpPr txBox="1">
          <a:spLocks noChangeArrowheads="1"/>
        </xdr:cNvSpPr>
      </xdr:nvSpPr>
      <xdr:spPr>
        <a:xfrm>
          <a:off x="1156906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105</xdr:col>
      <xdr:colOff>409575</xdr:colOff>
      <xdr:row>104</xdr:row>
      <xdr:rowOff>0</xdr:rowOff>
    </xdr:from>
    <xdr:to>
      <xdr:col>106</xdr:col>
      <xdr:colOff>114300</xdr:colOff>
      <xdr:row>104</xdr:row>
      <xdr:rowOff>0</xdr:rowOff>
    </xdr:to>
    <xdr:sp>
      <xdr:nvSpPr>
        <xdr:cNvPr id="566" name="Text 1"/>
        <xdr:cNvSpPr txBox="1">
          <a:spLocks noChangeArrowheads="1"/>
        </xdr:cNvSpPr>
      </xdr:nvSpPr>
      <xdr:spPr>
        <a:xfrm>
          <a:off x="1137666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67" name="Text 9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68" name="Text 1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69" name="Text 1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70" name="Text 1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71" name="Text 1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72" name="Text 1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73" name="Text 1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74" name="Text 1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104</xdr:row>
      <xdr:rowOff>0</xdr:rowOff>
    </xdr:from>
    <xdr:to>
      <xdr:col>107</xdr:col>
      <xdr:colOff>0</xdr:colOff>
      <xdr:row>104</xdr:row>
      <xdr:rowOff>0</xdr:rowOff>
    </xdr:to>
    <xdr:sp>
      <xdr:nvSpPr>
        <xdr:cNvPr id="575" name="Text 1"/>
        <xdr:cNvSpPr txBox="1">
          <a:spLocks noChangeArrowheads="1"/>
        </xdr:cNvSpPr>
      </xdr:nvSpPr>
      <xdr:spPr>
        <a:xfrm>
          <a:off x="115281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409575</xdr:colOff>
      <xdr:row>104</xdr:row>
      <xdr:rowOff>0</xdr:rowOff>
    </xdr:from>
    <xdr:to>
      <xdr:col>108</xdr:col>
      <xdr:colOff>0</xdr:colOff>
      <xdr:row>104</xdr:row>
      <xdr:rowOff>0</xdr:rowOff>
    </xdr:to>
    <xdr:sp>
      <xdr:nvSpPr>
        <xdr:cNvPr id="576" name="Text 1"/>
        <xdr:cNvSpPr txBox="1">
          <a:spLocks noChangeArrowheads="1"/>
        </xdr:cNvSpPr>
      </xdr:nvSpPr>
      <xdr:spPr>
        <a:xfrm>
          <a:off x="1156906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104</xdr:col>
      <xdr:colOff>409575</xdr:colOff>
      <xdr:row>104</xdr:row>
      <xdr:rowOff>0</xdr:rowOff>
    </xdr:from>
    <xdr:to>
      <xdr:col>105</xdr:col>
      <xdr:colOff>114300</xdr:colOff>
      <xdr:row>104</xdr:row>
      <xdr:rowOff>0</xdr:rowOff>
    </xdr:to>
    <xdr:sp>
      <xdr:nvSpPr>
        <xdr:cNvPr id="577" name="Text 1"/>
        <xdr:cNvSpPr txBox="1">
          <a:spLocks noChangeArrowheads="1"/>
        </xdr:cNvSpPr>
      </xdr:nvSpPr>
      <xdr:spPr>
        <a:xfrm>
          <a:off x="1128045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78" name="Text 9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79" name="Text 1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80" name="Text 1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81" name="Text 1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82" name="Text 1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83" name="Text 1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84" name="Text 1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85" name="Text 1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86" name="Text 1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409575</xdr:colOff>
      <xdr:row>104</xdr:row>
      <xdr:rowOff>0</xdr:rowOff>
    </xdr:from>
    <xdr:to>
      <xdr:col>107</xdr:col>
      <xdr:colOff>114300</xdr:colOff>
      <xdr:row>104</xdr:row>
      <xdr:rowOff>0</xdr:rowOff>
    </xdr:to>
    <xdr:sp>
      <xdr:nvSpPr>
        <xdr:cNvPr id="587" name="Text 1"/>
        <xdr:cNvSpPr txBox="1">
          <a:spLocks noChangeArrowheads="1"/>
        </xdr:cNvSpPr>
      </xdr:nvSpPr>
      <xdr:spPr>
        <a:xfrm>
          <a:off x="1147286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104</xdr:col>
      <xdr:colOff>409575</xdr:colOff>
      <xdr:row>104</xdr:row>
      <xdr:rowOff>0</xdr:rowOff>
    </xdr:from>
    <xdr:to>
      <xdr:col>105</xdr:col>
      <xdr:colOff>114300</xdr:colOff>
      <xdr:row>104</xdr:row>
      <xdr:rowOff>0</xdr:rowOff>
    </xdr:to>
    <xdr:sp>
      <xdr:nvSpPr>
        <xdr:cNvPr id="588" name="Text 1"/>
        <xdr:cNvSpPr txBox="1">
          <a:spLocks noChangeArrowheads="1"/>
        </xdr:cNvSpPr>
      </xdr:nvSpPr>
      <xdr:spPr>
        <a:xfrm>
          <a:off x="1128045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89" name="Text 9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90" name="Text 1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91" name="Text 1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92" name="Text 1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93" name="Text 1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94" name="Text 1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95" name="Text 1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96" name="Text 1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104</xdr:row>
      <xdr:rowOff>0</xdr:rowOff>
    </xdr:from>
    <xdr:to>
      <xdr:col>106</xdr:col>
      <xdr:colOff>0</xdr:colOff>
      <xdr:row>104</xdr:row>
      <xdr:rowOff>0</xdr:rowOff>
    </xdr:to>
    <xdr:sp>
      <xdr:nvSpPr>
        <xdr:cNvPr id="597" name="Text 1"/>
        <xdr:cNvSpPr txBox="1">
          <a:spLocks noChangeArrowheads="1"/>
        </xdr:cNvSpPr>
      </xdr:nvSpPr>
      <xdr:spPr>
        <a:xfrm>
          <a:off x="114319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409575</xdr:colOff>
      <xdr:row>104</xdr:row>
      <xdr:rowOff>0</xdr:rowOff>
    </xdr:from>
    <xdr:to>
      <xdr:col>107</xdr:col>
      <xdr:colOff>114300</xdr:colOff>
      <xdr:row>104</xdr:row>
      <xdr:rowOff>0</xdr:rowOff>
    </xdr:to>
    <xdr:sp>
      <xdr:nvSpPr>
        <xdr:cNvPr id="598" name="Text 1"/>
        <xdr:cNvSpPr txBox="1">
          <a:spLocks noChangeArrowheads="1"/>
        </xdr:cNvSpPr>
      </xdr:nvSpPr>
      <xdr:spPr>
        <a:xfrm>
          <a:off x="1147286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105</xdr:col>
      <xdr:colOff>409575</xdr:colOff>
      <xdr:row>6</xdr:row>
      <xdr:rowOff>9525</xdr:rowOff>
    </xdr:from>
    <xdr:to>
      <xdr:col>106</xdr:col>
      <xdr:colOff>114300</xdr:colOff>
      <xdr:row>7</xdr:row>
      <xdr:rowOff>0</xdr:rowOff>
    </xdr:to>
    <xdr:sp>
      <xdr:nvSpPr>
        <xdr:cNvPr id="599" name="Text 1"/>
        <xdr:cNvSpPr txBox="1">
          <a:spLocks noChangeArrowheads="1"/>
        </xdr:cNvSpPr>
      </xdr:nvSpPr>
      <xdr:spPr>
        <a:xfrm>
          <a:off x="1137666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6</xdr:row>
      <xdr:rowOff>95250</xdr:rowOff>
    </xdr:from>
    <xdr:to>
      <xdr:col>107</xdr:col>
      <xdr:colOff>0</xdr:colOff>
      <xdr:row>7</xdr:row>
      <xdr:rowOff>0</xdr:rowOff>
    </xdr:to>
    <xdr:sp>
      <xdr:nvSpPr>
        <xdr:cNvPr id="600" name="Text 9"/>
        <xdr:cNvSpPr txBox="1">
          <a:spLocks noChangeArrowheads="1"/>
        </xdr:cNvSpPr>
      </xdr:nvSpPr>
      <xdr:spPr>
        <a:xfrm>
          <a:off x="1152810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107</xdr:col>
      <xdr:colOff>0</xdr:colOff>
      <xdr:row>7</xdr:row>
      <xdr:rowOff>0</xdr:rowOff>
    </xdr:to>
    <xdr:sp>
      <xdr:nvSpPr>
        <xdr:cNvPr id="601" name="Text 1"/>
        <xdr:cNvSpPr txBox="1">
          <a:spLocks noChangeArrowheads="1"/>
        </xdr:cNvSpPr>
      </xdr:nvSpPr>
      <xdr:spPr>
        <a:xfrm>
          <a:off x="1152810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6</xdr:row>
      <xdr:rowOff>9525</xdr:rowOff>
    </xdr:from>
    <xdr:to>
      <xdr:col>107</xdr:col>
      <xdr:colOff>0</xdr:colOff>
      <xdr:row>7</xdr:row>
      <xdr:rowOff>0</xdr:rowOff>
    </xdr:to>
    <xdr:sp>
      <xdr:nvSpPr>
        <xdr:cNvPr id="602" name="Text 1"/>
        <xdr:cNvSpPr txBox="1">
          <a:spLocks noChangeArrowheads="1"/>
        </xdr:cNvSpPr>
      </xdr:nvSpPr>
      <xdr:spPr>
        <a:xfrm>
          <a:off x="115281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6</xdr:row>
      <xdr:rowOff>9525</xdr:rowOff>
    </xdr:from>
    <xdr:to>
      <xdr:col>107</xdr:col>
      <xdr:colOff>0</xdr:colOff>
      <xdr:row>7</xdr:row>
      <xdr:rowOff>0</xdr:rowOff>
    </xdr:to>
    <xdr:sp>
      <xdr:nvSpPr>
        <xdr:cNvPr id="603" name="Text 1"/>
        <xdr:cNvSpPr txBox="1">
          <a:spLocks noChangeArrowheads="1"/>
        </xdr:cNvSpPr>
      </xdr:nvSpPr>
      <xdr:spPr>
        <a:xfrm>
          <a:off x="115281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6</xdr:row>
      <xdr:rowOff>9525</xdr:rowOff>
    </xdr:from>
    <xdr:to>
      <xdr:col>107</xdr:col>
      <xdr:colOff>0</xdr:colOff>
      <xdr:row>7</xdr:row>
      <xdr:rowOff>0</xdr:rowOff>
    </xdr:to>
    <xdr:sp>
      <xdr:nvSpPr>
        <xdr:cNvPr id="604" name="Text 1"/>
        <xdr:cNvSpPr txBox="1">
          <a:spLocks noChangeArrowheads="1"/>
        </xdr:cNvSpPr>
      </xdr:nvSpPr>
      <xdr:spPr>
        <a:xfrm>
          <a:off x="115281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6</xdr:row>
      <xdr:rowOff>9525</xdr:rowOff>
    </xdr:from>
    <xdr:to>
      <xdr:col>107</xdr:col>
      <xdr:colOff>0</xdr:colOff>
      <xdr:row>7</xdr:row>
      <xdr:rowOff>0</xdr:rowOff>
    </xdr:to>
    <xdr:sp>
      <xdr:nvSpPr>
        <xdr:cNvPr id="605" name="Text 1"/>
        <xdr:cNvSpPr txBox="1">
          <a:spLocks noChangeArrowheads="1"/>
        </xdr:cNvSpPr>
      </xdr:nvSpPr>
      <xdr:spPr>
        <a:xfrm>
          <a:off x="115281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6</xdr:row>
      <xdr:rowOff>9525</xdr:rowOff>
    </xdr:from>
    <xdr:to>
      <xdr:col>107</xdr:col>
      <xdr:colOff>0</xdr:colOff>
      <xdr:row>7</xdr:row>
      <xdr:rowOff>0</xdr:rowOff>
    </xdr:to>
    <xdr:sp>
      <xdr:nvSpPr>
        <xdr:cNvPr id="606" name="Text 1"/>
        <xdr:cNvSpPr txBox="1">
          <a:spLocks noChangeArrowheads="1"/>
        </xdr:cNvSpPr>
      </xdr:nvSpPr>
      <xdr:spPr>
        <a:xfrm>
          <a:off x="115281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6</xdr:row>
      <xdr:rowOff>9525</xdr:rowOff>
    </xdr:from>
    <xdr:to>
      <xdr:col>107</xdr:col>
      <xdr:colOff>0</xdr:colOff>
      <xdr:row>7</xdr:row>
      <xdr:rowOff>0</xdr:rowOff>
    </xdr:to>
    <xdr:sp>
      <xdr:nvSpPr>
        <xdr:cNvPr id="607" name="Text 1"/>
        <xdr:cNvSpPr txBox="1">
          <a:spLocks noChangeArrowheads="1"/>
        </xdr:cNvSpPr>
      </xdr:nvSpPr>
      <xdr:spPr>
        <a:xfrm>
          <a:off x="115281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6</xdr:row>
      <xdr:rowOff>9525</xdr:rowOff>
    </xdr:from>
    <xdr:to>
      <xdr:col>107</xdr:col>
      <xdr:colOff>0</xdr:colOff>
      <xdr:row>7</xdr:row>
      <xdr:rowOff>0</xdr:rowOff>
    </xdr:to>
    <xdr:sp>
      <xdr:nvSpPr>
        <xdr:cNvPr id="608" name="Text 1"/>
        <xdr:cNvSpPr txBox="1">
          <a:spLocks noChangeArrowheads="1"/>
        </xdr:cNvSpPr>
      </xdr:nvSpPr>
      <xdr:spPr>
        <a:xfrm>
          <a:off x="115281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409575</xdr:colOff>
      <xdr:row>6</xdr:row>
      <xdr:rowOff>9525</xdr:rowOff>
    </xdr:from>
    <xdr:to>
      <xdr:col>108</xdr:col>
      <xdr:colOff>0</xdr:colOff>
      <xdr:row>7</xdr:row>
      <xdr:rowOff>0</xdr:rowOff>
    </xdr:to>
    <xdr:sp>
      <xdr:nvSpPr>
        <xdr:cNvPr id="609" name="Text 1"/>
        <xdr:cNvSpPr txBox="1">
          <a:spLocks noChangeArrowheads="1"/>
        </xdr:cNvSpPr>
      </xdr:nvSpPr>
      <xdr:spPr>
        <a:xfrm>
          <a:off x="1156906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105</xdr:col>
      <xdr:colOff>409575</xdr:colOff>
      <xdr:row>84</xdr:row>
      <xdr:rowOff>0</xdr:rowOff>
    </xdr:from>
    <xdr:to>
      <xdr:col>106</xdr:col>
      <xdr:colOff>114300</xdr:colOff>
      <xdr:row>84</xdr:row>
      <xdr:rowOff>0</xdr:rowOff>
    </xdr:to>
    <xdr:sp>
      <xdr:nvSpPr>
        <xdr:cNvPr id="610" name="Text 1"/>
        <xdr:cNvSpPr txBox="1">
          <a:spLocks noChangeArrowheads="1"/>
        </xdr:cNvSpPr>
      </xdr:nvSpPr>
      <xdr:spPr>
        <a:xfrm>
          <a:off x="1137666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84</xdr:row>
      <xdr:rowOff>0</xdr:rowOff>
    </xdr:from>
    <xdr:to>
      <xdr:col>107</xdr:col>
      <xdr:colOff>0</xdr:colOff>
      <xdr:row>84</xdr:row>
      <xdr:rowOff>0</xdr:rowOff>
    </xdr:to>
    <xdr:sp>
      <xdr:nvSpPr>
        <xdr:cNvPr id="611" name="Text 9"/>
        <xdr:cNvSpPr txBox="1">
          <a:spLocks noChangeArrowheads="1"/>
        </xdr:cNvSpPr>
      </xdr:nvSpPr>
      <xdr:spPr>
        <a:xfrm>
          <a:off x="115281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84</xdr:row>
      <xdr:rowOff>0</xdr:rowOff>
    </xdr:from>
    <xdr:to>
      <xdr:col>107</xdr:col>
      <xdr:colOff>0</xdr:colOff>
      <xdr:row>84</xdr:row>
      <xdr:rowOff>0</xdr:rowOff>
    </xdr:to>
    <xdr:sp>
      <xdr:nvSpPr>
        <xdr:cNvPr id="612" name="Text 1"/>
        <xdr:cNvSpPr txBox="1">
          <a:spLocks noChangeArrowheads="1"/>
        </xdr:cNvSpPr>
      </xdr:nvSpPr>
      <xdr:spPr>
        <a:xfrm>
          <a:off x="115281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84</xdr:row>
      <xdr:rowOff>0</xdr:rowOff>
    </xdr:from>
    <xdr:to>
      <xdr:col>107</xdr:col>
      <xdr:colOff>0</xdr:colOff>
      <xdr:row>84</xdr:row>
      <xdr:rowOff>0</xdr:rowOff>
    </xdr:to>
    <xdr:sp>
      <xdr:nvSpPr>
        <xdr:cNvPr id="613" name="Text 1"/>
        <xdr:cNvSpPr txBox="1">
          <a:spLocks noChangeArrowheads="1"/>
        </xdr:cNvSpPr>
      </xdr:nvSpPr>
      <xdr:spPr>
        <a:xfrm>
          <a:off x="115281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84</xdr:row>
      <xdr:rowOff>0</xdr:rowOff>
    </xdr:from>
    <xdr:to>
      <xdr:col>107</xdr:col>
      <xdr:colOff>0</xdr:colOff>
      <xdr:row>84</xdr:row>
      <xdr:rowOff>0</xdr:rowOff>
    </xdr:to>
    <xdr:sp>
      <xdr:nvSpPr>
        <xdr:cNvPr id="614" name="Text 1"/>
        <xdr:cNvSpPr txBox="1">
          <a:spLocks noChangeArrowheads="1"/>
        </xdr:cNvSpPr>
      </xdr:nvSpPr>
      <xdr:spPr>
        <a:xfrm>
          <a:off x="115281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84</xdr:row>
      <xdr:rowOff>0</xdr:rowOff>
    </xdr:from>
    <xdr:to>
      <xdr:col>107</xdr:col>
      <xdr:colOff>0</xdr:colOff>
      <xdr:row>84</xdr:row>
      <xdr:rowOff>0</xdr:rowOff>
    </xdr:to>
    <xdr:sp>
      <xdr:nvSpPr>
        <xdr:cNvPr id="615" name="Text 1"/>
        <xdr:cNvSpPr txBox="1">
          <a:spLocks noChangeArrowheads="1"/>
        </xdr:cNvSpPr>
      </xdr:nvSpPr>
      <xdr:spPr>
        <a:xfrm>
          <a:off x="115281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84</xdr:row>
      <xdr:rowOff>0</xdr:rowOff>
    </xdr:from>
    <xdr:to>
      <xdr:col>107</xdr:col>
      <xdr:colOff>0</xdr:colOff>
      <xdr:row>84</xdr:row>
      <xdr:rowOff>0</xdr:rowOff>
    </xdr:to>
    <xdr:sp>
      <xdr:nvSpPr>
        <xdr:cNvPr id="616" name="Text 1"/>
        <xdr:cNvSpPr txBox="1">
          <a:spLocks noChangeArrowheads="1"/>
        </xdr:cNvSpPr>
      </xdr:nvSpPr>
      <xdr:spPr>
        <a:xfrm>
          <a:off x="115281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84</xdr:row>
      <xdr:rowOff>0</xdr:rowOff>
    </xdr:from>
    <xdr:to>
      <xdr:col>107</xdr:col>
      <xdr:colOff>0</xdr:colOff>
      <xdr:row>84</xdr:row>
      <xdr:rowOff>0</xdr:rowOff>
    </xdr:to>
    <xdr:sp>
      <xdr:nvSpPr>
        <xdr:cNvPr id="617" name="Text 1"/>
        <xdr:cNvSpPr txBox="1">
          <a:spLocks noChangeArrowheads="1"/>
        </xdr:cNvSpPr>
      </xdr:nvSpPr>
      <xdr:spPr>
        <a:xfrm>
          <a:off x="115281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84</xdr:row>
      <xdr:rowOff>0</xdr:rowOff>
    </xdr:from>
    <xdr:to>
      <xdr:col>107</xdr:col>
      <xdr:colOff>0</xdr:colOff>
      <xdr:row>84</xdr:row>
      <xdr:rowOff>0</xdr:rowOff>
    </xdr:to>
    <xdr:sp>
      <xdr:nvSpPr>
        <xdr:cNvPr id="618" name="Text 1"/>
        <xdr:cNvSpPr txBox="1">
          <a:spLocks noChangeArrowheads="1"/>
        </xdr:cNvSpPr>
      </xdr:nvSpPr>
      <xdr:spPr>
        <a:xfrm>
          <a:off x="115281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84</xdr:row>
      <xdr:rowOff>0</xdr:rowOff>
    </xdr:from>
    <xdr:to>
      <xdr:col>107</xdr:col>
      <xdr:colOff>0</xdr:colOff>
      <xdr:row>84</xdr:row>
      <xdr:rowOff>0</xdr:rowOff>
    </xdr:to>
    <xdr:sp>
      <xdr:nvSpPr>
        <xdr:cNvPr id="619" name="Text 1"/>
        <xdr:cNvSpPr txBox="1">
          <a:spLocks noChangeArrowheads="1"/>
        </xdr:cNvSpPr>
      </xdr:nvSpPr>
      <xdr:spPr>
        <a:xfrm>
          <a:off x="115281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409575</xdr:colOff>
      <xdr:row>84</xdr:row>
      <xdr:rowOff>0</xdr:rowOff>
    </xdr:from>
    <xdr:to>
      <xdr:col>108</xdr:col>
      <xdr:colOff>0</xdr:colOff>
      <xdr:row>84</xdr:row>
      <xdr:rowOff>0</xdr:rowOff>
    </xdr:to>
    <xdr:sp>
      <xdr:nvSpPr>
        <xdr:cNvPr id="620" name="Text 1"/>
        <xdr:cNvSpPr txBox="1">
          <a:spLocks noChangeArrowheads="1"/>
        </xdr:cNvSpPr>
      </xdr:nvSpPr>
      <xdr:spPr>
        <a:xfrm>
          <a:off x="1156906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117</xdr:col>
      <xdr:colOff>409575</xdr:colOff>
      <xdr:row>104</xdr:row>
      <xdr:rowOff>0</xdr:rowOff>
    </xdr:from>
    <xdr:to>
      <xdr:col>118</xdr:col>
      <xdr:colOff>114300</xdr:colOff>
      <xdr:row>104</xdr:row>
      <xdr:rowOff>0</xdr:rowOff>
    </xdr:to>
    <xdr:sp>
      <xdr:nvSpPr>
        <xdr:cNvPr id="621" name="Text 1"/>
        <xdr:cNvSpPr txBox="1">
          <a:spLocks noChangeArrowheads="1"/>
        </xdr:cNvSpPr>
      </xdr:nvSpPr>
      <xdr:spPr>
        <a:xfrm>
          <a:off x="1266825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22" name="Text 9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23" name="Text 1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24" name="Text 1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25" name="Text 1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26" name="Text 1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27" name="Text 1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28" name="Text 1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29" name="Text 1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30" name="Text 1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104</xdr:row>
      <xdr:rowOff>0</xdr:rowOff>
    </xdr:from>
    <xdr:to>
      <xdr:col>120</xdr:col>
      <xdr:colOff>0</xdr:colOff>
      <xdr:row>104</xdr:row>
      <xdr:rowOff>0</xdr:rowOff>
    </xdr:to>
    <xdr:sp>
      <xdr:nvSpPr>
        <xdr:cNvPr id="631" name="Text 1"/>
        <xdr:cNvSpPr txBox="1">
          <a:spLocks noChangeArrowheads="1"/>
        </xdr:cNvSpPr>
      </xdr:nvSpPr>
      <xdr:spPr>
        <a:xfrm>
          <a:off x="1286065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117</xdr:col>
      <xdr:colOff>409575</xdr:colOff>
      <xdr:row>104</xdr:row>
      <xdr:rowOff>0</xdr:rowOff>
    </xdr:from>
    <xdr:to>
      <xdr:col>118</xdr:col>
      <xdr:colOff>114300</xdr:colOff>
      <xdr:row>104</xdr:row>
      <xdr:rowOff>0</xdr:rowOff>
    </xdr:to>
    <xdr:sp>
      <xdr:nvSpPr>
        <xdr:cNvPr id="632" name="Text 1"/>
        <xdr:cNvSpPr txBox="1">
          <a:spLocks noChangeArrowheads="1"/>
        </xdr:cNvSpPr>
      </xdr:nvSpPr>
      <xdr:spPr>
        <a:xfrm>
          <a:off x="1266825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33" name="Text 9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34" name="Text 1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35" name="Text 1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36" name="Text 1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37" name="Text 1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38" name="Text 1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39" name="Text 1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40" name="Text 1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0</xdr:rowOff>
    </xdr:from>
    <xdr:to>
      <xdr:col>119</xdr:col>
      <xdr:colOff>0</xdr:colOff>
      <xdr:row>104</xdr:row>
      <xdr:rowOff>0</xdr:rowOff>
    </xdr:to>
    <xdr:sp>
      <xdr:nvSpPr>
        <xdr:cNvPr id="641" name="Text 1"/>
        <xdr:cNvSpPr txBox="1">
          <a:spLocks noChangeArrowheads="1"/>
        </xdr:cNvSpPr>
      </xdr:nvSpPr>
      <xdr:spPr>
        <a:xfrm>
          <a:off x="128196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104</xdr:row>
      <xdr:rowOff>0</xdr:rowOff>
    </xdr:from>
    <xdr:to>
      <xdr:col>120</xdr:col>
      <xdr:colOff>0</xdr:colOff>
      <xdr:row>104</xdr:row>
      <xdr:rowOff>0</xdr:rowOff>
    </xdr:to>
    <xdr:sp>
      <xdr:nvSpPr>
        <xdr:cNvPr id="642" name="Text 1"/>
        <xdr:cNvSpPr txBox="1">
          <a:spLocks noChangeArrowheads="1"/>
        </xdr:cNvSpPr>
      </xdr:nvSpPr>
      <xdr:spPr>
        <a:xfrm>
          <a:off x="1286065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116</xdr:col>
      <xdr:colOff>409575</xdr:colOff>
      <xdr:row>104</xdr:row>
      <xdr:rowOff>0</xdr:rowOff>
    </xdr:from>
    <xdr:to>
      <xdr:col>117</xdr:col>
      <xdr:colOff>114300</xdr:colOff>
      <xdr:row>104</xdr:row>
      <xdr:rowOff>0</xdr:rowOff>
    </xdr:to>
    <xdr:sp>
      <xdr:nvSpPr>
        <xdr:cNvPr id="643" name="Text 1"/>
        <xdr:cNvSpPr txBox="1">
          <a:spLocks noChangeArrowheads="1"/>
        </xdr:cNvSpPr>
      </xdr:nvSpPr>
      <xdr:spPr>
        <a:xfrm>
          <a:off x="1257204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44" name="Text 9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45" name="Text 1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46" name="Text 1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47" name="Text 1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48" name="Text 1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49" name="Text 1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50" name="Text 1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51" name="Text 1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52" name="Text 1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409575</xdr:colOff>
      <xdr:row>104</xdr:row>
      <xdr:rowOff>0</xdr:rowOff>
    </xdr:from>
    <xdr:to>
      <xdr:col>119</xdr:col>
      <xdr:colOff>114300</xdr:colOff>
      <xdr:row>104</xdr:row>
      <xdr:rowOff>0</xdr:rowOff>
    </xdr:to>
    <xdr:sp>
      <xdr:nvSpPr>
        <xdr:cNvPr id="653" name="Text 1"/>
        <xdr:cNvSpPr txBox="1">
          <a:spLocks noChangeArrowheads="1"/>
        </xdr:cNvSpPr>
      </xdr:nvSpPr>
      <xdr:spPr>
        <a:xfrm>
          <a:off x="1276445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116</xdr:col>
      <xdr:colOff>409575</xdr:colOff>
      <xdr:row>104</xdr:row>
      <xdr:rowOff>0</xdr:rowOff>
    </xdr:from>
    <xdr:to>
      <xdr:col>117</xdr:col>
      <xdr:colOff>114300</xdr:colOff>
      <xdr:row>104</xdr:row>
      <xdr:rowOff>0</xdr:rowOff>
    </xdr:to>
    <xdr:sp>
      <xdr:nvSpPr>
        <xdr:cNvPr id="654" name="Text 1"/>
        <xdr:cNvSpPr txBox="1">
          <a:spLocks noChangeArrowheads="1"/>
        </xdr:cNvSpPr>
      </xdr:nvSpPr>
      <xdr:spPr>
        <a:xfrm>
          <a:off x="1257204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55" name="Text 9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56" name="Text 1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57" name="Text 1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58" name="Text 1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59" name="Text 1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60" name="Text 1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61" name="Text 1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62" name="Text 1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104</xdr:row>
      <xdr:rowOff>0</xdr:rowOff>
    </xdr:from>
    <xdr:to>
      <xdr:col>118</xdr:col>
      <xdr:colOff>0</xdr:colOff>
      <xdr:row>104</xdr:row>
      <xdr:rowOff>0</xdr:rowOff>
    </xdr:to>
    <xdr:sp>
      <xdr:nvSpPr>
        <xdr:cNvPr id="663" name="Text 1"/>
        <xdr:cNvSpPr txBox="1">
          <a:spLocks noChangeArrowheads="1"/>
        </xdr:cNvSpPr>
      </xdr:nvSpPr>
      <xdr:spPr>
        <a:xfrm>
          <a:off x="127234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409575</xdr:colOff>
      <xdr:row>104</xdr:row>
      <xdr:rowOff>0</xdr:rowOff>
    </xdr:from>
    <xdr:to>
      <xdr:col>119</xdr:col>
      <xdr:colOff>114300</xdr:colOff>
      <xdr:row>104</xdr:row>
      <xdr:rowOff>0</xdr:rowOff>
    </xdr:to>
    <xdr:sp>
      <xdr:nvSpPr>
        <xdr:cNvPr id="664" name="Text 1"/>
        <xdr:cNvSpPr txBox="1">
          <a:spLocks noChangeArrowheads="1"/>
        </xdr:cNvSpPr>
      </xdr:nvSpPr>
      <xdr:spPr>
        <a:xfrm>
          <a:off x="1276445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117</xdr:col>
      <xdr:colOff>409575</xdr:colOff>
      <xdr:row>6</xdr:row>
      <xdr:rowOff>9525</xdr:rowOff>
    </xdr:from>
    <xdr:to>
      <xdr:col>118</xdr:col>
      <xdr:colOff>114300</xdr:colOff>
      <xdr:row>7</xdr:row>
      <xdr:rowOff>0</xdr:rowOff>
    </xdr:to>
    <xdr:sp>
      <xdr:nvSpPr>
        <xdr:cNvPr id="665" name="Text 1"/>
        <xdr:cNvSpPr txBox="1">
          <a:spLocks noChangeArrowheads="1"/>
        </xdr:cNvSpPr>
      </xdr:nvSpPr>
      <xdr:spPr>
        <a:xfrm>
          <a:off x="1266825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6</xdr:row>
      <xdr:rowOff>95250</xdr:rowOff>
    </xdr:from>
    <xdr:to>
      <xdr:col>119</xdr:col>
      <xdr:colOff>0</xdr:colOff>
      <xdr:row>7</xdr:row>
      <xdr:rowOff>0</xdr:rowOff>
    </xdr:to>
    <xdr:sp>
      <xdr:nvSpPr>
        <xdr:cNvPr id="666" name="Text 9"/>
        <xdr:cNvSpPr txBox="1">
          <a:spLocks noChangeArrowheads="1"/>
        </xdr:cNvSpPr>
      </xdr:nvSpPr>
      <xdr:spPr>
        <a:xfrm>
          <a:off x="1281969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6</xdr:row>
      <xdr:rowOff>0</xdr:rowOff>
    </xdr:from>
    <xdr:to>
      <xdr:col>119</xdr:col>
      <xdr:colOff>0</xdr:colOff>
      <xdr:row>7</xdr:row>
      <xdr:rowOff>0</xdr:rowOff>
    </xdr:to>
    <xdr:sp>
      <xdr:nvSpPr>
        <xdr:cNvPr id="667" name="Text 1"/>
        <xdr:cNvSpPr txBox="1">
          <a:spLocks noChangeArrowheads="1"/>
        </xdr:cNvSpPr>
      </xdr:nvSpPr>
      <xdr:spPr>
        <a:xfrm>
          <a:off x="1281969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6</xdr:row>
      <xdr:rowOff>9525</xdr:rowOff>
    </xdr:from>
    <xdr:to>
      <xdr:col>119</xdr:col>
      <xdr:colOff>0</xdr:colOff>
      <xdr:row>7</xdr:row>
      <xdr:rowOff>0</xdr:rowOff>
    </xdr:to>
    <xdr:sp>
      <xdr:nvSpPr>
        <xdr:cNvPr id="668" name="Text 1"/>
        <xdr:cNvSpPr txBox="1">
          <a:spLocks noChangeArrowheads="1"/>
        </xdr:cNvSpPr>
      </xdr:nvSpPr>
      <xdr:spPr>
        <a:xfrm>
          <a:off x="128196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6</xdr:row>
      <xdr:rowOff>9525</xdr:rowOff>
    </xdr:from>
    <xdr:to>
      <xdr:col>119</xdr:col>
      <xdr:colOff>0</xdr:colOff>
      <xdr:row>7</xdr:row>
      <xdr:rowOff>0</xdr:rowOff>
    </xdr:to>
    <xdr:sp>
      <xdr:nvSpPr>
        <xdr:cNvPr id="669" name="Text 1"/>
        <xdr:cNvSpPr txBox="1">
          <a:spLocks noChangeArrowheads="1"/>
        </xdr:cNvSpPr>
      </xdr:nvSpPr>
      <xdr:spPr>
        <a:xfrm>
          <a:off x="128196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6</xdr:row>
      <xdr:rowOff>9525</xdr:rowOff>
    </xdr:from>
    <xdr:to>
      <xdr:col>119</xdr:col>
      <xdr:colOff>0</xdr:colOff>
      <xdr:row>7</xdr:row>
      <xdr:rowOff>0</xdr:rowOff>
    </xdr:to>
    <xdr:sp>
      <xdr:nvSpPr>
        <xdr:cNvPr id="670" name="Text 1"/>
        <xdr:cNvSpPr txBox="1">
          <a:spLocks noChangeArrowheads="1"/>
        </xdr:cNvSpPr>
      </xdr:nvSpPr>
      <xdr:spPr>
        <a:xfrm>
          <a:off x="128196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6</xdr:row>
      <xdr:rowOff>9525</xdr:rowOff>
    </xdr:from>
    <xdr:to>
      <xdr:col>119</xdr:col>
      <xdr:colOff>0</xdr:colOff>
      <xdr:row>7</xdr:row>
      <xdr:rowOff>0</xdr:rowOff>
    </xdr:to>
    <xdr:sp>
      <xdr:nvSpPr>
        <xdr:cNvPr id="671" name="Text 1"/>
        <xdr:cNvSpPr txBox="1">
          <a:spLocks noChangeArrowheads="1"/>
        </xdr:cNvSpPr>
      </xdr:nvSpPr>
      <xdr:spPr>
        <a:xfrm>
          <a:off x="128196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6</xdr:row>
      <xdr:rowOff>9525</xdr:rowOff>
    </xdr:from>
    <xdr:to>
      <xdr:col>119</xdr:col>
      <xdr:colOff>0</xdr:colOff>
      <xdr:row>7</xdr:row>
      <xdr:rowOff>0</xdr:rowOff>
    </xdr:to>
    <xdr:sp>
      <xdr:nvSpPr>
        <xdr:cNvPr id="672" name="Text 1"/>
        <xdr:cNvSpPr txBox="1">
          <a:spLocks noChangeArrowheads="1"/>
        </xdr:cNvSpPr>
      </xdr:nvSpPr>
      <xdr:spPr>
        <a:xfrm>
          <a:off x="128196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6</xdr:row>
      <xdr:rowOff>9525</xdr:rowOff>
    </xdr:from>
    <xdr:to>
      <xdr:col>119</xdr:col>
      <xdr:colOff>0</xdr:colOff>
      <xdr:row>7</xdr:row>
      <xdr:rowOff>0</xdr:rowOff>
    </xdr:to>
    <xdr:sp>
      <xdr:nvSpPr>
        <xdr:cNvPr id="673" name="Text 1"/>
        <xdr:cNvSpPr txBox="1">
          <a:spLocks noChangeArrowheads="1"/>
        </xdr:cNvSpPr>
      </xdr:nvSpPr>
      <xdr:spPr>
        <a:xfrm>
          <a:off x="128196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6</xdr:row>
      <xdr:rowOff>9525</xdr:rowOff>
    </xdr:from>
    <xdr:to>
      <xdr:col>119</xdr:col>
      <xdr:colOff>0</xdr:colOff>
      <xdr:row>7</xdr:row>
      <xdr:rowOff>0</xdr:rowOff>
    </xdr:to>
    <xdr:sp>
      <xdr:nvSpPr>
        <xdr:cNvPr id="674" name="Text 1"/>
        <xdr:cNvSpPr txBox="1">
          <a:spLocks noChangeArrowheads="1"/>
        </xdr:cNvSpPr>
      </xdr:nvSpPr>
      <xdr:spPr>
        <a:xfrm>
          <a:off x="128196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6</xdr:row>
      <xdr:rowOff>9525</xdr:rowOff>
    </xdr:from>
    <xdr:to>
      <xdr:col>120</xdr:col>
      <xdr:colOff>0</xdr:colOff>
      <xdr:row>7</xdr:row>
      <xdr:rowOff>0</xdr:rowOff>
    </xdr:to>
    <xdr:sp>
      <xdr:nvSpPr>
        <xdr:cNvPr id="675" name="Text 1"/>
        <xdr:cNvSpPr txBox="1">
          <a:spLocks noChangeArrowheads="1"/>
        </xdr:cNvSpPr>
      </xdr:nvSpPr>
      <xdr:spPr>
        <a:xfrm>
          <a:off x="1286065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117</xdr:col>
      <xdr:colOff>409575</xdr:colOff>
      <xdr:row>84</xdr:row>
      <xdr:rowOff>0</xdr:rowOff>
    </xdr:from>
    <xdr:to>
      <xdr:col>118</xdr:col>
      <xdr:colOff>114300</xdr:colOff>
      <xdr:row>84</xdr:row>
      <xdr:rowOff>0</xdr:rowOff>
    </xdr:to>
    <xdr:sp>
      <xdr:nvSpPr>
        <xdr:cNvPr id="676" name="Text 1"/>
        <xdr:cNvSpPr txBox="1">
          <a:spLocks noChangeArrowheads="1"/>
        </xdr:cNvSpPr>
      </xdr:nvSpPr>
      <xdr:spPr>
        <a:xfrm>
          <a:off x="1266825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84</xdr:row>
      <xdr:rowOff>0</xdr:rowOff>
    </xdr:from>
    <xdr:to>
      <xdr:col>119</xdr:col>
      <xdr:colOff>0</xdr:colOff>
      <xdr:row>84</xdr:row>
      <xdr:rowOff>0</xdr:rowOff>
    </xdr:to>
    <xdr:sp>
      <xdr:nvSpPr>
        <xdr:cNvPr id="677" name="Text 9"/>
        <xdr:cNvSpPr txBox="1">
          <a:spLocks noChangeArrowheads="1"/>
        </xdr:cNvSpPr>
      </xdr:nvSpPr>
      <xdr:spPr>
        <a:xfrm>
          <a:off x="128196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84</xdr:row>
      <xdr:rowOff>0</xdr:rowOff>
    </xdr:from>
    <xdr:to>
      <xdr:col>119</xdr:col>
      <xdr:colOff>0</xdr:colOff>
      <xdr:row>84</xdr:row>
      <xdr:rowOff>0</xdr:rowOff>
    </xdr:to>
    <xdr:sp>
      <xdr:nvSpPr>
        <xdr:cNvPr id="678" name="Text 1"/>
        <xdr:cNvSpPr txBox="1">
          <a:spLocks noChangeArrowheads="1"/>
        </xdr:cNvSpPr>
      </xdr:nvSpPr>
      <xdr:spPr>
        <a:xfrm>
          <a:off x="128196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84</xdr:row>
      <xdr:rowOff>0</xdr:rowOff>
    </xdr:from>
    <xdr:to>
      <xdr:col>119</xdr:col>
      <xdr:colOff>0</xdr:colOff>
      <xdr:row>84</xdr:row>
      <xdr:rowOff>0</xdr:rowOff>
    </xdr:to>
    <xdr:sp>
      <xdr:nvSpPr>
        <xdr:cNvPr id="679" name="Text 1"/>
        <xdr:cNvSpPr txBox="1">
          <a:spLocks noChangeArrowheads="1"/>
        </xdr:cNvSpPr>
      </xdr:nvSpPr>
      <xdr:spPr>
        <a:xfrm>
          <a:off x="128196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84</xdr:row>
      <xdr:rowOff>0</xdr:rowOff>
    </xdr:from>
    <xdr:to>
      <xdr:col>119</xdr:col>
      <xdr:colOff>0</xdr:colOff>
      <xdr:row>84</xdr:row>
      <xdr:rowOff>0</xdr:rowOff>
    </xdr:to>
    <xdr:sp>
      <xdr:nvSpPr>
        <xdr:cNvPr id="680" name="Text 1"/>
        <xdr:cNvSpPr txBox="1">
          <a:spLocks noChangeArrowheads="1"/>
        </xdr:cNvSpPr>
      </xdr:nvSpPr>
      <xdr:spPr>
        <a:xfrm>
          <a:off x="128196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84</xdr:row>
      <xdr:rowOff>0</xdr:rowOff>
    </xdr:from>
    <xdr:to>
      <xdr:col>119</xdr:col>
      <xdr:colOff>0</xdr:colOff>
      <xdr:row>84</xdr:row>
      <xdr:rowOff>0</xdr:rowOff>
    </xdr:to>
    <xdr:sp>
      <xdr:nvSpPr>
        <xdr:cNvPr id="681" name="Text 1"/>
        <xdr:cNvSpPr txBox="1">
          <a:spLocks noChangeArrowheads="1"/>
        </xdr:cNvSpPr>
      </xdr:nvSpPr>
      <xdr:spPr>
        <a:xfrm>
          <a:off x="128196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84</xdr:row>
      <xdr:rowOff>0</xdr:rowOff>
    </xdr:from>
    <xdr:to>
      <xdr:col>119</xdr:col>
      <xdr:colOff>0</xdr:colOff>
      <xdr:row>84</xdr:row>
      <xdr:rowOff>0</xdr:rowOff>
    </xdr:to>
    <xdr:sp>
      <xdr:nvSpPr>
        <xdr:cNvPr id="682" name="Text 1"/>
        <xdr:cNvSpPr txBox="1">
          <a:spLocks noChangeArrowheads="1"/>
        </xdr:cNvSpPr>
      </xdr:nvSpPr>
      <xdr:spPr>
        <a:xfrm>
          <a:off x="128196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84</xdr:row>
      <xdr:rowOff>0</xdr:rowOff>
    </xdr:from>
    <xdr:to>
      <xdr:col>119</xdr:col>
      <xdr:colOff>0</xdr:colOff>
      <xdr:row>84</xdr:row>
      <xdr:rowOff>0</xdr:rowOff>
    </xdr:to>
    <xdr:sp>
      <xdr:nvSpPr>
        <xdr:cNvPr id="683" name="Text 1"/>
        <xdr:cNvSpPr txBox="1">
          <a:spLocks noChangeArrowheads="1"/>
        </xdr:cNvSpPr>
      </xdr:nvSpPr>
      <xdr:spPr>
        <a:xfrm>
          <a:off x="128196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84</xdr:row>
      <xdr:rowOff>0</xdr:rowOff>
    </xdr:from>
    <xdr:to>
      <xdr:col>119</xdr:col>
      <xdr:colOff>0</xdr:colOff>
      <xdr:row>84</xdr:row>
      <xdr:rowOff>0</xdr:rowOff>
    </xdr:to>
    <xdr:sp>
      <xdr:nvSpPr>
        <xdr:cNvPr id="684" name="Text 1"/>
        <xdr:cNvSpPr txBox="1">
          <a:spLocks noChangeArrowheads="1"/>
        </xdr:cNvSpPr>
      </xdr:nvSpPr>
      <xdr:spPr>
        <a:xfrm>
          <a:off x="128196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84</xdr:row>
      <xdr:rowOff>0</xdr:rowOff>
    </xdr:from>
    <xdr:to>
      <xdr:col>119</xdr:col>
      <xdr:colOff>0</xdr:colOff>
      <xdr:row>84</xdr:row>
      <xdr:rowOff>0</xdr:rowOff>
    </xdr:to>
    <xdr:sp>
      <xdr:nvSpPr>
        <xdr:cNvPr id="685" name="Text 1"/>
        <xdr:cNvSpPr txBox="1">
          <a:spLocks noChangeArrowheads="1"/>
        </xdr:cNvSpPr>
      </xdr:nvSpPr>
      <xdr:spPr>
        <a:xfrm>
          <a:off x="128196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84</xdr:row>
      <xdr:rowOff>0</xdr:rowOff>
    </xdr:from>
    <xdr:to>
      <xdr:col>120</xdr:col>
      <xdr:colOff>0</xdr:colOff>
      <xdr:row>84</xdr:row>
      <xdr:rowOff>0</xdr:rowOff>
    </xdr:to>
    <xdr:sp>
      <xdr:nvSpPr>
        <xdr:cNvPr id="686" name="Text 1"/>
        <xdr:cNvSpPr txBox="1">
          <a:spLocks noChangeArrowheads="1"/>
        </xdr:cNvSpPr>
      </xdr:nvSpPr>
      <xdr:spPr>
        <a:xfrm>
          <a:off x="1286065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129</xdr:col>
      <xdr:colOff>409575</xdr:colOff>
      <xdr:row>104</xdr:row>
      <xdr:rowOff>0</xdr:rowOff>
    </xdr:from>
    <xdr:to>
      <xdr:col>130</xdr:col>
      <xdr:colOff>114300</xdr:colOff>
      <xdr:row>104</xdr:row>
      <xdr:rowOff>0</xdr:rowOff>
    </xdr:to>
    <xdr:sp>
      <xdr:nvSpPr>
        <xdr:cNvPr id="687" name="Text 1"/>
        <xdr:cNvSpPr txBox="1">
          <a:spLocks noChangeArrowheads="1"/>
        </xdr:cNvSpPr>
      </xdr:nvSpPr>
      <xdr:spPr>
        <a:xfrm>
          <a:off x="1395984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688" name="Text 9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689" name="Text 1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690" name="Text 1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691" name="Text 1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692" name="Text 1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693" name="Text 1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694" name="Text 1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695" name="Text 1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696" name="Text 1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409575</xdr:colOff>
      <xdr:row>104</xdr:row>
      <xdr:rowOff>0</xdr:rowOff>
    </xdr:from>
    <xdr:to>
      <xdr:col>132</xdr:col>
      <xdr:colOff>0</xdr:colOff>
      <xdr:row>104</xdr:row>
      <xdr:rowOff>0</xdr:rowOff>
    </xdr:to>
    <xdr:sp>
      <xdr:nvSpPr>
        <xdr:cNvPr id="697" name="Text 1"/>
        <xdr:cNvSpPr txBox="1">
          <a:spLocks noChangeArrowheads="1"/>
        </xdr:cNvSpPr>
      </xdr:nvSpPr>
      <xdr:spPr>
        <a:xfrm>
          <a:off x="1415224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129</xdr:col>
      <xdr:colOff>409575</xdr:colOff>
      <xdr:row>104</xdr:row>
      <xdr:rowOff>0</xdr:rowOff>
    </xdr:from>
    <xdr:to>
      <xdr:col>130</xdr:col>
      <xdr:colOff>114300</xdr:colOff>
      <xdr:row>104</xdr:row>
      <xdr:rowOff>0</xdr:rowOff>
    </xdr:to>
    <xdr:sp>
      <xdr:nvSpPr>
        <xdr:cNvPr id="698" name="Text 1"/>
        <xdr:cNvSpPr txBox="1">
          <a:spLocks noChangeArrowheads="1"/>
        </xdr:cNvSpPr>
      </xdr:nvSpPr>
      <xdr:spPr>
        <a:xfrm>
          <a:off x="1395984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699" name="Text 9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700" name="Text 1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701" name="Text 1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702" name="Text 1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703" name="Text 1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704" name="Text 1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705" name="Text 1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706" name="Text 1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104</xdr:row>
      <xdr:rowOff>0</xdr:rowOff>
    </xdr:from>
    <xdr:to>
      <xdr:col>131</xdr:col>
      <xdr:colOff>0</xdr:colOff>
      <xdr:row>104</xdr:row>
      <xdr:rowOff>0</xdr:rowOff>
    </xdr:to>
    <xdr:sp>
      <xdr:nvSpPr>
        <xdr:cNvPr id="707" name="Text 1"/>
        <xdr:cNvSpPr txBox="1">
          <a:spLocks noChangeArrowheads="1"/>
        </xdr:cNvSpPr>
      </xdr:nvSpPr>
      <xdr:spPr>
        <a:xfrm>
          <a:off x="141112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409575</xdr:colOff>
      <xdr:row>104</xdr:row>
      <xdr:rowOff>0</xdr:rowOff>
    </xdr:from>
    <xdr:to>
      <xdr:col>132</xdr:col>
      <xdr:colOff>0</xdr:colOff>
      <xdr:row>104</xdr:row>
      <xdr:rowOff>0</xdr:rowOff>
    </xdr:to>
    <xdr:sp>
      <xdr:nvSpPr>
        <xdr:cNvPr id="708" name="Text 1"/>
        <xdr:cNvSpPr txBox="1">
          <a:spLocks noChangeArrowheads="1"/>
        </xdr:cNvSpPr>
      </xdr:nvSpPr>
      <xdr:spPr>
        <a:xfrm>
          <a:off x="1415224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128</xdr:col>
      <xdr:colOff>409575</xdr:colOff>
      <xdr:row>104</xdr:row>
      <xdr:rowOff>0</xdr:rowOff>
    </xdr:from>
    <xdr:to>
      <xdr:col>129</xdr:col>
      <xdr:colOff>114300</xdr:colOff>
      <xdr:row>104</xdr:row>
      <xdr:rowOff>0</xdr:rowOff>
    </xdr:to>
    <xdr:sp>
      <xdr:nvSpPr>
        <xdr:cNvPr id="709" name="Text 1"/>
        <xdr:cNvSpPr txBox="1">
          <a:spLocks noChangeArrowheads="1"/>
        </xdr:cNvSpPr>
      </xdr:nvSpPr>
      <xdr:spPr>
        <a:xfrm>
          <a:off x="1386363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10" name="Text 9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11" name="Text 1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12" name="Text 1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13" name="Text 1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14" name="Text 1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15" name="Text 1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16" name="Text 1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17" name="Text 1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18" name="Text 1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409575</xdr:colOff>
      <xdr:row>104</xdr:row>
      <xdr:rowOff>0</xdr:rowOff>
    </xdr:from>
    <xdr:to>
      <xdr:col>131</xdr:col>
      <xdr:colOff>114300</xdr:colOff>
      <xdr:row>104</xdr:row>
      <xdr:rowOff>0</xdr:rowOff>
    </xdr:to>
    <xdr:sp>
      <xdr:nvSpPr>
        <xdr:cNvPr id="719" name="Text 1"/>
        <xdr:cNvSpPr txBox="1">
          <a:spLocks noChangeArrowheads="1"/>
        </xdr:cNvSpPr>
      </xdr:nvSpPr>
      <xdr:spPr>
        <a:xfrm>
          <a:off x="1405604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128</xdr:col>
      <xdr:colOff>409575</xdr:colOff>
      <xdr:row>104</xdr:row>
      <xdr:rowOff>0</xdr:rowOff>
    </xdr:from>
    <xdr:to>
      <xdr:col>129</xdr:col>
      <xdr:colOff>114300</xdr:colOff>
      <xdr:row>104</xdr:row>
      <xdr:rowOff>0</xdr:rowOff>
    </xdr:to>
    <xdr:sp>
      <xdr:nvSpPr>
        <xdr:cNvPr id="720" name="Text 1"/>
        <xdr:cNvSpPr txBox="1">
          <a:spLocks noChangeArrowheads="1"/>
        </xdr:cNvSpPr>
      </xdr:nvSpPr>
      <xdr:spPr>
        <a:xfrm>
          <a:off x="1386363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21" name="Text 9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22" name="Text 1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23" name="Text 1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24" name="Text 1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25" name="Text 1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26" name="Text 1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27" name="Text 1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28" name="Text 1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104</xdr:row>
      <xdr:rowOff>0</xdr:rowOff>
    </xdr:from>
    <xdr:to>
      <xdr:col>130</xdr:col>
      <xdr:colOff>0</xdr:colOff>
      <xdr:row>104</xdr:row>
      <xdr:rowOff>0</xdr:rowOff>
    </xdr:to>
    <xdr:sp>
      <xdr:nvSpPr>
        <xdr:cNvPr id="729" name="Text 1"/>
        <xdr:cNvSpPr txBox="1">
          <a:spLocks noChangeArrowheads="1"/>
        </xdr:cNvSpPr>
      </xdr:nvSpPr>
      <xdr:spPr>
        <a:xfrm>
          <a:off x="140150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409575</xdr:colOff>
      <xdr:row>104</xdr:row>
      <xdr:rowOff>0</xdr:rowOff>
    </xdr:from>
    <xdr:to>
      <xdr:col>131</xdr:col>
      <xdr:colOff>114300</xdr:colOff>
      <xdr:row>104</xdr:row>
      <xdr:rowOff>0</xdr:rowOff>
    </xdr:to>
    <xdr:sp>
      <xdr:nvSpPr>
        <xdr:cNvPr id="730" name="Text 1"/>
        <xdr:cNvSpPr txBox="1">
          <a:spLocks noChangeArrowheads="1"/>
        </xdr:cNvSpPr>
      </xdr:nvSpPr>
      <xdr:spPr>
        <a:xfrm>
          <a:off x="1405604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129</xdr:col>
      <xdr:colOff>409575</xdr:colOff>
      <xdr:row>6</xdr:row>
      <xdr:rowOff>9525</xdr:rowOff>
    </xdr:from>
    <xdr:to>
      <xdr:col>130</xdr:col>
      <xdr:colOff>114300</xdr:colOff>
      <xdr:row>7</xdr:row>
      <xdr:rowOff>0</xdr:rowOff>
    </xdr:to>
    <xdr:sp>
      <xdr:nvSpPr>
        <xdr:cNvPr id="731" name="Text 1"/>
        <xdr:cNvSpPr txBox="1">
          <a:spLocks noChangeArrowheads="1"/>
        </xdr:cNvSpPr>
      </xdr:nvSpPr>
      <xdr:spPr>
        <a:xfrm>
          <a:off x="1395984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6</xdr:row>
      <xdr:rowOff>95250</xdr:rowOff>
    </xdr:from>
    <xdr:to>
      <xdr:col>131</xdr:col>
      <xdr:colOff>0</xdr:colOff>
      <xdr:row>7</xdr:row>
      <xdr:rowOff>0</xdr:rowOff>
    </xdr:to>
    <xdr:sp>
      <xdr:nvSpPr>
        <xdr:cNvPr id="732" name="Text 9"/>
        <xdr:cNvSpPr txBox="1">
          <a:spLocks noChangeArrowheads="1"/>
        </xdr:cNvSpPr>
      </xdr:nvSpPr>
      <xdr:spPr>
        <a:xfrm>
          <a:off x="1411128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6</xdr:row>
      <xdr:rowOff>0</xdr:rowOff>
    </xdr:from>
    <xdr:to>
      <xdr:col>131</xdr:col>
      <xdr:colOff>0</xdr:colOff>
      <xdr:row>7</xdr:row>
      <xdr:rowOff>0</xdr:rowOff>
    </xdr:to>
    <xdr:sp>
      <xdr:nvSpPr>
        <xdr:cNvPr id="733" name="Text 1"/>
        <xdr:cNvSpPr txBox="1">
          <a:spLocks noChangeArrowheads="1"/>
        </xdr:cNvSpPr>
      </xdr:nvSpPr>
      <xdr:spPr>
        <a:xfrm>
          <a:off x="1411128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6</xdr:row>
      <xdr:rowOff>9525</xdr:rowOff>
    </xdr:from>
    <xdr:to>
      <xdr:col>131</xdr:col>
      <xdr:colOff>0</xdr:colOff>
      <xdr:row>7</xdr:row>
      <xdr:rowOff>0</xdr:rowOff>
    </xdr:to>
    <xdr:sp>
      <xdr:nvSpPr>
        <xdr:cNvPr id="734" name="Text 1"/>
        <xdr:cNvSpPr txBox="1">
          <a:spLocks noChangeArrowheads="1"/>
        </xdr:cNvSpPr>
      </xdr:nvSpPr>
      <xdr:spPr>
        <a:xfrm>
          <a:off x="141112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6</xdr:row>
      <xdr:rowOff>9525</xdr:rowOff>
    </xdr:from>
    <xdr:to>
      <xdr:col>131</xdr:col>
      <xdr:colOff>0</xdr:colOff>
      <xdr:row>7</xdr:row>
      <xdr:rowOff>0</xdr:rowOff>
    </xdr:to>
    <xdr:sp>
      <xdr:nvSpPr>
        <xdr:cNvPr id="735" name="Text 1"/>
        <xdr:cNvSpPr txBox="1">
          <a:spLocks noChangeArrowheads="1"/>
        </xdr:cNvSpPr>
      </xdr:nvSpPr>
      <xdr:spPr>
        <a:xfrm>
          <a:off x="141112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6</xdr:row>
      <xdr:rowOff>9525</xdr:rowOff>
    </xdr:from>
    <xdr:to>
      <xdr:col>131</xdr:col>
      <xdr:colOff>0</xdr:colOff>
      <xdr:row>7</xdr:row>
      <xdr:rowOff>0</xdr:rowOff>
    </xdr:to>
    <xdr:sp>
      <xdr:nvSpPr>
        <xdr:cNvPr id="736" name="Text 1"/>
        <xdr:cNvSpPr txBox="1">
          <a:spLocks noChangeArrowheads="1"/>
        </xdr:cNvSpPr>
      </xdr:nvSpPr>
      <xdr:spPr>
        <a:xfrm>
          <a:off x="141112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6</xdr:row>
      <xdr:rowOff>9525</xdr:rowOff>
    </xdr:from>
    <xdr:to>
      <xdr:col>131</xdr:col>
      <xdr:colOff>0</xdr:colOff>
      <xdr:row>7</xdr:row>
      <xdr:rowOff>0</xdr:rowOff>
    </xdr:to>
    <xdr:sp>
      <xdr:nvSpPr>
        <xdr:cNvPr id="737" name="Text 1"/>
        <xdr:cNvSpPr txBox="1">
          <a:spLocks noChangeArrowheads="1"/>
        </xdr:cNvSpPr>
      </xdr:nvSpPr>
      <xdr:spPr>
        <a:xfrm>
          <a:off x="141112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6</xdr:row>
      <xdr:rowOff>9525</xdr:rowOff>
    </xdr:from>
    <xdr:to>
      <xdr:col>131</xdr:col>
      <xdr:colOff>0</xdr:colOff>
      <xdr:row>7</xdr:row>
      <xdr:rowOff>0</xdr:rowOff>
    </xdr:to>
    <xdr:sp>
      <xdr:nvSpPr>
        <xdr:cNvPr id="738" name="Text 1"/>
        <xdr:cNvSpPr txBox="1">
          <a:spLocks noChangeArrowheads="1"/>
        </xdr:cNvSpPr>
      </xdr:nvSpPr>
      <xdr:spPr>
        <a:xfrm>
          <a:off x="141112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6</xdr:row>
      <xdr:rowOff>9525</xdr:rowOff>
    </xdr:from>
    <xdr:to>
      <xdr:col>131</xdr:col>
      <xdr:colOff>0</xdr:colOff>
      <xdr:row>7</xdr:row>
      <xdr:rowOff>0</xdr:rowOff>
    </xdr:to>
    <xdr:sp>
      <xdr:nvSpPr>
        <xdr:cNvPr id="739" name="Text 1"/>
        <xdr:cNvSpPr txBox="1">
          <a:spLocks noChangeArrowheads="1"/>
        </xdr:cNvSpPr>
      </xdr:nvSpPr>
      <xdr:spPr>
        <a:xfrm>
          <a:off x="141112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6</xdr:row>
      <xdr:rowOff>9525</xdr:rowOff>
    </xdr:from>
    <xdr:to>
      <xdr:col>131</xdr:col>
      <xdr:colOff>0</xdr:colOff>
      <xdr:row>7</xdr:row>
      <xdr:rowOff>0</xdr:rowOff>
    </xdr:to>
    <xdr:sp>
      <xdr:nvSpPr>
        <xdr:cNvPr id="740" name="Text 1"/>
        <xdr:cNvSpPr txBox="1">
          <a:spLocks noChangeArrowheads="1"/>
        </xdr:cNvSpPr>
      </xdr:nvSpPr>
      <xdr:spPr>
        <a:xfrm>
          <a:off x="141112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409575</xdr:colOff>
      <xdr:row>6</xdr:row>
      <xdr:rowOff>9525</xdr:rowOff>
    </xdr:from>
    <xdr:to>
      <xdr:col>132</xdr:col>
      <xdr:colOff>0</xdr:colOff>
      <xdr:row>7</xdr:row>
      <xdr:rowOff>0</xdr:rowOff>
    </xdr:to>
    <xdr:sp>
      <xdr:nvSpPr>
        <xdr:cNvPr id="741" name="Text 1"/>
        <xdr:cNvSpPr txBox="1">
          <a:spLocks noChangeArrowheads="1"/>
        </xdr:cNvSpPr>
      </xdr:nvSpPr>
      <xdr:spPr>
        <a:xfrm>
          <a:off x="1415224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129</xdr:col>
      <xdr:colOff>409575</xdr:colOff>
      <xdr:row>84</xdr:row>
      <xdr:rowOff>0</xdr:rowOff>
    </xdr:from>
    <xdr:to>
      <xdr:col>130</xdr:col>
      <xdr:colOff>114300</xdr:colOff>
      <xdr:row>84</xdr:row>
      <xdr:rowOff>0</xdr:rowOff>
    </xdr:to>
    <xdr:sp>
      <xdr:nvSpPr>
        <xdr:cNvPr id="742" name="Text 1"/>
        <xdr:cNvSpPr txBox="1">
          <a:spLocks noChangeArrowheads="1"/>
        </xdr:cNvSpPr>
      </xdr:nvSpPr>
      <xdr:spPr>
        <a:xfrm>
          <a:off x="1395984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84</xdr:row>
      <xdr:rowOff>0</xdr:rowOff>
    </xdr:from>
    <xdr:to>
      <xdr:col>131</xdr:col>
      <xdr:colOff>0</xdr:colOff>
      <xdr:row>84</xdr:row>
      <xdr:rowOff>0</xdr:rowOff>
    </xdr:to>
    <xdr:sp>
      <xdr:nvSpPr>
        <xdr:cNvPr id="743" name="Text 9"/>
        <xdr:cNvSpPr txBox="1">
          <a:spLocks noChangeArrowheads="1"/>
        </xdr:cNvSpPr>
      </xdr:nvSpPr>
      <xdr:spPr>
        <a:xfrm>
          <a:off x="141112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84</xdr:row>
      <xdr:rowOff>0</xdr:rowOff>
    </xdr:from>
    <xdr:to>
      <xdr:col>131</xdr:col>
      <xdr:colOff>0</xdr:colOff>
      <xdr:row>84</xdr:row>
      <xdr:rowOff>0</xdr:rowOff>
    </xdr:to>
    <xdr:sp>
      <xdr:nvSpPr>
        <xdr:cNvPr id="744" name="Text 1"/>
        <xdr:cNvSpPr txBox="1">
          <a:spLocks noChangeArrowheads="1"/>
        </xdr:cNvSpPr>
      </xdr:nvSpPr>
      <xdr:spPr>
        <a:xfrm>
          <a:off x="141112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84</xdr:row>
      <xdr:rowOff>0</xdr:rowOff>
    </xdr:from>
    <xdr:to>
      <xdr:col>131</xdr:col>
      <xdr:colOff>0</xdr:colOff>
      <xdr:row>84</xdr:row>
      <xdr:rowOff>0</xdr:rowOff>
    </xdr:to>
    <xdr:sp>
      <xdr:nvSpPr>
        <xdr:cNvPr id="745" name="Text 1"/>
        <xdr:cNvSpPr txBox="1">
          <a:spLocks noChangeArrowheads="1"/>
        </xdr:cNvSpPr>
      </xdr:nvSpPr>
      <xdr:spPr>
        <a:xfrm>
          <a:off x="141112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84</xdr:row>
      <xdr:rowOff>0</xdr:rowOff>
    </xdr:from>
    <xdr:to>
      <xdr:col>131</xdr:col>
      <xdr:colOff>0</xdr:colOff>
      <xdr:row>84</xdr:row>
      <xdr:rowOff>0</xdr:rowOff>
    </xdr:to>
    <xdr:sp>
      <xdr:nvSpPr>
        <xdr:cNvPr id="746" name="Text 1"/>
        <xdr:cNvSpPr txBox="1">
          <a:spLocks noChangeArrowheads="1"/>
        </xdr:cNvSpPr>
      </xdr:nvSpPr>
      <xdr:spPr>
        <a:xfrm>
          <a:off x="141112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84</xdr:row>
      <xdr:rowOff>0</xdr:rowOff>
    </xdr:from>
    <xdr:to>
      <xdr:col>131</xdr:col>
      <xdr:colOff>0</xdr:colOff>
      <xdr:row>84</xdr:row>
      <xdr:rowOff>0</xdr:rowOff>
    </xdr:to>
    <xdr:sp>
      <xdr:nvSpPr>
        <xdr:cNvPr id="747" name="Text 1"/>
        <xdr:cNvSpPr txBox="1">
          <a:spLocks noChangeArrowheads="1"/>
        </xdr:cNvSpPr>
      </xdr:nvSpPr>
      <xdr:spPr>
        <a:xfrm>
          <a:off x="141112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84</xdr:row>
      <xdr:rowOff>0</xdr:rowOff>
    </xdr:from>
    <xdr:to>
      <xdr:col>131</xdr:col>
      <xdr:colOff>0</xdr:colOff>
      <xdr:row>84</xdr:row>
      <xdr:rowOff>0</xdr:rowOff>
    </xdr:to>
    <xdr:sp>
      <xdr:nvSpPr>
        <xdr:cNvPr id="748" name="Text 1"/>
        <xdr:cNvSpPr txBox="1">
          <a:spLocks noChangeArrowheads="1"/>
        </xdr:cNvSpPr>
      </xdr:nvSpPr>
      <xdr:spPr>
        <a:xfrm>
          <a:off x="141112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84</xdr:row>
      <xdr:rowOff>0</xdr:rowOff>
    </xdr:from>
    <xdr:to>
      <xdr:col>131</xdr:col>
      <xdr:colOff>0</xdr:colOff>
      <xdr:row>84</xdr:row>
      <xdr:rowOff>0</xdr:rowOff>
    </xdr:to>
    <xdr:sp>
      <xdr:nvSpPr>
        <xdr:cNvPr id="749" name="Text 1"/>
        <xdr:cNvSpPr txBox="1">
          <a:spLocks noChangeArrowheads="1"/>
        </xdr:cNvSpPr>
      </xdr:nvSpPr>
      <xdr:spPr>
        <a:xfrm>
          <a:off x="141112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84</xdr:row>
      <xdr:rowOff>0</xdr:rowOff>
    </xdr:from>
    <xdr:to>
      <xdr:col>131</xdr:col>
      <xdr:colOff>0</xdr:colOff>
      <xdr:row>84</xdr:row>
      <xdr:rowOff>0</xdr:rowOff>
    </xdr:to>
    <xdr:sp>
      <xdr:nvSpPr>
        <xdr:cNvPr id="750" name="Text 1"/>
        <xdr:cNvSpPr txBox="1">
          <a:spLocks noChangeArrowheads="1"/>
        </xdr:cNvSpPr>
      </xdr:nvSpPr>
      <xdr:spPr>
        <a:xfrm>
          <a:off x="141112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84</xdr:row>
      <xdr:rowOff>0</xdr:rowOff>
    </xdr:from>
    <xdr:to>
      <xdr:col>131</xdr:col>
      <xdr:colOff>0</xdr:colOff>
      <xdr:row>84</xdr:row>
      <xdr:rowOff>0</xdr:rowOff>
    </xdr:to>
    <xdr:sp>
      <xdr:nvSpPr>
        <xdr:cNvPr id="751" name="Text 1"/>
        <xdr:cNvSpPr txBox="1">
          <a:spLocks noChangeArrowheads="1"/>
        </xdr:cNvSpPr>
      </xdr:nvSpPr>
      <xdr:spPr>
        <a:xfrm>
          <a:off x="141112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409575</xdr:colOff>
      <xdr:row>84</xdr:row>
      <xdr:rowOff>0</xdr:rowOff>
    </xdr:from>
    <xdr:to>
      <xdr:col>132</xdr:col>
      <xdr:colOff>0</xdr:colOff>
      <xdr:row>84</xdr:row>
      <xdr:rowOff>0</xdr:rowOff>
    </xdr:to>
    <xdr:sp>
      <xdr:nvSpPr>
        <xdr:cNvPr id="752" name="Text 1"/>
        <xdr:cNvSpPr txBox="1">
          <a:spLocks noChangeArrowheads="1"/>
        </xdr:cNvSpPr>
      </xdr:nvSpPr>
      <xdr:spPr>
        <a:xfrm>
          <a:off x="1415224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104</xdr:row>
      <xdr:rowOff>0</xdr:rowOff>
    </xdr:from>
    <xdr:to>
      <xdr:col>142</xdr:col>
      <xdr:colOff>114300</xdr:colOff>
      <xdr:row>104</xdr:row>
      <xdr:rowOff>0</xdr:rowOff>
    </xdr:to>
    <xdr:sp>
      <xdr:nvSpPr>
        <xdr:cNvPr id="753" name="Text 1"/>
        <xdr:cNvSpPr txBox="1">
          <a:spLocks noChangeArrowheads="1"/>
        </xdr:cNvSpPr>
      </xdr:nvSpPr>
      <xdr:spPr>
        <a:xfrm>
          <a:off x="1525143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54" name="Text 9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55" name="Text 1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56" name="Text 1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57" name="Text 1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58" name="Text 1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59" name="Text 1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60" name="Text 1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61" name="Text 1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62" name="Text 1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104</xdr:row>
      <xdr:rowOff>0</xdr:rowOff>
    </xdr:from>
    <xdr:to>
      <xdr:col>144</xdr:col>
      <xdr:colOff>0</xdr:colOff>
      <xdr:row>104</xdr:row>
      <xdr:rowOff>0</xdr:rowOff>
    </xdr:to>
    <xdr:sp>
      <xdr:nvSpPr>
        <xdr:cNvPr id="763" name="Text 1"/>
        <xdr:cNvSpPr txBox="1">
          <a:spLocks noChangeArrowheads="1"/>
        </xdr:cNvSpPr>
      </xdr:nvSpPr>
      <xdr:spPr>
        <a:xfrm>
          <a:off x="1544383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104</xdr:row>
      <xdr:rowOff>0</xdr:rowOff>
    </xdr:from>
    <xdr:to>
      <xdr:col>142</xdr:col>
      <xdr:colOff>114300</xdr:colOff>
      <xdr:row>104</xdr:row>
      <xdr:rowOff>0</xdr:rowOff>
    </xdr:to>
    <xdr:sp>
      <xdr:nvSpPr>
        <xdr:cNvPr id="764" name="Text 1"/>
        <xdr:cNvSpPr txBox="1">
          <a:spLocks noChangeArrowheads="1"/>
        </xdr:cNvSpPr>
      </xdr:nvSpPr>
      <xdr:spPr>
        <a:xfrm>
          <a:off x="1525143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65" name="Text 9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66" name="Text 1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67" name="Text 1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68" name="Text 1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69" name="Text 1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70" name="Text 1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71" name="Text 1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72" name="Text 1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104</xdr:row>
      <xdr:rowOff>0</xdr:rowOff>
    </xdr:from>
    <xdr:to>
      <xdr:col>143</xdr:col>
      <xdr:colOff>0</xdr:colOff>
      <xdr:row>104</xdr:row>
      <xdr:rowOff>0</xdr:rowOff>
    </xdr:to>
    <xdr:sp>
      <xdr:nvSpPr>
        <xdr:cNvPr id="773" name="Text 1"/>
        <xdr:cNvSpPr txBox="1">
          <a:spLocks noChangeArrowheads="1"/>
        </xdr:cNvSpPr>
      </xdr:nvSpPr>
      <xdr:spPr>
        <a:xfrm>
          <a:off x="1540287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104</xdr:row>
      <xdr:rowOff>0</xdr:rowOff>
    </xdr:from>
    <xdr:to>
      <xdr:col>144</xdr:col>
      <xdr:colOff>0</xdr:colOff>
      <xdr:row>104</xdr:row>
      <xdr:rowOff>0</xdr:rowOff>
    </xdr:to>
    <xdr:sp>
      <xdr:nvSpPr>
        <xdr:cNvPr id="774" name="Text 1"/>
        <xdr:cNvSpPr txBox="1">
          <a:spLocks noChangeArrowheads="1"/>
        </xdr:cNvSpPr>
      </xdr:nvSpPr>
      <xdr:spPr>
        <a:xfrm>
          <a:off x="1544383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140</xdr:col>
      <xdr:colOff>409575</xdr:colOff>
      <xdr:row>104</xdr:row>
      <xdr:rowOff>0</xdr:rowOff>
    </xdr:from>
    <xdr:to>
      <xdr:col>141</xdr:col>
      <xdr:colOff>114300</xdr:colOff>
      <xdr:row>104</xdr:row>
      <xdr:rowOff>0</xdr:rowOff>
    </xdr:to>
    <xdr:sp>
      <xdr:nvSpPr>
        <xdr:cNvPr id="775" name="Text 1"/>
        <xdr:cNvSpPr txBox="1">
          <a:spLocks noChangeArrowheads="1"/>
        </xdr:cNvSpPr>
      </xdr:nvSpPr>
      <xdr:spPr>
        <a:xfrm>
          <a:off x="1515522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76" name="Text 9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77" name="Text 1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78" name="Text 1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79" name="Text 1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80" name="Text 1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81" name="Text 1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82" name="Text 1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83" name="Text 1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84" name="Text 1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409575</xdr:colOff>
      <xdr:row>104</xdr:row>
      <xdr:rowOff>0</xdr:rowOff>
    </xdr:from>
    <xdr:to>
      <xdr:col>143</xdr:col>
      <xdr:colOff>114300</xdr:colOff>
      <xdr:row>104</xdr:row>
      <xdr:rowOff>0</xdr:rowOff>
    </xdr:to>
    <xdr:sp>
      <xdr:nvSpPr>
        <xdr:cNvPr id="785" name="Text 1"/>
        <xdr:cNvSpPr txBox="1">
          <a:spLocks noChangeArrowheads="1"/>
        </xdr:cNvSpPr>
      </xdr:nvSpPr>
      <xdr:spPr>
        <a:xfrm>
          <a:off x="1534763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140</xdr:col>
      <xdr:colOff>409575</xdr:colOff>
      <xdr:row>104</xdr:row>
      <xdr:rowOff>0</xdr:rowOff>
    </xdr:from>
    <xdr:to>
      <xdr:col>141</xdr:col>
      <xdr:colOff>114300</xdr:colOff>
      <xdr:row>104</xdr:row>
      <xdr:rowOff>0</xdr:rowOff>
    </xdr:to>
    <xdr:sp>
      <xdr:nvSpPr>
        <xdr:cNvPr id="786" name="Text 1"/>
        <xdr:cNvSpPr txBox="1">
          <a:spLocks noChangeArrowheads="1"/>
        </xdr:cNvSpPr>
      </xdr:nvSpPr>
      <xdr:spPr>
        <a:xfrm>
          <a:off x="1515522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87" name="Text 9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88" name="Text 1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89" name="Text 1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90" name="Text 1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91" name="Text 1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92" name="Text 1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93" name="Text 1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94" name="Text 1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104</xdr:row>
      <xdr:rowOff>0</xdr:rowOff>
    </xdr:from>
    <xdr:to>
      <xdr:col>142</xdr:col>
      <xdr:colOff>0</xdr:colOff>
      <xdr:row>104</xdr:row>
      <xdr:rowOff>0</xdr:rowOff>
    </xdr:to>
    <xdr:sp>
      <xdr:nvSpPr>
        <xdr:cNvPr id="795" name="Text 1"/>
        <xdr:cNvSpPr txBox="1">
          <a:spLocks noChangeArrowheads="1"/>
        </xdr:cNvSpPr>
      </xdr:nvSpPr>
      <xdr:spPr>
        <a:xfrm>
          <a:off x="1530667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409575</xdr:colOff>
      <xdr:row>104</xdr:row>
      <xdr:rowOff>0</xdr:rowOff>
    </xdr:from>
    <xdr:to>
      <xdr:col>143</xdr:col>
      <xdr:colOff>114300</xdr:colOff>
      <xdr:row>104</xdr:row>
      <xdr:rowOff>0</xdr:rowOff>
    </xdr:to>
    <xdr:sp>
      <xdr:nvSpPr>
        <xdr:cNvPr id="796" name="Text 1"/>
        <xdr:cNvSpPr txBox="1">
          <a:spLocks noChangeArrowheads="1"/>
        </xdr:cNvSpPr>
      </xdr:nvSpPr>
      <xdr:spPr>
        <a:xfrm>
          <a:off x="1534763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6</xdr:row>
      <xdr:rowOff>9525</xdr:rowOff>
    </xdr:from>
    <xdr:to>
      <xdr:col>142</xdr:col>
      <xdr:colOff>114300</xdr:colOff>
      <xdr:row>7</xdr:row>
      <xdr:rowOff>0</xdr:rowOff>
    </xdr:to>
    <xdr:sp>
      <xdr:nvSpPr>
        <xdr:cNvPr id="797" name="Text 1"/>
        <xdr:cNvSpPr txBox="1">
          <a:spLocks noChangeArrowheads="1"/>
        </xdr:cNvSpPr>
      </xdr:nvSpPr>
      <xdr:spPr>
        <a:xfrm>
          <a:off x="1525143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95250</xdr:rowOff>
    </xdr:from>
    <xdr:to>
      <xdr:col>143</xdr:col>
      <xdr:colOff>0</xdr:colOff>
      <xdr:row>7</xdr:row>
      <xdr:rowOff>0</xdr:rowOff>
    </xdr:to>
    <xdr:sp>
      <xdr:nvSpPr>
        <xdr:cNvPr id="798" name="Text 9"/>
        <xdr:cNvSpPr txBox="1">
          <a:spLocks noChangeArrowheads="1"/>
        </xdr:cNvSpPr>
      </xdr:nvSpPr>
      <xdr:spPr>
        <a:xfrm>
          <a:off x="1540287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0</xdr:rowOff>
    </xdr:from>
    <xdr:to>
      <xdr:col>143</xdr:col>
      <xdr:colOff>0</xdr:colOff>
      <xdr:row>7</xdr:row>
      <xdr:rowOff>0</xdr:rowOff>
    </xdr:to>
    <xdr:sp>
      <xdr:nvSpPr>
        <xdr:cNvPr id="799" name="Text 1"/>
        <xdr:cNvSpPr txBox="1">
          <a:spLocks noChangeArrowheads="1"/>
        </xdr:cNvSpPr>
      </xdr:nvSpPr>
      <xdr:spPr>
        <a:xfrm>
          <a:off x="1540287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00" name="Text 1"/>
        <xdr:cNvSpPr txBox="1">
          <a:spLocks noChangeArrowheads="1"/>
        </xdr:cNvSpPr>
      </xdr:nvSpPr>
      <xdr:spPr>
        <a:xfrm>
          <a:off x="1540287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01" name="Text 1"/>
        <xdr:cNvSpPr txBox="1">
          <a:spLocks noChangeArrowheads="1"/>
        </xdr:cNvSpPr>
      </xdr:nvSpPr>
      <xdr:spPr>
        <a:xfrm>
          <a:off x="1540287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02" name="Text 1"/>
        <xdr:cNvSpPr txBox="1">
          <a:spLocks noChangeArrowheads="1"/>
        </xdr:cNvSpPr>
      </xdr:nvSpPr>
      <xdr:spPr>
        <a:xfrm>
          <a:off x="1540287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03" name="Text 1"/>
        <xdr:cNvSpPr txBox="1">
          <a:spLocks noChangeArrowheads="1"/>
        </xdr:cNvSpPr>
      </xdr:nvSpPr>
      <xdr:spPr>
        <a:xfrm>
          <a:off x="1540287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04" name="Text 1"/>
        <xdr:cNvSpPr txBox="1">
          <a:spLocks noChangeArrowheads="1"/>
        </xdr:cNvSpPr>
      </xdr:nvSpPr>
      <xdr:spPr>
        <a:xfrm>
          <a:off x="1540287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05" name="Text 1"/>
        <xdr:cNvSpPr txBox="1">
          <a:spLocks noChangeArrowheads="1"/>
        </xdr:cNvSpPr>
      </xdr:nvSpPr>
      <xdr:spPr>
        <a:xfrm>
          <a:off x="1540287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06" name="Text 1"/>
        <xdr:cNvSpPr txBox="1">
          <a:spLocks noChangeArrowheads="1"/>
        </xdr:cNvSpPr>
      </xdr:nvSpPr>
      <xdr:spPr>
        <a:xfrm>
          <a:off x="1540287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6</xdr:row>
      <xdr:rowOff>9525</xdr:rowOff>
    </xdr:from>
    <xdr:to>
      <xdr:col>144</xdr:col>
      <xdr:colOff>0</xdr:colOff>
      <xdr:row>7</xdr:row>
      <xdr:rowOff>0</xdr:rowOff>
    </xdr:to>
    <xdr:sp>
      <xdr:nvSpPr>
        <xdr:cNvPr id="807" name="Text 1"/>
        <xdr:cNvSpPr txBox="1">
          <a:spLocks noChangeArrowheads="1"/>
        </xdr:cNvSpPr>
      </xdr:nvSpPr>
      <xdr:spPr>
        <a:xfrm>
          <a:off x="1544383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84</xdr:row>
      <xdr:rowOff>0</xdr:rowOff>
    </xdr:from>
    <xdr:to>
      <xdr:col>142</xdr:col>
      <xdr:colOff>114300</xdr:colOff>
      <xdr:row>84</xdr:row>
      <xdr:rowOff>0</xdr:rowOff>
    </xdr:to>
    <xdr:sp>
      <xdr:nvSpPr>
        <xdr:cNvPr id="808" name="Text 1"/>
        <xdr:cNvSpPr txBox="1">
          <a:spLocks noChangeArrowheads="1"/>
        </xdr:cNvSpPr>
      </xdr:nvSpPr>
      <xdr:spPr>
        <a:xfrm>
          <a:off x="1525143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84</xdr:row>
      <xdr:rowOff>0</xdr:rowOff>
    </xdr:from>
    <xdr:to>
      <xdr:col>143</xdr:col>
      <xdr:colOff>0</xdr:colOff>
      <xdr:row>84</xdr:row>
      <xdr:rowOff>0</xdr:rowOff>
    </xdr:to>
    <xdr:sp>
      <xdr:nvSpPr>
        <xdr:cNvPr id="809" name="Text 9"/>
        <xdr:cNvSpPr txBox="1">
          <a:spLocks noChangeArrowheads="1"/>
        </xdr:cNvSpPr>
      </xdr:nvSpPr>
      <xdr:spPr>
        <a:xfrm>
          <a:off x="154028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84</xdr:row>
      <xdr:rowOff>0</xdr:rowOff>
    </xdr:from>
    <xdr:to>
      <xdr:col>143</xdr:col>
      <xdr:colOff>0</xdr:colOff>
      <xdr:row>84</xdr:row>
      <xdr:rowOff>0</xdr:rowOff>
    </xdr:to>
    <xdr:sp>
      <xdr:nvSpPr>
        <xdr:cNvPr id="810" name="Text 1"/>
        <xdr:cNvSpPr txBox="1">
          <a:spLocks noChangeArrowheads="1"/>
        </xdr:cNvSpPr>
      </xdr:nvSpPr>
      <xdr:spPr>
        <a:xfrm>
          <a:off x="154028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84</xdr:row>
      <xdr:rowOff>0</xdr:rowOff>
    </xdr:from>
    <xdr:to>
      <xdr:col>143</xdr:col>
      <xdr:colOff>0</xdr:colOff>
      <xdr:row>84</xdr:row>
      <xdr:rowOff>0</xdr:rowOff>
    </xdr:to>
    <xdr:sp>
      <xdr:nvSpPr>
        <xdr:cNvPr id="811" name="Text 1"/>
        <xdr:cNvSpPr txBox="1">
          <a:spLocks noChangeArrowheads="1"/>
        </xdr:cNvSpPr>
      </xdr:nvSpPr>
      <xdr:spPr>
        <a:xfrm>
          <a:off x="154028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84</xdr:row>
      <xdr:rowOff>0</xdr:rowOff>
    </xdr:from>
    <xdr:to>
      <xdr:col>143</xdr:col>
      <xdr:colOff>0</xdr:colOff>
      <xdr:row>84</xdr:row>
      <xdr:rowOff>0</xdr:rowOff>
    </xdr:to>
    <xdr:sp>
      <xdr:nvSpPr>
        <xdr:cNvPr id="812" name="Text 1"/>
        <xdr:cNvSpPr txBox="1">
          <a:spLocks noChangeArrowheads="1"/>
        </xdr:cNvSpPr>
      </xdr:nvSpPr>
      <xdr:spPr>
        <a:xfrm>
          <a:off x="154028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84</xdr:row>
      <xdr:rowOff>0</xdr:rowOff>
    </xdr:from>
    <xdr:to>
      <xdr:col>143</xdr:col>
      <xdr:colOff>0</xdr:colOff>
      <xdr:row>84</xdr:row>
      <xdr:rowOff>0</xdr:rowOff>
    </xdr:to>
    <xdr:sp>
      <xdr:nvSpPr>
        <xdr:cNvPr id="813" name="Text 1"/>
        <xdr:cNvSpPr txBox="1">
          <a:spLocks noChangeArrowheads="1"/>
        </xdr:cNvSpPr>
      </xdr:nvSpPr>
      <xdr:spPr>
        <a:xfrm>
          <a:off x="154028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84</xdr:row>
      <xdr:rowOff>0</xdr:rowOff>
    </xdr:from>
    <xdr:to>
      <xdr:col>143</xdr:col>
      <xdr:colOff>0</xdr:colOff>
      <xdr:row>84</xdr:row>
      <xdr:rowOff>0</xdr:rowOff>
    </xdr:to>
    <xdr:sp>
      <xdr:nvSpPr>
        <xdr:cNvPr id="814" name="Text 1"/>
        <xdr:cNvSpPr txBox="1">
          <a:spLocks noChangeArrowheads="1"/>
        </xdr:cNvSpPr>
      </xdr:nvSpPr>
      <xdr:spPr>
        <a:xfrm>
          <a:off x="154028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84</xdr:row>
      <xdr:rowOff>0</xdr:rowOff>
    </xdr:from>
    <xdr:to>
      <xdr:col>143</xdr:col>
      <xdr:colOff>0</xdr:colOff>
      <xdr:row>84</xdr:row>
      <xdr:rowOff>0</xdr:rowOff>
    </xdr:to>
    <xdr:sp>
      <xdr:nvSpPr>
        <xdr:cNvPr id="815" name="Text 1"/>
        <xdr:cNvSpPr txBox="1">
          <a:spLocks noChangeArrowheads="1"/>
        </xdr:cNvSpPr>
      </xdr:nvSpPr>
      <xdr:spPr>
        <a:xfrm>
          <a:off x="154028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84</xdr:row>
      <xdr:rowOff>0</xdr:rowOff>
    </xdr:from>
    <xdr:to>
      <xdr:col>143</xdr:col>
      <xdr:colOff>0</xdr:colOff>
      <xdr:row>84</xdr:row>
      <xdr:rowOff>0</xdr:rowOff>
    </xdr:to>
    <xdr:sp>
      <xdr:nvSpPr>
        <xdr:cNvPr id="816" name="Text 1"/>
        <xdr:cNvSpPr txBox="1">
          <a:spLocks noChangeArrowheads="1"/>
        </xdr:cNvSpPr>
      </xdr:nvSpPr>
      <xdr:spPr>
        <a:xfrm>
          <a:off x="154028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84</xdr:row>
      <xdr:rowOff>0</xdr:rowOff>
    </xdr:from>
    <xdr:to>
      <xdr:col>143</xdr:col>
      <xdr:colOff>0</xdr:colOff>
      <xdr:row>84</xdr:row>
      <xdr:rowOff>0</xdr:rowOff>
    </xdr:to>
    <xdr:sp>
      <xdr:nvSpPr>
        <xdr:cNvPr id="817" name="Text 1"/>
        <xdr:cNvSpPr txBox="1">
          <a:spLocks noChangeArrowheads="1"/>
        </xdr:cNvSpPr>
      </xdr:nvSpPr>
      <xdr:spPr>
        <a:xfrm>
          <a:off x="1540287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84</xdr:row>
      <xdr:rowOff>0</xdr:rowOff>
    </xdr:from>
    <xdr:to>
      <xdr:col>144</xdr:col>
      <xdr:colOff>0</xdr:colOff>
      <xdr:row>84</xdr:row>
      <xdr:rowOff>0</xdr:rowOff>
    </xdr:to>
    <xdr:sp>
      <xdr:nvSpPr>
        <xdr:cNvPr id="818" name="Text 1"/>
        <xdr:cNvSpPr txBox="1">
          <a:spLocks noChangeArrowheads="1"/>
        </xdr:cNvSpPr>
      </xdr:nvSpPr>
      <xdr:spPr>
        <a:xfrm>
          <a:off x="1544383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409575</xdr:colOff>
      <xdr:row>104</xdr:row>
      <xdr:rowOff>0</xdr:rowOff>
    </xdr:from>
    <xdr:to>
      <xdr:col>154</xdr:col>
      <xdr:colOff>114300</xdr:colOff>
      <xdr:row>104</xdr:row>
      <xdr:rowOff>0</xdr:rowOff>
    </xdr:to>
    <xdr:sp>
      <xdr:nvSpPr>
        <xdr:cNvPr id="819" name="Text 1"/>
        <xdr:cNvSpPr txBox="1">
          <a:spLocks noChangeArrowheads="1"/>
        </xdr:cNvSpPr>
      </xdr:nvSpPr>
      <xdr:spPr>
        <a:xfrm>
          <a:off x="1654302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20" name="Text 9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21" name="Text 1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22" name="Text 1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23" name="Text 1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24" name="Text 1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25" name="Text 1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26" name="Text 1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27" name="Text 1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28" name="Text 1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409575</xdr:colOff>
      <xdr:row>104</xdr:row>
      <xdr:rowOff>0</xdr:rowOff>
    </xdr:from>
    <xdr:to>
      <xdr:col>156</xdr:col>
      <xdr:colOff>0</xdr:colOff>
      <xdr:row>104</xdr:row>
      <xdr:rowOff>0</xdr:rowOff>
    </xdr:to>
    <xdr:sp>
      <xdr:nvSpPr>
        <xdr:cNvPr id="829" name="Text 1"/>
        <xdr:cNvSpPr txBox="1">
          <a:spLocks noChangeArrowheads="1"/>
        </xdr:cNvSpPr>
      </xdr:nvSpPr>
      <xdr:spPr>
        <a:xfrm>
          <a:off x="1673542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409575</xdr:colOff>
      <xdr:row>104</xdr:row>
      <xdr:rowOff>0</xdr:rowOff>
    </xdr:from>
    <xdr:to>
      <xdr:col>154</xdr:col>
      <xdr:colOff>114300</xdr:colOff>
      <xdr:row>104</xdr:row>
      <xdr:rowOff>0</xdr:rowOff>
    </xdr:to>
    <xdr:sp>
      <xdr:nvSpPr>
        <xdr:cNvPr id="830" name="Text 1"/>
        <xdr:cNvSpPr txBox="1">
          <a:spLocks noChangeArrowheads="1"/>
        </xdr:cNvSpPr>
      </xdr:nvSpPr>
      <xdr:spPr>
        <a:xfrm>
          <a:off x="1654302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31" name="Text 9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32" name="Text 1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33" name="Text 1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34" name="Text 1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35" name="Text 1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36" name="Text 1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37" name="Text 1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38" name="Text 1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104</xdr:row>
      <xdr:rowOff>0</xdr:rowOff>
    </xdr:from>
    <xdr:to>
      <xdr:col>155</xdr:col>
      <xdr:colOff>0</xdr:colOff>
      <xdr:row>104</xdr:row>
      <xdr:rowOff>0</xdr:rowOff>
    </xdr:to>
    <xdr:sp>
      <xdr:nvSpPr>
        <xdr:cNvPr id="839" name="Text 1"/>
        <xdr:cNvSpPr txBox="1">
          <a:spLocks noChangeArrowheads="1"/>
        </xdr:cNvSpPr>
      </xdr:nvSpPr>
      <xdr:spPr>
        <a:xfrm>
          <a:off x="1669446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409575</xdr:colOff>
      <xdr:row>104</xdr:row>
      <xdr:rowOff>0</xdr:rowOff>
    </xdr:from>
    <xdr:to>
      <xdr:col>156</xdr:col>
      <xdr:colOff>0</xdr:colOff>
      <xdr:row>104</xdr:row>
      <xdr:rowOff>0</xdr:rowOff>
    </xdr:to>
    <xdr:sp>
      <xdr:nvSpPr>
        <xdr:cNvPr id="840" name="Text 1"/>
        <xdr:cNvSpPr txBox="1">
          <a:spLocks noChangeArrowheads="1"/>
        </xdr:cNvSpPr>
      </xdr:nvSpPr>
      <xdr:spPr>
        <a:xfrm>
          <a:off x="1673542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152</xdr:col>
      <xdr:colOff>409575</xdr:colOff>
      <xdr:row>104</xdr:row>
      <xdr:rowOff>0</xdr:rowOff>
    </xdr:from>
    <xdr:to>
      <xdr:col>153</xdr:col>
      <xdr:colOff>114300</xdr:colOff>
      <xdr:row>104</xdr:row>
      <xdr:rowOff>0</xdr:rowOff>
    </xdr:to>
    <xdr:sp>
      <xdr:nvSpPr>
        <xdr:cNvPr id="841" name="Text 1"/>
        <xdr:cNvSpPr txBox="1">
          <a:spLocks noChangeArrowheads="1"/>
        </xdr:cNvSpPr>
      </xdr:nvSpPr>
      <xdr:spPr>
        <a:xfrm>
          <a:off x="1644681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42" name="Text 9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43" name="Text 1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44" name="Text 1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45" name="Text 1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46" name="Text 1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47" name="Text 1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48" name="Text 1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49" name="Text 1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50" name="Text 1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409575</xdr:colOff>
      <xdr:row>104</xdr:row>
      <xdr:rowOff>0</xdr:rowOff>
    </xdr:from>
    <xdr:to>
      <xdr:col>155</xdr:col>
      <xdr:colOff>114300</xdr:colOff>
      <xdr:row>104</xdr:row>
      <xdr:rowOff>0</xdr:rowOff>
    </xdr:to>
    <xdr:sp>
      <xdr:nvSpPr>
        <xdr:cNvPr id="851" name="Text 1"/>
        <xdr:cNvSpPr txBox="1">
          <a:spLocks noChangeArrowheads="1"/>
        </xdr:cNvSpPr>
      </xdr:nvSpPr>
      <xdr:spPr>
        <a:xfrm>
          <a:off x="1663922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152</xdr:col>
      <xdr:colOff>409575</xdr:colOff>
      <xdr:row>104</xdr:row>
      <xdr:rowOff>0</xdr:rowOff>
    </xdr:from>
    <xdr:to>
      <xdr:col>153</xdr:col>
      <xdr:colOff>114300</xdr:colOff>
      <xdr:row>104</xdr:row>
      <xdr:rowOff>0</xdr:rowOff>
    </xdr:to>
    <xdr:sp>
      <xdr:nvSpPr>
        <xdr:cNvPr id="852" name="Text 1"/>
        <xdr:cNvSpPr txBox="1">
          <a:spLocks noChangeArrowheads="1"/>
        </xdr:cNvSpPr>
      </xdr:nvSpPr>
      <xdr:spPr>
        <a:xfrm>
          <a:off x="1644681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53" name="Text 9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54" name="Text 1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55" name="Text 1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56" name="Text 1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57" name="Text 1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58" name="Text 1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59" name="Text 1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60" name="Text 1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154</xdr:col>
      <xdr:colOff>0</xdr:colOff>
      <xdr:row>104</xdr:row>
      <xdr:rowOff>0</xdr:rowOff>
    </xdr:to>
    <xdr:sp>
      <xdr:nvSpPr>
        <xdr:cNvPr id="861" name="Text 1"/>
        <xdr:cNvSpPr txBox="1">
          <a:spLocks noChangeArrowheads="1"/>
        </xdr:cNvSpPr>
      </xdr:nvSpPr>
      <xdr:spPr>
        <a:xfrm>
          <a:off x="1659826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409575</xdr:colOff>
      <xdr:row>104</xdr:row>
      <xdr:rowOff>0</xdr:rowOff>
    </xdr:from>
    <xdr:to>
      <xdr:col>155</xdr:col>
      <xdr:colOff>114300</xdr:colOff>
      <xdr:row>104</xdr:row>
      <xdr:rowOff>0</xdr:rowOff>
    </xdr:to>
    <xdr:sp>
      <xdr:nvSpPr>
        <xdr:cNvPr id="862" name="Text 1"/>
        <xdr:cNvSpPr txBox="1">
          <a:spLocks noChangeArrowheads="1"/>
        </xdr:cNvSpPr>
      </xdr:nvSpPr>
      <xdr:spPr>
        <a:xfrm>
          <a:off x="1663922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409575</xdr:colOff>
      <xdr:row>6</xdr:row>
      <xdr:rowOff>9525</xdr:rowOff>
    </xdr:from>
    <xdr:to>
      <xdr:col>154</xdr:col>
      <xdr:colOff>114300</xdr:colOff>
      <xdr:row>7</xdr:row>
      <xdr:rowOff>0</xdr:rowOff>
    </xdr:to>
    <xdr:sp>
      <xdr:nvSpPr>
        <xdr:cNvPr id="863" name="Text 1"/>
        <xdr:cNvSpPr txBox="1">
          <a:spLocks noChangeArrowheads="1"/>
        </xdr:cNvSpPr>
      </xdr:nvSpPr>
      <xdr:spPr>
        <a:xfrm>
          <a:off x="1654302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6</xdr:row>
      <xdr:rowOff>95250</xdr:rowOff>
    </xdr:from>
    <xdr:to>
      <xdr:col>155</xdr:col>
      <xdr:colOff>0</xdr:colOff>
      <xdr:row>7</xdr:row>
      <xdr:rowOff>0</xdr:rowOff>
    </xdr:to>
    <xdr:sp>
      <xdr:nvSpPr>
        <xdr:cNvPr id="864" name="Text 9"/>
        <xdr:cNvSpPr txBox="1">
          <a:spLocks noChangeArrowheads="1"/>
        </xdr:cNvSpPr>
      </xdr:nvSpPr>
      <xdr:spPr>
        <a:xfrm>
          <a:off x="1669446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6</xdr:row>
      <xdr:rowOff>0</xdr:rowOff>
    </xdr:from>
    <xdr:to>
      <xdr:col>155</xdr:col>
      <xdr:colOff>0</xdr:colOff>
      <xdr:row>7</xdr:row>
      <xdr:rowOff>0</xdr:rowOff>
    </xdr:to>
    <xdr:sp>
      <xdr:nvSpPr>
        <xdr:cNvPr id="865" name="Text 1"/>
        <xdr:cNvSpPr txBox="1">
          <a:spLocks noChangeArrowheads="1"/>
        </xdr:cNvSpPr>
      </xdr:nvSpPr>
      <xdr:spPr>
        <a:xfrm>
          <a:off x="1669446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6</xdr:row>
      <xdr:rowOff>9525</xdr:rowOff>
    </xdr:from>
    <xdr:to>
      <xdr:col>155</xdr:col>
      <xdr:colOff>0</xdr:colOff>
      <xdr:row>7</xdr:row>
      <xdr:rowOff>0</xdr:rowOff>
    </xdr:to>
    <xdr:sp>
      <xdr:nvSpPr>
        <xdr:cNvPr id="866" name="Text 1"/>
        <xdr:cNvSpPr txBox="1">
          <a:spLocks noChangeArrowheads="1"/>
        </xdr:cNvSpPr>
      </xdr:nvSpPr>
      <xdr:spPr>
        <a:xfrm>
          <a:off x="1669446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6</xdr:row>
      <xdr:rowOff>9525</xdr:rowOff>
    </xdr:from>
    <xdr:to>
      <xdr:col>155</xdr:col>
      <xdr:colOff>0</xdr:colOff>
      <xdr:row>7</xdr:row>
      <xdr:rowOff>0</xdr:rowOff>
    </xdr:to>
    <xdr:sp>
      <xdr:nvSpPr>
        <xdr:cNvPr id="867" name="Text 1"/>
        <xdr:cNvSpPr txBox="1">
          <a:spLocks noChangeArrowheads="1"/>
        </xdr:cNvSpPr>
      </xdr:nvSpPr>
      <xdr:spPr>
        <a:xfrm>
          <a:off x="1669446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6</xdr:row>
      <xdr:rowOff>9525</xdr:rowOff>
    </xdr:from>
    <xdr:to>
      <xdr:col>155</xdr:col>
      <xdr:colOff>0</xdr:colOff>
      <xdr:row>7</xdr:row>
      <xdr:rowOff>0</xdr:rowOff>
    </xdr:to>
    <xdr:sp>
      <xdr:nvSpPr>
        <xdr:cNvPr id="868" name="Text 1"/>
        <xdr:cNvSpPr txBox="1">
          <a:spLocks noChangeArrowheads="1"/>
        </xdr:cNvSpPr>
      </xdr:nvSpPr>
      <xdr:spPr>
        <a:xfrm>
          <a:off x="1669446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6</xdr:row>
      <xdr:rowOff>9525</xdr:rowOff>
    </xdr:from>
    <xdr:to>
      <xdr:col>155</xdr:col>
      <xdr:colOff>0</xdr:colOff>
      <xdr:row>7</xdr:row>
      <xdr:rowOff>0</xdr:rowOff>
    </xdr:to>
    <xdr:sp>
      <xdr:nvSpPr>
        <xdr:cNvPr id="869" name="Text 1"/>
        <xdr:cNvSpPr txBox="1">
          <a:spLocks noChangeArrowheads="1"/>
        </xdr:cNvSpPr>
      </xdr:nvSpPr>
      <xdr:spPr>
        <a:xfrm>
          <a:off x="1669446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6</xdr:row>
      <xdr:rowOff>9525</xdr:rowOff>
    </xdr:from>
    <xdr:to>
      <xdr:col>155</xdr:col>
      <xdr:colOff>0</xdr:colOff>
      <xdr:row>7</xdr:row>
      <xdr:rowOff>0</xdr:rowOff>
    </xdr:to>
    <xdr:sp>
      <xdr:nvSpPr>
        <xdr:cNvPr id="870" name="Text 1"/>
        <xdr:cNvSpPr txBox="1">
          <a:spLocks noChangeArrowheads="1"/>
        </xdr:cNvSpPr>
      </xdr:nvSpPr>
      <xdr:spPr>
        <a:xfrm>
          <a:off x="1669446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6</xdr:row>
      <xdr:rowOff>9525</xdr:rowOff>
    </xdr:from>
    <xdr:to>
      <xdr:col>155</xdr:col>
      <xdr:colOff>0</xdr:colOff>
      <xdr:row>7</xdr:row>
      <xdr:rowOff>0</xdr:rowOff>
    </xdr:to>
    <xdr:sp>
      <xdr:nvSpPr>
        <xdr:cNvPr id="871" name="Text 1"/>
        <xdr:cNvSpPr txBox="1">
          <a:spLocks noChangeArrowheads="1"/>
        </xdr:cNvSpPr>
      </xdr:nvSpPr>
      <xdr:spPr>
        <a:xfrm>
          <a:off x="1669446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6</xdr:row>
      <xdr:rowOff>9525</xdr:rowOff>
    </xdr:from>
    <xdr:to>
      <xdr:col>155</xdr:col>
      <xdr:colOff>0</xdr:colOff>
      <xdr:row>7</xdr:row>
      <xdr:rowOff>0</xdr:rowOff>
    </xdr:to>
    <xdr:sp>
      <xdr:nvSpPr>
        <xdr:cNvPr id="872" name="Text 1"/>
        <xdr:cNvSpPr txBox="1">
          <a:spLocks noChangeArrowheads="1"/>
        </xdr:cNvSpPr>
      </xdr:nvSpPr>
      <xdr:spPr>
        <a:xfrm>
          <a:off x="1669446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409575</xdr:colOff>
      <xdr:row>6</xdr:row>
      <xdr:rowOff>9525</xdr:rowOff>
    </xdr:from>
    <xdr:to>
      <xdr:col>156</xdr:col>
      <xdr:colOff>0</xdr:colOff>
      <xdr:row>7</xdr:row>
      <xdr:rowOff>0</xdr:rowOff>
    </xdr:to>
    <xdr:sp>
      <xdr:nvSpPr>
        <xdr:cNvPr id="873" name="Text 1"/>
        <xdr:cNvSpPr txBox="1">
          <a:spLocks noChangeArrowheads="1"/>
        </xdr:cNvSpPr>
      </xdr:nvSpPr>
      <xdr:spPr>
        <a:xfrm>
          <a:off x="1673542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409575</xdr:colOff>
      <xdr:row>84</xdr:row>
      <xdr:rowOff>0</xdr:rowOff>
    </xdr:from>
    <xdr:to>
      <xdr:col>154</xdr:col>
      <xdr:colOff>114300</xdr:colOff>
      <xdr:row>84</xdr:row>
      <xdr:rowOff>0</xdr:rowOff>
    </xdr:to>
    <xdr:sp>
      <xdr:nvSpPr>
        <xdr:cNvPr id="874" name="Text 1"/>
        <xdr:cNvSpPr txBox="1">
          <a:spLocks noChangeArrowheads="1"/>
        </xdr:cNvSpPr>
      </xdr:nvSpPr>
      <xdr:spPr>
        <a:xfrm>
          <a:off x="1654302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84</xdr:row>
      <xdr:rowOff>0</xdr:rowOff>
    </xdr:from>
    <xdr:to>
      <xdr:col>155</xdr:col>
      <xdr:colOff>0</xdr:colOff>
      <xdr:row>84</xdr:row>
      <xdr:rowOff>0</xdr:rowOff>
    </xdr:to>
    <xdr:sp>
      <xdr:nvSpPr>
        <xdr:cNvPr id="875" name="Text 9"/>
        <xdr:cNvSpPr txBox="1">
          <a:spLocks noChangeArrowheads="1"/>
        </xdr:cNvSpPr>
      </xdr:nvSpPr>
      <xdr:spPr>
        <a:xfrm>
          <a:off x="166944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84</xdr:row>
      <xdr:rowOff>0</xdr:rowOff>
    </xdr:from>
    <xdr:to>
      <xdr:col>155</xdr:col>
      <xdr:colOff>0</xdr:colOff>
      <xdr:row>84</xdr:row>
      <xdr:rowOff>0</xdr:rowOff>
    </xdr:to>
    <xdr:sp>
      <xdr:nvSpPr>
        <xdr:cNvPr id="876" name="Text 1"/>
        <xdr:cNvSpPr txBox="1">
          <a:spLocks noChangeArrowheads="1"/>
        </xdr:cNvSpPr>
      </xdr:nvSpPr>
      <xdr:spPr>
        <a:xfrm>
          <a:off x="166944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84</xdr:row>
      <xdr:rowOff>0</xdr:rowOff>
    </xdr:from>
    <xdr:to>
      <xdr:col>155</xdr:col>
      <xdr:colOff>0</xdr:colOff>
      <xdr:row>84</xdr:row>
      <xdr:rowOff>0</xdr:rowOff>
    </xdr:to>
    <xdr:sp>
      <xdr:nvSpPr>
        <xdr:cNvPr id="877" name="Text 1"/>
        <xdr:cNvSpPr txBox="1">
          <a:spLocks noChangeArrowheads="1"/>
        </xdr:cNvSpPr>
      </xdr:nvSpPr>
      <xdr:spPr>
        <a:xfrm>
          <a:off x="166944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84</xdr:row>
      <xdr:rowOff>0</xdr:rowOff>
    </xdr:from>
    <xdr:to>
      <xdr:col>155</xdr:col>
      <xdr:colOff>0</xdr:colOff>
      <xdr:row>84</xdr:row>
      <xdr:rowOff>0</xdr:rowOff>
    </xdr:to>
    <xdr:sp>
      <xdr:nvSpPr>
        <xdr:cNvPr id="878" name="Text 1"/>
        <xdr:cNvSpPr txBox="1">
          <a:spLocks noChangeArrowheads="1"/>
        </xdr:cNvSpPr>
      </xdr:nvSpPr>
      <xdr:spPr>
        <a:xfrm>
          <a:off x="166944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84</xdr:row>
      <xdr:rowOff>0</xdr:rowOff>
    </xdr:from>
    <xdr:to>
      <xdr:col>155</xdr:col>
      <xdr:colOff>0</xdr:colOff>
      <xdr:row>84</xdr:row>
      <xdr:rowOff>0</xdr:rowOff>
    </xdr:to>
    <xdr:sp>
      <xdr:nvSpPr>
        <xdr:cNvPr id="879" name="Text 1"/>
        <xdr:cNvSpPr txBox="1">
          <a:spLocks noChangeArrowheads="1"/>
        </xdr:cNvSpPr>
      </xdr:nvSpPr>
      <xdr:spPr>
        <a:xfrm>
          <a:off x="166944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84</xdr:row>
      <xdr:rowOff>0</xdr:rowOff>
    </xdr:from>
    <xdr:to>
      <xdr:col>155</xdr:col>
      <xdr:colOff>0</xdr:colOff>
      <xdr:row>84</xdr:row>
      <xdr:rowOff>0</xdr:rowOff>
    </xdr:to>
    <xdr:sp>
      <xdr:nvSpPr>
        <xdr:cNvPr id="880" name="Text 1"/>
        <xdr:cNvSpPr txBox="1">
          <a:spLocks noChangeArrowheads="1"/>
        </xdr:cNvSpPr>
      </xdr:nvSpPr>
      <xdr:spPr>
        <a:xfrm>
          <a:off x="166944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84</xdr:row>
      <xdr:rowOff>0</xdr:rowOff>
    </xdr:from>
    <xdr:to>
      <xdr:col>155</xdr:col>
      <xdr:colOff>0</xdr:colOff>
      <xdr:row>84</xdr:row>
      <xdr:rowOff>0</xdr:rowOff>
    </xdr:to>
    <xdr:sp>
      <xdr:nvSpPr>
        <xdr:cNvPr id="881" name="Text 1"/>
        <xdr:cNvSpPr txBox="1">
          <a:spLocks noChangeArrowheads="1"/>
        </xdr:cNvSpPr>
      </xdr:nvSpPr>
      <xdr:spPr>
        <a:xfrm>
          <a:off x="166944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84</xdr:row>
      <xdr:rowOff>0</xdr:rowOff>
    </xdr:from>
    <xdr:to>
      <xdr:col>155</xdr:col>
      <xdr:colOff>0</xdr:colOff>
      <xdr:row>84</xdr:row>
      <xdr:rowOff>0</xdr:rowOff>
    </xdr:to>
    <xdr:sp>
      <xdr:nvSpPr>
        <xdr:cNvPr id="882" name="Text 1"/>
        <xdr:cNvSpPr txBox="1">
          <a:spLocks noChangeArrowheads="1"/>
        </xdr:cNvSpPr>
      </xdr:nvSpPr>
      <xdr:spPr>
        <a:xfrm>
          <a:off x="166944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84</xdr:row>
      <xdr:rowOff>0</xdr:rowOff>
    </xdr:from>
    <xdr:to>
      <xdr:col>155</xdr:col>
      <xdr:colOff>0</xdr:colOff>
      <xdr:row>84</xdr:row>
      <xdr:rowOff>0</xdr:rowOff>
    </xdr:to>
    <xdr:sp>
      <xdr:nvSpPr>
        <xdr:cNvPr id="883" name="Text 1"/>
        <xdr:cNvSpPr txBox="1">
          <a:spLocks noChangeArrowheads="1"/>
        </xdr:cNvSpPr>
      </xdr:nvSpPr>
      <xdr:spPr>
        <a:xfrm>
          <a:off x="1669446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409575</xdr:colOff>
      <xdr:row>84</xdr:row>
      <xdr:rowOff>0</xdr:rowOff>
    </xdr:from>
    <xdr:to>
      <xdr:col>156</xdr:col>
      <xdr:colOff>0</xdr:colOff>
      <xdr:row>84</xdr:row>
      <xdr:rowOff>0</xdr:rowOff>
    </xdr:to>
    <xdr:sp>
      <xdr:nvSpPr>
        <xdr:cNvPr id="884" name="Text 1"/>
        <xdr:cNvSpPr txBox="1">
          <a:spLocks noChangeArrowheads="1"/>
        </xdr:cNvSpPr>
      </xdr:nvSpPr>
      <xdr:spPr>
        <a:xfrm>
          <a:off x="1673542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104</xdr:row>
      <xdr:rowOff>0</xdr:rowOff>
    </xdr:from>
    <xdr:to>
      <xdr:col>166</xdr:col>
      <xdr:colOff>114300</xdr:colOff>
      <xdr:row>104</xdr:row>
      <xdr:rowOff>0</xdr:rowOff>
    </xdr:to>
    <xdr:sp>
      <xdr:nvSpPr>
        <xdr:cNvPr id="885" name="Text 1"/>
        <xdr:cNvSpPr txBox="1">
          <a:spLocks noChangeArrowheads="1"/>
        </xdr:cNvSpPr>
      </xdr:nvSpPr>
      <xdr:spPr>
        <a:xfrm>
          <a:off x="1783461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886" name="Text 9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887" name="Text 1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888" name="Text 1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889" name="Text 1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890" name="Text 1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891" name="Text 1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892" name="Text 1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893" name="Text 1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894" name="Text 1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409575</xdr:colOff>
      <xdr:row>104</xdr:row>
      <xdr:rowOff>0</xdr:rowOff>
    </xdr:from>
    <xdr:to>
      <xdr:col>168</xdr:col>
      <xdr:colOff>0</xdr:colOff>
      <xdr:row>104</xdr:row>
      <xdr:rowOff>0</xdr:rowOff>
    </xdr:to>
    <xdr:sp>
      <xdr:nvSpPr>
        <xdr:cNvPr id="895" name="Text 1"/>
        <xdr:cNvSpPr txBox="1">
          <a:spLocks noChangeArrowheads="1"/>
        </xdr:cNvSpPr>
      </xdr:nvSpPr>
      <xdr:spPr>
        <a:xfrm>
          <a:off x="1802701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104</xdr:row>
      <xdr:rowOff>0</xdr:rowOff>
    </xdr:from>
    <xdr:to>
      <xdr:col>166</xdr:col>
      <xdr:colOff>114300</xdr:colOff>
      <xdr:row>104</xdr:row>
      <xdr:rowOff>0</xdr:rowOff>
    </xdr:to>
    <xdr:sp>
      <xdr:nvSpPr>
        <xdr:cNvPr id="896" name="Text 1"/>
        <xdr:cNvSpPr txBox="1">
          <a:spLocks noChangeArrowheads="1"/>
        </xdr:cNvSpPr>
      </xdr:nvSpPr>
      <xdr:spPr>
        <a:xfrm>
          <a:off x="1783461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897" name="Text 9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898" name="Text 1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899" name="Text 1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900" name="Text 1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901" name="Text 1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902" name="Text 1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903" name="Text 1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904" name="Text 1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104</xdr:row>
      <xdr:rowOff>0</xdr:rowOff>
    </xdr:from>
    <xdr:to>
      <xdr:col>167</xdr:col>
      <xdr:colOff>0</xdr:colOff>
      <xdr:row>104</xdr:row>
      <xdr:rowOff>0</xdr:rowOff>
    </xdr:to>
    <xdr:sp>
      <xdr:nvSpPr>
        <xdr:cNvPr id="905" name="Text 1"/>
        <xdr:cNvSpPr txBox="1">
          <a:spLocks noChangeArrowheads="1"/>
        </xdr:cNvSpPr>
      </xdr:nvSpPr>
      <xdr:spPr>
        <a:xfrm>
          <a:off x="1798605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409575</xdr:colOff>
      <xdr:row>104</xdr:row>
      <xdr:rowOff>0</xdr:rowOff>
    </xdr:from>
    <xdr:to>
      <xdr:col>168</xdr:col>
      <xdr:colOff>0</xdr:colOff>
      <xdr:row>104</xdr:row>
      <xdr:rowOff>0</xdr:rowOff>
    </xdr:to>
    <xdr:sp>
      <xdr:nvSpPr>
        <xdr:cNvPr id="906" name="Text 1"/>
        <xdr:cNvSpPr txBox="1">
          <a:spLocks noChangeArrowheads="1"/>
        </xdr:cNvSpPr>
      </xdr:nvSpPr>
      <xdr:spPr>
        <a:xfrm>
          <a:off x="1802701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409575</xdr:colOff>
      <xdr:row>104</xdr:row>
      <xdr:rowOff>0</xdr:rowOff>
    </xdr:from>
    <xdr:to>
      <xdr:col>165</xdr:col>
      <xdr:colOff>114300</xdr:colOff>
      <xdr:row>104</xdr:row>
      <xdr:rowOff>0</xdr:rowOff>
    </xdr:to>
    <xdr:sp>
      <xdr:nvSpPr>
        <xdr:cNvPr id="907" name="Text 1"/>
        <xdr:cNvSpPr txBox="1">
          <a:spLocks noChangeArrowheads="1"/>
        </xdr:cNvSpPr>
      </xdr:nvSpPr>
      <xdr:spPr>
        <a:xfrm>
          <a:off x="1773840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08" name="Text 9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09" name="Text 1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10" name="Text 1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11" name="Text 1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12" name="Text 1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13" name="Text 1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14" name="Text 1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15" name="Text 1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16" name="Text 1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409575</xdr:colOff>
      <xdr:row>104</xdr:row>
      <xdr:rowOff>0</xdr:rowOff>
    </xdr:from>
    <xdr:to>
      <xdr:col>167</xdr:col>
      <xdr:colOff>114300</xdr:colOff>
      <xdr:row>104</xdr:row>
      <xdr:rowOff>0</xdr:rowOff>
    </xdr:to>
    <xdr:sp>
      <xdr:nvSpPr>
        <xdr:cNvPr id="917" name="Text 1"/>
        <xdr:cNvSpPr txBox="1">
          <a:spLocks noChangeArrowheads="1"/>
        </xdr:cNvSpPr>
      </xdr:nvSpPr>
      <xdr:spPr>
        <a:xfrm>
          <a:off x="1793081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409575</xdr:colOff>
      <xdr:row>104</xdr:row>
      <xdr:rowOff>0</xdr:rowOff>
    </xdr:from>
    <xdr:to>
      <xdr:col>165</xdr:col>
      <xdr:colOff>114300</xdr:colOff>
      <xdr:row>104</xdr:row>
      <xdr:rowOff>0</xdr:rowOff>
    </xdr:to>
    <xdr:sp>
      <xdr:nvSpPr>
        <xdr:cNvPr id="918" name="Text 1"/>
        <xdr:cNvSpPr txBox="1">
          <a:spLocks noChangeArrowheads="1"/>
        </xdr:cNvSpPr>
      </xdr:nvSpPr>
      <xdr:spPr>
        <a:xfrm>
          <a:off x="1773840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19" name="Text 9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20" name="Text 1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21" name="Text 1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22" name="Text 1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23" name="Text 1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24" name="Text 1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25" name="Text 1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26" name="Text 1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104</xdr:row>
      <xdr:rowOff>0</xdr:rowOff>
    </xdr:from>
    <xdr:to>
      <xdr:col>166</xdr:col>
      <xdr:colOff>0</xdr:colOff>
      <xdr:row>104</xdr:row>
      <xdr:rowOff>0</xdr:rowOff>
    </xdr:to>
    <xdr:sp>
      <xdr:nvSpPr>
        <xdr:cNvPr id="927" name="Text 1"/>
        <xdr:cNvSpPr txBox="1">
          <a:spLocks noChangeArrowheads="1"/>
        </xdr:cNvSpPr>
      </xdr:nvSpPr>
      <xdr:spPr>
        <a:xfrm>
          <a:off x="1788985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409575</xdr:colOff>
      <xdr:row>104</xdr:row>
      <xdr:rowOff>0</xdr:rowOff>
    </xdr:from>
    <xdr:to>
      <xdr:col>167</xdr:col>
      <xdr:colOff>114300</xdr:colOff>
      <xdr:row>104</xdr:row>
      <xdr:rowOff>0</xdr:rowOff>
    </xdr:to>
    <xdr:sp>
      <xdr:nvSpPr>
        <xdr:cNvPr id="928" name="Text 1"/>
        <xdr:cNvSpPr txBox="1">
          <a:spLocks noChangeArrowheads="1"/>
        </xdr:cNvSpPr>
      </xdr:nvSpPr>
      <xdr:spPr>
        <a:xfrm>
          <a:off x="1793081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6</xdr:row>
      <xdr:rowOff>9525</xdr:rowOff>
    </xdr:from>
    <xdr:to>
      <xdr:col>166</xdr:col>
      <xdr:colOff>114300</xdr:colOff>
      <xdr:row>7</xdr:row>
      <xdr:rowOff>0</xdr:rowOff>
    </xdr:to>
    <xdr:sp>
      <xdr:nvSpPr>
        <xdr:cNvPr id="929" name="Text 1"/>
        <xdr:cNvSpPr txBox="1">
          <a:spLocks noChangeArrowheads="1"/>
        </xdr:cNvSpPr>
      </xdr:nvSpPr>
      <xdr:spPr>
        <a:xfrm>
          <a:off x="1783461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6</xdr:row>
      <xdr:rowOff>95250</xdr:rowOff>
    </xdr:from>
    <xdr:to>
      <xdr:col>167</xdr:col>
      <xdr:colOff>0</xdr:colOff>
      <xdr:row>7</xdr:row>
      <xdr:rowOff>0</xdr:rowOff>
    </xdr:to>
    <xdr:sp>
      <xdr:nvSpPr>
        <xdr:cNvPr id="930" name="Text 9"/>
        <xdr:cNvSpPr txBox="1">
          <a:spLocks noChangeArrowheads="1"/>
        </xdr:cNvSpPr>
      </xdr:nvSpPr>
      <xdr:spPr>
        <a:xfrm>
          <a:off x="1798605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167</xdr:col>
      <xdr:colOff>0</xdr:colOff>
      <xdr:row>7</xdr:row>
      <xdr:rowOff>0</xdr:rowOff>
    </xdr:to>
    <xdr:sp>
      <xdr:nvSpPr>
        <xdr:cNvPr id="931" name="Text 1"/>
        <xdr:cNvSpPr txBox="1">
          <a:spLocks noChangeArrowheads="1"/>
        </xdr:cNvSpPr>
      </xdr:nvSpPr>
      <xdr:spPr>
        <a:xfrm>
          <a:off x="1798605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6</xdr:row>
      <xdr:rowOff>9525</xdr:rowOff>
    </xdr:from>
    <xdr:to>
      <xdr:col>167</xdr:col>
      <xdr:colOff>0</xdr:colOff>
      <xdr:row>7</xdr:row>
      <xdr:rowOff>0</xdr:rowOff>
    </xdr:to>
    <xdr:sp>
      <xdr:nvSpPr>
        <xdr:cNvPr id="932" name="Text 1"/>
        <xdr:cNvSpPr txBox="1">
          <a:spLocks noChangeArrowheads="1"/>
        </xdr:cNvSpPr>
      </xdr:nvSpPr>
      <xdr:spPr>
        <a:xfrm>
          <a:off x="1798605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6</xdr:row>
      <xdr:rowOff>9525</xdr:rowOff>
    </xdr:from>
    <xdr:to>
      <xdr:col>167</xdr:col>
      <xdr:colOff>0</xdr:colOff>
      <xdr:row>7</xdr:row>
      <xdr:rowOff>0</xdr:rowOff>
    </xdr:to>
    <xdr:sp>
      <xdr:nvSpPr>
        <xdr:cNvPr id="933" name="Text 1"/>
        <xdr:cNvSpPr txBox="1">
          <a:spLocks noChangeArrowheads="1"/>
        </xdr:cNvSpPr>
      </xdr:nvSpPr>
      <xdr:spPr>
        <a:xfrm>
          <a:off x="1798605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6</xdr:row>
      <xdr:rowOff>9525</xdr:rowOff>
    </xdr:from>
    <xdr:to>
      <xdr:col>167</xdr:col>
      <xdr:colOff>0</xdr:colOff>
      <xdr:row>7</xdr:row>
      <xdr:rowOff>0</xdr:rowOff>
    </xdr:to>
    <xdr:sp>
      <xdr:nvSpPr>
        <xdr:cNvPr id="934" name="Text 1"/>
        <xdr:cNvSpPr txBox="1">
          <a:spLocks noChangeArrowheads="1"/>
        </xdr:cNvSpPr>
      </xdr:nvSpPr>
      <xdr:spPr>
        <a:xfrm>
          <a:off x="1798605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6</xdr:row>
      <xdr:rowOff>9525</xdr:rowOff>
    </xdr:from>
    <xdr:to>
      <xdr:col>167</xdr:col>
      <xdr:colOff>0</xdr:colOff>
      <xdr:row>7</xdr:row>
      <xdr:rowOff>0</xdr:rowOff>
    </xdr:to>
    <xdr:sp>
      <xdr:nvSpPr>
        <xdr:cNvPr id="935" name="Text 1"/>
        <xdr:cNvSpPr txBox="1">
          <a:spLocks noChangeArrowheads="1"/>
        </xdr:cNvSpPr>
      </xdr:nvSpPr>
      <xdr:spPr>
        <a:xfrm>
          <a:off x="1798605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6</xdr:row>
      <xdr:rowOff>9525</xdr:rowOff>
    </xdr:from>
    <xdr:to>
      <xdr:col>167</xdr:col>
      <xdr:colOff>0</xdr:colOff>
      <xdr:row>7</xdr:row>
      <xdr:rowOff>0</xdr:rowOff>
    </xdr:to>
    <xdr:sp>
      <xdr:nvSpPr>
        <xdr:cNvPr id="936" name="Text 1"/>
        <xdr:cNvSpPr txBox="1">
          <a:spLocks noChangeArrowheads="1"/>
        </xdr:cNvSpPr>
      </xdr:nvSpPr>
      <xdr:spPr>
        <a:xfrm>
          <a:off x="1798605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6</xdr:row>
      <xdr:rowOff>9525</xdr:rowOff>
    </xdr:from>
    <xdr:to>
      <xdr:col>167</xdr:col>
      <xdr:colOff>0</xdr:colOff>
      <xdr:row>7</xdr:row>
      <xdr:rowOff>0</xdr:rowOff>
    </xdr:to>
    <xdr:sp>
      <xdr:nvSpPr>
        <xdr:cNvPr id="937" name="Text 1"/>
        <xdr:cNvSpPr txBox="1">
          <a:spLocks noChangeArrowheads="1"/>
        </xdr:cNvSpPr>
      </xdr:nvSpPr>
      <xdr:spPr>
        <a:xfrm>
          <a:off x="1798605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6</xdr:row>
      <xdr:rowOff>9525</xdr:rowOff>
    </xdr:from>
    <xdr:to>
      <xdr:col>167</xdr:col>
      <xdr:colOff>0</xdr:colOff>
      <xdr:row>7</xdr:row>
      <xdr:rowOff>0</xdr:rowOff>
    </xdr:to>
    <xdr:sp>
      <xdr:nvSpPr>
        <xdr:cNvPr id="938" name="Text 1"/>
        <xdr:cNvSpPr txBox="1">
          <a:spLocks noChangeArrowheads="1"/>
        </xdr:cNvSpPr>
      </xdr:nvSpPr>
      <xdr:spPr>
        <a:xfrm>
          <a:off x="1798605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409575</xdr:colOff>
      <xdr:row>6</xdr:row>
      <xdr:rowOff>9525</xdr:rowOff>
    </xdr:from>
    <xdr:to>
      <xdr:col>168</xdr:col>
      <xdr:colOff>0</xdr:colOff>
      <xdr:row>7</xdr:row>
      <xdr:rowOff>0</xdr:rowOff>
    </xdr:to>
    <xdr:sp>
      <xdr:nvSpPr>
        <xdr:cNvPr id="939" name="Text 1"/>
        <xdr:cNvSpPr txBox="1">
          <a:spLocks noChangeArrowheads="1"/>
        </xdr:cNvSpPr>
      </xdr:nvSpPr>
      <xdr:spPr>
        <a:xfrm>
          <a:off x="1802701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84</xdr:row>
      <xdr:rowOff>0</xdr:rowOff>
    </xdr:from>
    <xdr:to>
      <xdr:col>166</xdr:col>
      <xdr:colOff>114300</xdr:colOff>
      <xdr:row>84</xdr:row>
      <xdr:rowOff>0</xdr:rowOff>
    </xdr:to>
    <xdr:sp>
      <xdr:nvSpPr>
        <xdr:cNvPr id="940" name="Text 1"/>
        <xdr:cNvSpPr txBox="1">
          <a:spLocks noChangeArrowheads="1"/>
        </xdr:cNvSpPr>
      </xdr:nvSpPr>
      <xdr:spPr>
        <a:xfrm>
          <a:off x="1783461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84</xdr:row>
      <xdr:rowOff>0</xdr:rowOff>
    </xdr:from>
    <xdr:to>
      <xdr:col>167</xdr:col>
      <xdr:colOff>0</xdr:colOff>
      <xdr:row>84</xdr:row>
      <xdr:rowOff>0</xdr:rowOff>
    </xdr:to>
    <xdr:sp>
      <xdr:nvSpPr>
        <xdr:cNvPr id="941" name="Text 9"/>
        <xdr:cNvSpPr txBox="1">
          <a:spLocks noChangeArrowheads="1"/>
        </xdr:cNvSpPr>
      </xdr:nvSpPr>
      <xdr:spPr>
        <a:xfrm>
          <a:off x="179860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84</xdr:row>
      <xdr:rowOff>0</xdr:rowOff>
    </xdr:from>
    <xdr:to>
      <xdr:col>167</xdr:col>
      <xdr:colOff>0</xdr:colOff>
      <xdr:row>84</xdr:row>
      <xdr:rowOff>0</xdr:rowOff>
    </xdr:to>
    <xdr:sp>
      <xdr:nvSpPr>
        <xdr:cNvPr id="942" name="Text 1"/>
        <xdr:cNvSpPr txBox="1">
          <a:spLocks noChangeArrowheads="1"/>
        </xdr:cNvSpPr>
      </xdr:nvSpPr>
      <xdr:spPr>
        <a:xfrm>
          <a:off x="179860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84</xdr:row>
      <xdr:rowOff>0</xdr:rowOff>
    </xdr:from>
    <xdr:to>
      <xdr:col>167</xdr:col>
      <xdr:colOff>0</xdr:colOff>
      <xdr:row>84</xdr:row>
      <xdr:rowOff>0</xdr:rowOff>
    </xdr:to>
    <xdr:sp>
      <xdr:nvSpPr>
        <xdr:cNvPr id="943" name="Text 1"/>
        <xdr:cNvSpPr txBox="1">
          <a:spLocks noChangeArrowheads="1"/>
        </xdr:cNvSpPr>
      </xdr:nvSpPr>
      <xdr:spPr>
        <a:xfrm>
          <a:off x="179860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84</xdr:row>
      <xdr:rowOff>0</xdr:rowOff>
    </xdr:from>
    <xdr:to>
      <xdr:col>167</xdr:col>
      <xdr:colOff>0</xdr:colOff>
      <xdr:row>84</xdr:row>
      <xdr:rowOff>0</xdr:rowOff>
    </xdr:to>
    <xdr:sp>
      <xdr:nvSpPr>
        <xdr:cNvPr id="944" name="Text 1"/>
        <xdr:cNvSpPr txBox="1">
          <a:spLocks noChangeArrowheads="1"/>
        </xdr:cNvSpPr>
      </xdr:nvSpPr>
      <xdr:spPr>
        <a:xfrm>
          <a:off x="179860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84</xdr:row>
      <xdr:rowOff>0</xdr:rowOff>
    </xdr:from>
    <xdr:to>
      <xdr:col>167</xdr:col>
      <xdr:colOff>0</xdr:colOff>
      <xdr:row>84</xdr:row>
      <xdr:rowOff>0</xdr:rowOff>
    </xdr:to>
    <xdr:sp>
      <xdr:nvSpPr>
        <xdr:cNvPr id="945" name="Text 1"/>
        <xdr:cNvSpPr txBox="1">
          <a:spLocks noChangeArrowheads="1"/>
        </xdr:cNvSpPr>
      </xdr:nvSpPr>
      <xdr:spPr>
        <a:xfrm>
          <a:off x="179860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84</xdr:row>
      <xdr:rowOff>0</xdr:rowOff>
    </xdr:from>
    <xdr:to>
      <xdr:col>167</xdr:col>
      <xdr:colOff>0</xdr:colOff>
      <xdr:row>84</xdr:row>
      <xdr:rowOff>0</xdr:rowOff>
    </xdr:to>
    <xdr:sp>
      <xdr:nvSpPr>
        <xdr:cNvPr id="946" name="Text 1"/>
        <xdr:cNvSpPr txBox="1">
          <a:spLocks noChangeArrowheads="1"/>
        </xdr:cNvSpPr>
      </xdr:nvSpPr>
      <xdr:spPr>
        <a:xfrm>
          <a:off x="179860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84</xdr:row>
      <xdr:rowOff>0</xdr:rowOff>
    </xdr:from>
    <xdr:to>
      <xdr:col>167</xdr:col>
      <xdr:colOff>0</xdr:colOff>
      <xdr:row>84</xdr:row>
      <xdr:rowOff>0</xdr:rowOff>
    </xdr:to>
    <xdr:sp>
      <xdr:nvSpPr>
        <xdr:cNvPr id="947" name="Text 1"/>
        <xdr:cNvSpPr txBox="1">
          <a:spLocks noChangeArrowheads="1"/>
        </xdr:cNvSpPr>
      </xdr:nvSpPr>
      <xdr:spPr>
        <a:xfrm>
          <a:off x="179860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84</xdr:row>
      <xdr:rowOff>0</xdr:rowOff>
    </xdr:from>
    <xdr:to>
      <xdr:col>167</xdr:col>
      <xdr:colOff>0</xdr:colOff>
      <xdr:row>84</xdr:row>
      <xdr:rowOff>0</xdr:rowOff>
    </xdr:to>
    <xdr:sp>
      <xdr:nvSpPr>
        <xdr:cNvPr id="948" name="Text 1"/>
        <xdr:cNvSpPr txBox="1">
          <a:spLocks noChangeArrowheads="1"/>
        </xdr:cNvSpPr>
      </xdr:nvSpPr>
      <xdr:spPr>
        <a:xfrm>
          <a:off x="179860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84</xdr:row>
      <xdr:rowOff>0</xdr:rowOff>
    </xdr:from>
    <xdr:to>
      <xdr:col>167</xdr:col>
      <xdr:colOff>0</xdr:colOff>
      <xdr:row>84</xdr:row>
      <xdr:rowOff>0</xdr:rowOff>
    </xdr:to>
    <xdr:sp>
      <xdr:nvSpPr>
        <xdr:cNvPr id="949" name="Text 1"/>
        <xdr:cNvSpPr txBox="1">
          <a:spLocks noChangeArrowheads="1"/>
        </xdr:cNvSpPr>
      </xdr:nvSpPr>
      <xdr:spPr>
        <a:xfrm>
          <a:off x="1798605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409575</xdr:colOff>
      <xdr:row>84</xdr:row>
      <xdr:rowOff>0</xdr:rowOff>
    </xdr:from>
    <xdr:to>
      <xdr:col>168</xdr:col>
      <xdr:colOff>0</xdr:colOff>
      <xdr:row>84</xdr:row>
      <xdr:rowOff>0</xdr:rowOff>
    </xdr:to>
    <xdr:sp>
      <xdr:nvSpPr>
        <xdr:cNvPr id="950" name="Text 1"/>
        <xdr:cNvSpPr txBox="1">
          <a:spLocks noChangeArrowheads="1"/>
        </xdr:cNvSpPr>
      </xdr:nvSpPr>
      <xdr:spPr>
        <a:xfrm>
          <a:off x="1802701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177</xdr:col>
      <xdr:colOff>409575</xdr:colOff>
      <xdr:row>104</xdr:row>
      <xdr:rowOff>0</xdr:rowOff>
    </xdr:from>
    <xdr:to>
      <xdr:col>178</xdr:col>
      <xdr:colOff>114300</xdr:colOff>
      <xdr:row>104</xdr:row>
      <xdr:rowOff>0</xdr:rowOff>
    </xdr:to>
    <xdr:sp>
      <xdr:nvSpPr>
        <xdr:cNvPr id="951" name="Text 1"/>
        <xdr:cNvSpPr txBox="1">
          <a:spLocks noChangeArrowheads="1"/>
        </xdr:cNvSpPr>
      </xdr:nvSpPr>
      <xdr:spPr>
        <a:xfrm>
          <a:off x="1912620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52" name="Text 9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53" name="Text 1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54" name="Text 1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55" name="Text 1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56" name="Text 1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57" name="Text 1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58" name="Text 1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59" name="Text 1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60" name="Text 1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409575</xdr:colOff>
      <xdr:row>104</xdr:row>
      <xdr:rowOff>0</xdr:rowOff>
    </xdr:from>
    <xdr:to>
      <xdr:col>180</xdr:col>
      <xdr:colOff>0</xdr:colOff>
      <xdr:row>104</xdr:row>
      <xdr:rowOff>0</xdr:rowOff>
    </xdr:to>
    <xdr:sp>
      <xdr:nvSpPr>
        <xdr:cNvPr id="961" name="Text 1"/>
        <xdr:cNvSpPr txBox="1">
          <a:spLocks noChangeArrowheads="1"/>
        </xdr:cNvSpPr>
      </xdr:nvSpPr>
      <xdr:spPr>
        <a:xfrm>
          <a:off x="1931860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177</xdr:col>
      <xdr:colOff>409575</xdr:colOff>
      <xdr:row>104</xdr:row>
      <xdr:rowOff>0</xdr:rowOff>
    </xdr:from>
    <xdr:to>
      <xdr:col>178</xdr:col>
      <xdr:colOff>114300</xdr:colOff>
      <xdr:row>104</xdr:row>
      <xdr:rowOff>0</xdr:rowOff>
    </xdr:to>
    <xdr:sp>
      <xdr:nvSpPr>
        <xdr:cNvPr id="962" name="Text 1"/>
        <xdr:cNvSpPr txBox="1">
          <a:spLocks noChangeArrowheads="1"/>
        </xdr:cNvSpPr>
      </xdr:nvSpPr>
      <xdr:spPr>
        <a:xfrm>
          <a:off x="1912620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63" name="Text 9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64" name="Text 1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65" name="Text 1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66" name="Text 1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67" name="Text 1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68" name="Text 1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69" name="Text 1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70" name="Text 1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179</xdr:col>
      <xdr:colOff>0</xdr:colOff>
      <xdr:row>104</xdr:row>
      <xdr:rowOff>0</xdr:rowOff>
    </xdr:to>
    <xdr:sp>
      <xdr:nvSpPr>
        <xdr:cNvPr id="971" name="Text 1"/>
        <xdr:cNvSpPr txBox="1">
          <a:spLocks noChangeArrowheads="1"/>
        </xdr:cNvSpPr>
      </xdr:nvSpPr>
      <xdr:spPr>
        <a:xfrm>
          <a:off x="1927764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409575</xdr:colOff>
      <xdr:row>104</xdr:row>
      <xdr:rowOff>0</xdr:rowOff>
    </xdr:from>
    <xdr:to>
      <xdr:col>180</xdr:col>
      <xdr:colOff>0</xdr:colOff>
      <xdr:row>104</xdr:row>
      <xdr:rowOff>0</xdr:rowOff>
    </xdr:to>
    <xdr:sp>
      <xdr:nvSpPr>
        <xdr:cNvPr id="972" name="Text 1"/>
        <xdr:cNvSpPr txBox="1">
          <a:spLocks noChangeArrowheads="1"/>
        </xdr:cNvSpPr>
      </xdr:nvSpPr>
      <xdr:spPr>
        <a:xfrm>
          <a:off x="1931860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409575</xdr:colOff>
      <xdr:row>104</xdr:row>
      <xdr:rowOff>0</xdr:rowOff>
    </xdr:from>
    <xdr:to>
      <xdr:col>177</xdr:col>
      <xdr:colOff>114300</xdr:colOff>
      <xdr:row>104</xdr:row>
      <xdr:rowOff>0</xdr:rowOff>
    </xdr:to>
    <xdr:sp>
      <xdr:nvSpPr>
        <xdr:cNvPr id="973" name="Text 1"/>
        <xdr:cNvSpPr txBox="1">
          <a:spLocks noChangeArrowheads="1"/>
        </xdr:cNvSpPr>
      </xdr:nvSpPr>
      <xdr:spPr>
        <a:xfrm>
          <a:off x="1902999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74" name="Text 9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75" name="Text 1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76" name="Text 1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77" name="Text 1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78" name="Text 1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79" name="Text 1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80" name="Text 1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81" name="Text 1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82" name="Text 1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409575</xdr:colOff>
      <xdr:row>104</xdr:row>
      <xdr:rowOff>0</xdr:rowOff>
    </xdr:from>
    <xdr:to>
      <xdr:col>179</xdr:col>
      <xdr:colOff>114300</xdr:colOff>
      <xdr:row>104</xdr:row>
      <xdr:rowOff>0</xdr:rowOff>
    </xdr:to>
    <xdr:sp>
      <xdr:nvSpPr>
        <xdr:cNvPr id="983" name="Text 1"/>
        <xdr:cNvSpPr txBox="1">
          <a:spLocks noChangeArrowheads="1"/>
        </xdr:cNvSpPr>
      </xdr:nvSpPr>
      <xdr:spPr>
        <a:xfrm>
          <a:off x="1922240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409575</xdr:colOff>
      <xdr:row>104</xdr:row>
      <xdr:rowOff>0</xdr:rowOff>
    </xdr:from>
    <xdr:to>
      <xdr:col>177</xdr:col>
      <xdr:colOff>114300</xdr:colOff>
      <xdr:row>104</xdr:row>
      <xdr:rowOff>0</xdr:rowOff>
    </xdr:to>
    <xdr:sp>
      <xdr:nvSpPr>
        <xdr:cNvPr id="984" name="Text 1"/>
        <xdr:cNvSpPr txBox="1">
          <a:spLocks noChangeArrowheads="1"/>
        </xdr:cNvSpPr>
      </xdr:nvSpPr>
      <xdr:spPr>
        <a:xfrm>
          <a:off x="1902999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85" name="Text 9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86" name="Text 1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87" name="Text 1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88" name="Text 1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89" name="Text 1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90" name="Text 1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91" name="Text 1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92" name="Text 1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104</xdr:row>
      <xdr:rowOff>0</xdr:rowOff>
    </xdr:from>
    <xdr:to>
      <xdr:col>178</xdr:col>
      <xdr:colOff>0</xdr:colOff>
      <xdr:row>104</xdr:row>
      <xdr:rowOff>0</xdr:rowOff>
    </xdr:to>
    <xdr:sp>
      <xdr:nvSpPr>
        <xdr:cNvPr id="993" name="Text 1"/>
        <xdr:cNvSpPr txBox="1">
          <a:spLocks noChangeArrowheads="1"/>
        </xdr:cNvSpPr>
      </xdr:nvSpPr>
      <xdr:spPr>
        <a:xfrm>
          <a:off x="1918144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409575</xdr:colOff>
      <xdr:row>104</xdr:row>
      <xdr:rowOff>0</xdr:rowOff>
    </xdr:from>
    <xdr:to>
      <xdr:col>179</xdr:col>
      <xdr:colOff>114300</xdr:colOff>
      <xdr:row>104</xdr:row>
      <xdr:rowOff>0</xdr:rowOff>
    </xdr:to>
    <xdr:sp>
      <xdr:nvSpPr>
        <xdr:cNvPr id="994" name="Text 1"/>
        <xdr:cNvSpPr txBox="1">
          <a:spLocks noChangeArrowheads="1"/>
        </xdr:cNvSpPr>
      </xdr:nvSpPr>
      <xdr:spPr>
        <a:xfrm>
          <a:off x="1922240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177</xdr:col>
      <xdr:colOff>409575</xdr:colOff>
      <xdr:row>6</xdr:row>
      <xdr:rowOff>9525</xdr:rowOff>
    </xdr:from>
    <xdr:to>
      <xdr:col>178</xdr:col>
      <xdr:colOff>114300</xdr:colOff>
      <xdr:row>7</xdr:row>
      <xdr:rowOff>0</xdr:rowOff>
    </xdr:to>
    <xdr:sp>
      <xdr:nvSpPr>
        <xdr:cNvPr id="995" name="Text 1"/>
        <xdr:cNvSpPr txBox="1">
          <a:spLocks noChangeArrowheads="1"/>
        </xdr:cNvSpPr>
      </xdr:nvSpPr>
      <xdr:spPr>
        <a:xfrm>
          <a:off x="1912620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6</xdr:row>
      <xdr:rowOff>95250</xdr:rowOff>
    </xdr:from>
    <xdr:to>
      <xdr:col>179</xdr:col>
      <xdr:colOff>0</xdr:colOff>
      <xdr:row>7</xdr:row>
      <xdr:rowOff>0</xdr:rowOff>
    </xdr:to>
    <xdr:sp>
      <xdr:nvSpPr>
        <xdr:cNvPr id="996" name="Text 9"/>
        <xdr:cNvSpPr txBox="1">
          <a:spLocks noChangeArrowheads="1"/>
        </xdr:cNvSpPr>
      </xdr:nvSpPr>
      <xdr:spPr>
        <a:xfrm>
          <a:off x="1927764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6</xdr:row>
      <xdr:rowOff>0</xdr:rowOff>
    </xdr:from>
    <xdr:to>
      <xdr:col>179</xdr:col>
      <xdr:colOff>0</xdr:colOff>
      <xdr:row>7</xdr:row>
      <xdr:rowOff>0</xdr:rowOff>
    </xdr:to>
    <xdr:sp>
      <xdr:nvSpPr>
        <xdr:cNvPr id="997" name="Text 1"/>
        <xdr:cNvSpPr txBox="1">
          <a:spLocks noChangeArrowheads="1"/>
        </xdr:cNvSpPr>
      </xdr:nvSpPr>
      <xdr:spPr>
        <a:xfrm>
          <a:off x="1927764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6</xdr:row>
      <xdr:rowOff>9525</xdr:rowOff>
    </xdr:from>
    <xdr:to>
      <xdr:col>179</xdr:col>
      <xdr:colOff>0</xdr:colOff>
      <xdr:row>7</xdr:row>
      <xdr:rowOff>0</xdr:rowOff>
    </xdr:to>
    <xdr:sp>
      <xdr:nvSpPr>
        <xdr:cNvPr id="998" name="Text 1"/>
        <xdr:cNvSpPr txBox="1">
          <a:spLocks noChangeArrowheads="1"/>
        </xdr:cNvSpPr>
      </xdr:nvSpPr>
      <xdr:spPr>
        <a:xfrm>
          <a:off x="1927764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6</xdr:row>
      <xdr:rowOff>9525</xdr:rowOff>
    </xdr:from>
    <xdr:to>
      <xdr:col>179</xdr:col>
      <xdr:colOff>0</xdr:colOff>
      <xdr:row>7</xdr:row>
      <xdr:rowOff>0</xdr:rowOff>
    </xdr:to>
    <xdr:sp>
      <xdr:nvSpPr>
        <xdr:cNvPr id="999" name="Text 1"/>
        <xdr:cNvSpPr txBox="1">
          <a:spLocks noChangeArrowheads="1"/>
        </xdr:cNvSpPr>
      </xdr:nvSpPr>
      <xdr:spPr>
        <a:xfrm>
          <a:off x="1927764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6</xdr:row>
      <xdr:rowOff>9525</xdr:rowOff>
    </xdr:from>
    <xdr:to>
      <xdr:col>179</xdr:col>
      <xdr:colOff>0</xdr:colOff>
      <xdr:row>7</xdr:row>
      <xdr:rowOff>0</xdr:rowOff>
    </xdr:to>
    <xdr:sp>
      <xdr:nvSpPr>
        <xdr:cNvPr id="1000" name="Text 1"/>
        <xdr:cNvSpPr txBox="1">
          <a:spLocks noChangeArrowheads="1"/>
        </xdr:cNvSpPr>
      </xdr:nvSpPr>
      <xdr:spPr>
        <a:xfrm>
          <a:off x="1927764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6</xdr:row>
      <xdr:rowOff>9525</xdr:rowOff>
    </xdr:from>
    <xdr:to>
      <xdr:col>179</xdr:col>
      <xdr:colOff>0</xdr:colOff>
      <xdr:row>7</xdr:row>
      <xdr:rowOff>0</xdr:rowOff>
    </xdr:to>
    <xdr:sp>
      <xdr:nvSpPr>
        <xdr:cNvPr id="1001" name="Text 1"/>
        <xdr:cNvSpPr txBox="1">
          <a:spLocks noChangeArrowheads="1"/>
        </xdr:cNvSpPr>
      </xdr:nvSpPr>
      <xdr:spPr>
        <a:xfrm>
          <a:off x="1927764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6</xdr:row>
      <xdr:rowOff>9525</xdr:rowOff>
    </xdr:from>
    <xdr:to>
      <xdr:col>179</xdr:col>
      <xdr:colOff>0</xdr:colOff>
      <xdr:row>7</xdr:row>
      <xdr:rowOff>0</xdr:rowOff>
    </xdr:to>
    <xdr:sp>
      <xdr:nvSpPr>
        <xdr:cNvPr id="1002" name="Text 1"/>
        <xdr:cNvSpPr txBox="1">
          <a:spLocks noChangeArrowheads="1"/>
        </xdr:cNvSpPr>
      </xdr:nvSpPr>
      <xdr:spPr>
        <a:xfrm>
          <a:off x="1927764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6</xdr:row>
      <xdr:rowOff>9525</xdr:rowOff>
    </xdr:from>
    <xdr:to>
      <xdr:col>179</xdr:col>
      <xdr:colOff>0</xdr:colOff>
      <xdr:row>7</xdr:row>
      <xdr:rowOff>0</xdr:rowOff>
    </xdr:to>
    <xdr:sp>
      <xdr:nvSpPr>
        <xdr:cNvPr id="1003" name="Text 1"/>
        <xdr:cNvSpPr txBox="1">
          <a:spLocks noChangeArrowheads="1"/>
        </xdr:cNvSpPr>
      </xdr:nvSpPr>
      <xdr:spPr>
        <a:xfrm>
          <a:off x="1927764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6</xdr:row>
      <xdr:rowOff>9525</xdr:rowOff>
    </xdr:from>
    <xdr:to>
      <xdr:col>179</xdr:col>
      <xdr:colOff>0</xdr:colOff>
      <xdr:row>7</xdr:row>
      <xdr:rowOff>0</xdr:rowOff>
    </xdr:to>
    <xdr:sp>
      <xdr:nvSpPr>
        <xdr:cNvPr id="1004" name="Text 1"/>
        <xdr:cNvSpPr txBox="1">
          <a:spLocks noChangeArrowheads="1"/>
        </xdr:cNvSpPr>
      </xdr:nvSpPr>
      <xdr:spPr>
        <a:xfrm>
          <a:off x="1927764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409575</xdr:colOff>
      <xdr:row>6</xdr:row>
      <xdr:rowOff>9525</xdr:rowOff>
    </xdr:from>
    <xdr:to>
      <xdr:col>180</xdr:col>
      <xdr:colOff>0</xdr:colOff>
      <xdr:row>7</xdr:row>
      <xdr:rowOff>0</xdr:rowOff>
    </xdr:to>
    <xdr:sp>
      <xdr:nvSpPr>
        <xdr:cNvPr id="1005" name="Text 1"/>
        <xdr:cNvSpPr txBox="1">
          <a:spLocks noChangeArrowheads="1"/>
        </xdr:cNvSpPr>
      </xdr:nvSpPr>
      <xdr:spPr>
        <a:xfrm>
          <a:off x="1931860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177</xdr:col>
      <xdr:colOff>409575</xdr:colOff>
      <xdr:row>84</xdr:row>
      <xdr:rowOff>0</xdr:rowOff>
    </xdr:from>
    <xdr:to>
      <xdr:col>178</xdr:col>
      <xdr:colOff>114300</xdr:colOff>
      <xdr:row>84</xdr:row>
      <xdr:rowOff>0</xdr:rowOff>
    </xdr:to>
    <xdr:sp>
      <xdr:nvSpPr>
        <xdr:cNvPr id="1006" name="Text 1"/>
        <xdr:cNvSpPr txBox="1">
          <a:spLocks noChangeArrowheads="1"/>
        </xdr:cNvSpPr>
      </xdr:nvSpPr>
      <xdr:spPr>
        <a:xfrm>
          <a:off x="1912620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84</xdr:row>
      <xdr:rowOff>0</xdr:rowOff>
    </xdr:from>
    <xdr:to>
      <xdr:col>179</xdr:col>
      <xdr:colOff>0</xdr:colOff>
      <xdr:row>84</xdr:row>
      <xdr:rowOff>0</xdr:rowOff>
    </xdr:to>
    <xdr:sp>
      <xdr:nvSpPr>
        <xdr:cNvPr id="1007" name="Text 9"/>
        <xdr:cNvSpPr txBox="1">
          <a:spLocks noChangeArrowheads="1"/>
        </xdr:cNvSpPr>
      </xdr:nvSpPr>
      <xdr:spPr>
        <a:xfrm>
          <a:off x="192776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84</xdr:row>
      <xdr:rowOff>0</xdr:rowOff>
    </xdr:from>
    <xdr:to>
      <xdr:col>179</xdr:col>
      <xdr:colOff>0</xdr:colOff>
      <xdr:row>84</xdr:row>
      <xdr:rowOff>0</xdr:rowOff>
    </xdr:to>
    <xdr:sp>
      <xdr:nvSpPr>
        <xdr:cNvPr id="1008" name="Text 1"/>
        <xdr:cNvSpPr txBox="1">
          <a:spLocks noChangeArrowheads="1"/>
        </xdr:cNvSpPr>
      </xdr:nvSpPr>
      <xdr:spPr>
        <a:xfrm>
          <a:off x="192776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84</xdr:row>
      <xdr:rowOff>0</xdr:rowOff>
    </xdr:from>
    <xdr:to>
      <xdr:col>179</xdr:col>
      <xdr:colOff>0</xdr:colOff>
      <xdr:row>84</xdr:row>
      <xdr:rowOff>0</xdr:rowOff>
    </xdr:to>
    <xdr:sp>
      <xdr:nvSpPr>
        <xdr:cNvPr id="1009" name="Text 1"/>
        <xdr:cNvSpPr txBox="1">
          <a:spLocks noChangeArrowheads="1"/>
        </xdr:cNvSpPr>
      </xdr:nvSpPr>
      <xdr:spPr>
        <a:xfrm>
          <a:off x="192776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84</xdr:row>
      <xdr:rowOff>0</xdr:rowOff>
    </xdr:from>
    <xdr:to>
      <xdr:col>179</xdr:col>
      <xdr:colOff>0</xdr:colOff>
      <xdr:row>84</xdr:row>
      <xdr:rowOff>0</xdr:rowOff>
    </xdr:to>
    <xdr:sp>
      <xdr:nvSpPr>
        <xdr:cNvPr id="1010" name="Text 1"/>
        <xdr:cNvSpPr txBox="1">
          <a:spLocks noChangeArrowheads="1"/>
        </xdr:cNvSpPr>
      </xdr:nvSpPr>
      <xdr:spPr>
        <a:xfrm>
          <a:off x="192776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84</xdr:row>
      <xdr:rowOff>0</xdr:rowOff>
    </xdr:from>
    <xdr:to>
      <xdr:col>179</xdr:col>
      <xdr:colOff>0</xdr:colOff>
      <xdr:row>84</xdr:row>
      <xdr:rowOff>0</xdr:rowOff>
    </xdr:to>
    <xdr:sp>
      <xdr:nvSpPr>
        <xdr:cNvPr id="1011" name="Text 1"/>
        <xdr:cNvSpPr txBox="1">
          <a:spLocks noChangeArrowheads="1"/>
        </xdr:cNvSpPr>
      </xdr:nvSpPr>
      <xdr:spPr>
        <a:xfrm>
          <a:off x="192776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84</xdr:row>
      <xdr:rowOff>0</xdr:rowOff>
    </xdr:from>
    <xdr:to>
      <xdr:col>179</xdr:col>
      <xdr:colOff>0</xdr:colOff>
      <xdr:row>84</xdr:row>
      <xdr:rowOff>0</xdr:rowOff>
    </xdr:to>
    <xdr:sp>
      <xdr:nvSpPr>
        <xdr:cNvPr id="1012" name="Text 1"/>
        <xdr:cNvSpPr txBox="1">
          <a:spLocks noChangeArrowheads="1"/>
        </xdr:cNvSpPr>
      </xdr:nvSpPr>
      <xdr:spPr>
        <a:xfrm>
          <a:off x="192776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84</xdr:row>
      <xdr:rowOff>0</xdr:rowOff>
    </xdr:from>
    <xdr:to>
      <xdr:col>179</xdr:col>
      <xdr:colOff>0</xdr:colOff>
      <xdr:row>84</xdr:row>
      <xdr:rowOff>0</xdr:rowOff>
    </xdr:to>
    <xdr:sp>
      <xdr:nvSpPr>
        <xdr:cNvPr id="1013" name="Text 1"/>
        <xdr:cNvSpPr txBox="1">
          <a:spLocks noChangeArrowheads="1"/>
        </xdr:cNvSpPr>
      </xdr:nvSpPr>
      <xdr:spPr>
        <a:xfrm>
          <a:off x="192776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84</xdr:row>
      <xdr:rowOff>0</xdr:rowOff>
    </xdr:from>
    <xdr:to>
      <xdr:col>179</xdr:col>
      <xdr:colOff>0</xdr:colOff>
      <xdr:row>84</xdr:row>
      <xdr:rowOff>0</xdr:rowOff>
    </xdr:to>
    <xdr:sp>
      <xdr:nvSpPr>
        <xdr:cNvPr id="1014" name="Text 1"/>
        <xdr:cNvSpPr txBox="1">
          <a:spLocks noChangeArrowheads="1"/>
        </xdr:cNvSpPr>
      </xdr:nvSpPr>
      <xdr:spPr>
        <a:xfrm>
          <a:off x="192776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84</xdr:row>
      <xdr:rowOff>0</xdr:rowOff>
    </xdr:from>
    <xdr:to>
      <xdr:col>179</xdr:col>
      <xdr:colOff>0</xdr:colOff>
      <xdr:row>84</xdr:row>
      <xdr:rowOff>0</xdr:rowOff>
    </xdr:to>
    <xdr:sp>
      <xdr:nvSpPr>
        <xdr:cNvPr id="1015" name="Text 1"/>
        <xdr:cNvSpPr txBox="1">
          <a:spLocks noChangeArrowheads="1"/>
        </xdr:cNvSpPr>
      </xdr:nvSpPr>
      <xdr:spPr>
        <a:xfrm>
          <a:off x="1927764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409575</xdr:colOff>
      <xdr:row>84</xdr:row>
      <xdr:rowOff>0</xdr:rowOff>
    </xdr:from>
    <xdr:to>
      <xdr:col>180</xdr:col>
      <xdr:colOff>0</xdr:colOff>
      <xdr:row>84</xdr:row>
      <xdr:rowOff>0</xdr:rowOff>
    </xdr:to>
    <xdr:sp>
      <xdr:nvSpPr>
        <xdr:cNvPr id="1016" name="Text 1"/>
        <xdr:cNvSpPr txBox="1">
          <a:spLocks noChangeArrowheads="1"/>
        </xdr:cNvSpPr>
      </xdr:nvSpPr>
      <xdr:spPr>
        <a:xfrm>
          <a:off x="1931860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189</xdr:col>
      <xdr:colOff>409575</xdr:colOff>
      <xdr:row>104</xdr:row>
      <xdr:rowOff>0</xdr:rowOff>
    </xdr:from>
    <xdr:to>
      <xdr:col>190</xdr:col>
      <xdr:colOff>114300</xdr:colOff>
      <xdr:row>104</xdr:row>
      <xdr:rowOff>0</xdr:rowOff>
    </xdr:to>
    <xdr:sp>
      <xdr:nvSpPr>
        <xdr:cNvPr id="1017" name="Text 1"/>
        <xdr:cNvSpPr txBox="1">
          <a:spLocks noChangeArrowheads="1"/>
        </xdr:cNvSpPr>
      </xdr:nvSpPr>
      <xdr:spPr>
        <a:xfrm>
          <a:off x="2041779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18" name="Text 9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19" name="Text 1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20" name="Text 1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21" name="Text 1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22" name="Text 1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23" name="Text 1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24" name="Text 1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25" name="Text 1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26" name="Text 1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409575</xdr:colOff>
      <xdr:row>104</xdr:row>
      <xdr:rowOff>0</xdr:rowOff>
    </xdr:from>
    <xdr:to>
      <xdr:col>192</xdr:col>
      <xdr:colOff>0</xdr:colOff>
      <xdr:row>104</xdr:row>
      <xdr:rowOff>0</xdr:rowOff>
    </xdr:to>
    <xdr:sp>
      <xdr:nvSpPr>
        <xdr:cNvPr id="1027" name="Text 1"/>
        <xdr:cNvSpPr txBox="1">
          <a:spLocks noChangeArrowheads="1"/>
        </xdr:cNvSpPr>
      </xdr:nvSpPr>
      <xdr:spPr>
        <a:xfrm>
          <a:off x="2061019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189</xdr:col>
      <xdr:colOff>409575</xdr:colOff>
      <xdr:row>104</xdr:row>
      <xdr:rowOff>0</xdr:rowOff>
    </xdr:from>
    <xdr:to>
      <xdr:col>190</xdr:col>
      <xdr:colOff>114300</xdr:colOff>
      <xdr:row>104</xdr:row>
      <xdr:rowOff>0</xdr:rowOff>
    </xdr:to>
    <xdr:sp>
      <xdr:nvSpPr>
        <xdr:cNvPr id="1028" name="Text 1"/>
        <xdr:cNvSpPr txBox="1">
          <a:spLocks noChangeArrowheads="1"/>
        </xdr:cNvSpPr>
      </xdr:nvSpPr>
      <xdr:spPr>
        <a:xfrm>
          <a:off x="2041779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29" name="Text 9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30" name="Text 1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31" name="Text 1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32" name="Text 1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33" name="Text 1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34" name="Text 1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35" name="Text 1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36" name="Text 1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104</xdr:row>
      <xdr:rowOff>0</xdr:rowOff>
    </xdr:from>
    <xdr:to>
      <xdr:col>191</xdr:col>
      <xdr:colOff>0</xdr:colOff>
      <xdr:row>104</xdr:row>
      <xdr:rowOff>0</xdr:rowOff>
    </xdr:to>
    <xdr:sp>
      <xdr:nvSpPr>
        <xdr:cNvPr id="1037" name="Text 1"/>
        <xdr:cNvSpPr txBox="1">
          <a:spLocks noChangeArrowheads="1"/>
        </xdr:cNvSpPr>
      </xdr:nvSpPr>
      <xdr:spPr>
        <a:xfrm>
          <a:off x="2056923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409575</xdr:colOff>
      <xdr:row>104</xdr:row>
      <xdr:rowOff>0</xdr:rowOff>
    </xdr:from>
    <xdr:to>
      <xdr:col>192</xdr:col>
      <xdr:colOff>0</xdr:colOff>
      <xdr:row>104</xdr:row>
      <xdr:rowOff>0</xdr:rowOff>
    </xdr:to>
    <xdr:sp>
      <xdr:nvSpPr>
        <xdr:cNvPr id="1038" name="Text 1"/>
        <xdr:cNvSpPr txBox="1">
          <a:spLocks noChangeArrowheads="1"/>
        </xdr:cNvSpPr>
      </xdr:nvSpPr>
      <xdr:spPr>
        <a:xfrm>
          <a:off x="2061019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188</xdr:col>
      <xdr:colOff>409575</xdr:colOff>
      <xdr:row>104</xdr:row>
      <xdr:rowOff>0</xdr:rowOff>
    </xdr:from>
    <xdr:to>
      <xdr:col>189</xdr:col>
      <xdr:colOff>114300</xdr:colOff>
      <xdr:row>104</xdr:row>
      <xdr:rowOff>0</xdr:rowOff>
    </xdr:to>
    <xdr:sp>
      <xdr:nvSpPr>
        <xdr:cNvPr id="1039" name="Text 1"/>
        <xdr:cNvSpPr txBox="1">
          <a:spLocks noChangeArrowheads="1"/>
        </xdr:cNvSpPr>
      </xdr:nvSpPr>
      <xdr:spPr>
        <a:xfrm>
          <a:off x="2032158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40" name="Text 9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41" name="Text 1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42" name="Text 1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43" name="Text 1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44" name="Text 1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45" name="Text 1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46" name="Text 1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47" name="Text 1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48" name="Text 1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409575</xdr:colOff>
      <xdr:row>104</xdr:row>
      <xdr:rowOff>0</xdr:rowOff>
    </xdr:from>
    <xdr:to>
      <xdr:col>191</xdr:col>
      <xdr:colOff>114300</xdr:colOff>
      <xdr:row>104</xdr:row>
      <xdr:rowOff>0</xdr:rowOff>
    </xdr:to>
    <xdr:sp>
      <xdr:nvSpPr>
        <xdr:cNvPr id="1049" name="Text 1"/>
        <xdr:cNvSpPr txBox="1">
          <a:spLocks noChangeArrowheads="1"/>
        </xdr:cNvSpPr>
      </xdr:nvSpPr>
      <xdr:spPr>
        <a:xfrm>
          <a:off x="2051399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188</xdr:col>
      <xdr:colOff>409575</xdr:colOff>
      <xdr:row>104</xdr:row>
      <xdr:rowOff>0</xdr:rowOff>
    </xdr:from>
    <xdr:to>
      <xdr:col>189</xdr:col>
      <xdr:colOff>114300</xdr:colOff>
      <xdr:row>104</xdr:row>
      <xdr:rowOff>0</xdr:rowOff>
    </xdr:to>
    <xdr:sp>
      <xdr:nvSpPr>
        <xdr:cNvPr id="1050" name="Text 1"/>
        <xdr:cNvSpPr txBox="1">
          <a:spLocks noChangeArrowheads="1"/>
        </xdr:cNvSpPr>
      </xdr:nvSpPr>
      <xdr:spPr>
        <a:xfrm>
          <a:off x="2032158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51" name="Text 9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52" name="Text 1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53" name="Text 1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54" name="Text 1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55" name="Text 1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56" name="Text 1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57" name="Text 1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58" name="Text 1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104</xdr:row>
      <xdr:rowOff>0</xdr:rowOff>
    </xdr:from>
    <xdr:to>
      <xdr:col>190</xdr:col>
      <xdr:colOff>0</xdr:colOff>
      <xdr:row>104</xdr:row>
      <xdr:rowOff>0</xdr:rowOff>
    </xdr:to>
    <xdr:sp>
      <xdr:nvSpPr>
        <xdr:cNvPr id="1059" name="Text 1"/>
        <xdr:cNvSpPr txBox="1">
          <a:spLocks noChangeArrowheads="1"/>
        </xdr:cNvSpPr>
      </xdr:nvSpPr>
      <xdr:spPr>
        <a:xfrm>
          <a:off x="2047303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409575</xdr:colOff>
      <xdr:row>104</xdr:row>
      <xdr:rowOff>0</xdr:rowOff>
    </xdr:from>
    <xdr:to>
      <xdr:col>191</xdr:col>
      <xdr:colOff>114300</xdr:colOff>
      <xdr:row>104</xdr:row>
      <xdr:rowOff>0</xdr:rowOff>
    </xdr:to>
    <xdr:sp>
      <xdr:nvSpPr>
        <xdr:cNvPr id="1060" name="Text 1"/>
        <xdr:cNvSpPr txBox="1">
          <a:spLocks noChangeArrowheads="1"/>
        </xdr:cNvSpPr>
      </xdr:nvSpPr>
      <xdr:spPr>
        <a:xfrm>
          <a:off x="2051399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189</xdr:col>
      <xdr:colOff>409575</xdr:colOff>
      <xdr:row>6</xdr:row>
      <xdr:rowOff>9525</xdr:rowOff>
    </xdr:from>
    <xdr:to>
      <xdr:col>190</xdr:col>
      <xdr:colOff>114300</xdr:colOff>
      <xdr:row>7</xdr:row>
      <xdr:rowOff>0</xdr:rowOff>
    </xdr:to>
    <xdr:sp>
      <xdr:nvSpPr>
        <xdr:cNvPr id="1061" name="Text 1"/>
        <xdr:cNvSpPr txBox="1">
          <a:spLocks noChangeArrowheads="1"/>
        </xdr:cNvSpPr>
      </xdr:nvSpPr>
      <xdr:spPr>
        <a:xfrm>
          <a:off x="2041779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6</xdr:row>
      <xdr:rowOff>95250</xdr:rowOff>
    </xdr:from>
    <xdr:to>
      <xdr:col>191</xdr:col>
      <xdr:colOff>0</xdr:colOff>
      <xdr:row>7</xdr:row>
      <xdr:rowOff>0</xdr:rowOff>
    </xdr:to>
    <xdr:sp>
      <xdr:nvSpPr>
        <xdr:cNvPr id="1062" name="Text 9"/>
        <xdr:cNvSpPr txBox="1">
          <a:spLocks noChangeArrowheads="1"/>
        </xdr:cNvSpPr>
      </xdr:nvSpPr>
      <xdr:spPr>
        <a:xfrm>
          <a:off x="2056923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6</xdr:row>
      <xdr:rowOff>0</xdr:rowOff>
    </xdr:from>
    <xdr:to>
      <xdr:col>191</xdr:col>
      <xdr:colOff>0</xdr:colOff>
      <xdr:row>7</xdr:row>
      <xdr:rowOff>0</xdr:rowOff>
    </xdr:to>
    <xdr:sp>
      <xdr:nvSpPr>
        <xdr:cNvPr id="1063" name="Text 1"/>
        <xdr:cNvSpPr txBox="1">
          <a:spLocks noChangeArrowheads="1"/>
        </xdr:cNvSpPr>
      </xdr:nvSpPr>
      <xdr:spPr>
        <a:xfrm>
          <a:off x="2056923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6</xdr:row>
      <xdr:rowOff>9525</xdr:rowOff>
    </xdr:from>
    <xdr:to>
      <xdr:col>191</xdr:col>
      <xdr:colOff>0</xdr:colOff>
      <xdr:row>7</xdr:row>
      <xdr:rowOff>0</xdr:rowOff>
    </xdr:to>
    <xdr:sp>
      <xdr:nvSpPr>
        <xdr:cNvPr id="1064" name="Text 1"/>
        <xdr:cNvSpPr txBox="1">
          <a:spLocks noChangeArrowheads="1"/>
        </xdr:cNvSpPr>
      </xdr:nvSpPr>
      <xdr:spPr>
        <a:xfrm>
          <a:off x="205692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6</xdr:row>
      <xdr:rowOff>9525</xdr:rowOff>
    </xdr:from>
    <xdr:to>
      <xdr:col>191</xdr:col>
      <xdr:colOff>0</xdr:colOff>
      <xdr:row>7</xdr:row>
      <xdr:rowOff>0</xdr:rowOff>
    </xdr:to>
    <xdr:sp>
      <xdr:nvSpPr>
        <xdr:cNvPr id="1065" name="Text 1"/>
        <xdr:cNvSpPr txBox="1">
          <a:spLocks noChangeArrowheads="1"/>
        </xdr:cNvSpPr>
      </xdr:nvSpPr>
      <xdr:spPr>
        <a:xfrm>
          <a:off x="205692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6</xdr:row>
      <xdr:rowOff>9525</xdr:rowOff>
    </xdr:from>
    <xdr:to>
      <xdr:col>191</xdr:col>
      <xdr:colOff>0</xdr:colOff>
      <xdr:row>7</xdr:row>
      <xdr:rowOff>0</xdr:rowOff>
    </xdr:to>
    <xdr:sp>
      <xdr:nvSpPr>
        <xdr:cNvPr id="1066" name="Text 1"/>
        <xdr:cNvSpPr txBox="1">
          <a:spLocks noChangeArrowheads="1"/>
        </xdr:cNvSpPr>
      </xdr:nvSpPr>
      <xdr:spPr>
        <a:xfrm>
          <a:off x="205692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6</xdr:row>
      <xdr:rowOff>9525</xdr:rowOff>
    </xdr:from>
    <xdr:to>
      <xdr:col>191</xdr:col>
      <xdr:colOff>0</xdr:colOff>
      <xdr:row>7</xdr:row>
      <xdr:rowOff>0</xdr:rowOff>
    </xdr:to>
    <xdr:sp>
      <xdr:nvSpPr>
        <xdr:cNvPr id="1067" name="Text 1"/>
        <xdr:cNvSpPr txBox="1">
          <a:spLocks noChangeArrowheads="1"/>
        </xdr:cNvSpPr>
      </xdr:nvSpPr>
      <xdr:spPr>
        <a:xfrm>
          <a:off x="205692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6</xdr:row>
      <xdr:rowOff>9525</xdr:rowOff>
    </xdr:from>
    <xdr:to>
      <xdr:col>191</xdr:col>
      <xdr:colOff>0</xdr:colOff>
      <xdr:row>7</xdr:row>
      <xdr:rowOff>0</xdr:rowOff>
    </xdr:to>
    <xdr:sp>
      <xdr:nvSpPr>
        <xdr:cNvPr id="1068" name="Text 1"/>
        <xdr:cNvSpPr txBox="1">
          <a:spLocks noChangeArrowheads="1"/>
        </xdr:cNvSpPr>
      </xdr:nvSpPr>
      <xdr:spPr>
        <a:xfrm>
          <a:off x="205692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6</xdr:row>
      <xdr:rowOff>9525</xdr:rowOff>
    </xdr:from>
    <xdr:to>
      <xdr:col>191</xdr:col>
      <xdr:colOff>0</xdr:colOff>
      <xdr:row>7</xdr:row>
      <xdr:rowOff>0</xdr:rowOff>
    </xdr:to>
    <xdr:sp>
      <xdr:nvSpPr>
        <xdr:cNvPr id="1069" name="Text 1"/>
        <xdr:cNvSpPr txBox="1">
          <a:spLocks noChangeArrowheads="1"/>
        </xdr:cNvSpPr>
      </xdr:nvSpPr>
      <xdr:spPr>
        <a:xfrm>
          <a:off x="205692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6</xdr:row>
      <xdr:rowOff>9525</xdr:rowOff>
    </xdr:from>
    <xdr:to>
      <xdr:col>191</xdr:col>
      <xdr:colOff>0</xdr:colOff>
      <xdr:row>7</xdr:row>
      <xdr:rowOff>0</xdr:rowOff>
    </xdr:to>
    <xdr:sp>
      <xdr:nvSpPr>
        <xdr:cNvPr id="1070" name="Text 1"/>
        <xdr:cNvSpPr txBox="1">
          <a:spLocks noChangeArrowheads="1"/>
        </xdr:cNvSpPr>
      </xdr:nvSpPr>
      <xdr:spPr>
        <a:xfrm>
          <a:off x="205692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409575</xdr:colOff>
      <xdr:row>6</xdr:row>
      <xdr:rowOff>9525</xdr:rowOff>
    </xdr:from>
    <xdr:to>
      <xdr:col>192</xdr:col>
      <xdr:colOff>0</xdr:colOff>
      <xdr:row>7</xdr:row>
      <xdr:rowOff>0</xdr:rowOff>
    </xdr:to>
    <xdr:sp>
      <xdr:nvSpPr>
        <xdr:cNvPr id="1071" name="Text 1"/>
        <xdr:cNvSpPr txBox="1">
          <a:spLocks noChangeArrowheads="1"/>
        </xdr:cNvSpPr>
      </xdr:nvSpPr>
      <xdr:spPr>
        <a:xfrm>
          <a:off x="2061019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189</xdr:col>
      <xdr:colOff>409575</xdr:colOff>
      <xdr:row>84</xdr:row>
      <xdr:rowOff>0</xdr:rowOff>
    </xdr:from>
    <xdr:to>
      <xdr:col>190</xdr:col>
      <xdr:colOff>114300</xdr:colOff>
      <xdr:row>84</xdr:row>
      <xdr:rowOff>0</xdr:rowOff>
    </xdr:to>
    <xdr:sp>
      <xdr:nvSpPr>
        <xdr:cNvPr id="1072" name="Text 1"/>
        <xdr:cNvSpPr txBox="1">
          <a:spLocks noChangeArrowheads="1"/>
        </xdr:cNvSpPr>
      </xdr:nvSpPr>
      <xdr:spPr>
        <a:xfrm>
          <a:off x="2041779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84</xdr:row>
      <xdr:rowOff>0</xdr:rowOff>
    </xdr:from>
    <xdr:to>
      <xdr:col>191</xdr:col>
      <xdr:colOff>0</xdr:colOff>
      <xdr:row>84</xdr:row>
      <xdr:rowOff>0</xdr:rowOff>
    </xdr:to>
    <xdr:sp>
      <xdr:nvSpPr>
        <xdr:cNvPr id="1073" name="Text 9"/>
        <xdr:cNvSpPr txBox="1">
          <a:spLocks noChangeArrowheads="1"/>
        </xdr:cNvSpPr>
      </xdr:nvSpPr>
      <xdr:spPr>
        <a:xfrm>
          <a:off x="205692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84</xdr:row>
      <xdr:rowOff>0</xdr:rowOff>
    </xdr:from>
    <xdr:to>
      <xdr:col>191</xdr:col>
      <xdr:colOff>0</xdr:colOff>
      <xdr:row>84</xdr:row>
      <xdr:rowOff>0</xdr:rowOff>
    </xdr:to>
    <xdr:sp>
      <xdr:nvSpPr>
        <xdr:cNvPr id="1074" name="Text 1"/>
        <xdr:cNvSpPr txBox="1">
          <a:spLocks noChangeArrowheads="1"/>
        </xdr:cNvSpPr>
      </xdr:nvSpPr>
      <xdr:spPr>
        <a:xfrm>
          <a:off x="205692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84</xdr:row>
      <xdr:rowOff>0</xdr:rowOff>
    </xdr:from>
    <xdr:to>
      <xdr:col>191</xdr:col>
      <xdr:colOff>0</xdr:colOff>
      <xdr:row>84</xdr:row>
      <xdr:rowOff>0</xdr:rowOff>
    </xdr:to>
    <xdr:sp>
      <xdr:nvSpPr>
        <xdr:cNvPr id="1075" name="Text 1"/>
        <xdr:cNvSpPr txBox="1">
          <a:spLocks noChangeArrowheads="1"/>
        </xdr:cNvSpPr>
      </xdr:nvSpPr>
      <xdr:spPr>
        <a:xfrm>
          <a:off x="205692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84</xdr:row>
      <xdr:rowOff>0</xdr:rowOff>
    </xdr:from>
    <xdr:to>
      <xdr:col>191</xdr:col>
      <xdr:colOff>0</xdr:colOff>
      <xdr:row>84</xdr:row>
      <xdr:rowOff>0</xdr:rowOff>
    </xdr:to>
    <xdr:sp>
      <xdr:nvSpPr>
        <xdr:cNvPr id="1076" name="Text 1"/>
        <xdr:cNvSpPr txBox="1">
          <a:spLocks noChangeArrowheads="1"/>
        </xdr:cNvSpPr>
      </xdr:nvSpPr>
      <xdr:spPr>
        <a:xfrm>
          <a:off x="205692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84</xdr:row>
      <xdr:rowOff>0</xdr:rowOff>
    </xdr:from>
    <xdr:to>
      <xdr:col>191</xdr:col>
      <xdr:colOff>0</xdr:colOff>
      <xdr:row>84</xdr:row>
      <xdr:rowOff>0</xdr:rowOff>
    </xdr:to>
    <xdr:sp>
      <xdr:nvSpPr>
        <xdr:cNvPr id="1077" name="Text 1"/>
        <xdr:cNvSpPr txBox="1">
          <a:spLocks noChangeArrowheads="1"/>
        </xdr:cNvSpPr>
      </xdr:nvSpPr>
      <xdr:spPr>
        <a:xfrm>
          <a:off x="205692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84</xdr:row>
      <xdr:rowOff>0</xdr:rowOff>
    </xdr:from>
    <xdr:to>
      <xdr:col>191</xdr:col>
      <xdr:colOff>0</xdr:colOff>
      <xdr:row>84</xdr:row>
      <xdr:rowOff>0</xdr:rowOff>
    </xdr:to>
    <xdr:sp>
      <xdr:nvSpPr>
        <xdr:cNvPr id="1078" name="Text 1"/>
        <xdr:cNvSpPr txBox="1">
          <a:spLocks noChangeArrowheads="1"/>
        </xdr:cNvSpPr>
      </xdr:nvSpPr>
      <xdr:spPr>
        <a:xfrm>
          <a:off x="205692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84</xdr:row>
      <xdr:rowOff>0</xdr:rowOff>
    </xdr:from>
    <xdr:to>
      <xdr:col>191</xdr:col>
      <xdr:colOff>0</xdr:colOff>
      <xdr:row>84</xdr:row>
      <xdr:rowOff>0</xdr:rowOff>
    </xdr:to>
    <xdr:sp>
      <xdr:nvSpPr>
        <xdr:cNvPr id="1079" name="Text 1"/>
        <xdr:cNvSpPr txBox="1">
          <a:spLocks noChangeArrowheads="1"/>
        </xdr:cNvSpPr>
      </xdr:nvSpPr>
      <xdr:spPr>
        <a:xfrm>
          <a:off x="205692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84</xdr:row>
      <xdr:rowOff>0</xdr:rowOff>
    </xdr:from>
    <xdr:to>
      <xdr:col>191</xdr:col>
      <xdr:colOff>0</xdr:colOff>
      <xdr:row>84</xdr:row>
      <xdr:rowOff>0</xdr:rowOff>
    </xdr:to>
    <xdr:sp>
      <xdr:nvSpPr>
        <xdr:cNvPr id="1080" name="Text 1"/>
        <xdr:cNvSpPr txBox="1">
          <a:spLocks noChangeArrowheads="1"/>
        </xdr:cNvSpPr>
      </xdr:nvSpPr>
      <xdr:spPr>
        <a:xfrm>
          <a:off x="205692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84</xdr:row>
      <xdr:rowOff>0</xdr:rowOff>
    </xdr:from>
    <xdr:to>
      <xdr:col>191</xdr:col>
      <xdr:colOff>0</xdr:colOff>
      <xdr:row>84</xdr:row>
      <xdr:rowOff>0</xdr:rowOff>
    </xdr:to>
    <xdr:sp>
      <xdr:nvSpPr>
        <xdr:cNvPr id="1081" name="Text 1"/>
        <xdr:cNvSpPr txBox="1">
          <a:spLocks noChangeArrowheads="1"/>
        </xdr:cNvSpPr>
      </xdr:nvSpPr>
      <xdr:spPr>
        <a:xfrm>
          <a:off x="2056923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409575</xdr:colOff>
      <xdr:row>84</xdr:row>
      <xdr:rowOff>0</xdr:rowOff>
    </xdr:from>
    <xdr:to>
      <xdr:col>192</xdr:col>
      <xdr:colOff>0</xdr:colOff>
      <xdr:row>84</xdr:row>
      <xdr:rowOff>0</xdr:rowOff>
    </xdr:to>
    <xdr:sp>
      <xdr:nvSpPr>
        <xdr:cNvPr id="1082" name="Text 1"/>
        <xdr:cNvSpPr txBox="1">
          <a:spLocks noChangeArrowheads="1"/>
        </xdr:cNvSpPr>
      </xdr:nvSpPr>
      <xdr:spPr>
        <a:xfrm>
          <a:off x="2061019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201</xdr:col>
      <xdr:colOff>409575</xdr:colOff>
      <xdr:row>104</xdr:row>
      <xdr:rowOff>0</xdr:rowOff>
    </xdr:from>
    <xdr:to>
      <xdr:col>202</xdr:col>
      <xdr:colOff>114300</xdr:colOff>
      <xdr:row>104</xdr:row>
      <xdr:rowOff>0</xdr:rowOff>
    </xdr:to>
    <xdr:sp>
      <xdr:nvSpPr>
        <xdr:cNvPr id="1083" name="Text 1"/>
        <xdr:cNvSpPr txBox="1">
          <a:spLocks noChangeArrowheads="1"/>
        </xdr:cNvSpPr>
      </xdr:nvSpPr>
      <xdr:spPr>
        <a:xfrm>
          <a:off x="2170938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084" name="Text 9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085" name="Text 1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086" name="Text 1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087" name="Text 1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088" name="Text 1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089" name="Text 1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090" name="Text 1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091" name="Text 1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092" name="Text 1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409575</xdr:colOff>
      <xdr:row>104</xdr:row>
      <xdr:rowOff>0</xdr:rowOff>
    </xdr:from>
    <xdr:to>
      <xdr:col>204</xdr:col>
      <xdr:colOff>0</xdr:colOff>
      <xdr:row>104</xdr:row>
      <xdr:rowOff>0</xdr:rowOff>
    </xdr:to>
    <xdr:sp>
      <xdr:nvSpPr>
        <xdr:cNvPr id="1093" name="Text 1"/>
        <xdr:cNvSpPr txBox="1">
          <a:spLocks noChangeArrowheads="1"/>
        </xdr:cNvSpPr>
      </xdr:nvSpPr>
      <xdr:spPr>
        <a:xfrm>
          <a:off x="2190178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201</xdr:col>
      <xdr:colOff>409575</xdr:colOff>
      <xdr:row>104</xdr:row>
      <xdr:rowOff>0</xdr:rowOff>
    </xdr:from>
    <xdr:to>
      <xdr:col>202</xdr:col>
      <xdr:colOff>114300</xdr:colOff>
      <xdr:row>104</xdr:row>
      <xdr:rowOff>0</xdr:rowOff>
    </xdr:to>
    <xdr:sp>
      <xdr:nvSpPr>
        <xdr:cNvPr id="1094" name="Text 1"/>
        <xdr:cNvSpPr txBox="1">
          <a:spLocks noChangeArrowheads="1"/>
        </xdr:cNvSpPr>
      </xdr:nvSpPr>
      <xdr:spPr>
        <a:xfrm>
          <a:off x="2170938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095" name="Text 9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096" name="Text 1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097" name="Text 1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098" name="Text 1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099" name="Text 1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100" name="Text 1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101" name="Text 1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102" name="Text 1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104</xdr:row>
      <xdr:rowOff>0</xdr:rowOff>
    </xdr:from>
    <xdr:to>
      <xdr:col>203</xdr:col>
      <xdr:colOff>0</xdr:colOff>
      <xdr:row>104</xdr:row>
      <xdr:rowOff>0</xdr:rowOff>
    </xdr:to>
    <xdr:sp>
      <xdr:nvSpPr>
        <xdr:cNvPr id="1103" name="Text 1"/>
        <xdr:cNvSpPr txBox="1">
          <a:spLocks noChangeArrowheads="1"/>
        </xdr:cNvSpPr>
      </xdr:nvSpPr>
      <xdr:spPr>
        <a:xfrm>
          <a:off x="2186082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409575</xdr:colOff>
      <xdr:row>104</xdr:row>
      <xdr:rowOff>0</xdr:rowOff>
    </xdr:from>
    <xdr:to>
      <xdr:col>204</xdr:col>
      <xdr:colOff>0</xdr:colOff>
      <xdr:row>104</xdr:row>
      <xdr:rowOff>0</xdr:rowOff>
    </xdr:to>
    <xdr:sp>
      <xdr:nvSpPr>
        <xdr:cNvPr id="1104" name="Text 1"/>
        <xdr:cNvSpPr txBox="1">
          <a:spLocks noChangeArrowheads="1"/>
        </xdr:cNvSpPr>
      </xdr:nvSpPr>
      <xdr:spPr>
        <a:xfrm>
          <a:off x="2190178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200</xdr:col>
      <xdr:colOff>409575</xdr:colOff>
      <xdr:row>104</xdr:row>
      <xdr:rowOff>0</xdr:rowOff>
    </xdr:from>
    <xdr:to>
      <xdr:col>201</xdr:col>
      <xdr:colOff>114300</xdr:colOff>
      <xdr:row>104</xdr:row>
      <xdr:rowOff>0</xdr:rowOff>
    </xdr:to>
    <xdr:sp>
      <xdr:nvSpPr>
        <xdr:cNvPr id="1105" name="Text 1"/>
        <xdr:cNvSpPr txBox="1">
          <a:spLocks noChangeArrowheads="1"/>
        </xdr:cNvSpPr>
      </xdr:nvSpPr>
      <xdr:spPr>
        <a:xfrm>
          <a:off x="2161317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06" name="Text 9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07" name="Text 1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08" name="Text 1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09" name="Text 1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10" name="Text 1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11" name="Text 1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12" name="Text 1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13" name="Text 1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14" name="Text 1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409575</xdr:colOff>
      <xdr:row>104</xdr:row>
      <xdr:rowOff>0</xdr:rowOff>
    </xdr:from>
    <xdr:to>
      <xdr:col>203</xdr:col>
      <xdr:colOff>114300</xdr:colOff>
      <xdr:row>104</xdr:row>
      <xdr:rowOff>0</xdr:rowOff>
    </xdr:to>
    <xdr:sp>
      <xdr:nvSpPr>
        <xdr:cNvPr id="1115" name="Text 1"/>
        <xdr:cNvSpPr txBox="1">
          <a:spLocks noChangeArrowheads="1"/>
        </xdr:cNvSpPr>
      </xdr:nvSpPr>
      <xdr:spPr>
        <a:xfrm>
          <a:off x="2180558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200</xdr:col>
      <xdr:colOff>409575</xdr:colOff>
      <xdr:row>104</xdr:row>
      <xdr:rowOff>0</xdr:rowOff>
    </xdr:from>
    <xdr:to>
      <xdr:col>201</xdr:col>
      <xdr:colOff>114300</xdr:colOff>
      <xdr:row>104</xdr:row>
      <xdr:rowOff>0</xdr:rowOff>
    </xdr:to>
    <xdr:sp>
      <xdr:nvSpPr>
        <xdr:cNvPr id="1116" name="Text 1"/>
        <xdr:cNvSpPr txBox="1">
          <a:spLocks noChangeArrowheads="1"/>
        </xdr:cNvSpPr>
      </xdr:nvSpPr>
      <xdr:spPr>
        <a:xfrm>
          <a:off x="2161317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17" name="Text 9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18" name="Text 1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19" name="Text 1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20" name="Text 1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21" name="Text 1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22" name="Text 1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23" name="Text 1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24" name="Text 1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104</xdr:row>
      <xdr:rowOff>0</xdr:rowOff>
    </xdr:from>
    <xdr:to>
      <xdr:col>202</xdr:col>
      <xdr:colOff>0</xdr:colOff>
      <xdr:row>104</xdr:row>
      <xdr:rowOff>0</xdr:rowOff>
    </xdr:to>
    <xdr:sp>
      <xdr:nvSpPr>
        <xdr:cNvPr id="1125" name="Text 1"/>
        <xdr:cNvSpPr txBox="1">
          <a:spLocks noChangeArrowheads="1"/>
        </xdr:cNvSpPr>
      </xdr:nvSpPr>
      <xdr:spPr>
        <a:xfrm>
          <a:off x="2176462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409575</xdr:colOff>
      <xdr:row>104</xdr:row>
      <xdr:rowOff>0</xdr:rowOff>
    </xdr:from>
    <xdr:to>
      <xdr:col>203</xdr:col>
      <xdr:colOff>114300</xdr:colOff>
      <xdr:row>104</xdr:row>
      <xdr:rowOff>0</xdr:rowOff>
    </xdr:to>
    <xdr:sp>
      <xdr:nvSpPr>
        <xdr:cNvPr id="1126" name="Text 1"/>
        <xdr:cNvSpPr txBox="1">
          <a:spLocks noChangeArrowheads="1"/>
        </xdr:cNvSpPr>
      </xdr:nvSpPr>
      <xdr:spPr>
        <a:xfrm>
          <a:off x="2180558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201</xdr:col>
      <xdr:colOff>409575</xdr:colOff>
      <xdr:row>6</xdr:row>
      <xdr:rowOff>9525</xdr:rowOff>
    </xdr:from>
    <xdr:to>
      <xdr:col>202</xdr:col>
      <xdr:colOff>114300</xdr:colOff>
      <xdr:row>7</xdr:row>
      <xdr:rowOff>0</xdr:rowOff>
    </xdr:to>
    <xdr:sp>
      <xdr:nvSpPr>
        <xdr:cNvPr id="1127" name="Text 1"/>
        <xdr:cNvSpPr txBox="1">
          <a:spLocks noChangeArrowheads="1"/>
        </xdr:cNvSpPr>
      </xdr:nvSpPr>
      <xdr:spPr>
        <a:xfrm>
          <a:off x="2170938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6</xdr:row>
      <xdr:rowOff>95250</xdr:rowOff>
    </xdr:from>
    <xdr:to>
      <xdr:col>203</xdr:col>
      <xdr:colOff>0</xdr:colOff>
      <xdr:row>7</xdr:row>
      <xdr:rowOff>0</xdr:rowOff>
    </xdr:to>
    <xdr:sp>
      <xdr:nvSpPr>
        <xdr:cNvPr id="1128" name="Text 9"/>
        <xdr:cNvSpPr txBox="1">
          <a:spLocks noChangeArrowheads="1"/>
        </xdr:cNvSpPr>
      </xdr:nvSpPr>
      <xdr:spPr>
        <a:xfrm>
          <a:off x="2186082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7</xdr:row>
      <xdr:rowOff>0</xdr:rowOff>
    </xdr:to>
    <xdr:sp>
      <xdr:nvSpPr>
        <xdr:cNvPr id="1129" name="Text 1"/>
        <xdr:cNvSpPr txBox="1">
          <a:spLocks noChangeArrowheads="1"/>
        </xdr:cNvSpPr>
      </xdr:nvSpPr>
      <xdr:spPr>
        <a:xfrm>
          <a:off x="2186082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6</xdr:row>
      <xdr:rowOff>9525</xdr:rowOff>
    </xdr:from>
    <xdr:to>
      <xdr:col>203</xdr:col>
      <xdr:colOff>0</xdr:colOff>
      <xdr:row>7</xdr:row>
      <xdr:rowOff>0</xdr:rowOff>
    </xdr:to>
    <xdr:sp>
      <xdr:nvSpPr>
        <xdr:cNvPr id="1130" name="Text 1"/>
        <xdr:cNvSpPr txBox="1">
          <a:spLocks noChangeArrowheads="1"/>
        </xdr:cNvSpPr>
      </xdr:nvSpPr>
      <xdr:spPr>
        <a:xfrm>
          <a:off x="218608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6</xdr:row>
      <xdr:rowOff>9525</xdr:rowOff>
    </xdr:from>
    <xdr:to>
      <xdr:col>203</xdr:col>
      <xdr:colOff>0</xdr:colOff>
      <xdr:row>7</xdr:row>
      <xdr:rowOff>0</xdr:rowOff>
    </xdr:to>
    <xdr:sp>
      <xdr:nvSpPr>
        <xdr:cNvPr id="1131" name="Text 1"/>
        <xdr:cNvSpPr txBox="1">
          <a:spLocks noChangeArrowheads="1"/>
        </xdr:cNvSpPr>
      </xdr:nvSpPr>
      <xdr:spPr>
        <a:xfrm>
          <a:off x="218608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6</xdr:row>
      <xdr:rowOff>9525</xdr:rowOff>
    </xdr:from>
    <xdr:to>
      <xdr:col>203</xdr:col>
      <xdr:colOff>0</xdr:colOff>
      <xdr:row>7</xdr:row>
      <xdr:rowOff>0</xdr:rowOff>
    </xdr:to>
    <xdr:sp>
      <xdr:nvSpPr>
        <xdr:cNvPr id="1132" name="Text 1"/>
        <xdr:cNvSpPr txBox="1">
          <a:spLocks noChangeArrowheads="1"/>
        </xdr:cNvSpPr>
      </xdr:nvSpPr>
      <xdr:spPr>
        <a:xfrm>
          <a:off x="218608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6</xdr:row>
      <xdr:rowOff>9525</xdr:rowOff>
    </xdr:from>
    <xdr:to>
      <xdr:col>203</xdr:col>
      <xdr:colOff>0</xdr:colOff>
      <xdr:row>7</xdr:row>
      <xdr:rowOff>0</xdr:rowOff>
    </xdr:to>
    <xdr:sp>
      <xdr:nvSpPr>
        <xdr:cNvPr id="1133" name="Text 1"/>
        <xdr:cNvSpPr txBox="1">
          <a:spLocks noChangeArrowheads="1"/>
        </xdr:cNvSpPr>
      </xdr:nvSpPr>
      <xdr:spPr>
        <a:xfrm>
          <a:off x="218608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6</xdr:row>
      <xdr:rowOff>9525</xdr:rowOff>
    </xdr:from>
    <xdr:to>
      <xdr:col>203</xdr:col>
      <xdr:colOff>0</xdr:colOff>
      <xdr:row>7</xdr:row>
      <xdr:rowOff>0</xdr:rowOff>
    </xdr:to>
    <xdr:sp>
      <xdr:nvSpPr>
        <xdr:cNvPr id="1134" name="Text 1"/>
        <xdr:cNvSpPr txBox="1">
          <a:spLocks noChangeArrowheads="1"/>
        </xdr:cNvSpPr>
      </xdr:nvSpPr>
      <xdr:spPr>
        <a:xfrm>
          <a:off x="218608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6</xdr:row>
      <xdr:rowOff>9525</xdr:rowOff>
    </xdr:from>
    <xdr:to>
      <xdr:col>203</xdr:col>
      <xdr:colOff>0</xdr:colOff>
      <xdr:row>7</xdr:row>
      <xdr:rowOff>0</xdr:rowOff>
    </xdr:to>
    <xdr:sp>
      <xdr:nvSpPr>
        <xdr:cNvPr id="1135" name="Text 1"/>
        <xdr:cNvSpPr txBox="1">
          <a:spLocks noChangeArrowheads="1"/>
        </xdr:cNvSpPr>
      </xdr:nvSpPr>
      <xdr:spPr>
        <a:xfrm>
          <a:off x="218608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6</xdr:row>
      <xdr:rowOff>9525</xdr:rowOff>
    </xdr:from>
    <xdr:to>
      <xdr:col>203</xdr:col>
      <xdr:colOff>0</xdr:colOff>
      <xdr:row>7</xdr:row>
      <xdr:rowOff>0</xdr:rowOff>
    </xdr:to>
    <xdr:sp>
      <xdr:nvSpPr>
        <xdr:cNvPr id="1136" name="Text 1"/>
        <xdr:cNvSpPr txBox="1">
          <a:spLocks noChangeArrowheads="1"/>
        </xdr:cNvSpPr>
      </xdr:nvSpPr>
      <xdr:spPr>
        <a:xfrm>
          <a:off x="218608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409575</xdr:colOff>
      <xdr:row>6</xdr:row>
      <xdr:rowOff>9525</xdr:rowOff>
    </xdr:from>
    <xdr:to>
      <xdr:col>204</xdr:col>
      <xdr:colOff>0</xdr:colOff>
      <xdr:row>7</xdr:row>
      <xdr:rowOff>0</xdr:rowOff>
    </xdr:to>
    <xdr:sp>
      <xdr:nvSpPr>
        <xdr:cNvPr id="1137" name="Text 1"/>
        <xdr:cNvSpPr txBox="1">
          <a:spLocks noChangeArrowheads="1"/>
        </xdr:cNvSpPr>
      </xdr:nvSpPr>
      <xdr:spPr>
        <a:xfrm>
          <a:off x="2190178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201</xdr:col>
      <xdr:colOff>409575</xdr:colOff>
      <xdr:row>84</xdr:row>
      <xdr:rowOff>0</xdr:rowOff>
    </xdr:from>
    <xdr:to>
      <xdr:col>202</xdr:col>
      <xdr:colOff>114300</xdr:colOff>
      <xdr:row>84</xdr:row>
      <xdr:rowOff>0</xdr:rowOff>
    </xdr:to>
    <xdr:sp>
      <xdr:nvSpPr>
        <xdr:cNvPr id="1138" name="Text 1"/>
        <xdr:cNvSpPr txBox="1">
          <a:spLocks noChangeArrowheads="1"/>
        </xdr:cNvSpPr>
      </xdr:nvSpPr>
      <xdr:spPr>
        <a:xfrm>
          <a:off x="2170938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84</xdr:row>
      <xdr:rowOff>0</xdr:rowOff>
    </xdr:from>
    <xdr:to>
      <xdr:col>203</xdr:col>
      <xdr:colOff>0</xdr:colOff>
      <xdr:row>84</xdr:row>
      <xdr:rowOff>0</xdr:rowOff>
    </xdr:to>
    <xdr:sp>
      <xdr:nvSpPr>
        <xdr:cNvPr id="1139" name="Text 9"/>
        <xdr:cNvSpPr txBox="1">
          <a:spLocks noChangeArrowheads="1"/>
        </xdr:cNvSpPr>
      </xdr:nvSpPr>
      <xdr:spPr>
        <a:xfrm>
          <a:off x="218608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84</xdr:row>
      <xdr:rowOff>0</xdr:rowOff>
    </xdr:from>
    <xdr:to>
      <xdr:col>203</xdr:col>
      <xdr:colOff>0</xdr:colOff>
      <xdr:row>84</xdr:row>
      <xdr:rowOff>0</xdr:rowOff>
    </xdr:to>
    <xdr:sp>
      <xdr:nvSpPr>
        <xdr:cNvPr id="1140" name="Text 1"/>
        <xdr:cNvSpPr txBox="1">
          <a:spLocks noChangeArrowheads="1"/>
        </xdr:cNvSpPr>
      </xdr:nvSpPr>
      <xdr:spPr>
        <a:xfrm>
          <a:off x="218608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84</xdr:row>
      <xdr:rowOff>0</xdr:rowOff>
    </xdr:from>
    <xdr:to>
      <xdr:col>203</xdr:col>
      <xdr:colOff>0</xdr:colOff>
      <xdr:row>84</xdr:row>
      <xdr:rowOff>0</xdr:rowOff>
    </xdr:to>
    <xdr:sp>
      <xdr:nvSpPr>
        <xdr:cNvPr id="1141" name="Text 1"/>
        <xdr:cNvSpPr txBox="1">
          <a:spLocks noChangeArrowheads="1"/>
        </xdr:cNvSpPr>
      </xdr:nvSpPr>
      <xdr:spPr>
        <a:xfrm>
          <a:off x="218608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84</xdr:row>
      <xdr:rowOff>0</xdr:rowOff>
    </xdr:from>
    <xdr:to>
      <xdr:col>203</xdr:col>
      <xdr:colOff>0</xdr:colOff>
      <xdr:row>84</xdr:row>
      <xdr:rowOff>0</xdr:rowOff>
    </xdr:to>
    <xdr:sp>
      <xdr:nvSpPr>
        <xdr:cNvPr id="1142" name="Text 1"/>
        <xdr:cNvSpPr txBox="1">
          <a:spLocks noChangeArrowheads="1"/>
        </xdr:cNvSpPr>
      </xdr:nvSpPr>
      <xdr:spPr>
        <a:xfrm>
          <a:off x="218608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84</xdr:row>
      <xdr:rowOff>0</xdr:rowOff>
    </xdr:from>
    <xdr:to>
      <xdr:col>203</xdr:col>
      <xdr:colOff>0</xdr:colOff>
      <xdr:row>84</xdr:row>
      <xdr:rowOff>0</xdr:rowOff>
    </xdr:to>
    <xdr:sp>
      <xdr:nvSpPr>
        <xdr:cNvPr id="1143" name="Text 1"/>
        <xdr:cNvSpPr txBox="1">
          <a:spLocks noChangeArrowheads="1"/>
        </xdr:cNvSpPr>
      </xdr:nvSpPr>
      <xdr:spPr>
        <a:xfrm>
          <a:off x="218608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84</xdr:row>
      <xdr:rowOff>0</xdr:rowOff>
    </xdr:from>
    <xdr:to>
      <xdr:col>203</xdr:col>
      <xdr:colOff>0</xdr:colOff>
      <xdr:row>84</xdr:row>
      <xdr:rowOff>0</xdr:rowOff>
    </xdr:to>
    <xdr:sp>
      <xdr:nvSpPr>
        <xdr:cNvPr id="1144" name="Text 1"/>
        <xdr:cNvSpPr txBox="1">
          <a:spLocks noChangeArrowheads="1"/>
        </xdr:cNvSpPr>
      </xdr:nvSpPr>
      <xdr:spPr>
        <a:xfrm>
          <a:off x="218608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84</xdr:row>
      <xdr:rowOff>0</xdr:rowOff>
    </xdr:from>
    <xdr:to>
      <xdr:col>203</xdr:col>
      <xdr:colOff>0</xdr:colOff>
      <xdr:row>84</xdr:row>
      <xdr:rowOff>0</xdr:rowOff>
    </xdr:to>
    <xdr:sp>
      <xdr:nvSpPr>
        <xdr:cNvPr id="1145" name="Text 1"/>
        <xdr:cNvSpPr txBox="1">
          <a:spLocks noChangeArrowheads="1"/>
        </xdr:cNvSpPr>
      </xdr:nvSpPr>
      <xdr:spPr>
        <a:xfrm>
          <a:off x="218608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84</xdr:row>
      <xdr:rowOff>0</xdr:rowOff>
    </xdr:from>
    <xdr:to>
      <xdr:col>203</xdr:col>
      <xdr:colOff>0</xdr:colOff>
      <xdr:row>84</xdr:row>
      <xdr:rowOff>0</xdr:rowOff>
    </xdr:to>
    <xdr:sp>
      <xdr:nvSpPr>
        <xdr:cNvPr id="1146" name="Text 1"/>
        <xdr:cNvSpPr txBox="1">
          <a:spLocks noChangeArrowheads="1"/>
        </xdr:cNvSpPr>
      </xdr:nvSpPr>
      <xdr:spPr>
        <a:xfrm>
          <a:off x="218608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84</xdr:row>
      <xdr:rowOff>0</xdr:rowOff>
    </xdr:from>
    <xdr:to>
      <xdr:col>203</xdr:col>
      <xdr:colOff>0</xdr:colOff>
      <xdr:row>84</xdr:row>
      <xdr:rowOff>0</xdr:rowOff>
    </xdr:to>
    <xdr:sp>
      <xdr:nvSpPr>
        <xdr:cNvPr id="1147" name="Text 1"/>
        <xdr:cNvSpPr txBox="1">
          <a:spLocks noChangeArrowheads="1"/>
        </xdr:cNvSpPr>
      </xdr:nvSpPr>
      <xdr:spPr>
        <a:xfrm>
          <a:off x="218608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409575</xdr:colOff>
      <xdr:row>84</xdr:row>
      <xdr:rowOff>0</xdr:rowOff>
    </xdr:from>
    <xdr:to>
      <xdr:col>204</xdr:col>
      <xdr:colOff>0</xdr:colOff>
      <xdr:row>84</xdr:row>
      <xdr:rowOff>0</xdr:rowOff>
    </xdr:to>
    <xdr:sp>
      <xdr:nvSpPr>
        <xdr:cNvPr id="1148" name="Text 1"/>
        <xdr:cNvSpPr txBox="1">
          <a:spLocks noChangeArrowheads="1"/>
        </xdr:cNvSpPr>
      </xdr:nvSpPr>
      <xdr:spPr>
        <a:xfrm>
          <a:off x="2190178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213</xdr:col>
      <xdr:colOff>409575</xdr:colOff>
      <xdr:row>104</xdr:row>
      <xdr:rowOff>0</xdr:rowOff>
    </xdr:from>
    <xdr:to>
      <xdr:col>214</xdr:col>
      <xdr:colOff>114300</xdr:colOff>
      <xdr:row>104</xdr:row>
      <xdr:rowOff>0</xdr:rowOff>
    </xdr:to>
    <xdr:sp>
      <xdr:nvSpPr>
        <xdr:cNvPr id="1149" name="Text 1"/>
        <xdr:cNvSpPr txBox="1">
          <a:spLocks noChangeArrowheads="1"/>
        </xdr:cNvSpPr>
      </xdr:nvSpPr>
      <xdr:spPr>
        <a:xfrm>
          <a:off x="2300097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50" name="Text 9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51" name="Text 1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52" name="Text 1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53" name="Text 1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54" name="Text 1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55" name="Text 1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56" name="Text 1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57" name="Text 1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58" name="Text 1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409575</xdr:colOff>
      <xdr:row>104</xdr:row>
      <xdr:rowOff>0</xdr:rowOff>
    </xdr:from>
    <xdr:to>
      <xdr:col>216</xdr:col>
      <xdr:colOff>0</xdr:colOff>
      <xdr:row>104</xdr:row>
      <xdr:rowOff>0</xdr:rowOff>
    </xdr:to>
    <xdr:sp>
      <xdr:nvSpPr>
        <xdr:cNvPr id="1159" name="Text 1"/>
        <xdr:cNvSpPr txBox="1">
          <a:spLocks noChangeArrowheads="1"/>
        </xdr:cNvSpPr>
      </xdr:nvSpPr>
      <xdr:spPr>
        <a:xfrm>
          <a:off x="2319337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213</xdr:col>
      <xdr:colOff>409575</xdr:colOff>
      <xdr:row>104</xdr:row>
      <xdr:rowOff>0</xdr:rowOff>
    </xdr:from>
    <xdr:to>
      <xdr:col>214</xdr:col>
      <xdr:colOff>114300</xdr:colOff>
      <xdr:row>104</xdr:row>
      <xdr:rowOff>0</xdr:rowOff>
    </xdr:to>
    <xdr:sp>
      <xdr:nvSpPr>
        <xdr:cNvPr id="1160" name="Text 1"/>
        <xdr:cNvSpPr txBox="1">
          <a:spLocks noChangeArrowheads="1"/>
        </xdr:cNvSpPr>
      </xdr:nvSpPr>
      <xdr:spPr>
        <a:xfrm>
          <a:off x="2300097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61" name="Text 9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62" name="Text 1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63" name="Text 1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64" name="Text 1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65" name="Text 1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66" name="Text 1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67" name="Text 1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68" name="Text 1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104</xdr:row>
      <xdr:rowOff>0</xdr:rowOff>
    </xdr:from>
    <xdr:to>
      <xdr:col>215</xdr:col>
      <xdr:colOff>0</xdr:colOff>
      <xdr:row>104</xdr:row>
      <xdr:rowOff>0</xdr:rowOff>
    </xdr:to>
    <xdr:sp>
      <xdr:nvSpPr>
        <xdr:cNvPr id="1169" name="Text 1"/>
        <xdr:cNvSpPr txBox="1">
          <a:spLocks noChangeArrowheads="1"/>
        </xdr:cNvSpPr>
      </xdr:nvSpPr>
      <xdr:spPr>
        <a:xfrm>
          <a:off x="2315241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409575</xdr:colOff>
      <xdr:row>104</xdr:row>
      <xdr:rowOff>0</xdr:rowOff>
    </xdr:from>
    <xdr:to>
      <xdr:col>216</xdr:col>
      <xdr:colOff>0</xdr:colOff>
      <xdr:row>104</xdr:row>
      <xdr:rowOff>0</xdr:rowOff>
    </xdr:to>
    <xdr:sp>
      <xdr:nvSpPr>
        <xdr:cNvPr id="1170" name="Text 1"/>
        <xdr:cNvSpPr txBox="1">
          <a:spLocks noChangeArrowheads="1"/>
        </xdr:cNvSpPr>
      </xdr:nvSpPr>
      <xdr:spPr>
        <a:xfrm>
          <a:off x="2319337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212</xdr:col>
      <xdr:colOff>409575</xdr:colOff>
      <xdr:row>104</xdr:row>
      <xdr:rowOff>0</xdr:rowOff>
    </xdr:from>
    <xdr:to>
      <xdr:col>213</xdr:col>
      <xdr:colOff>114300</xdr:colOff>
      <xdr:row>104</xdr:row>
      <xdr:rowOff>0</xdr:rowOff>
    </xdr:to>
    <xdr:sp>
      <xdr:nvSpPr>
        <xdr:cNvPr id="1171" name="Text 1"/>
        <xdr:cNvSpPr txBox="1">
          <a:spLocks noChangeArrowheads="1"/>
        </xdr:cNvSpPr>
      </xdr:nvSpPr>
      <xdr:spPr>
        <a:xfrm>
          <a:off x="2290476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72" name="Text 9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73" name="Text 1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74" name="Text 1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75" name="Text 1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76" name="Text 1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77" name="Text 1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78" name="Text 1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79" name="Text 1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80" name="Text 1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409575</xdr:colOff>
      <xdr:row>104</xdr:row>
      <xdr:rowOff>0</xdr:rowOff>
    </xdr:from>
    <xdr:to>
      <xdr:col>215</xdr:col>
      <xdr:colOff>114300</xdr:colOff>
      <xdr:row>104</xdr:row>
      <xdr:rowOff>0</xdr:rowOff>
    </xdr:to>
    <xdr:sp>
      <xdr:nvSpPr>
        <xdr:cNvPr id="1181" name="Text 1"/>
        <xdr:cNvSpPr txBox="1">
          <a:spLocks noChangeArrowheads="1"/>
        </xdr:cNvSpPr>
      </xdr:nvSpPr>
      <xdr:spPr>
        <a:xfrm>
          <a:off x="2309717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212</xdr:col>
      <xdr:colOff>409575</xdr:colOff>
      <xdr:row>104</xdr:row>
      <xdr:rowOff>0</xdr:rowOff>
    </xdr:from>
    <xdr:to>
      <xdr:col>213</xdr:col>
      <xdr:colOff>114300</xdr:colOff>
      <xdr:row>104</xdr:row>
      <xdr:rowOff>0</xdr:rowOff>
    </xdr:to>
    <xdr:sp>
      <xdr:nvSpPr>
        <xdr:cNvPr id="1182" name="Text 1"/>
        <xdr:cNvSpPr txBox="1">
          <a:spLocks noChangeArrowheads="1"/>
        </xdr:cNvSpPr>
      </xdr:nvSpPr>
      <xdr:spPr>
        <a:xfrm>
          <a:off x="2290476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83" name="Text 9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84" name="Text 1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85" name="Text 1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86" name="Text 1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87" name="Text 1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88" name="Text 1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89" name="Text 1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90" name="Text 1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104</xdr:row>
      <xdr:rowOff>0</xdr:rowOff>
    </xdr:from>
    <xdr:to>
      <xdr:col>214</xdr:col>
      <xdr:colOff>0</xdr:colOff>
      <xdr:row>104</xdr:row>
      <xdr:rowOff>0</xdr:rowOff>
    </xdr:to>
    <xdr:sp>
      <xdr:nvSpPr>
        <xdr:cNvPr id="1191" name="Text 1"/>
        <xdr:cNvSpPr txBox="1">
          <a:spLocks noChangeArrowheads="1"/>
        </xdr:cNvSpPr>
      </xdr:nvSpPr>
      <xdr:spPr>
        <a:xfrm>
          <a:off x="2305621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409575</xdr:colOff>
      <xdr:row>104</xdr:row>
      <xdr:rowOff>0</xdr:rowOff>
    </xdr:from>
    <xdr:to>
      <xdr:col>215</xdr:col>
      <xdr:colOff>114300</xdr:colOff>
      <xdr:row>104</xdr:row>
      <xdr:rowOff>0</xdr:rowOff>
    </xdr:to>
    <xdr:sp>
      <xdr:nvSpPr>
        <xdr:cNvPr id="1192" name="Text 1"/>
        <xdr:cNvSpPr txBox="1">
          <a:spLocks noChangeArrowheads="1"/>
        </xdr:cNvSpPr>
      </xdr:nvSpPr>
      <xdr:spPr>
        <a:xfrm>
          <a:off x="2309717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213</xdr:col>
      <xdr:colOff>409575</xdr:colOff>
      <xdr:row>6</xdr:row>
      <xdr:rowOff>9525</xdr:rowOff>
    </xdr:from>
    <xdr:to>
      <xdr:col>214</xdr:col>
      <xdr:colOff>114300</xdr:colOff>
      <xdr:row>7</xdr:row>
      <xdr:rowOff>0</xdr:rowOff>
    </xdr:to>
    <xdr:sp>
      <xdr:nvSpPr>
        <xdr:cNvPr id="1193" name="Text 1"/>
        <xdr:cNvSpPr txBox="1">
          <a:spLocks noChangeArrowheads="1"/>
        </xdr:cNvSpPr>
      </xdr:nvSpPr>
      <xdr:spPr>
        <a:xfrm>
          <a:off x="2300097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6</xdr:row>
      <xdr:rowOff>95250</xdr:rowOff>
    </xdr:from>
    <xdr:to>
      <xdr:col>215</xdr:col>
      <xdr:colOff>0</xdr:colOff>
      <xdr:row>7</xdr:row>
      <xdr:rowOff>0</xdr:rowOff>
    </xdr:to>
    <xdr:sp>
      <xdr:nvSpPr>
        <xdr:cNvPr id="1194" name="Text 9"/>
        <xdr:cNvSpPr txBox="1">
          <a:spLocks noChangeArrowheads="1"/>
        </xdr:cNvSpPr>
      </xdr:nvSpPr>
      <xdr:spPr>
        <a:xfrm>
          <a:off x="2315241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6</xdr:row>
      <xdr:rowOff>0</xdr:rowOff>
    </xdr:from>
    <xdr:to>
      <xdr:col>215</xdr:col>
      <xdr:colOff>0</xdr:colOff>
      <xdr:row>7</xdr:row>
      <xdr:rowOff>0</xdr:rowOff>
    </xdr:to>
    <xdr:sp>
      <xdr:nvSpPr>
        <xdr:cNvPr id="1195" name="Text 1"/>
        <xdr:cNvSpPr txBox="1">
          <a:spLocks noChangeArrowheads="1"/>
        </xdr:cNvSpPr>
      </xdr:nvSpPr>
      <xdr:spPr>
        <a:xfrm>
          <a:off x="2315241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6</xdr:row>
      <xdr:rowOff>9525</xdr:rowOff>
    </xdr:from>
    <xdr:to>
      <xdr:col>215</xdr:col>
      <xdr:colOff>0</xdr:colOff>
      <xdr:row>7</xdr:row>
      <xdr:rowOff>0</xdr:rowOff>
    </xdr:to>
    <xdr:sp>
      <xdr:nvSpPr>
        <xdr:cNvPr id="1196" name="Text 1"/>
        <xdr:cNvSpPr txBox="1">
          <a:spLocks noChangeArrowheads="1"/>
        </xdr:cNvSpPr>
      </xdr:nvSpPr>
      <xdr:spPr>
        <a:xfrm>
          <a:off x="231524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6</xdr:row>
      <xdr:rowOff>9525</xdr:rowOff>
    </xdr:from>
    <xdr:to>
      <xdr:col>215</xdr:col>
      <xdr:colOff>0</xdr:colOff>
      <xdr:row>7</xdr:row>
      <xdr:rowOff>0</xdr:rowOff>
    </xdr:to>
    <xdr:sp>
      <xdr:nvSpPr>
        <xdr:cNvPr id="1197" name="Text 1"/>
        <xdr:cNvSpPr txBox="1">
          <a:spLocks noChangeArrowheads="1"/>
        </xdr:cNvSpPr>
      </xdr:nvSpPr>
      <xdr:spPr>
        <a:xfrm>
          <a:off x="231524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6</xdr:row>
      <xdr:rowOff>9525</xdr:rowOff>
    </xdr:from>
    <xdr:to>
      <xdr:col>215</xdr:col>
      <xdr:colOff>0</xdr:colOff>
      <xdr:row>7</xdr:row>
      <xdr:rowOff>0</xdr:rowOff>
    </xdr:to>
    <xdr:sp>
      <xdr:nvSpPr>
        <xdr:cNvPr id="1198" name="Text 1"/>
        <xdr:cNvSpPr txBox="1">
          <a:spLocks noChangeArrowheads="1"/>
        </xdr:cNvSpPr>
      </xdr:nvSpPr>
      <xdr:spPr>
        <a:xfrm>
          <a:off x="231524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6</xdr:row>
      <xdr:rowOff>9525</xdr:rowOff>
    </xdr:from>
    <xdr:to>
      <xdr:col>215</xdr:col>
      <xdr:colOff>0</xdr:colOff>
      <xdr:row>7</xdr:row>
      <xdr:rowOff>0</xdr:rowOff>
    </xdr:to>
    <xdr:sp>
      <xdr:nvSpPr>
        <xdr:cNvPr id="1199" name="Text 1"/>
        <xdr:cNvSpPr txBox="1">
          <a:spLocks noChangeArrowheads="1"/>
        </xdr:cNvSpPr>
      </xdr:nvSpPr>
      <xdr:spPr>
        <a:xfrm>
          <a:off x="231524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6</xdr:row>
      <xdr:rowOff>9525</xdr:rowOff>
    </xdr:from>
    <xdr:to>
      <xdr:col>215</xdr:col>
      <xdr:colOff>0</xdr:colOff>
      <xdr:row>7</xdr:row>
      <xdr:rowOff>0</xdr:rowOff>
    </xdr:to>
    <xdr:sp>
      <xdr:nvSpPr>
        <xdr:cNvPr id="1200" name="Text 1"/>
        <xdr:cNvSpPr txBox="1">
          <a:spLocks noChangeArrowheads="1"/>
        </xdr:cNvSpPr>
      </xdr:nvSpPr>
      <xdr:spPr>
        <a:xfrm>
          <a:off x="231524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6</xdr:row>
      <xdr:rowOff>9525</xdr:rowOff>
    </xdr:from>
    <xdr:to>
      <xdr:col>215</xdr:col>
      <xdr:colOff>0</xdr:colOff>
      <xdr:row>7</xdr:row>
      <xdr:rowOff>0</xdr:rowOff>
    </xdr:to>
    <xdr:sp>
      <xdr:nvSpPr>
        <xdr:cNvPr id="1201" name="Text 1"/>
        <xdr:cNvSpPr txBox="1">
          <a:spLocks noChangeArrowheads="1"/>
        </xdr:cNvSpPr>
      </xdr:nvSpPr>
      <xdr:spPr>
        <a:xfrm>
          <a:off x="231524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6</xdr:row>
      <xdr:rowOff>9525</xdr:rowOff>
    </xdr:from>
    <xdr:to>
      <xdr:col>215</xdr:col>
      <xdr:colOff>0</xdr:colOff>
      <xdr:row>7</xdr:row>
      <xdr:rowOff>0</xdr:rowOff>
    </xdr:to>
    <xdr:sp>
      <xdr:nvSpPr>
        <xdr:cNvPr id="1202" name="Text 1"/>
        <xdr:cNvSpPr txBox="1">
          <a:spLocks noChangeArrowheads="1"/>
        </xdr:cNvSpPr>
      </xdr:nvSpPr>
      <xdr:spPr>
        <a:xfrm>
          <a:off x="231524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409575</xdr:colOff>
      <xdr:row>6</xdr:row>
      <xdr:rowOff>9525</xdr:rowOff>
    </xdr:from>
    <xdr:to>
      <xdr:col>216</xdr:col>
      <xdr:colOff>0</xdr:colOff>
      <xdr:row>7</xdr:row>
      <xdr:rowOff>0</xdr:rowOff>
    </xdr:to>
    <xdr:sp>
      <xdr:nvSpPr>
        <xdr:cNvPr id="1203" name="Text 1"/>
        <xdr:cNvSpPr txBox="1">
          <a:spLocks noChangeArrowheads="1"/>
        </xdr:cNvSpPr>
      </xdr:nvSpPr>
      <xdr:spPr>
        <a:xfrm>
          <a:off x="2319337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213</xdr:col>
      <xdr:colOff>409575</xdr:colOff>
      <xdr:row>84</xdr:row>
      <xdr:rowOff>0</xdr:rowOff>
    </xdr:from>
    <xdr:to>
      <xdr:col>214</xdr:col>
      <xdr:colOff>114300</xdr:colOff>
      <xdr:row>84</xdr:row>
      <xdr:rowOff>0</xdr:rowOff>
    </xdr:to>
    <xdr:sp>
      <xdr:nvSpPr>
        <xdr:cNvPr id="1204" name="Text 1"/>
        <xdr:cNvSpPr txBox="1">
          <a:spLocks noChangeArrowheads="1"/>
        </xdr:cNvSpPr>
      </xdr:nvSpPr>
      <xdr:spPr>
        <a:xfrm>
          <a:off x="2300097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84</xdr:row>
      <xdr:rowOff>0</xdr:rowOff>
    </xdr:from>
    <xdr:to>
      <xdr:col>215</xdr:col>
      <xdr:colOff>0</xdr:colOff>
      <xdr:row>84</xdr:row>
      <xdr:rowOff>0</xdr:rowOff>
    </xdr:to>
    <xdr:sp>
      <xdr:nvSpPr>
        <xdr:cNvPr id="1205" name="Text 9"/>
        <xdr:cNvSpPr txBox="1">
          <a:spLocks noChangeArrowheads="1"/>
        </xdr:cNvSpPr>
      </xdr:nvSpPr>
      <xdr:spPr>
        <a:xfrm>
          <a:off x="231524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84</xdr:row>
      <xdr:rowOff>0</xdr:rowOff>
    </xdr:from>
    <xdr:to>
      <xdr:col>215</xdr:col>
      <xdr:colOff>0</xdr:colOff>
      <xdr:row>84</xdr:row>
      <xdr:rowOff>0</xdr:rowOff>
    </xdr:to>
    <xdr:sp>
      <xdr:nvSpPr>
        <xdr:cNvPr id="1206" name="Text 1"/>
        <xdr:cNvSpPr txBox="1">
          <a:spLocks noChangeArrowheads="1"/>
        </xdr:cNvSpPr>
      </xdr:nvSpPr>
      <xdr:spPr>
        <a:xfrm>
          <a:off x="231524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84</xdr:row>
      <xdr:rowOff>0</xdr:rowOff>
    </xdr:from>
    <xdr:to>
      <xdr:col>215</xdr:col>
      <xdr:colOff>0</xdr:colOff>
      <xdr:row>84</xdr:row>
      <xdr:rowOff>0</xdr:rowOff>
    </xdr:to>
    <xdr:sp>
      <xdr:nvSpPr>
        <xdr:cNvPr id="1207" name="Text 1"/>
        <xdr:cNvSpPr txBox="1">
          <a:spLocks noChangeArrowheads="1"/>
        </xdr:cNvSpPr>
      </xdr:nvSpPr>
      <xdr:spPr>
        <a:xfrm>
          <a:off x="231524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84</xdr:row>
      <xdr:rowOff>0</xdr:rowOff>
    </xdr:from>
    <xdr:to>
      <xdr:col>215</xdr:col>
      <xdr:colOff>0</xdr:colOff>
      <xdr:row>84</xdr:row>
      <xdr:rowOff>0</xdr:rowOff>
    </xdr:to>
    <xdr:sp>
      <xdr:nvSpPr>
        <xdr:cNvPr id="1208" name="Text 1"/>
        <xdr:cNvSpPr txBox="1">
          <a:spLocks noChangeArrowheads="1"/>
        </xdr:cNvSpPr>
      </xdr:nvSpPr>
      <xdr:spPr>
        <a:xfrm>
          <a:off x="231524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84</xdr:row>
      <xdr:rowOff>0</xdr:rowOff>
    </xdr:from>
    <xdr:to>
      <xdr:col>215</xdr:col>
      <xdr:colOff>0</xdr:colOff>
      <xdr:row>84</xdr:row>
      <xdr:rowOff>0</xdr:rowOff>
    </xdr:to>
    <xdr:sp>
      <xdr:nvSpPr>
        <xdr:cNvPr id="1209" name="Text 1"/>
        <xdr:cNvSpPr txBox="1">
          <a:spLocks noChangeArrowheads="1"/>
        </xdr:cNvSpPr>
      </xdr:nvSpPr>
      <xdr:spPr>
        <a:xfrm>
          <a:off x="231524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84</xdr:row>
      <xdr:rowOff>0</xdr:rowOff>
    </xdr:from>
    <xdr:to>
      <xdr:col>215</xdr:col>
      <xdr:colOff>0</xdr:colOff>
      <xdr:row>84</xdr:row>
      <xdr:rowOff>0</xdr:rowOff>
    </xdr:to>
    <xdr:sp>
      <xdr:nvSpPr>
        <xdr:cNvPr id="1210" name="Text 1"/>
        <xdr:cNvSpPr txBox="1">
          <a:spLocks noChangeArrowheads="1"/>
        </xdr:cNvSpPr>
      </xdr:nvSpPr>
      <xdr:spPr>
        <a:xfrm>
          <a:off x="231524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84</xdr:row>
      <xdr:rowOff>0</xdr:rowOff>
    </xdr:from>
    <xdr:to>
      <xdr:col>215</xdr:col>
      <xdr:colOff>0</xdr:colOff>
      <xdr:row>84</xdr:row>
      <xdr:rowOff>0</xdr:rowOff>
    </xdr:to>
    <xdr:sp>
      <xdr:nvSpPr>
        <xdr:cNvPr id="1211" name="Text 1"/>
        <xdr:cNvSpPr txBox="1">
          <a:spLocks noChangeArrowheads="1"/>
        </xdr:cNvSpPr>
      </xdr:nvSpPr>
      <xdr:spPr>
        <a:xfrm>
          <a:off x="231524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84</xdr:row>
      <xdr:rowOff>0</xdr:rowOff>
    </xdr:from>
    <xdr:to>
      <xdr:col>215</xdr:col>
      <xdr:colOff>0</xdr:colOff>
      <xdr:row>84</xdr:row>
      <xdr:rowOff>0</xdr:rowOff>
    </xdr:to>
    <xdr:sp>
      <xdr:nvSpPr>
        <xdr:cNvPr id="1212" name="Text 1"/>
        <xdr:cNvSpPr txBox="1">
          <a:spLocks noChangeArrowheads="1"/>
        </xdr:cNvSpPr>
      </xdr:nvSpPr>
      <xdr:spPr>
        <a:xfrm>
          <a:off x="231524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84</xdr:row>
      <xdr:rowOff>0</xdr:rowOff>
    </xdr:from>
    <xdr:to>
      <xdr:col>215</xdr:col>
      <xdr:colOff>0</xdr:colOff>
      <xdr:row>84</xdr:row>
      <xdr:rowOff>0</xdr:rowOff>
    </xdr:to>
    <xdr:sp>
      <xdr:nvSpPr>
        <xdr:cNvPr id="1213" name="Text 1"/>
        <xdr:cNvSpPr txBox="1">
          <a:spLocks noChangeArrowheads="1"/>
        </xdr:cNvSpPr>
      </xdr:nvSpPr>
      <xdr:spPr>
        <a:xfrm>
          <a:off x="2315241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409575</xdr:colOff>
      <xdr:row>84</xdr:row>
      <xdr:rowOff>0</xdr:rowOff>
    </xdr:from>
    <xdr:to>
      <xdr:col>216</xdr:col>
      <xdr:colOff>0</xdr:colOff>
      <xdr:row>84</xdr:row>
      <xdr:rowOff>0</xdr:rowOff>
    </xdr:to>
    <xdr:sp>
      <xdr:nvSpPr>
        <xdr:cNvPr id="1214" name="Text 1"/>
        <xdr:cNvSpPr txBox="1">
          <a:spLocks noChangeArrowheads="1"/>
        </xdr:cNvSpPr>
      </xdr:nvSpPr>
      <xdr:spPr>
        <a:xfrm>
          <a:off x="2319337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225</xdr:col>
      <xdr:colOff>409575</xdr:colOff>
      <xdr:row>104</xdr:row>
      <xdr:rowOff>0</xdr:rowOff>
    </xdr:from>
    <xdr:to>
      <xdr:col>226</xdr:col>
      <xdr:colOff>114300</xdr:colOff>
      <xdr:row>104</xdr:row>
      <xdr:rowOff>0</xdr:rowOff>
    </xdr:to>
    <xdr:sp>
      <xdr:nvSpPr>
        <xdr:cNvPr id="1215" name="Text 1"/>
        <xdr:cNvSpPr txBox="1">
          <a:spLocks noChangeArrowheads="1"/>
        </xdr:cNvSpPr>
      </xdr:nvSpPr>
      <xdr:spPr>
        <a:xfrm>
          <a:off x="2429256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16" name="Text 9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17" name="Text 1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18" name="Text 1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19" name="Text 1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20" name="Text 1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21" name="Text 1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22" name="Text 1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23" name="Text 1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24" name="Text 1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409575</xdr:colOff>
      <xdr:row>104</xdr:row>
      <xdr:rowOff>0</xdr:rowOff>
    </xdr:from>
    <xdr:to>
      <xdr:col>228</xdr:col>
      <xdr:colOff>0</xdr:colOff>
      <xdr:row>104</xdr:row>
      <xdr:rowOff>0</xdr:rowOff>
    </xdr:to>
    <xdr:sp>
      <xdr:nvSpPr>
        <xdr:cNvPr id="1225" name="Text 1"/>
        <xdr:cNvSpPr txBox="1">
          <a:spLocks noChangeArrowheads="1"/>
        </xdr:cNvSpPr>
      </xdr:nvSpPr>
      <xdr:spPr>
        <a:xfrm>
          <a:off x="2448496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225</xdr:col>
      <xdr:colOff>409575</xdr:colOff>
      <xdr:row>104</xdr:row>
      <xdr:rowOff>0</xdr:rowOff>
    </xdr:from>
    <xdr:to>
      <xdr:col>226</xdr:col>
      <xdr:colOff>114300</xdr:colOff>
      <xdr:row>104</xdr:row>
      <xdr:rowOff>0</xdr:rowOff>
    </xdr:to>
    <xdr:sp>
      <xdr:nvSpPr>
        <xdr:cNvPr id="1226" name="Text 1"/>
        <xdr:cNvSpPr txBox="1">
          <a:spLocks noChangeArrowheads="1"/>
        </xdr:cNvSpPr>
      </xdr:nvSpPr>
      <xdr:spPr>
        <a:xfrm>
          <a:off x="2429256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27" name="Text 9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28" name="Text 1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29" name="Text 1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30" name="Text 1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31" name="Text 1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32" name="Text 1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33" name="Text 1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34" name="Text 1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104</xdr:row>
      <xdr:rowOff>0</xdr:rowOff>
    </xdr:from>
    <xdr:to>
      <xdr:col>227</xdr:col>
      <xdr:colOff>0</xdr:colOff>
      <xdr:row>104</xdr:row>
      <xdr:rowOff>0</xdr:rowOff>
    </xdr:to>
    <xdr:sp>
      <xdr:nvSpPr>
        <xdr:cNvPr id="1235" name="Text 1"/>
        <xdr:cNvSpPr txBox="1">
          <a:spLocks noChangeArrowheads="1"/>
        </xdr:cNvSpPr>
      </xdr:nvSpPr>
      <xdr:spPr>
        <a:xfrm>
          <a:off x="2444400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409575</xdr:colOff>
      <xdr:row>104</xdr:row>
      <xdr:rowOff>0</xdr:rowOff>
    </xdr:from>
    <xdr:to>
      <xdr:col>228</xdr:col>
      <xdr:colOff>0</xdr:colOff>
      <xdr:row>104</xdr:row>
      <xdr:rowOff>0</xdr:rowOff>
    </xdr:to>
    <xdr:sp>
      <xdr:nvSpPr>
        <xdr:cNvPr id="1236" name="Text 1"/>
        <xdr:cNvSpPr txBox="1">
          <a:spLocks noChangeArrowheads="1"/>
        </xdr:cNvSpPr>
      </xdr:nvSpPr>
      <xdr:spPr>
        <a:xfrm>
          <a:off x="2448496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224</xdr:col>
      <xdr:colOff>409575</xdr:colOff>
      <xdr:row>104</xdr:row>
      <xdr:rowOff>0</xdr:rowOff>
    </xdr:from>
    <xdr:to>
      <xdr:col>225</xdr:col>
      <xdr:colOff>114300</xdr:colOff>
      <xdr:row>104</xdr:row>
      <xdr:rowOff>0</xdr:rowOff>
    </xdr:to>
    <xdr:sp>
      <xdr:nvSpPr>
        <xdr:cNvPr id="1237" name="Text 1"/>
        <xdr:cNvSpPr txBox="1">
          <a:spLocks noChangeArrowheads="1"/>
        </xdr:cNvSpPr>
      </xdr:nvSpPr>
      <xdr:spPr>
        <a:xfrm>
          <a:off x="2419635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38" name="Text 9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39" name="Text 1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40" name="Text 1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41" name="Text 1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42" name="Text 1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43" name="Text 1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44" name="Text 1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45" name="Text 1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46" name="Text 1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409575</xdr:colOff>
      <xdr:row>104</xdr:row>
      <xdr:rowOff>0</xdr:rowOff>
    </xdr:from>
    <xdr:to>
      <xdr:col>227</xdr:col>
      <xdr:colOff>114300</xdr:colOff>
      <xdr:row>104</xdr:row>
      <xdr:rowOff>0</xdr:rowOff>
    </xdr:to>
    <xdr:sp>
      <xdr:nvSpPr>
        <xdr:cNvPr id="1247" name="Text 1"/>
        <xdr:cNvSpPr txBox="1">
          <a:spLocks noChangeArrowheads="1"/>
        </xdr:cNvSpPr>
      </xdr:nvSpPr>
      <xdr:spPr>
        <a:xfrm>
          <a:off x="2438876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224</xdr:col>
      <xdr:colOff>409575</xdr:colOff>
      <xdr:row>104</xdr:row>
      <xdr:rowOff>0</xdr:rowOff>
    </xdr:from>
    <xdr:to>
      <xdr:col>225</xdr:col>
      <xdr:colOff>114300</xdr:colOff>
      <xdr:row>104</xdr:row>
      <xdr:rowOff>0</xdr:rowOff>
    </xdr:to>
    <xdr:sp>
      <xdr:nvSpPr>
        <xdr:cNvPr id="1248" name="Text 1"/>
        <xdr:cNvSpPr txBox="1">
          <a:spLocks noChangeArrowheads="1"/>
        </xdr:cNvSpPr>
      </xdr:nvSpPr>
      <xdr:spPr>
        <a:xfrm>
          <a:off x="2419635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49" name="Text 9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50" name="Text 1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51" name="Text 1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52" name="Text 1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53" name="Text 1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54" name="Text 1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55" name="Text 1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56" name="Text 1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104</xdr:row>
      <xdr:rowOff>0</xdr:rowOff>
    </xdr:from>
    <xdr:to>
      <xdr:col>226</xdr:col>
      <xdr:colOff>0</xdr:colOff>
      <xdr:row>104</xdr:row>
      <xdr:rowOff>0</xdr:rowOff>
    </xdr:to>
    <xdr:sp>
      <xdr:nvSpPr>
        <xdr:cNvPr id="1257" name="Text 1"/>
        <xdr:cNvSpPr txBox="1">
          <a:spLocks noChangeArrowheads="1"/>
        </xdr:cNvSpPr>
      </xdr:nvSpPr>
      <xdr:spPr>
        <a:xfrm>
          <a:off x="2434780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409575</xdr:colOff>
      <xdr:row>104</xdr:row>
      <xdr:rowOff>0</xdr:rowOff>
    </xdr:from>
    <xdr:to>
      <xdr:col>227</xdr:col>
      <xdr:colOff>114300</xdr:colOff>
      <xdr:row>104</xdr:row>
      <xdr:rowOff>0</xdr:rowOff>
    </xdr:to>
    <xdr:sp>
      <xdr:nvSpPr>
        <xdr:cNvPr id="1258" name="Text 1"/>
        <xdr:cNvSpPr txBox="1">
          <a:spLocks noChangeArrowheads="1"/>
        </xdr:cNvSpPr>
      </xdr:nvSpPr>
      <xdr:spPr>
        <a:xfrm>
          <a:off x="2438876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225</xdr:col>
      <xdr:colOff>409575</xdr:colOff>
      <xdr:row>6</xdr:row>
      <xdr:rowOff>9525</xdr:rowOff>
    </xdr:from>
    <xdr:to>
      <xdr:col>226</xdr:col>
      <xdr:colOff>114300</xdr:colOff>
      <xdr:row>7</xdr:row>
      <xdr:rowOff>0</xdr:rowOff>
    </xdr:to>
    <xdr:sp>
      <xdr:nvSpPr>
        <xdr:cNvPr id="1259" name="Text 1"/>
        <xdr:cNvSpPr txBox="1">
          <a:spLocks noChangeArrowheads="1"/>
        </xdr:cNvSpPr>
      </xdr:nvSpPr>
      <xdr:spPr>
        <a:xfrm>
          <a:off x="2429256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6</xdr:row>
      <xdr:rowOff>95250</xdr:rowOff>
    </xdr:from>
    <xdr:to>
      <xdr:col>227</xdr:col>
      <xdr:colOff>0</xdr:colOff>
      <xdr:row>7</xdr:row>
      <xdr:rowOff>0</xdr:rowOff>
    </xdr:to>
    <xdr:sp>
      <xdr:nvSpPr>
        <xdr:cNvPr id="1260" name="Text 9"/>
        <xdr:cNvSpPr txBox="1">
          <a:spLocks noChangeArrowheads="1"/>
        </xdr:cNvSpPr>
      </xdr:nvSpPr>
      <xdr:spPr>
        <a:xfrm>
          <a:off x="2444400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6</xdr:row>
      <xdr:rowOff>0</xdr:rowOff>
    </xdr:from>
    <xdr:to>
      <xdr:col>227</xdr:col>
      <xdr:colOff>0</xdr:colOff>
      <xdr:row>7</xdr:row>
      <xdr:rowOff>0</xdr:rowOff>
    </xdr:to>
    <xdr:sp>
      <xdr:nvSpPr>
        <xdr:cNvPr id="1261" name="Text 1"/>
        <xdr:cNvSpPr txBox="1">
          <a:spLocks noChangeArrowheads="1"/>
        </xdr:cNvSpPr>
      </xdr:nvSpPr>
      <xdr:spPr>
        <a:xfrm>
          <a:off x="2444400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6</xdr:row>
      <xdr:rowOff>9525</xdr:rowOff>
    </xdr:from>
    <xdr:to>
      <xdr:col>227</xdr:col>
      <xdr:colOff>0</xdr:colOff>
      <xdr:row>7</xdr:row>
      <xdr:rowOff>0</xdr:rowOff>
    </xdr:to>
    <xdr:sp>
      <xdr:nvSpPr>
        <xdr:cNvPr id="1262" name="Text 1"/>
        <xdr:cNvSpPr txBox="1">
          <a:spLocks noChangeArrowheads="1"/>
        </xdr:cNvSpPr>
      </xdr:nvSpPr>
      <xdr:spPr>
        <a:xfrm>
          <a:off x="244440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6</xdr:row>
      <xdr:rowOff>9525</xdr:rowOff>
    </xdr:from>
    <xdr:to>
      <xdr:col>227</xdr:col>
      <xdr:colOff>0</xdr:colOff>
      <xdr:row>7</xdr:row>
      <xdr:rowOff>0</xdr:rowOff>
    </xdr:to>
    <xdr:sp>
      <xdr:nvSpPr>
        <xdr:cNvPr id="1263" name="Text 1"/>
        <xdr:cNvSpPr txBox="1">
          <a:spLocks noChangeArrowheads="1"/>
        </xdr:cNvSpPr>
      </xdr:nvSpPr>
      <xdr:spPr>
        <a:xfrm>
          <a:off x="244440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6</xdr:row>
      <xdr:rowOff>9525</xdr:rowOff>
    </xdr:from>
    <xdr:to>
      <xdr:col>227</xdr:col>
      <xdr:colOff>0</xdr:colOff>
      <xdr:row>7</xdr:row>
      <xdr:rowOff>0</xdr:rowOff>
    </xdr:to>
    <xdr:sp>
      <xdr:nvSpPr>
        <xdr:cNvPr id="1264" name="Text 1"/>
        <xdr:cNvSpPr txBox="1">
          <a:spLocks noChangeArrowheads="1"/>
        </xdr:cNvSpPr>
      </xdr:nvSpPr>
      <xdr:spPr>
        <a:xfrm>
          <a:off x="244440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6</xdr:row>
      <xdr:rowOff>9525</xdr:rowOff>
    </xdr:from>
    <xdr:to>
      <xdr:col>227</xdr:col>
      <xdr:colOff>0</xdr:colOff>
      <xdr:row>7</xdr:row>
      <xdr:rowOff>0</xdr:rowOff>
    </xdr:to>
    <xdr:sp>
      <xdr:nvSpPr>
        <xdr:cNvPr id="1265" name="Text 1"/>
        <xdr:cNvSpPr txBox="1">
          <a:spLocks noChangeArrowheads="1"/>
        </xdr:cNvSpPr>
      </xdr:nvSpPr>
      <xdr:spPr>
        <a:xfrm>
          <a:off x="244440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6</xdr:row>
      <xdr:rowOff>9525</xdr:rowOff>
    </xdr:from>
    <xdr:to>
      <xdr:col>227</xdr:col>
      <xdr:colOff>0</xdr:colOff>
      <xdr:row>7</xdr:row>
      <xdr:rowOff>0</xdr:rowOff>
    </xdr:to>
    <xdr:sp>
      <xdr:nvSpPr>
        <xdr:cNvPr id="1266" name="Text 1"/>
        <xdr:cNvSpPr txBox="1">
          <a:spLocks noChangeArrowheads="1"/>
        </xdr:cNvSpPr>
      </xdr:nvSpPr>
      <xdr:spPr>
        <a:xfrm>
          <a:off x="244440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6</xdr:row>
      <xdr:rowOff>9525</xdr:rowOff>
    </xdr:from>
    <xdr:to>
      <xdr:col>227</xdr:col>
      <xdr:colOff>0</xdr:colOff>
      <xdr:row>7</xdr:row>
      <xdr:rowOff>0</xdr:rowOff>
    </xdr:to>
    <xdr:sp>
      <xdr:nvSpPr>
        <xdr:cNvPr id="1267" name="Text 1"/>
        <xdr:cNvSpPr txBox="1">
          <a:spLocks noChangeArrowheads="1"/>
        </xdr:cNvSpPr>
      </xdr:nvSpPr>
      <xdr:spPr>
        <a:xfrm>
          <a:off x="244440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6</xdr:row>
      <xdr:rowOff>9525</xdr:rowOff>
    </xdr:from>
    <xdr:to>
      <xdr:col>227</xdr:col>
      <xdr:colOff>0</xdr:colOff>
      <xdr:row>7</xdr:row>
      <xdr:rowOff>0</xdr:rowOff>
    </xdr:to>
    <xdr:sp>
      <xdr:nvSpPr>
        <xdr:cNvPr id="1268" name="Text 1"/>
        <xdr:cNvSpPr txBox="1">
          <a:spLocks noChangeArrowheads="1"/>
        </xdr:cNvSpPr>
      </xdr:nvSpPr>
      <xdr:spPr>
        <a:xfrm>
          <a:off x="244440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409575</xdr:colOff>
      <xdr:row>6</xdr:row>
      <xdr:rowOff>9525</xdr:rowOff>
    </xdr:from>
    <xdr:to>
      <xdr:col>228</xdr:col>
      <xdr:colOff>0</xdr:colOff>
      <xdr:row>7</xdr:row>
      <xdr:rowOff>0</xdr:rowOff>
    </xdr:to>
    <xdr:sp>
      <xdr:nvSpPr>
        <xdr:cNvPr id="1269" name="Text 1"/>
        <xdr:cNvSpPr txBox="1">
          <a:spLocks noChangeArrowheads="1"/>
        </xdr:cNvSpPr>
      </xdr:nvSpPr>
      <xdr:spPr>
        <a:xfrm>
          <a:off x="2448496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225</xdr:col>
      <xdr:colOff>409575</xdr:colOff>
      <xdr:row>84</xdr:row>
      <xdr:rowOff>0</xdr:rowOff>
    </xdr:from>
    <xdr:to>
      <xdr:col>226</xdr:col>
      <xdr:colOff>114300</xdr:colOff>
      <xdr:row>84</xdr:row>
      <xdr:rowOff>0</xdr:rowOff>
    </xdr:to>
    <xdr:sp>
      <xdr:nvSpPr>
        <xdr:cNvPr id="1270" name="Text 1"/>
        <xdr:cNvSpPr txBox="1">
          <a:spLocks noChangeArrowheads="1"/>
        </xdr:cNvSpPr>
      </xdr:nvSpPr>
      <xdr:spPr>
        <a:xfrm>
          <a:off x="2429256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84</xdr:row>
      <xdr:rowOff>0</xdr:rowOff>
    </xdr:from>
    <xdr:to>
      <xdr:col>227</xdr:col>
      <xdr:colOff>0</xdr:colOff>
      <xdr:row>84</xdr:row>
      <xdr:rowOff>0</xdr:rowOff>
    </xdr:to>
    <xdr:sp>
      <xdr:nvSpPr>
        <xdr:cNvPr id="1271" name="Text 9"/>
        <xdr:cNvSpPr txBox="1">
          <a:spLocks noChangeArrowheads="1"/>
        </xdr:cNvSpPr>
      </xdr:nvSpPr>
      <xdr:spPr>
        <a:xfrm>
          <a:off x="244440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84</xdr:row>
      <xdr:rowOff>0</xdr:rowOff>
    </xdr:from>
    <xdr:to>
      <xdr:col>227</xdr:col>
      <xdr:colOff>0</xdr:colOff>
      <xdr:row>84</xdr:row>
      <xdr:rowOff>0</xdr:rowOff>
    </xdr:to>
    <xdr:sp>
      <xdr:nvSpPr>
        <xdr:cNvPr id="1272" name="Text 1"/>
        <xdr:cNvSpPr txBox="1">
          <a:spLocks noChangeArrowheads="1"/>
        </xdr:cNvSpPr>
      </xdr:nvSpPr>
      <xdr:spPr>
        <a:xfrm>
          <a:off x="244440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84</xdr:row>
      <xdr:rowOff>0</xdr:rowOff>
    </xdr:from>
    <xdr:to>
      <xdr:col>227</xdr:col>
      <xdr:colOff>0</xdr:colOff>
      <xdr:row>84</xdr:row>
      <xdr:rowOff>0</xdr:rowOff>
    </xdr:to>
    <xdr:sp>
      <xdr:nvSpPr>
        <xdr:cNvPr id="1273" name="Text 1"/>
        <xdr:cNvSpPr txBox="1">
          <a:spLocks noChangeArrowheads="1"/>
        </xdr:cNvSpPr>
      </xdr:nvSpPr>
      <xdr:spPr>
        <a:xfrm>
          <a:off x="244440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84</xdr:row>
      <xdr:rowOff>0</xdr:rowOff>
    </xdr:from>
    <xdr:to>
      <xdr:col>227</xdr:col>
      <xdr:colOff>0</xdr:colOff>
      <xdr:row>84</xdr:row>
      <xdr:rowOff>0</xdr:rowOff>
    </xdr:to>
    <xdr:sp>
      <xdr:nvSpPr>
        <xdr:cNvPr id="1274" name="Text 1"/>
        <xdr:cNvSpPr txBox="1">
          <a:spLocks noChangeArrowheads="1"/>
        </xdr:cNvSpPr>
      </xdr:nvSpPr>
      <xdr:spPr>
        <a:xfrm>
          <a:off x="244440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84</xdr:row>
      <xdr:rowOff>0</xdr:rowOff>
    </xdr:from>
    <xdr:to>
      <xdr:col>227</xdr:col>
      <xdr:colOff>0</xdr:colOff>
      <xdr:row>84</xdr:row>
      <xdr:rowOff>0</xdr:rowOff>
    </xdr:to>
    <xdr:sp>
      <xdr:nvSpPr>
        <xdr:cNvPr id="1275" name="Text 1"/>
        <xdr:cNvSpPr txBox="1">
          <a:spLocks noChangeArrowheads="1"/>
        </xdr:cNvSpPr>
      </xdr:nvSpPr>
      <xdr:spPr>
        <a:xfrm>
          <a:off x="244440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84</xdr:row>
      <xdr:rowOff>0</xdr:rowOff>
    </xdr:from>
    <xdr:to>
      <xdr:col>227</xdr:col>
      <xdr:colOff>0</xdr:colOff>
      <xdr:row>84</xdr:row>
      <xdr:rowOff>0</xdr:rowOff>
    </xdr:to>
    <xdr:sp>
      <xdr:nvSpPr>
        <xdr:cNvPr id="1276" name="Text 1"/>
        <xdr:cNvSpPr txBox="1">
          <a:spLocks noChangeArrowheads="1"/>
        </xdr:cNvSpPr>
      </xdr:nvSpPr>
      <xdr:spPr>
        <a:xfrm>
          <a:off x="244440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84</xdr:row>
      <xdr:rowOff>0</xdr:rowOff>
    </xdr:from>
    <xdr:to>
      <xdr:col>227</xdr:col>
      <xdr:colOff>0</xdr:colOff>
      <xdr:row>84</xdr:row>
      <xdr:rowOff>0</xdr:rowOff>
    </xdr:to>
    <xdr:sp>
      <xdr:nvSpPr>
        <xdr:cNvPr id="1277" name="Text 1"/>
        <xdr:cNvSpPr txBox="1">
          <a:spLocks noChangeArrowheads="1"/>
        </xdr:cNvSpPr>
      </xdr:nvSpPr>
      <xdr:spPr>
        <a:xfrm>
          <a:off x="244440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84</xdr:row>
      <xdr:rowOff>0</xdr:rowOff>
    </xdr:from>
    <xdr:to>
      <xdr:col>227</xdr:col>
      <xdr:colOff>0</xdr:colOff>
      <xdr:row>84</xdr:row>
      <xdr:rowOff>0</xdr:rowOff>
    </xdr:to>
    <xdr:sp>
      <xdr:nvSpPr>
        <xdr:cNvPr id="1278" name="Text 1"/>
        <xdr:cNvSpPr txBox="1">
          <a:spLocks noChangeArrowheads="1"/>
        </xdr:cNvSpPr>
      </xdr:nvSpPr>
      <xdr:spPr>
        <a:xfrm>
          <a:off x="244440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84</xdr:row>
      <xdr:rowOff>0</xdr:rowOff>
    </xdr:from>
    <xdr:to>
      <xdr:col>227</xdr:col>
      <xdr:colOff>0</xdr:colOff>
      <xdr:row>84</xdr:row>
      <xdr:rowOff>0</xdr:rowOff>
    </xdr:to>
    <xdr:sp>
      <xdr:nvSpPr>
        <xdr:cNvPr id="1279" name="Text 1"/>
        <xdr:cNvSpPr txBox="1">
          <a:spLocks noChangeArrowheads="1"/>
        </xdr:cNvSpPr>
      </xdr:nvSpPr>
      <xdr:spPr>
        <a:xfrm>
          <a:off x="2444400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409575</xdr:colOff>
      <xdr:row>84</xdr:row>
      <xdr:rowOff>0</xdr:rowOff>
    </xdr:from>
    <xdr:to>
      <xdr:col>228</xdr:col>
      <xdr:colOff>0</xdr:colOff>
      <xdr:row>84</xdr:row>
      <xdr:rowOff>0</xdr:rowOff>
    </xdr:to>
    <xdr:sp>
      <xdr:nvSpPr>
        <xdr:cNvPr id="1280" name="Text 1"/>
        <xdr:cNvSpPr txBox="1">
          <a:spLocks noChangeArrowheads="1"/>
        </xdr:cNvSpPr>
      </xdr:nvSpPr>
      <xdr:spPr>
        <a:xfrm>
          <a:off x="2448496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237</xdr:col>
      <xdr:colOff>409575</xdr:colOff>
      <xdr:row>104</xdr:row>
      <xdr:rowOff>0</xdr:rowOff>
    </xdr:from>
    <xdr:to>
      <xdr:col>238</xdr:col>
      <xdr:colOff>114300</xdr:colOff>
      <xdr:row>104</xdr:row>
      <xdr:rowOff>0</xdr:rowOff>
    </xdr:to>
    <xdr:sp>
      <xdr:nvSpPr>
        <xdr:cNvPr id="1281" name="Text 1"/>
        <xdr:cNvSpPr txBox="1">
          <a:spLocks noChangeArrowheads="1"/>
        </xdr:cNvSpPr>
      </xdr:nvSpPr>
      <xdr:spPr>
        <a:xfrm>
          <a:off x="2558415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282" name="Text 9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283" name="Text 1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284" name="Text 1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285" name="Text 1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286" name="Text 1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287" name="Text 1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288" name="Text 1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289" name="Text 1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290" name="Text 1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409575</xdr:colOff>
      <xdr:row>104</xdr:row>
      <xdr:rowOff>0</xdr:rowOff>
    </xdr:from>
    <xdr:to>
      <xdr:col>240</xdr:col>
      <xdr:colOff>0</xdr:colOff>
      <xdr:row>104</xdr:row>
      <xdr:rowOff>0</xdr:rowOff>
    </xdr:to>
    <xdr:sp>
      <xdr:nvSpPr>
        <xdr:cNvPr id="1291" name="Text 1"/>
        <xdr:cNvSpPr txBox="1">
          <a:spLocks noChangeArrowheads="1"/>
        </xdr:cNvSpPr>
      </xdr:nvSpPr>
      <xdr:spPr>
        <a:xfrm>
          <a:off x="2577655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237</xdr:col>
      <xdr:colOff>409575</xdr:colOff>
      <xdr:row>104</xdr:row>
      <xdr:rowOff>0</xdr:rowOff>
    </xdr:from>
    <xdr:to>
      <xdr:col>238</xdr:col>
      <xdr:colOff>114300</xdr:colOff>
      <xdr:row>104</xdr:row>
      <xdr:rowOff>0</xdr:rowOff>
    </xdr:to>
    <xdr:sp>
      <xdr:nvSpPr>
        <xdr:cNvPr id="1292" name="Text 1"/>
        <xdr:cNvSpPr txBox="1">
          <a:spLocks noChangeArrowheads="1"/>
        </xdr:cNvSpPr>
      </xdr:nvSpPr>
      <xdr:spPr>
        <a:xfrm>
          <a:off x="2558415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293" name="Text 9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294" name="Text 1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295" name="Text 1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296" name="Text 1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297" name="Text 1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298" name="Text 1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299" name="Text 1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300" name="Text 1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104</xdr:row>
      <xdr:rowOff>0</xdr:rowOff>
    </xdr:from>
    <xdr:to>
      <xdr:col>239</xdr:col>
      <xdr:colOff>0</xdr:colOff>
      <xdr:row>104</xdr:row>
      <xdr:rowOff>0</xdr:rowOff>
    </xdr:to>
    <xdr:sp>
      <xdr:nvSpPr>
        <xdr:cNvPr id="1301" name="Text 1"/>
        <xdr:cNvSpPr txBox="1">
          <a:spLocks noChangeArrowheads="1"/>
        </xdr:cNvSpPr>
      </xdr:nvSpPr>
      <xdr:spPr>
        <a:xfrm>
          <a:off x="2573559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409575</xdr:colOff>
      <xdr:row>104</xdr:row>
      <xdr:rowOff>0</xdr:rowOff>
    </xdr:from>
    <xdr:to>
      <xdr:col>240</xdr:col>
      <xdr:colOff>0</xdr:colOff>
      <xdr:row>104</xdr:row>
      <xdr:rowOff>0</xdr:rowOff>
    </xdr:to>
    <xdr:sp>
      <xdr:nvSpPr>
        <xdr:cNvPr id="1302" name="Text 1"/>
        <xdr:cNvSpPr txBox="1">
          <a:spLocks noChangeArrowheads="1"/>
        </xdr:cNvSpPr>
      </xdr:nvSpPr>
      <xdr:spPr>
        <a:xfrm>
          <a:off x="2577655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236</xdr:col>
      <xdr:colOff>409575</xdr:colOff>
      <xdr:row>104</xdr:row>
      <xdr:rowOff>0</xdr:rowOff>
    </xdr:from>
    <xdr:to>
      <xdr:col>237</xdr:col>
      <xdr:colOff>114300</xdr:colOff>
      <xdr:row>104</xdr:row>
      <xdr:rowOff>0</xdr:rowOff>
    </xdr:to>
    <xdr:sp>
      <xdr:nvSpPr>
        <xdr:cNvPr id="1303" name="Text 1"/>
        <xdr:cNvSpPr txBox="1">
          <a:spLocks noChangeArrowheads="1"/>
        </xdr:cNvSpPr>
      </xdr:nvSpPr>
      <xdr:spPr>
        <a:xfrm>
          <a:off x="2548794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04" name="Text 9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05" name="Text 1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06" name="Text 1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07" name="Text 1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08" name="Text 1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09" name="Text 1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10" name="Text 1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11" name="Text 1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12" name="Text 1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409575</xdr:colOff>
      <xdr:row>104</xdr:row>
      <xdr:rowOff>0</xdr:rowOff>
    </xdr:from>
    <xdr:to>
      <xdr:col>239</xdr:col>
      <xdr:colOff>114300</xdr:colOff>
      <xdr:row>104</xdr:row>
      <xdr:rowOff>0</xdr:rowOff>
    </xdr:to>
    <xdr:sp>
      <xdr:nvSpPr>
        <xdr:cNvPr id="1313" name="Text 1"/>
        <xdr:cNvSpPr txBox="1">
          <a:spLocks noChangeArrowheads="1"/>
        </xdr:cNvSpPr>
      </xdr:nvSpPr>
      <xdr:spPr>
        <a:xfrm>
          <a:off x="2568035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236</xdr:col>
      <xdr:colOff>409575</xdr:colOff>
      <xdr:row>104</xdr:row>
      <xdr:rowOff>0</xdr:rowOff>
    </xdr:from>
    <xdr:to>
      <xdr:col>237</xdr:col>
      <xdr:colOff>114300</xdr:colOff>
      <xdr:row>104</xdr:row>
      <xdr:rowOff>0</xdr:rowOff>
    </xdr:to>
    <xdr:sp>
      <xdr:nvSpPr>
        <xdr:cNvPr id="1314" name="Text 1"/>
        <xdr:cNvSpPr txBox="1">
          <a:spLocks noChangeArrowheads="1"/>
        </xdr:cNvSpPr>
      </xdr:nvSpPr>
      <xdr:spPr>
        <a:xfrm>
          <a:off x="2548794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15" name="Text 9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16" name="Text 1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17" name="Text 1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18" name="Text 1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19" name="Text 1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20" name="Text 1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21" name="Text 1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22" name="Text 1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104</xdr:row>
      <xdr:rowOff>0</xdr:rowOff>
    </xdr:from>
    <xdr:to>
      <xdr:col>238</xdr:col>
      <xdr:colOff>0</xdr:colOff>
      <xdr:row>104</xdr:row>
      <xdr:rowOff>0</xdr:rowOff>
    </xdr:to>
    <xdr:sp>
      <xdr:nvSpPr>
        <xdr:cNvPr id="1323" name="Text 1"/>
        <xdr:cNvSpPr txBox="1">
          <a:spLocks noChangeArrowheads="1"/>
        </xdr:cNvSpPr>
      </xdr:nvSpPr>
      <xdr:spPr>
        <a:xfrm>
          <a:off x="2563939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409575</xdr:colOff>
      <xdr:row>104</xdr:row>
      <xdr:rowOff>0</xdr:rowOff>
    </xdr:from>
    <xdr:to>
      <xdr:col>239</xdr:col>
      <xdr:colOff>114300</xdr:colOff>
      <xdr:row>104</xdr:row>
      <xdr:rowOff>0</xdr:rowOff>
    </xdr:to>
    <xdr:sp>
      <xdr:nvSpPr>
        <xdr:cNvPr id="1324" name="Text 1"/>
        <xdr:cNvSpPr txBox="1">
          <a:spLocks noChangeArrowheads="1"/>
        </xdr:cNvSpPr>
      </xdr:nvSpPr>
      <xdr:spPr>
        <a:xfrm>
          <a:off x="2568035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237</xdr:col>
      <xdr:colOff>409575</xdr:colOff>
      <xdr:row>6</xdr:row>
      <xdr:rowOff>9525</xdr:rowOff>
    </xdr:from>
    <xdr:to>
      <xdr:col>238</xdr:col>
      <xdr:colOff>114300</xdr:colOff>
      <xdr:row>7</xdr:row>
      <xdr:rowOff>0</xdr:rowOff>
    </xdr:to>
    <xdr:sp>
      <xdr:nvSpPr>
        <xdr:cNvPr id="1325" name="Text 1"/>
        <xdr:cNvSpPr txBox="1">
          <a:spLocks noChangeArrowheads="1"/>
        </xdr:cNvSpPr>
      </xdr:nvSpPr>
      <xdr:spPr>
        <a:xfrm>
          <a:off x="2558415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6</xdr:row>
      <xdr:rowOff>95250</xdr:rowOff>
    </xdr:from>
    <xdr:to>
      <xdr:col>239</xdr:col>
      <xdr:colOff>0</xdr:colOff>
      <xdr:row>7</xdr:row>
      <xdr:rowOff>0</xdr:rowOff>
    </xdr:to>
    <xdr:sp>
      <xdr:nvSpPr>
        <xdr:cNvPr id="1326" name="Text 9"/>
        <xdr:cNvSpPr txBox="1">
          <a:spLocks noChangeArrowheads="1"/>
        </xdr:cNvSpPr>
      </xdr:nvSpPr>
      <xdr:spPr>
        <a:xfrm>
          <a:off x="2573559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6</xdr:row>
      <xdr:rowOff>0</xdr:rowOff>
    </xdr:from>
    <xdr:to>
      <xdr:col>239</xdr:col>
      <xdr:colOff>0</xdr:colOff>
      <xdr:row>7</xdr:row>
      <xdr:rowOff>0</xdr:rowOff>
    </xdr:to>
    <xdr:sp>
      <xdr:nvSpPr>
        <xdr:cNvPr id="1327" name="Text 1"/>
        <xdr:cNvSpPr txBox="1">
          <a:spLocks noChangeArrowheads="1"/>
        </xdr:cNvSpPr>
      </xdr:nvSpPr>
      <xdr:spPr>
        <a:xfrm>
          <a:off x="2573559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6</xdr:row>
      <xdr:rowOff>9525</xdr:rowOff>
    </xdr:from>
    <xdr:to>
      <xdr:col>239</xdr:col>
      <xdr:colOff>0</xdr:colOff>
      <xdr:row>7</xdr:row>
      <xdr:rowOff>0</xdr:rowOff>
    </xdr:to>
    <xdr:sp>
      <xdr:nvSpPr>
        <xdr:cNvPr id="1328" name="Text 1"/>
        <xdr:cNvSpPr txBox="1">
          <a:spLocks noChangeArrowheads="1"/>
        </xdr:cNvSpPr>
      </xdr:nvSpPr>
      <xdr:spPr>
        <a:xfrm>
          <a:off x="257355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6</xdr:row>
      <xdr:rowOff>9525</xdr:rowOff>
    </xdr:from>
    <xdr:to>
      <xdr:col>239</xdr:col>
      <xdr:colOff>0</xdr:colOff>
      <xdr:row>7</xdr:row>
      <xdr:rowOff>0</xdr:rowOff>
    </xdr:to>
    <xdr:sp>
      <xdr:nvSpPr>
        <xdr:cNvPr id="1329" name="Text 1"/>
        <xdr:cNvSpPr txBox="1">
          <a:spLocks noChangeArrowheads="1"/>
        </xdr:cNvSpPr>
      </xdr:nvSpPr>
      <xdr:spPr>
        <a:xfrm>
          <a:off x="257355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6</xdr:row>
      <xdr:rowOff>9525</xdr:rowOff>
    </xdr:from>
    <xdr:to>
      <xdr:col>239</xdr:col>
      <xdr:colOff>0</xdr:colOff>
      <xdr:row>7</xdr:row>
      <xdr:rowOff>0</xdr:rowOff>
    </xdr:to>
    <xdr:sp>
      <xdr:nvSpPr>
        <xdr:cNvPr id="1330" name="Text 1"/>
        <xdr:cNvSpPr txBox="1">
          <a:spLocks noChangeArrowheads="1"/>
        </xdr:cNvSpPr>
      </xdr:nvSpPr>
      <xdr:spPr>
        <a:xfrm>
          <a:off x="257355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6</xdr:row>
      <xdr:rowOff>9525</xdr:rowOff>
    </xdr:from>
    <xdr:to>
      <xdr:col>239</xdr:col>
      <xdr:colOff>0</xdr:colOff>
      <xdr:row>7</xdr:row>
      <xdr:rowOff>0</xdr:rowOff>
    </xdr:to>
    <xdr:sp>
      <xdr:nvSpPr>
        <xdr:cNvPr id="1331" name="Text 1"/>
        <xdr:cNvSpPr txBox="1">
          <a:spLocks noChangeArrowheads="1"/>
        </xdr:cNvSpPr>
      </xdr:nvSpPr>
      <xdr:spPr>
        <a:xfrm>
          <a:off x="257355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6</xdr:row>
      <xdr:rowOff>9525</xdr:rowOff>
    </xdr:from>
    <xdr:to>
      <xdr:col>239</xdr:col>
      <xdr:colOff>0</xdr:colOff>
      <xdr:row>7</xdr:row>
      <xdr:rowOff>0</xdr:rowOff>
    </xdr:to>
    <xdr:sp>
      <xdr:nvSpPr>
        <xdr:cNvPr id="1332" name="Text 1"/>
        <xdr:cNvSpPr txBox="1">
          <a:spLocks noChangeArrowheads="1"/>
        </xdr:cNvSpPr>
      </xdr:nvSpPr>
      <xdr:spPr>
        <a:xfrm>
          <a:off x="257355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6</xdr:row>
      <xdr:rowOff>9525</xdr:rowOff>
    </xdr:from>
    <xdr:to>
      <xdr:col>239</xdr:col>
      <xdr:colOff>0</xdr:colOff>
      <xdr:row>7</xdr:row>
      <xdr:rowOff>0</xdr:rowOff>
    </xdr:to>
    <xdr:sp>
      <xdr:nvSpPr>
        <xdr:cNvPr id="1333" name="Text 1"/>
        <xdr:cNvSpPr txBox="1">
          <a:spLocks noChangeArrowheads="1"/>
        </xdr:cNvSpPr>
      </xdr:nvSpPr>
      <xdr:spPr>
        <a:xfrm>
          <a:off x="257355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6</xdr:row>
      <xdr:rowOff>9525</xdr:rowOff>
    </xdr:from>
    <xdr:to>
      <xdr:col>239</xdr:col>
      <xdr:colOff>0</xdr:colOff>
      <xdr:row>7</xdr:row>
      <xdr:rowOff>0</xdr:rowOff>
    </xdr:to>
    <xdr:sp>
      <xdr:nvSpPr>
        <xdr:cNvPr id="1334" name="Text 1"/>
        <xdr:cNvSpPr txBox="1">
          <a:spLocks noChangeArrowheads="1"/>
        </xdr:cNvSpPr>
      </xdr:nvSpPr>
      <xdr:spPr>
        <a:xfrm>
          <a:off x="257355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409575</xdr:colOff>
      <xdr:row>6</xdr:row>
      <xdr:rowOff>9525</xdr:rowOff>
    </xdr:from>
    <xdr:to>
      <xdr:col>240</xdr:col>
      <xdr:colOff>0</xdr:colOff>
      <xdr:row>7</xdr:row>
      <xdr:rowOff>0</xdr:rowOff>
    </xdr:to>
    <xdr:sp>
      <xdr:nvSpPr>
        <xdr:cNvPr id="1335" name="Text 1"/>
        <xdr:cNvSpPr txBox="1">
          <a:spLocks noChangeArrowheads="1"/>
        </xdr:cNvSpPr>
      </xdr:nvSpPr>
      <xdr:spPr>
        <a:xfrm>
          <a:off x="2577655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237</xdr:col>
      <xdr:colOff>409575</xdr:colOff>
      <xdr:row>84</xdr:row>
      <xdr:rowOff>0</xdr:rowOff>
    </xdr:from>
    <xdr:to>
      <xdr:col>238</xdr:col>
      <xdr:colOff>114300</xdr:colOff>
      <xdr:row>84</xdr:row>
      <xdr:rowOff>0</xdr:rowOff>
    </xdr:to>
    <xdr:sp>
      <xdr:nvSpPr>
        <xdr:cNvPr id="1336" name="Text 1"/>
        <xdr:cNvSpPr txBox="1">
          <a:spLocks noChangeArrowheads="1"/>
        </xdr:cNvSpPr>
      </xdr:nvSpPr>
      <xdr:spPr>
        <a:xfrm>
          <a:off x="2558415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84</xdr:row>
      <xdr:rowOff>0</xdr:rowOff>
    </xdr:from>
    <xdr:to>
      <xdr:col>239</xdr:col>
      <xdr:colOff>0</xdr:colOff>
      <xdr:row>84</xdr:row>
      <xdr:rowOff>0</xdr:rowOff>
    </xdr:to>
    <xdr:sp>
      <xdr:nvSpPr>
        <xdr:cNvPr id="1337" name="Text 9"/>
        <xdr:cNvSpPr txBox="1">
          <a:spLocks noChangeArrowheads="1"/>
        </xdr:cNvSpPr>
      </xdr:nvSpPr>
      <xdr:spPr>
        <a:xfrm>
          <a:off x="257355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84</xdr:row>
      <xdr:rowOff>0</xdr:rowOff>
    </xdr:from>
    <xdr:to>
      <xdr:col>239</xdr:col>
      <xdr:colOff>0</xdr:colOff>
      <xdr:row>84</xdr:row>
      <xdr:rowOff>0</xdr:rowOff>
    </xdr:to>
    <xdr:sp>
      <xdr:nvSpPr>
        <xdr:cNvPr id="1338" name="Text 1"/>
        <xdr:cNvSpPr txBox="1">
          <a:spLocks noChangeArrowheads="1"/>
        </xdr:cNvSpPr>
      </xdr:nvSpPr>
      <xdr:spPr>
        <a:xfrm>
          <a:off x="257355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84</xdr:row>
      <xdr:rowOff>0</xdr:rowOff>
    </xdr:from>
    <xdr:to>
      <xdr:col>239</xdr:col>
      <xdr:colOff>0</xdr:colOff>
      <xdr:row>84</xdr:row>
      <xdr:rowOff>0</xdr:rowOff>
    </xdr:to>
    <xdr:sp>
      <xdr:nvSpPr>
        <xdr:cNvPr id="1339" name="Text 1"/>
        <xdr:cNvSpPr txBox="1">
          <a:spLocks noChangeArrowheads="1"/>
        </xdr:cNvSpPr>
      </xdr:nvSpPr>
      <xdr:spPr>
        <a:xfrm>
          <a:off x="257355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84</xdr:row>
      <xdr:rowOff>0</xdr:rowOff>
    </xdr:from>
    <xdr:to>
      <xdr:col>239</xdr:col>
      <xdr:colOff>0</xdr:colOff>
      <xdr:row>84</xdr:row>
      <xdr:rowOff>0</xdr:rowOff>
    </xdr:to>
    <xdr:sp>
      <xdr:nvSpPr>
        <xdr:cNvPr id="1340" name="Text 1"/>
        <xdr:cNvSpPr txBox="1">
          <a:spLocks noChangeArrowheads="1"/>
        </xdr:cNvSpPr>
      </xdr:nvSpPr>
      <xdr:spPr>
        <a:xfrm>
          <a:off x="257355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84</xdr:row>
      <xdr:rowOff>0</xdr:rowOff>
    </xdr:from>
    <xdr:to>
      <xdr:col>239</xdr:col>
      <xdr:colOff>0</xdr:colOff>
      <xdr:row>84</xdr:row>
      <xdr:rowOff>0</xdr:rowOff>
    </xdr:to>
    <xdr:sp>
      <xdr:nvSpPr>
        <xdr:cNvPr id="1341" name="Text 1"/>
        <xdr:cNvSpPr txBox="1">
          <a:spLocks noChangeArrowheads="1"/>
        </xdr:cNvSpPr>
      </xdr:nvSpPr>
      <xdr:spPr>
        <a:xfrm>
          <a:off x="257355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84</xdr:row>
      <xdr:rowOff>0</xdr:rowOff>
    </xdr:from>
    <xdr:to>
      <xdr:col>239</xdr:col>
      <xdr:colOff>0</xdr:colOff>
      <xdr:row>84</xdr:row>
      <xdr:rowOff>0</xdr:rowOff>
    </xdr:to>
    <xdr:sp>
      <xdr:nvSpPr>
        <xdr:cNvPr id="1342" name="Text 1"/>
        <xdr:cNvSpPr txBox="1">
          <a:spLocks noChangeArrowheads="1"/>
        </xdr:cNvSpPr>
      </xdr:nvSpPr>
      <xdr:spPr>
        <a:xfrm>
          <a:off x="257355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84</xdr:row>
      <xdr:rowOff>0</xdr:rowOff>
    </xdr:from>
    <xdr:to>
      <xdr:col>239</xdr:col>
      <xdr:colOff>0</xdr:colOff>
      <xdr:row>84</xdr:row>
      <xdr:rowOff>0</xdr:rowOff>
    </xdr:to>
    <xdr:sp>
      <xdr:nvSpPr>
        <xdr:cNvPr id="1343" name="Text 1"/>
        <xdr:cNvSpPr txBox="1">
          <a:spLocks noChangeArrowheads="1"/>
        </xdr:cNvSpPr>
      </xdr:nvSpPr>
      <xdr:spPr>
        <a:xfrm>
          <a:off x="257355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84</xdr:row>
      <xdr:rowOff>0</xdr:rowOff>
    </xdr:from>
    <xdr:to>
      <xdr:col>239</xdr:col>
      <xdr:colOff>0</xdr:colOff>
      <xdr:row>84</xdr:row>
      <xdr:rowOff>0</xdr:rowOff>
    </xdr:to>
    <xdr:sp>
      <xdr:nvSpPr>
        <xdr:cNvPr id="1344" name="Text 1"/>
        <xdr:cNvSpPr txBox="1">
          <a:spLocks noChangeArrowheads="1"/>
        </xdr:cNvSpPr>
      </xdr:nvSpPr>
      <xdr:spPr>
        <a:xfrm>
          <a:off x="257355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84</xdr:row>
      <xdr:rowOff>0</xdr:rowOff>
    </xdr:from>
    <xdr:to>
      <xdr:col>239</xdr:col>
      <xdr:colOff>0</xdr:colOff>
      <xdr:row>84</xdr:row>
      <xdr:rowOff>0</xdr:rowOff>
    </xdr:to>
    <xdr:sp>
      <xdr:nvSpPr>
        <xdr:cNvPr id="1345" name="Text 1"/>
        <xdr:cNvSpPr txBox="1">
          <a:spLocks noChangeArrowheads="1"/>
        </xdr:cNvSpPr>
      </xdr:nvSpPr>
      <xdr:spPr>
        <a:xfrm>
          <a:off x="2573559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409575</xdr:colOff>
      <xdr:row>84</xdr:row>
      <xdr:rowOff>0</xdr:rowOff>
    </xdr:from>
    <xdr:to>
      <xdr:col>240</xdr:col>
      <xdr:colOff>0</xdr:colOff>
      <xdr:row>84</xdr:row>
      <xdr:rowOff>0</xdr:rowOff>
    </xdr:to>
    <xdr:sp>
      <xdr:nvSpPr>
        <xdr:cNvPr id="1346" name="Text 1"/>
        <xdr:cNvSpPr txBox="1">
          <a:spLocks noChangeArrowheads="1"/>
        </xdr:cNvSpPr>
      </xdr:nvSpPr>
      <xdr:spPr>
        <a:xfrm>
          <a:off x="2577655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249</xdr:col>
      <xdr:colOff>409575</xdr:colOff>
      <xdr:row>104</xdr:row>
      <xdr:rowOff>0</xdr:rowOff>
    </xdr:from>
    <xdr:to>
      <xdr:col>250</xdr:col>
      <xdr:colOff>114300</xdr:colOff>
      <xdr:row>104</xdr:row>
      <xdr:rowOff>0</xdr:rowOff>
    </xdr:to>
    <xdr:sp>
      <xdr:nvSpPr>
        <xdr:cNvPr id="1347" name="Text 1"/>
        <xdr:cNvSpPr txBox="1">
          <a:spLocks noChangeArrowheads="1"/>
        </xdr:cNvSpPr>
      </xdr:nvSpPr>
      <xdr:spPr>
        <a:xfrm>
          <a:off x="2687574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48" name="Text 9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49" name="Text 1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50" name="Text 1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51" name="Text 1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52" name="Text 1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53" name="Text 1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54" name="Text 1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55" name="Text 1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56" name="Text 1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409575</xdr:colOff>
      <xdr:row>104</xdr:row>
      <xdr:rowOff>0</xdr:rowOff>
    </xdr:from>
    <xdr:to>
      <xdr:col>252</xdr:col>
      <xdr:colOff>0</xdr:colOff>
      <xdr:row>104</xdr:row>
      <xdr:rowOff>0</xdr:rowOff>
    </xdr:to>
    <xdr:sp>
      <xdr:nvSpPr>
        <xdr:cNvPr id="1357" name="Text 1"/>
        <xdr:cNvSpPr txBox="1">
          <a:spLocks noChangeArrowheads="1"/>
        </xdr:cNvSpPr>
      </xdr:nvSpPr>
      <xdr:spPr>
        <a:xfrm>
          <a:off x="2706814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249</xdr:col>
      <xdr:colOff>409575</xdr:colOff>
      <xdr:row>104</xdr:row>
      <xdr:rowOff>0</xdr:rowOff>
    </xdr:from>
    <xdr:to>
      <xdr:col>250</xdr:col>
      <xdr:colOff>114300</xdr:colOff>
      <xdr:row>104</xdr:row>
      <xdr:rowOff>0</xdr:rowOff>
    </xdr:to>
    <xdr:sp>
      <xdr:nvSpPr>
        <xdr:cNvPr id="1358" name="Text 1"/>
        <xdr:cNvSpPr txBox="1">
          <a:spLocks noChangeArrowheads="1"/>
        </xdr:cNvSpPr>
      </xdr:nvSpPr>
      <xdr:spPr>
        <a:xfrm>
          <a:off x="268757400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59" name="Text 9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60" name="Text 1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61" name="Text 1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62" name="Text 1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63" name="Text 1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64" name="Text 1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65" name="Text 1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66" name="Text 1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104</xdr:row>
      <xdr:rowOff>0</xdr:rowOff>
    </xdr:from>
    <xdr:to>
      <xdr:col>251</xdr:col>
      <xdr:colOff>0</xdr:colOff>
      <xdr:row>104</xdr:row>
      <xdr:rowOff>0</xdr:rowOff>
    </xdr:to>
    <xdr:sp>
      <xdr:nvSpPr>
        <xdr:cNvPr id="1367" name="Text 1"/>
        <xdr:cNvSpPr txBox="1">
          <a:spLocks noChangeArrowheads="1"/>
        </xdr:cNvSpPr>
      </xdr:nvSpPr>
      <xdr:spPr>
        <a:xfrm>
          <a:off x="270271875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409575</xdr:colOff>
      <xdr:row>104</xdr:row>
      <xdr:rowOff>0</xdr:rowOff>
    </xdr:from>
    <xdr:to>
      <xdr:col>252</xdr:col>
      <xdr:colOff>0</xdr:colOff>
      <xdr:row>104</xdr:row>
      <xdr:rowOff>0</xdr:rowOff>
    </xdr:to>
    <xdr:sp>
      <xdr:nvSpPr>
        <xdr:cNvPr id="1368" name="Text 1"/>
        <xdr:cNvSpPr txBox="1">
          <a:spLocks noChangeArrowheads="1"/>
        </xdr:cNvSpPr>
      </xdr:nvSpPr>
      <xdr:spPr>
        <a:xfrm>
          <a:off x="270681450" y="1981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248</xdr:col>
      <xdr:colOff>409575</xdr:colOff>
      <xdr:row>104</xdr:row>
      <xdr:rowOff>0</xdr:rowOff>
    </xdr:from>
    <xdr:to>
      <xdr:col>249</xdr:col>
      <xdr:colOff>114300</xdr:colOff>
      <xdr:row>104</xdr:row>
      <xdr:rowOff>0</xdr:rowOff>
    </xdr:to>
    <xdr:sp>
      <xdr:nvSpPr>
        <xdr:cNvPr id="1369" name="Text 1"/>
        <xdr:cNvSpPr txBox="1">
          <a:spLocks noChangeArrowheads="1"/>
        </xdr:cNvSpPr>
      </xdr:nvSpPr>
      <xdr:spPr>
        <a:xfrm>
          <a:off x="2677953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70" name="Text 9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71" name="Text 1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72" name="Text 1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73" name="Text 1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74" name="Text 1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75" name="Text 1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76" name="Text 1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77" name="Text 1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78" name="Text 1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409575</xdr:colOff>
      <xdr:row>104</xdr:row>
      <xdr:rowOff>0</xdr:rowOff>
    </xdr:from>
    <xdr:to>
      <xdr:col>251</xdr:col>
      <xdr:colOff>114300</xdr:colOff>
      <xdr:row>104</xdr:row>
      <xdr:rowOff>0</xdr:rowOff>
    </xdr:to>
    <xdr:sp>
      <xdr:nvSpPr>
        <xdr:cNvPr id="1379" name="Text 1"/>
        <xdr:cNvSpPr txBox="1">
          <a:spLocks noChangeArrowheads="1"/>
        </xdr:cNvSpPr>
      </xdr:nvSpPr>
      <xdr:spPr>
        <a:xfrm>
          <a:off x="2697194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248</xdr:col>
      <xdr:colOff>409575</xdr:colOff>
      <xdr:row>104</xdr:row>
      <xdr:rowOff>0</xdr:rowOff>
    </xdr:from>
    <xdr:to>
      <xdr:col>249</xdr:col>
      <xdr:colOff>114300</xdr:colOff>
      <xdr:row>104</xdr:row>
      <xdr:rowOff>0</xdr:rowOff>
    </xdr:to>
    <xdr:sp>
      <xdr:nvSpPr>
        <xdr:cNvPr id="1380" name="Text 1"/>
        <xdr:cNvSpPr txBox="1">
          <a:spLocks noChangeArrowheads="1"/>
        </xdr:cNvSpPr>
      </xdr:nvSpPr>
      <xdr:spPr>
        <a:xfrm>
          <a:off x="26779537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81" name="Text 9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82" name="Text 1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83" name="Text 1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84" name="Text 1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85" name="Text 1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86" name="Text 1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87" name="Text 1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88" name="Text 1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104</xdr:row>
      <xdr:rowOff>0</xdr:rowOff>
    </xdr:from>
    <xdr:to>
      <xdr:col>250</xdr:col>
      <xdr:colOff>0</xdr:colOff>
      <xdr:row>104</xdr:row>
      <xdr:rowOff>0</xdr:rowOff>
    </xdr:to>
    <xdr:sp>
      <xdr:nvSpPr>
        <xdr:cNvPr id="1389" name="Text 1"/>
        <xdr:cNvSpPr txBox="1">
          <a:spLocks noChangeArrowheads="1"/>
        </xdr:cNvSpPr>
      </xdr:nvSpPr>
      <xdr:spPr>
        <a:xfrm>
          <a:off x="269309850" y="1981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409575</xdr:colOff>
      <xdr:row>104</xdr:row>
      <xdr:rowOff>0</xdr:rowOff>
    </xdr:from>
    <xdr:to>
      <xdr:col>251</xdr:col>
      <xdr:colOff>114300</xdr:colOff>
      <xdr:row>104</xdr:row>
      <xdr:rowOff>0</xdr:rowOff>
    </xdr:to>
    <xdr:sp>
      <xdr:nvSpPr>
        <xdr:cNvPr id="1390" name="Text 1"/>
        <xdr:cNvSpPr txBox="1">
          <a:spLocks noChangeArrowheads="1"/>
        </xdr:cNvSpPr>
      </xdr:nvSpPr>
      <xdr:spPr>
        <a:xfrm>
          <a:off x="269719425" y="1981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249</xdr:col>
      <xdr:colOff>409575</xdr:colOff>
      <xdr:row>6</xdr:row>
      <xdr:rowOff>9525</xdr:rowOff>
    </xdr:from>
    <xdr:to>
      <xdr:col>250</xdr:col>
      <xdr:colOff>114300</xdr:colOff>
      <xdr:row>7</xdr:row>
      <xdr:rowOff>0</xdr:rowOff>
    </xdr:to>
    <xdr:sp>
      <xdr:nvSpPr>
        <xdr:cNvPr id="1391" name="Text 1"/>
        <xdr:cNvSpPr txBox="1">
          <a:spLocks noChangeArrowheads="1"/>
        </xdr:cNvSpPr>
      </xdr:nvSpPr>
      <xdr:spPr>
        <a:xfrm>
          <a:off x="2687574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6</xdr:row>
      <xdr:rowOff>95250</xdr:rowOff>
    </xdr:from>
    <xdr:to>
      <xdr:col>251</xdr:col>
      <xdr:colOff>0</xdr:colOff>
      <xdr:row>7</xdr:row>
      <xdr:rowOff>0</xdr:rowOff>
    </xdr:to>
    <xdr:sp>
      <xdr:nvSpPr>
        <xdr:cNvPr id="1392" name="Text 9"/>
        <xdr:cNvSpPr txBox="1">
          <a:spLocks noChangeArrowheads="1"/>
        </xdr:cNvSpPr>
      </xdr:nvSpPr>
      <xdr:spPr>
        <a:xfrm>
          <a:off x="2702718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6</xdr:row>
      <xdr:rowOff>0</xdr:rowOff>
    </xdr:from>
    <xdr:to>
      <xdr:col>251</xdr:col>
      <xdr:colOff>0</xdr:colOff>
      <xdr:row>7</xdr:row>
      <xdr:rowOff>0</xdr:rowOff>
    </xdr:to>
    <xdr:sp>
      <xdr:nvSpPr>
        <xdr:cNvPr id="1393" name="Text 1"/>
        <xdr:cNvSpPr txBox="1">
          <a:spLocks noChangeArrowheads="1"/>
        </xdr:cNvSpPr>
      </xdr:nvSpPr>
      <xdr:spPr>
        <a:xfrm>
          <a:off x="2702718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6</xdr:row>
      <xdr:rowOff>9525</xdr:rowOff>
    </xdr:from>
    <xdr:to>
      <xdr:col>251</xdr:col>
      <xdr:colOff>0</xdr:colOff>
      <xdr:row>7</xdr:row>
      <xdr:rowOff>0</xdr:rowOff>
    </xdr:to>
    <xdr:sp>
      <xdr:nvSpPr>
        <xdr:cNvPr id="1394" name="Text 1"/>
        <xdr:cNvSpPr txBox="1">
          <a:spLocks noChangeArrowheads="1"/>
        </xdr:cNvSpPr>
      </xdr:nvSpPr>
      <xdr:spPr>
        <a:xfrm>
          <a:off x="270271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6</xdr:row>
      <xdr:rowOff>9525</xdr:rowOff>
    </xdr:from>
    <xdr:to>
      <xdr:col>251</xdr:col>
      <xdr:colOff>0</xdr:colOff>
      <xdr:row>7</xdr:row>
      <xdr:rowOff>0</xdr:rowOff>
    </xdr:to>
    <xdr:sp>
      <xdr:nvSpPr>
        <xdr:cNvPr id="1395" name="Text 1"/>
        <xdr:cNvSpPr txBox="1">
          <a:spLocks noChangeArrowheads="1"/>
        </xdr:cNvSpPr>
      </xdr:nvSpPr>
      <xdr:spPr>
        <a:xfrm>
          <a:off x="270271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6</xdr:row>
      <xdr:rowOff>9525</xdr:rowOff>
    </xdr:from>
    <xdr:to>
      <xdr:col>251</xdr:col>
      <xdr:colOff>0</xdr:colOff>
      <xdr:row>7</xdr:row>
      <xdr:rowOff>0</xdr:rowOff>
    </xdr:to>
    <xdr:sp>
      <xdr:nvSpPr>
        <xdr:cNvPr id="1396" name="Text 1"/>
        <xdr:cNvSpPr txBox="1">
          <a:spLocks noChangeArrowheads="1"/>
        </xdr:cNvSpPr>
      </xdr:nvSpPr>
      <xdr:spPr>
        <a:xfrm>
          <a:off x="270271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6</xdr:row>
      <xdr:rowOff>9525</xdr:rowOff>
    </xdr:from>
    <xdr:to>
      <xdr:col>251</xdr:col>
      <xdr:colOff>0</xdr:colOff>
      <xdr:row>7</xdr:row>
      <xdr:rowOff>0</xdr:rowOff>
    </xdr:to>
    <xdr:sp>
      <xdr:nvSpPr>
        <xdr:cNvPr id="1397" name="Text 1"/>
        <xdr:cNvSpPr txBox="1">
          <a:spLocks noChangeArrowheads="1"/>
        </xdr:cNvSpPr>
      </xdr:nvSpPr>
      <xdr:spPr>
        <a:xfrm>
          <a:off x="270271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6</xdr:row>
      <xdr:rowOff>9525</xdr:rowOff>
    </xdr:from>
    <xdr:to>
      <xdr:col>251</xdr:col>
      <xdr:colOff>0</xdr:colOff>
      <xdr:row>7</xdr:row>
      <xdr:rowOff>0</xdr:rowOff>
    </xdr:to>
    <xdr:sp>
      <xdr:nvSpPr>
        <xdr:cNvPr id="1398" name="Text 1"/>
        <xdr:cNvSpPr txBox="1">
          <a:spLocks noChangeArrowheads="1"/>
        </xdr:cNvSpPr>
      </xdr:nvSpPr>
      <xdr:spPr>
        <a:xfrm>
          <a:off x="270271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6</xdr:row>
      <xdr:rowOff>9525</xdr:rowOff>
    </xdr:from>
    <xdr:to>
      <xdr:col>251</xdr:col>
      <xdr:colOff>0</xdr:colOff>
      <xdr:row>7</xdr:row>
      <xdr:rowOff>0</xdr:rowOff>
    </xdr:to>
    <xdr:sp>
      <xdr:nvSpPr>
        <xdr:cNvPr id="1399" name="Text 1"/>
        <xdr:cNvSpPr txBox="1">
          <a:spLocks noChangeArrowheads="1"/>
        </xdr:cNvSpPr>
      </xdr:nvSpPr>
      <xdr:spPr>
        <a:xfrm>
          <a:off x="270271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6</xdr:row>
      <xdr:rowOff>9525</xdr:rowOff>
    </xdr:from>
    <xdr:to>
      <xdr:col>251</xdr:col>
      <xdr:colOff>0</xdr:colOff>
      <xdr:row>7</xdr:row>
      <xdr:rowOff>0</xdr:rowOff>
    </xdr:to>
    <xdr:sp>
      <xdr:nvSpPr>
        <xdr:cNvPr id="1400" name="Text 1"/>
        <xdr:cNvSpPr txBox="1">
          <a:spLocks noChangeArrowheads="1"/>
        </xdr:cNvSpPr>
      </xdr:nvSpPr>
      <xdr:spPr>
        <a:xfrm>
          <a:off x="270271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409575</xdr:colOff>
      <xdr:row>6</xdr:row>
      <xdr:rowOff>9525</xdr:rowOff>
    </xdr:from>
    <xdr:to>
      <xdr:col>252</xdr:col>
      <xdr:colOff>0</xdr:colOff>
      <xdr:row>7</xdr:row>
      <xdr:rowOff>0</xdr:rowOff>
    </xdr:to>
    <xdr:sp>
      <xdr:nvSpPr>
        <xdr:cNvPr id="1401" name="Text 1"/>
        <xdr:cNvSpPr txBox="1">
          <a:spLocks noChangeArrowheads="1"/>
        </xdr:cNvSpPr>
      </xdr:nvSpPr>
      <xdr:spPr>
        <a:xfrm>
          <a:off x="2706814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249</xdr:col>
      <xdr:colOff>409575</xdr:colOff>
      <xdr:row>84</xdr:row>
      <xdr:rowOff>0</xdr:rowOff>
    </xdr:from>
    <xdr:to>
      <xdr:col>250</xdr:col>
      <xdr:colOff>114300</xdr:colOff>
      <xdr:row>84</xdr:row>
      <xdr:rowOff>0</xdr:rowOff>
    </xdr:to>
    <xdr:sp>
      <xdr:nvSpPr>
        <xdr:cNvPr id="1402" name="Text 1"/>
        <xdr:cNvSpPr txBox="1">
          <a:spLocks noChangeArrowheads="1"/>
        </xdr:cNvSpPr>
      </xdr:nvSpPr>
      <xdr:spPr>
        <a:xfrm>
          <a:off x="2687574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84</xdr:row>
      <xdr:rowOff>0</xdr:rowOff>
    </xdr:from>
    <xdr:to>
      <xdr:col>251</xdr:col>
      <xdr:colOff>0</xdr:colOff>
      <xdr:row>84</xdr:row>
      <xdr:rowOff>0</xdr:rowOff>
    </xdr:to>
    <xdr:sp>
      <xdr:nvSpPr>
        <xdr:cNvPr id="1403" name="Text 9"/>
        <xdr:cNvSpPr txBox="1">
          <a:spLocks noChangeArrowheads="1"/>
        </xdr:cNvSpPr>
      </xdr:nvSpPr>
      <xdr:spPr>
        <a:xfrm>
          <a:off x="270271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84</xdr:row>
      <xdr:rowOff>0</xdr:rowOff>
    </xdr:from>
    <xdr:to>
      <xdr:col>251</xdr:col>
      <xdr:colOff>0</xdr:colOff>
      <xdr:row>84</xdr:row>
      <xdr:rowOff>0</xdr:rowOff>
    </xdr:to>
    <xdr:sp>
      <xdr:nvSpPr>
        <xdr:cNvPr id="1404" name="Text 1"/>
        <xdr:cNvSpPr txBox="1">
          <a:spLocks noChangeArrowheads="1"/>
        </xdr:cNvSpPr>
      </xdr:nvSpPr>
      <xdr:spPr>
        <a:xfrm>
          <a:off x="270271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84</xdr:row>
      <xdr:rowOff>0</xdr:rowOff>
    </xdr:from>
    <xdr:to>
      <xdr:col>251</xdr:col>
      <xdr:colOff>0</xdr:colOff>
      <xdr:row>84</xdr:row>
      <xdr:rowOff>0</xdr:rowOff>
    </xdr:to>
    <xdr:sp>
      <xdr:nvSpPr>
        <xdr:cNvPr id="1405" name="Text 1"/>
        <xdr:cNvSpPr txBox="1">
          <a:spLocks noChangeArrowheads="1"/>
        </xdr:cNvSpPr>
      </xdr:nvSpPr>
      <xdr:spPr>
        <a:xfrm>
          <a:off x="270271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84</xdr:row>
      <xdr:rowOff>0</xdr:rowOff>
    </xdr:from>
    <xdr:to>
      <xdr:col>251</xdr:col>
      <xdr:colOff>0</xdr:colOff>
      <xdr:row>84</xdr:row>
      <xdr:rowOff>0</xdr:rowOff>
    </xdr:to>
    <xdr:sp>
      <xdr:nvSpPr>
        <xdr:cNvPr id="1406" name="Text 1"/>
        <xdr:cNvSpPr txBox="1">
          <a:spLocks noChangeArrowheads="1"/>
        </xdr:cNvSpPr>
      </xdr:nvSpPr>
      <xdr:spPr>
        <a:xfrm>
          <a:off x="270271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84</xdr:row>
      <xdr:rowOff>0</xdr:rowOff>
    </xdr:from>
    <xdr:to>
      <xdr:col>251</xdr:col>
      <xdr:colOff>0</xdr:colOff>
      <xdr:row>84</xdr:row>
      <xdr:rowOff>0</xdr:rowOff>
    </xdr:to>
    <xdr:sp>
      <xdr:nvSpPr>
        <xdr:cNvPr id="1407" name="Text 1"/>
        <xdr:cNvSpPr txBox="1">
          <a:spLocks noChangeArrowheads="1"/>
        </xdr:cNvSpPr>
      </xdr:nvSpPr>
      <xdr:spPr>
        <a:xfrm>
          <a:off x="270271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84</xdr:row>
      <xdr:rowOff>0</xdr:rowOff>
    </xdr:from>
    <xdr:to>
      <xdr:col>251</xdr:col>
      <xdr:colOff>0</xdr:colOff>
      <xdr:row>84</xdr:row>
      <xdr:rowOff>0</xdr:rowOff>
    </xdr:to>
    <xdr:sp>
      <xdr:nvSpPr>
        <xdr:cNvPr id="1408" name="Text 1"/>
        <xdr:cNvSpPr txBox="1">
          <a:spLocks noChangeArrowheads="1"/>
        </xdr:cNvSpPr>
      </xdr:nvSpPr>
      <xdr:spPr>
        <a:xfrm>
          <a:off x="270271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84</xdr:row>
      <xdr:rowOff>0</xdr:rowOff>
    </xdr:from>
    <xdr:to>
      <xdr:col>251</xdr:col>
      <xdr:colOff>0</xdr:colOff>
      <xdr:row>84</xdr:row>
      <xdr:rowOff>0</xdr:rowOff>
    </xdr:to>
    <xdr:sp>
      <xdr:nvSpPr>
        <xdr:cNvPr id="1409" name="Text 1"/>
        <xdr:cNvSpPr txBox="1">
          <a:spLocks noChangeArrowheads="1"/>
        </xdr:cNvSpPr>
      </xdr:nvSpPr>
      <xdr:spPr>
        <a:xfrm>
          <a:off x="270271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84</xdr:row>
      <xdr:rowOff>0</xdr:rowOff>
    </xdr:from>
    <xdr:to>
      <xdr:col>251</xdr:col>
      <xdr:colOff>0</xdr:colOff>
      <xdr:row>84</xdr:row>
      <xdr:rowOff>0</xdr:rowOff>
    </xdr:to>
    <xdr:sp>
      <xdr:nvSpPr>
        <xdr:cNvPr id="1410" name="Text 1"/>
        <xdr:cNvSpPr txBox="1">
          <a:spLocks noChangeArrowheads="1"/>
        </xdr:cNvSpPr>
      </xdr:nvSpPr>
      <xdr:spPr>
        <a:xfrm>
          <a:off x="270271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84</xdr:row>
      <xdr:rowOff>0</xdr:rowOff>
    </xdr:from>
    <xdr:to>
      <xdr:col>251</xdr:col>
      <xdr:colOff>0</xdr:colOff>
      <xdr:row>84</xdr:row>
      <xdr:rowOff>0</xdr:rowOff>
    </xdr:to>
    <xdr:sp>
      <xdr:nvSpPr>
        <xdr:cNvPr id="1411" name="Text 1"/>
        <xdr:cNvSpPr txBox="1">
          <a:spLocks noChangeArrowheads="1"/>
        </xdr:cNvSpPr>
      </xdr:nvSpPr>
      <xdr:spPr>
        <a:xfrm>
          <a:off x="2702718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409575</xdr:colOff>
      <xdr:row>84</xdr:row>
      <xdr:rowOff>0</xdr:rowOff>
    </xdr:from>
    <xdr:to>
      <xdr:col>252</xdr:col>
      <xdr:colOff>0</xdr:colOff>
      <xdr:row>84</xdr:row>
      <xdr:rowOff>0</xdr:rowOff>
    </xdr:to>
    <xdr:sp>
      <xdr:nvSpPr>
        <xdr:cNvPr id="1412" name="Text 1"/>
        <xdr:cNvSpPr txBox="1">
          <a:spLocks noChangeArrowheads="1"/>
        </xdr:cNvSpPr>
      </xdr:nvSpPr>
      <xdr:spPr>
        <a:xfrm>
          <a:off x="2706814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105</xdr:row>
      <xdr:rowOff>0</xdr:rowOff>
    </xdr:from>
    <xdr:to>
      <xdr:col>22</xdr:col>
      <xdr:colOff>114300</xdr:colOff>
      <xdr:row>105</xdr:row>
      <xdr:rowOff>0</xdr:rowOff>
    </xdr:to>
    <xdr:sp>
      <xdr:nvSpPr>
        <xdr:cNvPr id="1413" name="Text 1"/>
        <xdr:cNvSpPr txBox="1">
          <a:spLocks noChangeArrowheads="1"/>
        </xdr:cNvSpPr>
      </xdr:nvSpPr>
      <xdr:spPr>
        <a:xfrm>
          <a:off x="23355300" y="200025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14" name="Text 9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15" name="Text 1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16" name="Text 1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17" name="Text 1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18" name="Text 1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19" name="Text 1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20" name="Text 1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21" name="Text 1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22" name="Text 1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105</xdr:row>
      <xdr:rowOff>0</xdr:rowOff>
    </xdr:from>
    <xdr:to>
      <xdr:col>24</xdr:col>
      <xdr:colOff>0</xdr:colOff>
      <xdr:row>105</xdr:row>
      <xdr:rowOff>0</xdr:rowOff>
    </xdr:to>
    <xdr:sp>
      <xdr:nvSpPr>
        <xdr:cNvPr id="1423" name="Text 1"/>
        <xdr:cNvSpPr txBox="1">
          <a:spLocks noChangeArrowheads="1"/>
        </xdr:cNvSpPr>
      </xdr:nvSpPr>
      <xdr:spPr>
        <a:xfrm>
          <a:off x="25279350" y="200025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105</xdr:row>
      <xdr:rowOff>0</xdr:rowOff>
    </xdr:from>
    <xdr:to>
      <xdr:col>22</xdr:col>
      <xdr:colOff>114300</xdr:colOff>
      <xdr:row>105</xdr:row>
      <xdr:rowOff>0</xdr:rowOff>
    </xdr:to>
    <xdr:sp>
      <xdr:nvSpPr>
        <xdr:cNvPr id="1424" name="Text 1"/>
        <xdr:cNvSpPr txBox="1">
          <a:spLocks noChangeArrowheads="1"/>
        </xdr:cNvSpPr>
      </xdr:nvSpPr>
      <xdr:spPr>
        <a:xfrm>
          <a:off x="23355300" y="200025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25" name="Text 9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26" name="Text 1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27" name="Text 1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28" name="Text 1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29" name="Text 1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30" name="Text 1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31" name="Text 1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32" name="Text 1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sp>
      <xdr:nvSpPr>
        <xdr:cNvPr id="1433" name="Text 1"/>
        <xdr:cNvSpPr txBox="1">
          <a:spLocks noChangeArrowheads="1"/>
        </xdr:cNvSpPr>
      </xdr:nvSpPr>
      <xdr:spPr>
        <a:xfrm>
          <a:off x="24869775" y="20002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105</xdr:row>
      <xdr:rowOff>0</xdr:rowOff>
    </xdr:from>
    <xdr:to>
      <xdr:col>24</xdr:col>
      <xdr:colOff>0</xdr:colOff>
      <xdr:row>105</xdr:row>
      <xdr:rowOff>0</xdr:rowOff>
    </xdr:to>
    <xdr:sp>
      <xdr:nvSpPr>
        <xdr:cNvPr id="1434" name="Text 1"/>
        <xdr:cNvSpPr txBox="1">
          <a:spLocks noChangeArrowheads="1"/>
        </xdr:cNvSpPr>
      </xdr:nvSpPr>
      <xdr:spPr>
        <a:xfrm>
          <a:off x="25279350" y="200025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6</xdr:row>
      <xdr:rowOff>9525</xdr:rowOff>
    </xdr:from>
    <xdr:to>
      <xdr:col>82</xdr:col>
      <xdr:colOff>114300</xdr:colOff>
      <xdr:row>7</xdr:row>
      <xdr:rowOff>0</xdr:rowOff>
    </xdr:to>
    <xdr:sp>
      <xdr:nvSpPr>
        <xdr:cNvPr id="1435" name="Text 1"/>
        <xdr:cNvSpPr txBox="1">
          <a:spLocks noChangeArrowheads="1"/>
        </xdr:cNvSpPr>
      </xdr:nvSpPr>
      <xdr:spPr>
        <a:xfrm>
          <a:off x="879348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95250</xdr:rowOff>
    </xdr:from>
    <xdr:to>
      <xdr:col>83</xdr:col>
      <xdr:colOff>0</xdr:colOff>
      <xdr:row>7</xdr:row>
      <xdr:rowOff>0</xdr:rowOff>
    </xdr:to>
    <xdr:sp>
      <xdr:nvSpPr>
        <xdr:cNvPr id="1436" name="Text 9"/>
        <xdr:cNvSpPr txBox="1">
          <a:spLocks noChangeArrowheads="1"/>
        </xdr:cNvSpPr>
      </xdr:nvSpPr>
      <xdr:spPr>
        <a:xfrm>
          <a:off x="894492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7</xdr:row>
      <xdr:rowOff>0</xdr:rowOff>
    </xdr:to>
    <xdr:sp>
      <xdr:nvSpPr>
        <xdr:cNvPr id="1437" name="Text 1"/>
        <xdr:cNvSpPr txBox="1">
          <a:spLocks noChangeArrowheads="1"/>
        </xdr:cNvSpPr>
      </xdr:nvSpPr>
      <xdr:spPr>
        <a:xfrm>
          <a:off x="894492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9525</xdr:rowOff>
    </xdr:from>
    <xdr:to>
      <xdr:col>83</xdr:col>
      <xdr:colOff>0</xdr:colOff>
      <xdr:row>7</xdr:row>
      <xdr:rowOff>0</xdr:rowOff>
    </xdr:to>
    <xdr:sp>
      <xdr:nvSpPr>
        <xdr:cNvPr id="1438" name="Text 1"/>
        <xdr:cNvSpPr txBox="1">
          <a:spLocks noChangeArrowheads="1"/>
        </xdr:cNvSpPr>
      </xdr:nvSpPr>
      <xdr:spPr>
        <a:xfrm>
          <a:off x="89449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9525</xdr:rowOff>
    </xdr:from>
    <xdr:to>
      <xdr:col>83</xdr:col>
      <xdr:colOff>0</xdr:colOff>
      <xdr:row>7</xdr:row>
      <xdr:rowOff>0</xdr:rowOff>
    </xdr:to>
    <xdr:sp>
      <xdr:nvSpPr>
        <xdr:cNvPr id="1439" name="Text 1"/>
        <xdr:cNvSpPr txBox="1">
          <a:spLocks noChangeArrowheads="1"/>
        </xdr:cNvSpPr>
      </xdr:nvSpPr>
      <xdr:spPr>
        <a:xfrm>
          <a:off x="89449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9525</xdr:rowOff>
    </xdr:from>
    <xdr:to>
      <xdr:col>83</xdr:col>
      <xdr:colOff>0</xdr:colOff>
      <xdr:row>7</xdr:row>
      <xdr:rowOff>0</xdr:rowOff>
    </xdr:to>
    <xdr:sp>
      <xdr:nvSpPr>
        <xdr:cNvPr id="1440" name="Text 1"/>
        <xdr:cNvSpPr txBox="1">
          <a:spLocks noChangeArrowheads="1"/>
        </xdr:cNvSpPr>
      </xdr:nvSpPr>
      <xdr:spPr>
        <a:xfrm>
          <a:off x="89449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9525</xdr:rowOff>
    </xdr:from>
    <xdr:to>
      <xdr:col>83</xdr:col>
      <xdr:colOff>0</xdr:colOff>
      <xdr:row>7</xdr:row>
      <xdr:rowOff>0</xdr:rowOff>
    </xdr:to>
    <xdr:sp>
      <xdr:nvSpPr>
        <xdr:cNvPr id="1441" name="Text 1"/>
        <xdr:cNvSpPr txBox="1">
          <a:spLocks noChangeArrowheads="1"/>
        </xdr:cNvSpPr>
      </xdr:nvSpPr>
      <xdr:spPr>
        <a:xfrm>
          <a:off x="89449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9525</xdr:rowOff>
    </xdr:from>
    <xdr:to>
      <xdr:col>83</xdr:col>
      <xdr:colOff>0</xdr:colOff>
      <xdr:row>7</xdr:row>
      <xdr:rowOff>0</xdr:rowOff>
    </xdr:to>
    <xdr:sp>
      <xdr:nvSpPr>
        <xdr:cNvPr id="1442" name="Text 1"/>
        <xdr:cNvSpPr txBox="1">
          <a:spLocks noChangeArrowheads="1"/>
        </xdr:cNvSpPr>
      </xdr:nvSpPr>
      <xdr:spPr>
        <a:xfrm>
          <a:off x="89449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9525</xdr:rowOff>
    </xdr:from>
    <xdr:to>
      <xdr:col>83</xdr:col>
      <xdr:colOff>0</xdr:colOff>
      <xdr:row>7</xdr:row>
      <xdr:rowOff>0</xdr:rowOff>
    </xdr:to>
    <xdr:sp>
      <xdr:nvSpPr>
        <xdr:cNvPr id="1443" name="Text 1"/>
        <xdr:cNvSpPr txBox="1">
          <a:spLocks noChangeArrowheads="1"/>
        </xdr:cNvSpPr>
      </xdr:nvSpPr>
      <xdr:spPr>
        <a:xfrm>
          <a:off x="89449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9525</xdr:rowOff>
    </xdr:from>
    <xdr:to>
      <xdr:col>83</xdr:col>
      <xdr:colOff>0</xdr:colOff>
      <xdr:row>7</xdr:row>
      <xdr:rowOff>0</xdr:rowOff>
    </xdr:to>
    <xdr:sp>
      <xdr:nvSpPr>
        <xdr:cNvPr id="1444" name="Text 1"/>
        <xdr:cNvSpPr txBox="1">
          <a:spLocks noChangeArrowheads="1"/>
        </xdr:cNvSpPr>
      </xdr:nvSpPr>
      <xdr:spPr>
        <a:xfrm>
          <a:off x="89449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6</xdr:row>
      <xdr:rowOff>9525</xdr:rowOff>
    </xdr:from>
    <xdr:to>
      <xdr:col>84</xdr:col>
      <xdr:colOff>0</xdr:colOff>
      <xdr:row>7</xdr:row>
      <xdr:rowOff>0</xdr:rowOff>
    </xdr:to>
    <xdr:sp>
      <xdr:nvSpPr>
        <xdr:cNvPr id="1445" name="Text 1"/>
        <xdr:cNvSpPr txBox="1">
          <a:spLocks noChangeArrowheads="1"/>
        </xdr:cNvSpPr>
      </xdr:nvSpPr>
      <xdr:spPr>
        <a:xfrm>
          <a:off x="898588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84</xdr:row>
      <xdr:rowOff>0</xdr:rowOff>
    </xdr:from>
    <xdr:to>
      <xdr:col>82</xdr:col>
      <xdr:colOff>114300</xdr:colOff>
      <xdr:row>84</xdr:row>
      <xdr:rowOff>0</xdr:rowOff>
    </xdr:to>
    <xdr:sp>
      <xdr:nvSpPr>
        <xdr:cNvPr id="1446" name="Text 1"/>
        <xdr:cNvSpPr txBox="1">
          <a:spLocks noChangeArrowheads="1"/>
        </xdr:cNvSpPr>
      </xdr:nvSpPr>
      <xdr:spPr>
        <a:xfrm>
          <a:off x="87934800" y="1600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1447" name="Text 9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1448" name="Text 1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1449" name="Text 1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1450" name="Text 1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1451" name="Text 1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1452" name="Text 1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1453" name="Text 1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1454" name="Text 1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84</xdr:row>
      <xdr:rowOff>0</xdr:rowOff>
    </xdr:from>
    <xdr:to>
      <xdr:col>83</xdr:col>
      <xdr:colOff>0</xdr:colOff>
      <xdr:row>84</xdr:row>
      <xdr:rowOff>0</xdr:rowOff>
    </xdr:to>
    <xdr:sp>
      <xdr:nvSpPr>
        <xdr:cNvPr id="1455" name="Text 1"/>
        <xdr:cNvSpPr txBox="1">
          <a:spLocks noChangeArrowheads="1"/>
        </xdr:cNvSpPr>
      </xdr:nvSpPr>
      <xdr:spPr>
        <a:xfrm>
          <a:off x="89449275" y="1600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84</xdr:row>
      <xdr:rowOff>0</xdr:rowOff>
    </xdr:from>
    <xdr:to>
      <xdr:col>84</xdr:col>
      <xdr:colOff>0</xdr:colOff>
      <xdr:row>84</xdr:row>
      <xdr:rowOff>0</xdr:rowOff>
    </xdr:to>
    <xdr:sp>
      <xdr:nvSpPr>
        <xdr:cNvPr id="1456" name="Text 1"/>
        <xdr:cNvSpPr txBox="1">
          <a:spLocks noChangeArrowheads="1"/>
        </xdr:cNvSpPr>
      </xdr:nvSpPr>
      <xdr:spPr>
        <a:xfrm>
          <a:off x="89858850" y="16002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212</xdr:col>
      <xdr:colOff>0</xdr:colOff>
      <xdr:row>68</xdr:row>
      <xdr:rowOff>0</xdr:rowOff>
    </xdr:from>
    <xdr:to>
      <xdr:col>212</xdr:col>
      <xdr:colOff>0</xdr:colOff>
      <xdr:row>68</xdr:row>
      <xdr:rowOff>0</xdr:rowOff>
    </xdr:to>
    <xdr:sp>
      <xdr:nvSpPr>
        <xdr:cNvPr id="1457" name="TextBox 455"/>
        <xdr:cNvSpPr txBox="1">
          <a:spLocks noChangeArrowheads="1"/>
        </xdr:cNvSpPr>
      </xdr:nvSpPr>
      <xdr:spPr>
        <a:xfrm>
          <a:off x="228638100" y="1295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212</xdr:col>
      <xdr:colOff>0</xdr:colOff>
      <xdr:row>62</xdr:row>
      <xdr:rowOff>66675</xdr:rowOff>
    </xdr:from>
    <xdr:to>
      <xdr:col>212</xdr:col>
      <xdr:colOff>0</xdr:colOff>
      <xdr:row>63</xdr:row>
      <xdr:rowOff>85725</xdr:rowOff>
    </xdr:to>
    <xdr:sp>
      <xdr:nvSpPr>
        <xdr:cNvPr id="1458" name="TextBox 456"/>
        <xdr:cNvSpPr txBox="1">
          <a:spLocks noChangeArrowheads="1"/>
        </xdr:cNvSpPr>
      </xdr:nvSpPr>
      <xdr:spPr>
        <a:xfrm>
          <a:off x="228638100" y="11877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212</xdr:col>
      <xdr:colOff>0</xdr:colOff>
      <xdr:row>63</xdr:row>
      <xdr:rowOff>85725</xdr:rowOff>
    </xdr:from>
    <xdr:to>
      <xdr:col>212</xdr:col>
      <xdr:colOff>0</xdr:colOff>
      <xdr:row>64</xdr:row>
      <xdr:rowOff>0</xdr:rowOff>
    </xdr:to>
    <xdr:sp>
      <xdr:nvSpPr>
        <xdr:cNvPr id="1459" name="TextBox 457"/>
        <xdr:cNvSpPr txBox="1">
          <a:spLocks noChangeArrowheads="1"/>
        </xdr:cNvSpPr>
      </xdr:nvSpPr>
      <xdr:spPr>
        <a:xfrm>
          <a:off x="228638100" y="120872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212</xdr:col>
      <xdr:colOff>0</xdr:colOff>
      <xdr:row>68</xdr:row>
      <xdr:rowOff>0</xdr:rowOff>
    </xdr:from>
    <xdr:to>
      <xdr:col>212</xdr:col>
      <xdr:colOff>0</xdr:colOff>
      <xdr:row>68</xdr:row>
      <xdr:rowOff>0</xdr:rowOff>
    </xdr:to>
    <xdr:sp>
      <xdr:nvSpPr>
        <xdr:cNvPr id="1460" name="TextBox 458"/>
        <xdr:cNvSpPr txBox="1">
          <a:spLocks noChangeArrowheads="1"/>
        </xdr:cNvSpPr>
      </xdr:nvSpPr>
      <xdr:spPr>
        <a:xfrm>
          <a:off x="228638100" y="1295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212</xdr:col>
      <xdr:colOff>0</xdr:colOff>
      <xdr:row>62</xdr:row>
      <xdr:rowOff>0</xdr:rowOff>
    </xdr:from>
    <xdr:to>
      <xdr:col>212</xdr:col>
      <xdr:colOff>0</xdr:colOff>
      <xdr:row>62</xdr:row>
      <xdr:rowOff>85725</xdr:rowOff>
    </xdr:to>
    <xdr:sp>
      <xdr:nvSpPr>
        <xdr:cNvPr id="1461" name="TextBox 459"/>
        <xdr:cNvSpPr txBox="1">
          <a:spLocks noChangeArrowheads="1"/>
        </xdr:cNvSpPr>
      </xdr:nvSpPr>
      <xdr:spPr>
        <a:xfrm>
          <a:off x="228638100" y="118110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212</xdr:col>
      <xdr:colOff>0</xdr:colOff>
      <xdr:row>62</xdr:row>
      <xdr:rowOff>85725</xdr:rowOff>
    </xdr:from>
    <xdr:to>
      <xdr:col>212</xdr:col>
      <xdr:colOff>0</xdr:colOff>
      <xdr:row>63</xdr:row>
      <xdr:rowOff>66675</xdr:rowOff>
    </xdr:to>
    <xdr:sp>
      <xdr:nvSpPr>
        <xdr:cNvPr id="1462" name="TextBox 460"/>
        <xdr:cNvSpPr txBox="1">
          <a:spLocks noChangeArrowheads="1"/>
        </xdr:cNvSpPr>
      </xdr:nvSpPr>
      <xdr:spPr>
        <a:xfrm>
          <a:off x="228638100" y="11896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9</xdr:col>
      <xdr:colOff>409575</xdr:colOff>
      <xdr:row>55</xdr:row>
      <xdr:rowOff>9525</xdr:rowOff>
    </xdr:from>
    <xdr:to>
      <xdr:col>10</xdr:col>
      <xdr:colOff>114300</xdr:colOff>
      <xdr:row>56</xdr:row>
      <xdr:rowOff>0</xdr:rowOff>
    </xdr:to>
    <xdr:sp>
      <xdr:nvSpPr>
        <xdr:cNvPr id="1463" name="Text 1"/>
        <xdr:cNvSpPr txBox="1">
          <a:spLocks noChangeArrowheads="1"/>
        </xdr:cNvSpPr>
      </xdr:nvSpPr>
      <xdr:spPr>
        <a:xfrm>
          <a:off x="104394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95250</xdr:rowOff>
    </xdr:from>
    <xdr:to>
      <xdr:col>11</xdr:col>
      <xdr:colOff>0</xdr:colOff>
      <xdr:row>56</xdr:row>
      <xdr:rowOff>0</xdr:rowOff>
    </xdr:to>
    <xdr:sp>
      <xdr:nvSpPr>
        <xdr:cNvPr id="1464" name="Text 9"/>
        <xdr:cNvSpPr txBox="1">
          <a:spLocks noChangeArrowheads="1"/>
        </xdr:cNvSpPr>
      </xdr:nvSpPr>
      <xdr:spPr>
        <a:xfrm>
          <a:off x="119538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56</xdr:row>
      <xdr:rowOff>0</xdr:rowOff>
    </xdr:to>
    <xdr:sp>
      <xdr:nvSpPr>
        <xdr:cNvPr id="1465" name="Text 1"/>
        <xdr:cNvSpPr txBox="1">
          <a:spLocks noChangeArrowheads="1"/>
        </xdr:cNvSpPr>
      </xdr:nvSpPr>
      <xdr:spPr>
        <a:xfrm>
          <a:off x="119538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9525</xdr:rowOff>
    </xdr:from>
    <xdr:to>
      <xdr:col>11</xdr:col>
      <xdr:colOff>0</xdr:colOff>
      <xdr:row>56</xdr:row>
      <xdr:rowOff>0</xdr:rowOff>
    </xdr:to>
    <xdr:sp>
      <xdr:nvSpPr>
        <xdr:cNvPr id="1466" name="Text 1"/>
        <xdr:cNvSpPr txBox="1">
          <a:spLocks noChangeArrowheads="1"/>
        </xdr:cNvSpPr>
      </xdr:nvSpPr>
      <xdr:spPr>
        <a:xfrm>
          <a:off x="11953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9525</xdr:rowOff>
    </xdr:from>
    <xdr:to>
      <xdr:col>11</xdr:col>
      <xdr:colOff>0</xdr:colOff>
      <xdr:row>56</xdr:row>
      <xdr:rowOff>0</xdr:rowOff>
    </xdr:to>
    <xdr:sp>
      <xdr:nvSpPr>
        <xdr:cNvPr id="1467" name="Text 1"/>
        <xdr:cNvSpPr txBox="1">
          <a:spLocks noChangeArrowheads="1"/>
        </xdr:cNvSpPr>
      </xdr:nvSpPr>
      <xdr:spPr>
        <a:xfrm>
          <a:off x="11953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9525</xdr:rowOff>
    </xdr:from>
    <xdr:to>
      <xdr:col>11</xdr:col>
      <xdr:colOff>0</xdr:colOff>
      <xdr:row>56</xdr:row>
      <xdr:rowOff>0</xdr:rowOff>
    </xdr:to>
    <xdr:sp>
      <xdr:nvSpPr>
        <xdr:cNvPr id="1468" name="Text 1"/>
        <xdr:cNvSpPr txBox="1">
          <a:spLocks noChangeArrowheads="1"/>
        </xdr:cNvSpPr>
      </xdr:nvSpPr>
      <xdr:spPr>
        <a:xfrm>
          <a:off x="11953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9525</xdr:rowOff>
    </xdr:from>
    <xdr:to>
      <xdr:col>11</xdr:col>
      <xdr:colOff>0</xdr:colOff>
      <xdr:row>56</xdr:row>
      <xdr:rowOff>0</xdr:rowOff>
    </xdr:to>
    <xdr:sp>
      <xdr:nvSpPr>
        <xdr:cNvPr id="1469" name="Text 1"/>
        <xdr:cNvSpPr txBox="1">
          <a:spLocks noChangeArrowheads="1"/>
        </xdr:cNvSpPr>
      </xdr:nvSpPr>
      <xdr:spPr>
        <a:xfrm>
          <a:off x="11953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9525</xdr:rowOff>
    </xdr:from>
    <xdr:to>
      <xdr:col>11</xdr:col>
      <xdr:colOff>0</xdr:colOff>
      <xdr:row>56</xdr:row>
      <xdr:rowOff>0</xdr:rowOff>
    </xdr:to>
    <xdr:sp>
      <xdr:nvSpPr>
        <xdr:cNvPr id="1470" name="Text 1"/>
        <xdr:cNvSpPr txBox="1">
          <a:spLocks noChangeArrowheads="1"/>
        </xdr:cNvSpPr>
      </xdr:nvSpPr>
      <xdr:spPr>
        <a:xfrm>
          <a:off x="11953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9525</xdr:rowOff>
    </xdr:from>
    <xdr:to>
      <xdr:col>11</xdr:col>
      <xdr:colOff>0</xdr:colOff>
      <xdr:row>56</xdr:row>
      <xdr:rowOff>0</xdr:rowOff>
    </xdr:to>
    <xdr:sp>
      <xdr:nvSpPr>
        <xdr:cNvPr id="1471" name="Text 1"/>
        <xdr:cNvSpPr txBox="1">
          <a:spLocks noChangeArrowheads="1"/>
        </xdr:cNvSpPr>
      </xdr:nvSpPr>
      <xdr:spPr>
        <a:xfrm>
          <a:off x="11953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9525</xdr:rowOff>
    </xdr:from>
    <xdr:to>
      <xdr:col>11</xdr:col>
      <xdr:colOff>0</xdr:colOff>
      <xdr:row>56</xdr:row>
      <xdr:rowOff>0</xdr:rowOff>
    </xdr:to>
    <xdr:sp>
      <xdr:nvSpPr>
        <xdr:cNvPr id="1472" name="Text 1"/>
        <xdr:cNvSpPr txBox="1">
          <a:spLocks noChangeArrowheads="1"/>
        </xdr:cNvSpPr>
      </xdr:nvSpPr>
      <xdr:spPr>
        <a:xfrm>
          <a:off x="11953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55</xdr:row>
      <xdr:rowOff>9525</xdr:rowOff>
    </xdr:from>
    <xdr:to>
      <xdr:col>12</xdr:col>
      <xdr:colOff>0</xdr:colOff>
      <xdr:row>56</xdr:row>
      <xdr:rowOff>0</xdr:rowOff>
    </xdr:to>
    <xdr:sp>
      <xdr:nvSpPr>
        <xdr:cNvPr id="1473" name="Text 1"/>
        <xdr:cNvSpPr txBox="1">
          <a:spLocks noChangeArrowheads="1"/>
        </xdr:cNvSpPr>
      </xdr:nvSpPr>
      <xdr:spPr>
        <a:xfrm>
          <a:off x="123634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9525</xdr:rowOff>
    </xdr:from>
    <xdr:to>
      <xdr:col>12</xdr:col>
      <xdr:colOff>0</xdr:colOff>
      <xdr:row>56</xdr:row>
      <xdr:rowOff>0</xdr:rowOff>
    </xdr:to>
    <xdr:sp>
      <xdr:nvSpPr>
        <xdr:cNvPr id="1474" name="Text 1"/>
        <xdr:cNvSpPr txBox="1">
          <a:spLocks noChangeArrowheads="1"/>
        </xdr:cNvSpPr>
      </xdr:nvSpPr>
      <xdr:spPr>
        <a:xfrm>
          <a:off x="12915900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9525</xdr:rowOff>
    </xdr:from>
    <xdr:to>
      <xdr:col>12</xdr:col>
      <xdr:colOff>0</xdr:colOff>
      <xdr:row>56</xdr:row>
      <xdr:rowOff>0</xdr:rowOff>
    </xdr:to>
    <xdr:sp>
      <xdr:nvSpPr>
        <xdr:cNvPr id="1475" name="Text 1"/>
        <xdr:cNvSpPr txBox="1">
          <a:spLocks noChangeArrowheads="1"/>
        </xdr:cNvSpPr>
      </xdr:nvSpPr>
      <xdr:spPr>
        <a:xfrm>
          <a:off x="12915900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9525</xdr:rowOff>
    </xdr:from>
    <xdr:to>
      <xdr:col>12</xdr:col>
      <xdr:colOff>0</xdr:colOff>
      <xdr:row>56</xdr:row>
      <xdr:rowOff>0</xdr:rowOff>
    </xdr:to>
    <xdr:sp>
      <xdr:nvSpPr>
        <xdr:cNvPr id="1476" name="Text 1"/>
        <xdr:cNvSpPr txBox="1">
          <a:spLocks noChangeArrowheads="1"/>
        </xdr:cNvSpPr>
      </xdr:nvSpPr>
      <xdr:spPr>
        <a:xfrm>
          <a:off x="12915900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55</xdr:row>
      <xdr:rowOff>9525</xdr:rowOff>
    </xdr:from>
    <xdr:to>
      <xdr:col>22</xdr:col>
      <xdr:colOff>114300</xdr:colOff>
      <xdr:row>56</xdr:row>
      <xdr:rowOff>0</xdr:rowOff>
    </xdr:to>
    <xdr:sp>
      <xdr:nvSpPr>
        <xdr:cNvPr id="1477" name="Text 1"/>
        <xdr:cNvSpPr txBox="1">
          <a:spLocks noChangeArrowheads="1"/>
        </xdr:cNvSpPr>
      </xdr:nvSpPr>
      <xdr:spPr>
        <a:xfrm>
          <a:off x="233553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95250</xdr:rowOff>
    </xdr:from>
    <xdr:to>
      <xdr:col>23</xdr:col>
      <xdr:colOff>0</xdr:colOff>
      <xdr:row>56</xdr:row>
      <xdr:rowOff>0</xdr:rowOff>
    </xdr:to>
    <xdr:sp>
      <xdr:nvSpPr>
        <xdr:cNvPr id="1478" name="Text 9"/>
        <xdr:cNvSpPr txBox="1">
          <a:spLocks noChangeArrowheads="1"/>
        </xdr:cNvSpPr>
      </xdr:nvSpPr>
      <xdr:spPr>
        <a:xfrm>
          <a:off x="248697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0</xdr:colOff>
      <xdr:row>56</xdr:row>
      <xdr:rowOff>0</xdr:rowOff>
    </xdr:to>
    <xdr:sp>
      <xdr:nvSpPr>
        <xdr:cNvPr id="1479" name="Text 1"/>
        <xdr:cNvSpPr txBox="1">
          <a:spLocks noChangeArrowheads="1"/>
        </xdr:cNvSpPr>
      </xdr:nvSpPr>
      <xdr:spPr>
        <a:xfrm>
          <a:off x="248697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9525</xdr:rowOff>
    </xdr:from>
    <xdr:to>
      <xdr:col>23</xdr:col>
      <xdr:colOff>0</xdr:colOff>
      <xdr:row>56</xdr:row>
      <xdr:rowOff>0</xdr:rowOff>
    </xdr:to>
    <xdr:sp>
      <xdr:nvSpPr>
        <xdr:cNvPr id="1480" name="Text 1"/>
        <xdr:cNvSpPr txBox="1">
          <a:spLocks noChangeArrowheads="1"/>
        </xdr:cNvSpPr>
      </xdr:nvSpPr>
      <xdr:spPr>
        <a:xfrm>
          <a:off x="248697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9525</xdr:rowOff>
    </xdr:from>
    <xdr:to>
      <xdr:col>23</xdr:col>
      <xdr:colOff>0</xdr:colOff>
      <xdr:row>56</xdr:row>
      <xdr:rowOff>0</xdr:rowOff>
    </xdr:to>
    <xdr:sp>
      <xdr:nvSpPr>
        <xdr:cNvPr id="1481" name="Text 1"/>
        <xdr:cNvSpPr txBox="1">
          <a:spLocks noChangeArrowheads="1"/>
        </xdr:cNvSpPr>
      </xdr:nvSpPr>
      <xdr:spPr>
        <a:xfrm>
          <a:off x="248697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9525</xdr:rowOff>
    </xdr:from>
    <xdr:to>
      <xdr:col>23</xdr:col>
      <xdr:colOff>0</xdr:colOff>
      <xdr:row>56</xdr:row>
      <xdr:rowOff>0</xdr:rowOff>
    </xdr:to>
    <xdr:sp>
      <xdr:nvSpPr>
        <xdr:cNvPr id="1482" name="Text 1"/>
        <xdr:cNvSpPr txBox="1">
          <a:spLocks noChangeArrowheads="1"/>
        </xdr:cNvSpPr>
      </xdr:nvSpPr>
      <xdr:spPr>
        <a:xfrm>
          <a:off x="248697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9525</xdr:rowOff>
    </xdr:from>
    <xdr:to>
      <xdr:col>23</xdr:col>
      <xdr:colOff>0</xdr:colOff>
      <xdr:row>56</xdr:row>
      <xdr:rowOff>0</xdr:rowOff>
    </xdr:to>
    <xdr:sp>
      <xdr:nvSpPr>
        <xdr:cNvPr id="1483" name="Text 1"/>
        <xdr:cNvSpPr txBox="1">
          <a:spLocks noChangeArrowheads="1"/>
        </xdr:cNvSpPr>
      </xdr:nvSpPr>
      <xdr:spPr>
        <a:xfrm>
          <a:off x="248697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9525</xdr:rowOff>
    </xdr:from>
    <xdr:to>
      <xdr:col>23</xdr:col>
      <xdr:colOff>0</xdr:colOff>
      <xdr:row>56</xdr:row>
      <xdr:rowOff>0</xdr:rowOff>
    </xdr:to>
    <xdr:sp>
      <xdr:nvSpPr>
        <xdr:cNvPr id="1484" name="Text 1"/>
        <xdr:cNvSpPr txBox="1">
          <a:spLocks noChangeArrowheads="1"/>
        </xdr:cNvSpPr>
      </xdr:nvSpPr>
      <xdr:spPr>
        <a:xfrm>
          <a:off x="248697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9525</xdr:rowOff>
    </xdr:from>
    <xdr:to>
      <xdr:col>23</xdr:col>
      <xdr:colOff>0</xdr:colOff>
      <xdr:row>56</xdr:row>
      <xdr:rowOff>0</xdr:rowOff>
    </xdr:to>
    <xdr:sp>
      <xdr:nvSpPr>
        <xdr:cNvPr id="1485" name="Text 1"/>
        <xdr:cNvSpPr txBox="1">
          <a:spLocks noChangeArrowheads="1"/>
        </xdr:cNvSpPr>
      </xdr:nvSpPr>
      <xdr:spPr>
        <a:xfrm>
          <a:off x="248697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9525</xdr:rowOff>
    </xdr:from>
    <xdr:to>
      <xdr:col>23</xdr:col>
      <xdr:colOff>0</xdr:colOff>
      <xdr:row>56</xdr:row>
      <xdr:rowOff>0</xdr:rowOff>
    </xdr:to>
    <xdr:sp>
      <xdr:nvSpPr>
        <xdr:cNvPr id="1486" name="Text 1"/>
        <xdr:cNvSpPr txBox="1">
          <a:spLocks noChangeArrowheads="1"/>
        </xdr:cNvSpPr>
      </xdr:nvSpPr>
      <xdr:spPr>
        <a:xfrm>
          <a:off x="248697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55</xdr:row>
      <xdr:rowOff>9525</xdr:rowOff>
    </xdr:from>
    <xdr:to>
      <xdr:col>24</xdr:col>
      <xdr:colOff>0</xdr:colOff>
      <xdr:row>56</xdr:row>
      <xdr:rowOff>0</xdr:rowOff>
    </xdr:to>
    <xdr:sp>
      <xdr:nvSpPr>
        <xdr:cNvPr id="1487" name="Text 1"/>
        <xdr:cNvSpPr txBox="1">
          <a:spLocks noChangeArrowheads="1"/>
        </xdr:cNvSpPr>
      </xdr:nvSpPr>
      <xdr:spPr>
        <a:xfrm>
          <a:off x="252793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55</xdr:row>
      <xdr:rowOff>9525</xdr:rowOff>
    </xdr:from>
    <xdr:to>
      <xdr:col>34</xdr:col>
      <xdr:colOff>114300</xdr:colOff>
      <xdr:row>56</xdr:row>
      <xdr:rowOff>0</xdr:rowOff>
    </xdr:to>
    <xdr:sp>
      <xdr:nvSpPr>
        <xdr:cNvPr id="1488" name="Text 1"/>
        <xdr:cNvSpPr txBox="1">
          <a:spLocks noChangeArrowheads="1"/>
        </xdr:cNvSpPr>
      </xdr:nvSpPr>
      <xdr:spPr>
        <a:xfrm>
          <a:off x="362712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95250</xdr:rowOff>
    </xdr:from>
    <xdr:to>
      <xdr:col>35</xdr:col>
      <xdr:colOff>0</xdr:colOff>
      <xdr:row>56</xdr:row>
      <xdr:rowOff>0</xdr:rowOff>
    </xdr:to>
    <xdr:sp>
      <xdr:nvSpPr>
        <xdr:cNvPr id="1489" name="Text 9"/>
        <xdr:cNvSpPr txBox="1">
          <a:spLocks noChangeArrowheads="1"/>
        </xdr:cNvSpPr>
      </xdr:nvSpPr>
      <xdr:spPr>
        <a:xfrm>
          <a:off x="377856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0</xdr:rowOff>
    </xdr:from>
    <xdr:to>
      <xdr:col>35</xdr:col>
      <xdr:colOff>0</xdr:colOff>
      <xdr:row>56</xdr:row>
      <xdr:rowOff>0</xdr:rowOff>
    </xdr:to>
    <xdr:sp>
      <xdr:nvSpPr>
        <xdr:cNvPr id="1490" name="Text 1"/>
        <xdr:cNvSpPr txBox="1">
          <a:spLocks noChangeArrowheads="1"/>
        </xdr:cNvSpPr>
      </xdr:nvSpPr>
      <xdr:spPr>
        <a:xfrm>
          <a:off x="377856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56</xdr:row>
      <xdr:rowOff>0</xdr:rowOff>
    </xdr:to>
    <xdr:sp>
      <xdr:nvSpPr>
        <xdr:cNvPr id="1491" name="Text 1"/>
        <xdr:cNvSpPr txBox="1">
          <a:spLocks noChangeArrowheads="1"/>
        </xdr:cNvSpPr>
      </xdr:nvSpPr>
      <xdr:spPr>
        <a:xfrm>
          <a:off x="377856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56</xdr:row>
      <xdr:rowOff>0</xdr:rowOff>
    </xdr:to>
    <xdr:sp>
      <xdr:nvSpPr>
        <xdr:cNvPr id="1492" name="Text 1"/>
        <xdr:cNvSpPr txBox="1">
          <a:spLocks noChangeArrowheads="1"/>
        </xdr:cNvSpPr>
      </xdr:nvSpPr>
      <xdr:spPr>
        <a:xfrm>
          <a:off x="377856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56</xdr:row>
      <xdr:rowOff>0</xdr:rowOff>
    </xdr:to>
    <xdr:sp>
      <xdr:nvSpPr>
        <xdr:cNvPr id="1493" name="Text 1"/>
        <xdr:cNvSpPr txBox="1">
          <a:spLocks noChangeArrowheads="1"/>
        </xdr:cNvSpPr>
      </xdr:nvSpPr>
      <xdr:spPr>
        <a:xfrm>
          <a:off x="377856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56</xdr:row>
      <xdr:rowOff>0</xdr:rowOff>
    </xdr:to>
    <xdr:sp>
      <xdr:nvSpPr>
        <xdr:cNvPr id="1494" name="Text 1"/>
        <xdr:cNvSpPr txBox="1">
          <a:spLocks noChangeArrowheads="1"/>
        </xdr:cNvSpPr>
      </xdr:nvSpPr>
      <xdr:spPr>
        <a:xfrm>
          <a:off x="377856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56</xdr:row>
      <xdr:rowOff>0</xdr:rowOff>
    </xdr:to>
    <xdr:sp>
      <xdr:nvSpPr>
        <xdr:cNvPr id="1495" name="Text 1"/>
        <xdr:cNvSpPr txBox="1">
          <a:spLocks noChangeArrowheads="1"/>
        </xdr:cNvSpPr>
      </xdr:nvSpPr>
      <xdr:spPr>
        <a:xfrm>
          <a:off x="377856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56</xdr:row>
      <xdr:rowOff>0</xdr:rowOff>
    </xdr:to>
    <xdr:sp>
      <xdr:nvSpPr>
        <xdr:cNvPr id="1496" name="Text 1"/>
        <xdr:cNvSpPr txBox="1">
          <a:spLocks noChangeArrowheads="1"/>
        </xdr:cNvSpPr>
      </xdr:nvSpPr>
      <xdr:spPr>
        <a:xfrm>
          <a:off x="377856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56</xdr:row>
      <xdr:rowOff>0</xdr:rowOff>
    </xdr:to>
    <xdr:sp>
      <xdr:nvSpPr>
        <xdr:cNvPr id="1497" name="Text 1"/>
        <xdr:cNvSpPr txBox="1">
          <a:spLocks noChangeArrowheads="1"/>
        </xdr:cNvSpPr>
      </xdr:nvSpPr>
      <xdr:spPr>
        <a:xfrm>
          <a:off x="377856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409575</xdr:colOff>
      <xdr:row>55</xdr:row>
      <xdr:rowOff>9525</xdr:rowOff>
    </xdr:from>
    <xdr:to>
      <xdr:col>36</xdr:col>
      <xdr:colOff>0</xdr:colOff>
      <xdr:row>56</xdr:row>
      <xdr:rowOff>0</xdr:rowOff>
    </xdr:to>
    <xdr:sp>
      <xdr:nvSpPr>
        <xdr:cNvPr id="1498" name="Text 1"/>
        <xdr:cNvSpPr txBox="1">
          <a:spLocks noChangeArrowheads="1"/>
        </xdr:cNvSpPr>
      </xdr:nvSpPr>
      <xdr:spPr>
        <a:xfrm>
          <a:off x="381952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45</xdr:col>
      <xdr:colOff>409575</xdr:colOff>
      <xdr:row>55</xdr:row>
      <xdr:rowOff>9525</xdr:rowOff>
    </xdr:from>
    <xdr:to>
      <xdr:col>46</xdr:col>
      <xdr:colOff>114300</xdr:colOff>
      <xdr:row>56</xdr:row>
      <xdr:rowOff>0</xdr:rowOff>
    </xdr:to>
    <xdr:sp>
      <xdr:nvSpPr>
        <xdr:cNvPr id="1499" name="Text 1"/>
        <xdr:cNvSpPr txBox="1">
          <a:spLocks noChangeArrowheads="1"/>
        </xdr:cNvSpPr>
      </xdr:nvSpPr>
      <xdr:spPr>
        <a:xfrm>
          <a:off x="491871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55</xdr:row>
      <xdr:rowOff>95250</xdr:rowOff>
    </xdr:from>
    <xdr:to>
      <xdr:col>47</xdr:col>
      <xdr:colOff>0</xdr:colOff>
      <xdr:row>56</xdr:row>
      <xdr:rowOff>0</xdr:rowOff>
    </xdr:to>
    <xdr:sp>
      <xdr:nvSpPr>
        <xdr:cNvPr id="1500" name="Text 9"/>
        <xdr:cNvSpPr txBox="1">
          <a:spLocks noChangeArrowheads="1"/>
        </xdr:cNvSpPr>
      </xdr:nvSpPr>
      <xdr:spPr>
        <a:xfrm>
          <a:off x="507015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56</xdr:row>
      <xdr:rowOff>0</xdr:rowOff>
    </xdr:to>
    <xdr:sp>
      <xdr:nvSpPr>
        <xdr:cNvPr id="1501" name="Text 1"/>
        <xdr:cNvSpPr txBox="1">
          <a:spLocks noChangeArrowheads="1"/>
        </xdr:cNvSpPr>
      </xdr:nvSpPr>
      <xdr:spPr>
        <a:xfrm>
          <a:off x="507015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55</xdr:row>
      <xdr:rowOff>9525</xdr:rowOff>
    </xdr:from>
    <xdr:to>
      <xdr:col>47</xdr:col>
      <xdr:colOff>0</xdr:colOff>
      <xdr:row>56</xdr:row>
      <xdr:rowOff>0</xdr:rowOff>
    </xdr:to>
    <xdr:sp>
      <xdr:nvSpPr>
        <xdr:cNvPr id="1502" name="Text 1"/>
        <xdr:cNvSpPr txBox="1">
          <a:spLocks noChangeArrowheads="1"/>
        </xdr:cNvSpPr>
      </xdr:nvSpPr>
      <xdr:spPr>
        <a:xfrm>
          <a:off x="507015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55</xdr:row>
      <xdr:rowOff>9525</xdr:rowOff>
    </xdr:from>
    <xdr:to>
      <xdr:col>47</xdr:col>
      <xdr:colOff>0</xdr:colOff>
      <xdr:row>56</xdr:row>
      <xdr:rowOff>0</xdr:rowOff>
    </xdr:to>
    <xdr:sp>
      <xdr:nvSpPr>
        <xdr:cNvPr id="1503" name="Text 1"/>
        <xdr:cNvSpPr txBox="1">
          <a:spLocks noChangeArrowheads="1"/>
        </xdr:cNvSpPr>
      </xdr:nvSpPr>
      <xdr:spPr>
        <a:xfrm>
          <a:off x="507015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55</xdr:row>
      <xdr:rowOff>9525</xdr:rowOff>
    </xdr:from>
    <xdr:to>
      <xdr:col>47</xdr:col>
      <xdr:colOff>0</xdr:colOff>
      <xdr:row>56</xdr:row>
      <xdr:rowOff>0</xdr:rowOff>
    </xdr:to>
    <xdr:sp>
      <xdr:nvSpPr>
        <xdr:cNvPr id="1504" name="Text 1"/>
        <xdr:cNvSpPr txBox="1">
          <a:spLocks noChangeArrowheads="1"/>
        </xdr:cNvSpPr>
      </xdr:nvSpPr>
      <xdr:spPr>
        <a:xfrm>
          <a:off x="507015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55</xdr:row>
      <xdr:rowOff>9525</xdr:rowOff>
    </xdr:from>
    <xdr:to>
      <xdr:col>47</xdr:col>
      <xdr:colOff>0</xdr:colOff>
      <xdr:row>56</xdr:row>
      <xdr:rowOff>0</xdr:rowOff>
    </xdr:to>
    <xdr:sp>
      <xdr:nvSpPr>
        <xdr:cNvPr id="1505" name="Text 1"/>
        <xdr:cNvSpPr txBox="1">
          <a:spLocks noChangeArrowheads="1"/>
        </xdr:cNvSpPr>
      </xdr:nvSpPr>
      <xdr:spPr>
        <a:xfrm>
          <a:off x="507015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55</xdr:row>
      <xdr:rowOff>9525</xdr:rowOff>
    </xdr:from>
    <xdr:to>
      <xdr:col>47</xdr:col>
      <xdr:colOff>0</xdr:colOff>
      <xdr:row>56</xdr:row>
      <xdr:rowOff>0</xdr:rowOff>
    </xdr:to>
    <xdr:sp>
      <xdr:nvSpPr>
        <xdr:cNvPr id="1506" name="Text 1"/>
        <xdr:cNvSpPr txBox="1">
          <a:spLocks noChangeArrowheads="1"/>
        </xdr:cNvSpPr>
      </xdr:nvSpPr>
      <xdr:spPr>
        <a:xfrm>
          <a:off x="507015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55</xdr:row>
      <xdr:rowOff>9525</xdr:rowOff>
    </xdr:from>
    <xdr:to>
      <xdr:col>47</xdr:col>
      <xdr:colOff>0</xdr:colOff>
      <xdr:row>56</xdr:row>
      <xdr:rowOff>0</xdr:rowOff>
    </xdr:to>
    <xdr:sp>
      <xdr:nvSpPr>
        <xdr:cNvPr id="1507" name="Text 1"/>
        <xdr:cNvSpPr txBox="1">
          <a:spLocks noChangeArrowheads="1"/>
        </xdr:cNvSpPr>
      </xdr:nvSpPr>
      <xdr:spPr>
        <a:xfrm>
          <a:off x="507015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55</xdr:row>
      <xdr:rowOff>9525</xdr:rowOff>
    </xdr:from>
    <xdr:to>
      <xdr:col>47</xdr:col>
      <xdr:colOff>0</xdr:colOff>
      <xdr:row>56</xdr:row>
      <xdr:rowOff>0</xdr:rowOff>
    </xdr:to>
    <xdr:sp>
      <xdr:nvSpPr>
        <xdr:cNvPr id="1508" name="Text 1"/>
        <xdr:cNvSpPr txBox="1">
          <a:spLocks noChangeArrowheads="1"/>
        </xdr:cNvSpPr>
      </xdr:nvSpPr>
      <xdr:spPr>
        <a:xfrm>
          <a:off x="507015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409575</xdr:colOff>
      <xdr:row>55</xdr:row>
      <xdr:rowOff>9525</xdr:rowOff>
    </xdr:from>
    <xdr:to>
      <xdr:col>48</xdr:col>
      <xdr:colOff>0</xdr:colOff>
      <xdr:row>56</xdr:row>
      <xdr:rowOff>0</xdr:rowOff>
    </xdr:to>
    <xdr:sp>
      <xdr:nvSpPr>
        <xdr:cNvPr id="1509" name="Text 1"/>
        <xdr:cNvSpPr txBox="1">
          <a:spLocks noChangeArrowheads="1"/>
        </xdr:cNvSpPr>
      </xdr:nvSpPr>
      <xdr:spPr>
        <a:xfrm>
          <a:off x="511111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57</xdr:col>
      <xdr:colOff>409575</xdr:colOff>
      <xdr:row>55</xdr:row>
      <xdr:rowOff>9525</xdr:rowOff>
    </xdr:from>
    <xdr:to>
      <xdr:col>58</xdr:col>
      <xdr:colOff>114300</xdr:colOff>
      <xdr:row>56</xdr:row>
      <xdr:rowOff>0</xdr:rowOff>
    </xdr:to>
    <xdr:sp>
      <xdr:nvSpPr>
        <xdr:cNvPr id="1510" name="Text 1"/>
        <xdr:cNvSpPr txBox="1">
          <a:spLocks noChangeArrowheads="1"/>
        </xdr:cNvSpPr>
      </xdr:nvSpPr>
      <xdr:spPr>
        <a:xfrm>
          <a:off x="621030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95250</xdr:rowOff>
    </xdr:from>
    <xdr:to>
      <xdr:col>59</xdr:col>
      <xdr:colOff>0</xdr:colOff>
      <xdr:row>56</xdr:row>
      <xdr:rowOff>0</xdr:rowOff>
    </xdr:to>
    <xdr:sp>
      <xdr:nvSpPr>
        <xdr:cNvPr id="1511" name="Text 9"/>
        <xdr:cNvSpPr txBox="1">
          <a:spLocks noChangeArrowheads="1"/>
        </xdr:cNvSpPr>
      </xdr:nvSpPr>
      <xdr:spPr>
        <a:xfrm>
          <a:off x="636174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0</xdr:rowOff>
    </xdr:from>
    <xdr:to>
      <xdr:col>59</xdr:col>
      <xdr:colOff>0</xdr:colOff>
      <xdr:row>56</xdr:row>
      <xdr:rowOff>0</xdr:rowOff>
    </xdr:to>
    <xdr:sp>
      <xdr:nvSpPr>
        <xdr:cNvPr id="1512" name="Text 1"/>
        <xdr:cNvSpPr txBox="1">
          <a:spLocks noChangeArrowheads="1"/>
        </xdr:cNvSpPr>
      </xdr:nvSpPr>
      <xdr:spPr>
        <a:xfrm>
          <a:off x="636174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9525</xdr:rowOff>
    </xdr:from>
    <xdr:to>
      <xdr:col>59</xdr:col>
      <xdr:colOff>0</xdr:colOff>
      <xdr:row>56</xdr:row>
      <xdr:rowOff>0</xdr:rowOff>
    </xdr:to>
    <xdr:sp>
      <xdr:nvSpPr>
        <xdr:cNvPr id="1513" name="Text 1"/>
        <xdr:cNvSpPr txBox="1">
          <a:spLocks noChangeArrowheads="1"/>
        </xdr:cNvSpPr>
      </xdr:nvSpPr>
      <xdr:spPr>
        <a:xfrm>
          <a:off x="636174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9525</xdr:rowOff>
    </xdr:from>
    <xdr:to>
      <xdr:col>59</xdr:col>
      <xdr:colOff>0</xdr:colOff>
      <xdr:row>56</xdr:row>
      <xdr:rowOff>0</xdr:rowOff>
    </xdr:to>
    <xdr:sp>
      <xdr:nvSpPr>
        <xdr:cNvPr id="1514" name="Text 1"/>
        <xdr:cNvSpPr txBox="1">
          <a:spLocks noChangeArrowheads="1"/>
        </xdr:cNvSpPr>
      </xdr:nvSpPr>
      <xdr:spPr>
        <a:xfrm>
          <a:off x="636174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9525</xdr:rowOff>
    </xdr:from>
    <xdr:to>
      <xdr:col>59</xdr:col>
      <xdr:colOff>0</xdr:colOff>
      <xdr:row>56</xdr:row>
      <xdr:rowOff>0</xdr:rowOff>
    </xdr:to>
    <xdr:sp>
      <xdr:nvSpPr>
        <xdr:cNvPr id="1515" name="Text 1"/>
        <xdr:cNvSpPr txBox="1">
          <a:spLocks noChangeArrowheads="1"/>
        </xdr:cNvSpPr>
      </xdr:nvSpPr>
      <xdr:spPr>
        <a:xfrm>
          <a:off x="636174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9525</xdr:rowOff>
    </xdr:from>
    <xdr:to>
      <xdr:col>59</xdr:col>
      <xdr:colOff>0</xdr:colOff>
      <xdr:row>56</xdr:row>
      <xdr:rowOff>0</xdr:rowOff>
    </xdr:to>
    <xdr:sp>
      <xdr:nvSpPr>
        <xdr:cNvPr id="1516" name="Text 1"/>
        <xdr:cNvSpPr txBox="1">
          <a:spLocks noChangeArrowheads="1"/>
        </xdr:cNvSpPr>
      </xdr:nvSpPr>
      <xdr:spPr>
        <a:xfrm>
          <a:off x="636174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9525</xdr:rowOff>
    </xdr:from>
    <xdr:to>
      <xdr:col>59</xdr:col>
      <xdr:colOff>0</xdr:colOff>
      <xdr:row>56</xdr:row>
      <xdr:rowOff>0</xdr:rowOff>
    </xdr:to>
    <xdr:sp>
      <xdr:nvSpPr>
        <xdr:cNvPr id="1517" name="Text 1"/>
        <xdr:cNvSpPr txBox="1">
          <a:spLocks noChangeArrowheads="1"/>
        </xdr:cNvSpPr>
      </xdr:nvSpPr>
      <xdr:spPr>
        <a:xfrm>
          <a:off x="636174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9525</xdr:rowOff>
    </xdr:from>
    <xdr:to>
      <xdr:col>59</xdr:col>
      <xdr:colOff>0</xdr:colOff>
      <xdr:row>56</xdr:row>
      <xdr:rowOff>0</xdr:rowOff>
    </xdr:to>
    <xdr:sp>
      <xdr:nvSpPr>
        <xdr:cNvPr id="1518" name="Text 1"/>
        <xdr:cNvSpPr txBox="1">
          <a:spLocks noChangeArrowheads="1"/>
        </xdr:cNvSpPr>
      </xdr:nvSpPr>
      <xdr:spPr>
        <a:xfrm>
          <a:off x="636174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9525</xdr:rowOff>
    </xdr:from>
    <xdr:to>
      <xdr:col>59</xdr:col>
      <xdr:colOff>0</xdr:colOff>
      <xdr:row>56</xdr:row>
      <xdr:rowOff>0</xdr:rowOff>
    </xdr:to>
    <xdr:sp>
      <xdr:nvSpPr>
        <xdr:cNvPr id="1519" name="Text 1"/>
        <xdr:cNvSpPr txBox="1">
          <a:spLocks noChangeArrowheads="1"/>
        </xdr:cNvSpPr>
      </xdr:nvSpPr>
      <xdr:spPr>
        <a:xfrm>
          <a:off x="636174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409575</xdr:colOff>
      <xdr:row>55</xdr:row>
      <xdr:rowOff>9525</xdr:rowOff>
    </xdr:from>
    <xdr:to>
      <xdr:col>60</xdr:col>
      <xdr:colOff>0</xdr:colOff>
      <xdr:row>56</xdr:row>
      <xdr:rowOff>0</xdr:rowOff>
    </xdr:to>
    <xdr:sp>
      <xdr:nvSpPr>
        <xdr:cNvPr id="1520" name="Text 1"/>
        <xdr:cNvSpPr txBox="1">
          <a:spLocks noChangeArrowheads="1"/>
        </xdr:cNvSpPr>
      </xdr:nvSpPr>
      <xdr:spPr>
        <a:xfrm>
          <a:off x="640270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69</xdr:col>
      <xdr:colOff>409575</xdr:colOff>
      <xdr:row>55</xdr:row>
      <xdr:rowOff>9525</xdr:rowOff>
    </xdr:from>
    <xdr:to>
      <xdr:col>70</xdr:col>
      <xdr:colOff>114300</xdr:colOff>
      <xdr:row>56</xdr:row>
      <xdr:rowOff>0</xdr:rowOff>
    </xdr:to>
    <xdr:sp>
      <xdr:nvSpPr>
        <xdr:cNvPr id="1521" name="Text 1"/>
        <xdr:cNvSpPr txBox="1">
          <a:spLocks noChangeArrowheads="1"/>
        </xdr:cNvSpPr>
      </xdr:nvSpPr>
      <xdr:spPr>
        <a:xfrm>
          <a:off x="750189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55</xdr:row>
      <xdr:rowOff>95250</xdr:rowOff>
    </xdr:from>
    <xdr:to>
      <xdr:col>71</xdr:col>
      <xdr:colOff>0</xdr:colOff>
      <xdr:row>56</xdr:row>
      <xdr:rowOff>0</xdr:rowOff>
    </xdr:to>
    <xdr:sp>
      <xdr:nvSpPr>
        <xdr:cNvPr id="1522" name="Text 9"/>
        <xdr:cNvSpPr txBox="1">
          <a:spLocks noChangeArrowheads="1"/>
        </xdr:cNvSpPr>
      </xdr:nvSpPr>
      <xdr:spPr>
        <a:xfrm>
          <a:off x="765333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55</xdr:row>
      <xdr:rowOff>0</xdr:rowOff>
    </xdr:from>
    <xdr:to>
      <xdr:col>71</xdr:col>
      <xdr:colOff>0</xdr:colOff>
      <xdr:row>56</xdr:row>
      <xdr:rowOff>0</xdr:rowOff>
    </xdr:to>
    <xdr:sp>
      <xdr:nvSpPr>
        <xdr:cNvPr id="1523" name="Text 1"/>
        <xdr:cNvSpPr txBox="1">
          <a:spLocks noChangeArrowheads="1"/>
        </xdr:cNvSpPr>
      </xdr:nvSpPr>
      <xdr:spPr>
        <a:xfrm>
          <a:off x="765333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55</xdr:row>
      <xdr:rowOff>9525</xdr:rowOff>
    </xdr:from>
    <xdr:to>
      <xdr:col>71</xdr:col>
      <xdr:colOff>0</xdr:colOff>
      <xdr:row>56</xdr:row>
      <xdr:rowOff>0</xdr:rowOff>
    </xdr:to>
    <xdr:sp>
      <xdr:nvSpPr>
        <xdr:cNvPr id="1524" name="Text 1"/>
        <xdr:cNvSpPr txBox="1">
          <a:spLocks noChangeArrowheads="1"/>
        </xdr:cNvSpPr>
      </xdr:nvSpPr>
      <xdr:spPr>
        <a:xfrm>
          <a:off x="765333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55</xdr:row>
      <xdr:rowOff>9525</xdr:rowOff>
    </xdr:from>
    <xdr:to>
      <xdr:col>71</xdr:col>
      <xdr:colOff>0</xdr:colOff>
      <xdr:row>56</xdr:row>
      <xdr:rowOff>0</xdr:rowOff>
    </xdr:to>
    <xdr:sp>
      <xdr:nvSpPr>
        <xdr:cNvPr id="1525" name="Text 1"/>
        <xdr:cNvSpPr txBox="1">
          <a:spLocks noChangeArrowheads="1"/>
        </xdr:cNvSpPr>
      </xdr:nvSpPr>
      <xdr:spPr>
        <a:xfrm>
          <a:off x="765333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55</xdr:row>
      <xdr:rowOff>9525</xdr:rowOff>
    </xdr:from>
    <xdr:to>
      <xdr:col>71</xdr:col>
      <xdr:colOff>0</xdr:colOff>
      <xdr:row>56</xdr:row>
      <xdr:rowOff>0</xdr:rowOff>
    </xdr:to>
    <xdr:sp>
      <xdr:nvSpPr>
        <xdr:cNvPr id="1526" name="Text 1"/>
        <xdr:cNvSpPr txBox="1">
          <a:spLocks noChangeArrowheads="1"/>
        </xdr:cNvSpPr>
      </xdr:nvSpPr>
      <xdr:spPr>
        <a:xfrm>
          <a:off x="765333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55</xdr:row>
      <xdr:rowOff>9525</xdr:rowOff>
    </xdr:from>
    <xdr:to>
      <xdr:col>71</xdr:col>
      <xdr:colOff>0</xdr:colOff>
      <xdr:row>56</xdr:row>
      <xdr:rowOff>0</xdr:rowOff>
    </xdr:to>
    <xdr:sp>
      <xdr:nvSpPr>
        <xdr:cNvPr id="1527" name="Text 1"/>
        <xdr:cNvSpPr txBox="1">
          <a:spLocks noChangeArrowheads="1"/>
        </xdr:cNvSpPr>
      </xdr:nvSpPr>
      <xdr:spPr>
        <a:xfrm>
          <a:off x="765333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55</xdr:row>
      <xdr:rowOff>9525</xdr:rowOff>
    </xdr:from>
    <xdr:to>
      <xdr:col>71</xdr:col>
      <xdr:colOff>0</xdr:colOff>
      <xdr:row>56</xdr:row>
      <xdr:rowOff>0</xdr:rowOff>
    </xdr:to>
    <xdr:sp>
      <xdr:nvSpPr>
        <xdr:cNvPr id="1528" name="Text 1"/>
        <xdr:cNvSpPr txBox="1">
          <a:spLocks noChangeArrowheads="1"/>
        </xdr:cNvSpPr>
      </xdr:nvSpPr>
      <xdr:spPr>
        <a:xfrm>
          <a:off x="765333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55</xdr:row>
      <xdr:rowOff>9525</xdr:rowOff>
    </xdr:from>
    <xdr:to>
      <xdr:col>71</xdr:col>
      <xdr:colOff>0</xdr:colOff>
      <xdr:row>56</xdr:row>
      <xdr:rowOff>0</xdr:rowOff>
    </xdr:to>
    <xdr:sp>
      <xdr:nvSpPr>
        <xdr:cNvPr id="1529" name="Text 1"/>
        <xdr:cNvSpPr txBox="1">
          <a:spLocks noChangeArrowheads="1"/>
        </xdr:cNvSpPr>
      </xdr:nvSpPr>
      <xdr:spPr>
        <a:xfrm>
          <a:off x="765333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55</xdr:row>
      <xdr:rowOff>9525</xdr:rowOff>
    </xdr:from>
    <xdr:to>
      <xdr:col>71</xdr:col>
      <xdr:colOff>0</xdr:colOff>
      <xdr:row>56</xdr:row>
      <xdr:rowOff>0</xdr:rowOff>
    </xdr:to>
    <xdr:sp>
      <xdr:nvSpPr>
        <xdr:cNvPr id="1530" name="Text 1"/>
        <xdr:cNvSpPr txBox="1">
          <a:spLocks noChangeArrowheads="1"/>
        </xdr:cNvSpPr>
      </xdr:nvSpPr>
      <xdr:spPr>
        <a:xfrm>
          <a:off x="765333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409575</xdr:colOff>
      <xdr:row>55</xdr:row>
      <xdr:rowOff>9525</xdr:rowOff>
    </xdr:from>
    <xdr:to>
      <xdr:col>72</xdr:col>
      <xdr:colOff>0</xdr:colOff>
      <xdr:row>56</xdr:row>
      <xdr:rowOff>0</xdr:rowOff>
    </xdr:to>
    <xdr:sp>
      <xdr:nvSpPr>
        <xdr:cNvPr id="1531" name="Text 1"/>
        <xdr:cNvSpPr txBox="1">
          <a:spLocks noChangeArrowheads="1"/>
        </xdr:cNvSpPr>
      </xdr:nvSpPr>
      <xdr:spPr>
        <a:xfrm>
          <a:off x="769429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55</xdr:row>
      <xdr:rowOff>9525</xdr:rowOff>
    </xdr:from>
    <xdr:to>
      <xdr:col>82</xdr:col>
      <xdr:colOff>114300</xdr:colOff>
      <xdr:row>56</xdr:row>
      <xdr:rowOff>0</xdr:rowOff>
    </xdr:to>
    <xdr:sp>
      <xdr:nvSpPr>
        <xdr:cNvPr id="1532" name="Text 1"/>
        <xdr:cNvSpPr txBox="1">
          <a:spLocks noChangeArrowheads="1"/>
        </xdr:cNvSpPr>
      </xdr:nvSpPr>
      <xdr:spPr>
        <a:xfrm>
          <a:off x="879348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95250</xdr:rowOff>
    </xdr:from>
    <xdr:to>
      <xdr:col>83</xdr:col>
      <xdr:colOff>0</xdr:colOff>
      <xdr:row>56</xdr:row>
      <xdr:rowOff>0</xdr:rowOff>
    </xdr:to>
    <xdr:sp>
      <xdr:nvSpPr>
        <xdr:cNvPr id="1533" name="Text 9"/>
        <xdr:cNvSpPr txBox="1">
          <a:spLocks noChangeArrowheads="1"/>
        </xdr:cNvSpPr>
      </xdr:nvSpPr>
      <xdr:spPr>
        <a:xfrm>
          <a:off x="894492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0</xdr:rowOff>
    </xdr:from>
    <xdr:to>
      <xdr:col>83</xdr:col>
      <xdr:colOff>0</xdr:colOff>
      <xdr:row>56</xdr:row>
      <xdr:rowOff>0</xdr:rowOff>
    </xdr:to>
    <xdr:sp>
      <xdr:nvSpPr>
        <xdr:cNvPr id="1534" name="Text 1"/>
        <xdr:cNvSpPr txBox="1">
          <a:spLocks noChangeArrowheads="1"/>
        </xdr:cNvSpPr>
      </xdr:nvSpPr>
      <xdr:spPr>
        <a:xfrm>
          <a:off x="894492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9525</xdr:rowOff>
    </xdr:from>
    <xdr:to>
      <xdr:col>83</xdr:col>
      <xdr:colOff>0</xdr:colOff>
      <xdr:row>56</xdr:row>
      <xdr:rowOff>0</xdr:rowOff>
    </xdr:to>
    <xdr:sp>
      <xdr:nvSpPr>
        <xdr:cNvPr id="1535" name="Text 1"/>
        <xdr:cNvSpPr txBox="1">
          <a:spLocks noChangeArrowheads="1"/>
        </xdr:cNvSpPr>
      </xdr:nvSpPr>
      <xdr:spPr>
        <a:xfrm>
          <a:off x="89449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9525</xdr:rowOff>
    </xdr:from>
    <xdr:to>
      <xdr:col>83</xdr:col>
      <xdr:colOff>0</xdr:colOff>
      <xdr:row>56</xdr:row>
      <xdr:rowOff>0</xdr:rowOff>
    </xdr:to>
    <xdr:sp>
      <xdr:nvSpPr>
        <xdr:cNvPr id="1536" name="Text 1"/>
        <xdr:cNvSpPr txBox="1">
          <a:spLocks noChangeArrowheads="1"/>
        </xdr:cNvSpPr>
      </xdr:nvSpPr>
      <xdr:spPr>
        <a:xfrm>
          <a:off x="89449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9525</xdr:rowOff>
    </xdr:from>
    <xdr:to>
      <xdr:col>83</xdr:col>
      <xdr:colOff>0</xdr:colOff>
      <xdr:row>56</xdr:row>
      <xdr:rowOff>0</xdr:rowOff>
    </xdr:to>
    <xdr:sp>
      <xdr:nvSpPr>
        <xdr:cNvPr id="1537" name="Text 1"/>
        <xdr:cNvSpPr txBox="1">
          <a:spLocks noChangeArrowheads="1"/>
        </xdr:cNvSpPr>
      </xdr:nvSpPr>
      <xdr:spPr>
        <a:xfrm>
          <a:off x="89449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9525</xdr:rowOff>
    </xdr:from>
    <xdr:to>
      <xdr:col>83</xdr:col>
      <xdr:colOff>0</xdr:colOff>
      <xdr:row>56</xdr:row>
      <xdr:rowOff>0</xdr:rowOff>
    </xdr:to>
    <xdr:sp>
      <xdr:nvSpPr>
        <xdr:cNvPr id="1538" name="Text 1"/>
        <xdr:cNvSpPr txBox="1">
          <a:spLocks noChangeArrowheads="1"/>
        </xdr:cNvSpPr>
      </xdr:nvSpPr>
      <xdr:spPr>
        <a:xfrm>
          <a:off x="89449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9525</xdr:rowOff>
    </xdr:from>
    <xdr:to>
      <xdr:col>83</xdr:col>
      <xdr:colOff>0</xdr:colOff>
      <xdr:row>56</xdr:row>
      <xdr:rowOff>0</xdr:rowOff>
    </xdr:to>
    <xdr:sp>
      <xdr:nvSpPr>
        <xdr:cNvPr id="1539" name="Text 1"/>
        <xdr:cNvSpPr txBox="1">
          <a:spLocks noChangeArrowheads="1"/>
        </xdr:cNvSpPr>
      </xdr:nvSpPr>
      <xdr:spPr>
        <a:xfrm>
          <a:off x="89449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9525</xdr:rowOff>
    </xdr:from>
    <xdr:to>
      <xdr:col>83</xdr:col>
      <xdr:colOff>0</xdr:colOff>
      <xdr:row>56</xdr:row>
      <xdr:rowOff>0</xdr:rowOff>
    </xdr:to>
    <xdr:sp>
      <xdr:nvSpPr>
        <xdr:cNvPr id="1540" name="Text 1"/>
        <xdr:cNvSpPr txBox="1">
          <a:spLocks noChangeArrowheads="1"/>
        </xdr:cNvSpPr>
      </xdr:nvSpPr>
      <xdr:spPr>
        <a:xfrm>
          <a:off x="89449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9525</xdr:rowOff>
    </xdr:from>
    <xdr:to>
      <xdr:col>83</xdr:col>
      <xdr:colOff>0</xdr:colOff>
      <xdr:row>56</xdr:row>
      <xdr:rowOff>0</xdr:rowOff>
    </xdr:to>
    <xdr:sp>
      <xdr:nvSpPr>
        <xdr:cNvPr id="1541" name="Text 1"/>
        <xdr:cNvSpPr txBox="1">
          <a:spLocks noChangeArrowheads="1"/>
        </xdr:cNvSpPr>
      </xdr:nvSpPr>
      <xdr:spPr>
        <a:xfrm>
          <a:off x="89449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55</xdr:row>
      <xdr:rowOff>9525</xdr:rowOff>
    </xdr:from>
    <xdr:to>
      <xdr:col>84</xdr:col>
      <xdr:colOff>0</xdr:colOff>
      <xdr:row>56</xdr:row>
      <xdr:rowOff>0</xdr:rowOff>
    </xdr:to>
    <xdr:sp>
      <xdr:nvSpPr>
        <xdr:cNvPr id="1542" name="Text 1"/>
        <xdr:cNvSpPr txBox="1">
          <a:spLocks noChangeArrowheads="1"/>
        </xdr:cNvSpPr>
      </xdr:nvSpPr>
      <xdr:spPr>
        <a:xfrm>
          <a:off x="898588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55</xdr:row>
      <xdr:rowOff>9525</xdr:rowOff>
    </xdr:from>
    <xdr:to>
      <xdr:col>84</xdr:col>
      <xdr:colOff>0</xdr:colOff>
      <xdr:row>56</xdr:row>
      <xdr:rowOff>0</xdr:rowOff>
    </xdr:to>
    <xdr:sp>
      <xdr:nvSpPr>
        <xdr:cNvPr id="1543" name="Text 1"/>
        <xdr:cNvSpPr txBox="1">
          <a:spLocks noChangeArrowheads="1"/>
        </xdr:cNvSpPr>
      </xdr:nvSpPr>
      <xdr:spPr>
        <a:xfrm>
          <a:off x="90411300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55</xdr:row>
      <xdr:rowOff>95250</xdr:rowOff>
    </xdr:from>
    <xdr:to>
      <xdr:col>84</xdr:col>
      <xdr:colOff>0</xdr:colOff>
      <xdr:row>56</xdr:row>
      <xdr:rowOff>0</xdr:rowOff>
    </xdr:to>
    <xdr:sp>
      <xdr:nvSpPr>
        <xdr:cNvPr id="1544" name="Text 9"/>
        <xdr:cNvSpPr txBox="1">
          <a:spLocks noChangeArrowheads="1"/>
        </xdr:cNvSpPr>
      </xdr:nvSpPr>
      <xdr:spPr>
        <a:xfrm>
          <a:off x="90411300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55</xdr:row>
      <xdr:rowOff>0</xdr:rowOff>
    </xdr:from>
    <xdr:to>
      <xdr:col>84</xdr:col>
      <xdr:colOff>0</xdr:colOff>
      <xdr:row>56</xdr:row>
      <xdr:rowOff>0</xdr:rowOff>
    </xdr:to>
    <xdr:sp>
      <xdr:nvSpPr>
        <xdr:cNvPr id="1545" name="Text 1"/>
        <xdr:cNvSpPr txBox="1">
          <a:spLocks noChangeArrowheads="1"/>
        </xdr:cNvSpPr>
      </xdr:nvSpPr>
      <xdr:spPr>
        <a:xfrm>
          <a:off x="90411300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55</xdr:row>
      <xdr:rowOff>9525</xdr:rowOff>
    </xdr:from>
    <xdr:to>
      <xdr:col>84</xdr:col>
      <xdr:colOff>0</xdr:colOff>
      <xdr:row>56</xdr:row>
      <xdr:rowOff>0</xdr:rowOff>
    </xdr:to>
    <xdr:sp>
      <xdr:nvSpPr>
        <xdr:cNvPr id="1546" name="Text 1"/>
        <xdr:cNvSpPr txBox="1">
          <a:spLocks noChangeArrowheads="1"/>
        </xdr:cNvSpPr>
      </xdr:nvSpPr>
      <xdr:spPr>
        <a:xfrm>
          <a:off x="90411300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55</xdr:row>
      <xdr:rowOff>9525</xdr:rowOff>
    </xdr:from>
    <xdr:to>
      <xdr:col>84</xdr:col>
      <xdr:colOff>0</xdr:colOff>
      <xdr:row>56</xdr:row>
      <xdr:rowOff>0</xdr:rowOff>
    </xdr:to>
    <xdr:sp>
      <xdr:nvSpPr>
        <xdr:cNvPr id="1547" name="Text 1"/>
        <xdr:cNvSpPr txBox="1">
          <a:spLocks noChangeArrowheads="1"/>
        </xdr:cNvSpPr>
      </xdr:nvSpPr>
      <xdr:spPr>
        <a:xfrm>
          <a:off x="90411300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55</xdr:row>
      <xdr:rowOff>9525</xdr:rowOff>
    </xdr:from>
    <xdr:to>
      <xdr:col>84</xdr:col>
      <xdr:colOff>0</xdr:colOff>
      <xdr:row>56</xdr:row>
      <xdr:rowOff>0</xdr:rowOff>
    </xdr:to>
    <xdr:sp>
      <xdr:nvSpPr>
        <xdr:cNvPr id="1548" name="Text 1"/>
        <xdr:cNvSpPr txBox="1">
          <a:spLocks noChangeArrowheads="1"/>
        </xdr:cNvSpPr>
      </xdr:nvSpPr>
      <xdr:spPr>
        <a:xfrm>
          <a:off x="90411300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55</xdr:row>
      <xdr:rowOff>9525</xdr:rowOff>
    </xdr:from>
    <xdr:to>
      <xdr:col>84</xdr:col>
      <xdr:colOff>0</xdr:colOff>
      <xdr:row>56</xdr:row>
      <xdr:rowOff>0</xdr:rowOff>
    </xdr:to>
    <xdr:sp>
      <xdr:nvSpPr>
        <xdr:cNvPr id="1549" name="Text 1"/>
        <xdr:cNvSpPr txBox="1">
          <a:spLocks noChangeArrowheads="1"/>
        </xdr:cNvSpPr>
      </xdr:nvSpPr>
      <xdr:spPr>
        <a:xfrm>
          <a:off x="90411300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55</xdr:row>
      <xdr:rowOff>9525</xdr:rowOff>
    </xdr:from>
    <xdr:to>
      <xdr:col>84</xdr:col>
      <xdr:colOff>0</xdr:colOff>
      <xdr:row>56</xdr:row>
      <xdr:rowOff>0</xdr:rowOff>
    </xdr:to>
    <xdr:sp>
      <xdr:nvSpPr>
        <xdr:cNvPr id="1550" name="Text 1"/>
        <xdr:cNvSpPr txBox="1">
          <a:spLocks noChangeArrowheads="1"/>
        </xdr:cNvSpPr>
      </xdr:nvSpPr>
      <xdr:spPr>
        <a:xfrm>
          <a:off x="90411300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55</xdr:row>
      <xdr:rowOff>9525</xdr:rowOff>
    </xdr:from>
    <xdr:to>
      <xdr:col>84</xdr:col>
      <xdr:colOff>0</xdr:colOff>
      <xdr:row>56</xdr:row>
      <xdr:rowOff>0</xdr:rowOff>
    </xdr:to>
    <xdr:sp>
      <xdr:nvSpPr>
        <xdr:cNvPr id="1551" name="Text 1"/>
        <xdr:cNvSpPr txBox="1">
          <a:spLocks noChangeArrowheads="1"/>
        </xdr:cNvSpPr>
      </xdr:nvSpPr>
      <xdr:spPr>
        <a:xfrm>
          <a:off x="90411300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55</xdr:row>
      <xdr:rowOff>9525</xdr:rowOff>
    </xdr:from>
    <xdr:to>
      <xdr:col>84</xdr:col>
      <xdr:colOff>0</xdr:colOff>
      <xdr:row>56</xdr:row>
      <xdr:rowOff>0</xdr:rowOff>
    </xdr:to>
    <xdr:sp>
      <xdr:nvSpPr>
        <xdr:cNvPr id="1552" name="Text 1"/>
        <xdr:cNvSpPr txBox="1">
          <a:spLocks noChangeArrowheads="1"/>
        </xdr:cNvSpPr>
      </xdr:nvSpPr>
      <xdr:spPr>
        <a:xfrm>
          <a:off x="90411300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55</xdr:row>
      <xdr:rowOff>9525</xdr:rowOff>
    </xdr:from>
    <xdr:to>
      <xdr:col>84</xdr:col>
      <xdr:colOff>0</xdr:colOff>
      <xdr:row>56</xdr:row>
      <xdr:rowOff>0</xdr:rowOff>
    </xdr:to>
    <xdr:sp>
      <xdr:nvSpPr>
        <xdr:cNvPr id="1553" name="Text 1"/>
        <xdr:cNvSpPr txBox="1">
          <a:spLocks noChangeArrowheads="1"/>
        </xdr:cNvSpPr>
      </xdr:nvSpPr>
      <xdr:spPr>
        <a:xfrm>
          <a:off x="90411300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93</xdr:col>
      <xdr:colOff>409575</xdr:colOff>
      <xdr:row>55</xdr:row>
      <xdr:rowOff>9525</xdr:rowOff>
    </xdr:from>
    <xdr:to>
      <xdr:col>94</xdr:col>
      <xdr:colOff>114300</xdr:colOff>
      <xdr:row>56</xdr:row>
      <xdr:rowOff>0</xdr:rowOff>
    </xdr:to>
    <xdr:sp>
      <xdr:nvSpPr>
        <xdr:cNvPr id="1554" name="Text 1"/>
        <xdr:cNvSpPr txBox="1">
          <a:spLocks noChangeArrowheads="1"/>
        </xdr:cNvSpPr>
      </xdr:nvSpPr>
      <xdr:spPr>
        <a:xfrm>
          <a:off x="1008507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55</xdr:row>
      <xdr:rowOff>95250</xdr:rowOff>
    </xdr:from>
    <xdr:to>
      <xdr:col>95</xdr:col>
      <xdr:colOff>0</xdr:colOff>
      <xdr:row>56</xdr:row>
      <xdr:rowOff>0</xdr:rowOff>
    </xdr:to>
    <xdr:sp>
      <xdr:nvSpPr>
        <xdr:cNvPr id="1555" name="Text 9"/>
        <xdr:cNvSpPr txBox="1">
          <a:spLocks noChangeArrowheads="1"/>
        </xdr:cNvSpPr>
      </xdr:nvSpPr>
      <xdr:spPr>
        <a:xfrm>
          <a:off x="1023651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55</xdr:row>
      <xdr:rowOff>0</xdr:rowOff>
    </xdr:from>
    <xdr:to>
      <xdr:col>95</xdr:col>
      <xdr:colOff>0</xdr:colOff>
      <xdr:row>56</xdr:row>
      <xdr:rowOff>0</xdr:rowOff>
    </xdr:to>
    <xdr:sp>
      <xdr:nvSpPr>
        <xdr:cNvPr id="1556" name="Text 1"/>
        <xdr:cNvSpPr txBox="1">
          <a:spLocks noChangeArrowheads="1"/>
        </xdr:cNvSpPr>
      </xdr:nvSpPr>
      <xdr:spPr>
        <a:xfrm>
          <a:off x="1023651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55</xdr:row>
      <xdr:rowOff>9525</xdr:rowOff>
    </xdr:from>
    <xdr:to>
      <xdr:col>95</xdr:col>
      <xdr:colOff>0</xdr:colOff>
      <xdr:row>56</xdr:row>
      <xdr:rowOff>0</xdr:rowOff>
    </xdr:to>
    <xdr:sp>
      <xdr:nvSpPr>
        <xdr:cNvPr id="1557" name="Text 1"/>
        <xdr:cNvSpPr txBox="1">
          <a:spLocks noChangeArrowheads="1"/>
        </xdr:cNvSpPr>
      </xdr:nvSpPr>
      <xdr:spPr>
        <a:xfrm>
          <a:off x="1023651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55</xdr:row>
      <xdr:rowOff>9525</xdr:rowOff>
    </xdr:from>
    <xdr:to>
      <xdr:col>95</xdr:col>
      <xdr:colOff>0</xdr:colOff>
      <xdr:row>56</xdr:row>
      <xdr:rowOff>0</xdr:rowOff>
    </xdr:to>
    <xdr:sp>
      <xdr:nvSpPr>
        <xdr:cNvPr id="1558" name="Text 1"/>
        <xdr:cNvSpPr txBox="1">
          <a:spLocks noChangeArrowheads="1"/>
        </xdr:cNvSpPr>
      </xdr:nvSpPr>
      <xdr:spPr>
        <a:xfrm>
          <a:off x="1023651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55</xdr:row>
      <xdr:rowOff>9525</xdr:rowOff>
    </xdr:from>
    <xdr:to>
      <xdr:col>95</xdr:col>
      <xdr:colOff>0</xdr:colOff>
      <xdr:row>56</xdr:row>
      <xdr:rowOff>0</xdr:rowOff>
    </xdr:to>
    <xdr:sp>
      <xdr:nvSpPr>
        <xdr:cNvPr id="1559" name="Text 1"/>
        <xdr:cNvSpPr txBox="1">
          <a:spLocks noChangeArrowheads="1"/>
        </xdr:cNvSpPr>
      </xdr:nvSpPr>
      <xdr:spPr>
        <a:xfrm>
          <a:off x="1023651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55</xdr:row>
      <xdr:rowOff>9525</xdr:rowOff>
    </xdr:from>
    <xdr:to>
      <xdr:col>95</xdr:col>
      <xdr:colOff>0</xdr:colOff>
      <xdr:row>56</xdr:row>
      <xdr:rowOff>0</xdr:rowOff>
    </xdr:to>
    <xdr:sp>
      <xdr:nvSpPr>
        <xdr:cNvPr id="1560" name="Text 1"/>
        <xdr:cNvSpPr txBox="1">
          <a:spLocks noChangeArrowheads="1"/>
        </xdr:cNvSpPr>
      </xdr:nvSpPr>
      <xdr:spPr>
        <a:xfrm>
          <a:off x="1023651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55</xdr:row>
      <xdr:rowOff>9525</xdr:rowOff>
    </xdr:from>
    <xdr:to>
      <xdr:col>95</xdr:col>
      <xdr:colOff>0</xdr:colOff>
      <xdr:row>56</xdr:row>
      <xdr:rowOff>0</xdr:rowOff>
    </xdr:to>
    <xdr:sp>
      <xdr:nvSpPr>
        <xdr:cNvPr id="1561" name="Text 1"/>
        <xdr:cNvSpPr txBox="1">
          <a:spLocks noChangeArrowheads="1"/>
        </xdr:cNvSpPr>
      </xdr:nvSpPr>
      <xdr:spPr>
        <a:xfrm>
          <a:off x="1023651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55</xdr:row>
      <xdr:rowOff>9525</xdr:rowOff>
    </xdr:from>
    <xdr:to>
      <xdr:col>95</xdr:col>
      <xdr:colOff>0</xdr:colOff>
      <xdr:row>56</xdr:row>
      <xdr:rowOff>0</xdr:rowOff>
    </xdr:to>
    <xdr:sp>
      <xdr:nvSpPr>
        <xdr:cNvPr id="1562" name="Text 1"/>
        <xdr:cNvSpPr txBox="1">
          <a:spLocks noChangeArrowheads="1"/>
        </xdr:cNvSpPr>
      </xdr:nvSpPr>
      <xdr:spPr>
        <a:xfrm>
          <a:off x="1023651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55</xdr:row>
      <xdr:rowOff>9525</xdr:rowOff>
    </xdr:from>
    <xdr:to>
      <xdr:col>95</xdr:col>
      <xdr:colOff>0</xdr:colOff>
      <xdr:row>56</xdr:row>
      <xdr:rowOff>0</xdr:rowOff>
    </xdr:to>
    <xdr:sp>
      <xdr:nvSpPr>
        <xdr:cNvPr id="1563" name="Text 1"/>
        <xdr:cNvSpPr txBox="1">
          <a:spLocks noChangeArrowheads="1"/>
        </xdr:cNvSpPr>
      </xdr:nvSpPr>
      <xdr:spPr>
        <a:xfrm>
          <a:off x="1023651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409575</xdr:colOff>
      <xdr:row>55</xdr:row>
      <xdr:rowOff>9525</xdr:rowOff>
    </xdr:from>
    <xdr:to>
      <xdr:col>96</xdr:col>
      <xdr:colOff>0</xdr:colOff>
      <xdr:row>56</xdr:row>
      <xdr:rowOff>0</xdr:rowOff>
    </xdr:to>
    <xdr:sp>
      <xdr:nvSpPr>
        <xdr:cNvPr id="1564" name="Text 1"/>
        <xdr:cNvSpPr txBox="1">
          <a:spLocks noChangeArrowheads="1"/>
        </xdr:cNvSpPr>
      </xdr:nvSpPr>
      <xdr:spPr>
        <a:xfrm>
          <a:off x="1027747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105</xdr:col>
      <xdr:colOff>409575</xdr:colOff>
      <xdr:row>55</xdr:row>
      <xdr:rowOff>9525</xdr:rowOff>
    </xdr:from>
    <xdr:to>
      <xdr:col>106</xdr:col>
      <xdr:colOff>114300</xdr:colOff>
      <xdr:row>56</xdr:row>
      <xdr:rowOff>0</xdr:rowOff>
    </xdr:to>
    <xdr:sp>
      <xdr:nvSpPr>
        <xdr:cNvPr id="1565" name="Text 1"/>
        <xdr:cNvSpPr txBox="1">
          <a:spLocks noChangeArrowheads="1"/>
        </xdr:cNvSpPr>
      </xdr:nvSpPr>
      <xdr:spPr>
        <a:xfrm>
          <a:off x="1137666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55</xdr:row>
      <xdr:rowOff>95250</xdr:rowOff>
    </xdr:from>
    <xdr:to>
      <xdr:col>107</xdr:col>
      <xdr:colOff>0</xdr:colOff>
      <xdr:row>56</xdr:row>
      <xdr:rowOff>0</xdr:rowOff>
    </xdr:to>
    <xdr:sp>
      <xdr:nvSpPr>
        <xdr:cNvPr id="1566" name="Text 9"/>
        <xdr:cNvSpPr txBox="1">
          <a:spLocks noChangeArrowheads="1"/>
        </xdr:cNvSpPr>
      </xdr:nvSpPr>
      <xdr:spPr>
        <a:xfrm>
          <a:off x="1152810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55</xdr:row>
      <xdr:rowOff>0</xdr:rowOff>
    </xdr:from>
    <xdr:to>
      <xdr:col>107</xdr:col>
      <xdr:colOff>0</xdr:colOff>
      <xdr:row>56</xdr:row>
      <xdr:rowOff>0</xdr:rowOff>
    </xdr:to>
    <xdr:sp>
      <xdr:nvSpPr>
        <xdr:cNvPr id="1567" name="Text 1"/>
        <xdr:cNvSpPr txBox="1">
          <a:spLocks noChangeArrowheads="1"/>
        </xdr:cNvSpPr>
      </xdr:nvSpPr>
      <xdr:spPr>
        <a:xfrm>
          <a:off x="1152810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55</xdr:row>
      <xdr:rowOff>9525</xdr:rowOff>
    </xdr:from>
    <xdr:to>
      <xdr:col>107</xdr:col>
      <xdr:colOff>0</xdr:colOff>
      <xdr:row>56</xdr:row>
      <xdr:rowOff>0</xdr:rowOff>
    </xdr:to>
    <xdr:sp>
      <xdr:nvSpPr>
        <xdr:cNvPr id="1568" name="Text 1"/>
        <xdr:cNvSpPr txBox="1">
          <a:spLocks noChangeArrowheads="1"/>
        </xdr:cNvSpPr>
      </xdr:nvSpPr>
      <xdr:spPr>
        <a:xfrm>
          <a:off x="1152810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55</xdr:row>
      <xdr:rowOff>9525</xdr:rowOff>
    </xdr:from>
    <xdr:to>
      <xdr:col>107</xdr:col>
      <xdr:colOff>0</xdr:colOff>
      <xdr:row>56</xdr:row>
      <xdr:rowOff>0</xdr:rowOff>
    </xdr:to>
    <xdr:sp>
      <xdr:nvSpPr>
        <xdr:cNvPr id="1569" name="Text 1"/>
        <xdr:cNvSpPr txBox="1">
          <a:spLocks noChangeArrowheads="1"/>
        </xdr:cNvSpPr>
      </xdr:nvSpPr>
      <xdr:spPr>
        <a:xfrm>
          <a:off x="1152810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55</xdr:row>
      <xdr:rowOff>9525</xdr:rowOff>
    </xdr:from>
    <xdr:to>
      <xdr:col>107</xdr:col>
      <xdr:colOff>0</xdr:colOff>
      <xdr:row>56</xdr:row>
      <xdr:rowOff>0</xdr:rowOff>
    </xdr:to>
    <xdr:sp>
      <xdr:nvSpPr>
        <xdr:cNvPr id="1570" name="Text 1"/>
        <xdr:cNvSpPr txBox="1">
          <a:spLocks noChangeArrowheads="1"/>
        </xdr:cNvSpPr>
      </xdr:nvSpPr>
      <xdr:spPr>
        <a:xfrm>
          <a:off x="1152810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55</xdr:row>
      <xdr:rowOff>9525</xdr:rowOff>
    </xdr:from>
    <xdr:to>
      <xdr:col>107</xdr:col>
      <xdr:colOff>0</xdr:colOff>
      <xdr:row>56</xdr:row>
      <xdr:rowOff>0</xdr:rowOff>
    </xdr:to>
    <xdr:sp>
      <xdr:nvSpPr>
        <xdr:cNvPr id="1571" name="Text 1"/>
        <xdr:cNvSpPr txBox="1">
          <a:spLocks noChangeArrowheads="1"/>
        </xdr:cNvSpPr>
      </xdr:nvSpPr>
      <xdr:spPr>
        <a:xfrm>
          <a:off x="1152810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55</xdr:row>
      <xdr:rowOff>9525</xdr:rowOff>
    </xdr:from>
    <xdr:to>
      <xdr:col>107</xdr:col>
      <xdr:colOff>0</xdr:colOff>
      <xdr:row>56</xdr:row>
      <xdr:rowOff>0</xdr:rowOff>
    </xdr:to>
    <xdr:sp>
      <xdr:nvSpPr>
        <xdr:cNvPr id="1572" name="Text 1"/>
        <xdr:cNvSpPr txBox="1">
          <a:spLocks noChangeArrowheads="1"/>
        </xdr:cNvSpPr>
      </xdr:nvSpPr>
      <xdr:spPr>
        <a:xfrm>
          <a:off x="1152810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55</xdr:row>
      <xdr:rowOff>9525</xdr:rowOff>
    </xdr:from>
    <xdr:to>
      <xdr:col>107</xdr:col>
      <xdr:colOff>0</xdr:colOff>
      <xdr:row>56</xdr:row>
      <xdr:rowOff>0</xdr:rowOff>
    </xdr:to>
    <xdr:sp>
      <xdr:nvSpPr>
        <xdr:cNvPr id="1573" name="Text 1"/>
        <xdr:cNvSpPr txBox="1">
          <a:spLocks noChangeArrowheads="1"/>
        </xdr:cNvSpPr>
      </xdr:nvSpPr>
      <xdr:spPr>
        <a:xfrm>
          <a:off x="1152810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55</xdr:row>
      <xdr:rowOff>9525</xdr:rowOff>
    </xdr:from>
    <xdr:to>
      <xdr:col>107</xdr:col>
      <xdr:colOff>0</xdr:colOff>
      <xdr:row>56</xdr:row>
      <xdr:rowOff>0</xdr:rowOff>
    </xdr:to>
    <xdr:sp>
      <xdr:nvSpPr>
        <xdr:cNvPr id="1574" name="Text 1"/>
        <xdr:cNvSpPr txBox="1">
          <a:spLocks noChangeArrowheads="1"/>
        </xdr:cNvSpPr>
      </xdr:nvSpPr>
      <xdr:spPr>
        <a:xfrm>
          <a:off x="1152810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409575</xdr:colOff>
      <xdr:row>55</xdr:row>
      <xdr:rowOff>9525</xdr:rowOff>
    </xdr:from>
    <xdr:to>
      <xdr:col>108</xdr:col>
      <xdr:colOff>0</xdr:colOff>
      <xdr:row>56</xdr:row>
      <xdr:rowOff>0</xdr:rowOff>
    </xdr:to>
    <xdr:sp>
      <xdr:nvSpPr>
        <xdr:cNvPr id="1575" name="Text 1"/>
        <xdr:cNvSpPr txBox="1">
          <a:spLocks noChangeArrowheads="1"/>
        </xdr:cNvSpPr>
      </xdr:nvSpPr>
      <xdr:spPr>
        <a:xfrm>
          <a:off x="1156906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117</xdr:col>
      <xdr:colOff>409575</xdr:colOff>
      <xdr:row>55</xdr:row>
      <xdr:rowOff>9525</xdr:rowOff>
    </xdr:from>
    <xdr:to>
      <xdr:col>118</xdr:col>
      <xdr:colOff>114300</xdr:colOff>
      <xdr:row>56</xdr:row>
      <xdr:rowOff>0</xdr:rowOff>
    </xdr:to>
    <xdr:sp>
      <xdr:nvSpPr>
        <xdr:cNvPr id="1576" name="Text 1"/>
        <xdr:cNvSpPr txBox="1">
          <a:spLocks noChangeArrowheads="1"/>
        </xdr:cNvSpPr>
      </xdr:nvSpPr>
      <xdr:spPr>
        <a:xfrm>
          <a:off x="1266825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55</xdr:row>
      <xdr:rowOff>95250</xdr:rowOff>
    </xdr:from>
    <xdr:to>
      <xdr:col>119</xdr:col>
      <xdr:colOff>0</xdr:colOff>
      <xdr:row>56</xdr:row>
      <xdr:rowOff>0</xdr:rowOff>
    </xdr:to>
    <xdr:sp>
      <xdr:nvSpPr>
        <xdr:cNvPr id="1577" name="Text 9"/>
        <xdr:cNvSpPr txBox="1">
          <a:spLocks noChangeArrowheads="1"/>
        </xdr:cNvSpPr>
      </xdr:nvSpPr>
      <xdr:spPr>
        <a:xfrm>
          <a:off x="1281969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55</xdr:row>
      <xdr:rowOff>0</xdr:rowOff>
    </xdr:from>
    <xdr:to>
      <xdr:col>119</xdr:col>
      <xdr:colOff>0</xdr:colOff>
      <xdr:row>56</xdr:row>
      <xdr:rowOff>0</xdr:rowOff>
    </xdr:to>
    <xdr:sp>
      <xdr:nvSpPr>
        <xdr:cNvPr id="1578" name="Text 1"/>
        <xdr:cNvSpPr txBox="1">
          <a:spLocks noChangeArrowheads="1"/>
        </xdr:cNvSpPr>
      </xdr:nvSpPr>
      <xdr:spPr>
        <a:xfrm>
          <a:off x="1281969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55</xdr:row>
      <xdr:rowOff>9525</xdr:rowOff>
    </xdr:from>
    <xdr:to>
      <xdr:col>119</xdr:col>
      <xdr:colOff>0</xdr:colOff>
      <xdr:row>56</xdr:row>
      <xdr:rowOff>0</xdr:rowOff>
    </xdr:to>
    <xdr:sp>
      <xdr:nvSpPr>
        <xdr:cNvPr id="1579" name="Text 1"/>
        <xdr:cNvSpPr txBox="1">
          <a:spLocks noChangeArrowheads="1"/>
        </xdr:cNvSpPr>
      </xdr:nvSpPr>
      <xdr:spPr>
        <a:xfrm>
          <a:off x="1281969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55</xdr:row>
      <xdr:rowOff>9525</xdr:rowOff>
    </xdr:from>
    <xdr:to>
      <xdr:col>119</xdr:col>
      <xdr:colOff>0</xdr:colOff>
      <xdr:row>56</xdr:row>
      <xdr:rowOff>0</xdr:rowOff>
    </xdr:to>
    <xdr:sp>
      <xdr:nvSpPr>
        <xdr:cNvPr id="1580" name="Text 1"/>
        <xdr:cNvSpPr txBox="1">
          <a:spLocks noChangeArrowheads="1"/>
        </xdr:cNvSpPr>
      </xdr:nvSpPr>
      <xdr:spPr>
        <a:xfrm>
          <a:off x="1281969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55</xdr:row>
      <xdr:rowOff>9525</xdr:rowOff>
    </xdr:from>
    <xdr:to>
      <xdr:col>119</xdr:col>
      <xdr:colOff>0</xdr:colOff>
      <xdr:row>56</xdr:row>
      <xdr:rowOff>0</xdr:rowOff>
    </xdr:to>
    <xdr:sp>
      <xdr:nvSpPr>
        <xdr:cNvPr id="1581" name="Text 1"/>
        <xdr:cNvSpPr txBox="1">
          <a:spLocks noChangeArrowheads="1"/>
        </xdr:cNvSpPr>
      </xdr:nvSpPr>
      <xdr:spPr>
        <a:xfrm>
          <a:off x="1281969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55</xdr:row>
      <xdr:rowOff>9525</xdr:rowOff>
    </xdr:from>
    <xdr:to>
      <xdr:col>119</xdr:col>
      <xdr:colOff>0</xdr:colOff>
      <xdr:row>56</xdr:row>
      <xdr:rowOff>0</xdr:rowOff>
    </xdr:to>
    <xdr:sp>
      <xdr:nvSpPr>
        <xdr:cNvPr id="1582" name="Text 1"/>
        <xdr:cNvSpPr txBox="1">
          <a:spLocks noChangeArrowheads="1"/>
        </xdr:cNvSpPr>
      </xdr:nvSpPr>
      <xdr:spPr>
        <a:xfrm>
          <a:off x="1281969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55</xdr:row>
      <xdr:rowOff>9525</xdr:rowOff>
    </xdr:from>
    <xdr:to>
      <xdr:col>119</xdr:col>
      <xdr:colOff>0</xdr:colOff>
      <xdr:row>56</xdr:row>
      <xdr:rowOff>0</xdr:rowOff>
    </xdr:to>
    <xdr:sp>
      <xdr:nvSpPr>
        <xdr:cNvPr id="1583" name="Text 1"/>
        <xdr:cNvSpPr txBox="1">
          <a:spLocks noChangeArrowheads="1"/>
        </xdr:cNvSpPr>
      </xdr:nvSpPr>
      <xdr:spPr>
        <a:xfrm>
          <a:off x="1281969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55</xdr:row>
      <xdr:rowOff>9525</xdr:rowOff>
    </xdr:from>
    <xdr:to>
      <xdr:col>119</xdr:col>
      <xdr:colOff>0</xdr:colOff>
      <xdr:row>56</xdr:row>
      <xdr:rowOff>0</xdr:rowOff>
    </xdr:to>
    <xdr:sp>
      <xdr:nvSpPr>
        <xdr:cNvPr id="1584" name="Text 1"/>
        <xdr:cNvSpPr txBox="1">
          <a:spLocks noChangeArrowheads="1"/>
        </xdr:cNvSpPr>
      </xdr:nvSpPr>
      <xdr:spPr>
        <a:xfrm>
          <a:off x="1281969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55</xdr:row>
      <xdr:rowOff>9525</xdr:rowOff>
    </xdr:from>
    <xdr:to>
      <xdr:col>119</xdr:col>
      <xdr:colOff>0</xdr:colOff>
      <xdr:row>56</xdr:row>
      <xdr:rowOff>0</xdr:rowOff>
    </xdr:to>
    <xdr:sp>
      <xdr:nvSpPr>
        <xdr:cNvPr id="1585" name="Text 1"/>
        <xdr:cNvSpPr txBox="1">
          <a:spLocks noChangeArrowheads="1"/>
        </xdr:cNvSpPr>
      </xdr:nvSpPr>
      <xdr:spPr>
        <a:xfrm>
          <a:off x="1281969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55</xdr:row>
      <xdr:rowOff>9525</xdr:rowOff>
    </xdr:from>
    <xdr:to>
      <xdr:col>120</xdr:col>
      <xdr:colOff>0</xdr:colOff>
      <xdr:row>56</xdr:row>
      <xdr:rowOff>0</xdr:rowOff>
    </xdr:to>
    <xdr:sp>
      <xdr:nvSpPr>
        <xdr:cNvPr id="1586" name="Text 1"/>
        <xdr:cNvSpPr txBox="1">
          <a:spLocks noChangeArrowheads="1"/>
        </xdr:cNvSpPr>
      </xdr:nvSpPr>
      <xdr:spPr>
        <a:xfrm>
          <a:off x="1286065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129</xdr:col>
      <xdr:colOff>409575</xdr:colOff>
      <xdr:row>55</xdr:row>
      <xdr:rowOff>9525</xdr:rowOff>
    </xdr:from>
    <xdr:to>
      <xdr:col>130</xdr:col>
      <xdr:colOff>114300</xdr:colOff>
      <xdr:row>56</xdr:row>
      <xdr:rowOff>0</xdr:rowOff>
    </xdr:to>
    <xdr:sp>
      <xdr:nvSpPr>
        <xdr:cNvPr id="1587" name="Text 1"/>
        <xdr:cNvSpPr txBox="1">
          <a:spLocks noChangeArrowheads="1"/>
        </xdr:cNvSpPr>
      </xdr:nvSpPr>
      <xdr:spPr>
        <a:xfrm>
          <a:off x="1395984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55</xdr:row>
      <xdr:rowOff>95250</xdr:rowOff>
    </xdr:from>
    <xdr:to>
      <xdr:col>131</xdr:col>
      <xdr:colOff>0</xdr:colOff>
      <xdr:row>56</xdr:row>
      <xdr:rowOff>0</xdr:rowOff>
    </xdr:to>
    <xdr:sp>
      <xdr:nvSpPr>
        <xdr:cNvPr id="1588" name="Text 9"/>
        <xdr:cNvSpPr txBox="1">
          <a:spLocks noChangeArrowheads="1"/>
        </xdr:cNvSpPr>
      </xdr:nvSpPr>
      <xdr:spPr>
        <a:xfrm>
          <a:off x="1411128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55</xdr:row>
      <xdr:rowOff>0</xdr:rowOff>
    </xdr:from>
    <xdr:to>
      <xdr:col>131</xdr:col>
      <xdr:colOff>0</xdr:colOff>
      <xdr:row>56</xdr:row>
      <xdr:rowOff>0</xdr:rowOff>
    </xdr:to>
    <xdr:sp>
      <xdr:nvSpPr>
        <xdr:cNvPr id="1589" name="Text 1"/>
        <xdr:cNvSpPr txBox="1">
          <a:spLocks noChangeArrowheads="1"/>
        </xdr:cNvSpPr>
      </xdr:nvSpPr>
      <xdr:spPr>
        <a:xfrm>
          <a:off x="1411128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55</xdr:row>
      <xdr:rowOff>9525</xdr:rowOff>
    </xdr:from>
    <xdr:to>
      <xdr:col>131</xdr:col>
      <xdr:colOff>0</xdr:colOff>
      <xdr:row>56</xdr:row>
      <xdr:rowOff>0</xdr:rowOff>
    </xdr:to>
    <xdr:sp>
      <xdr:nvSpPr>
        <xdr:cNvPr id="1590" name="Text 1"/>
        <xdr:cNvSpPr txBox="1">
          <a:spLocks noChangeArrowheads="1"/>
        </xdr:cNvSpPr>
      </xdr:nvSpPr>
      <xdr:spPr>
        <a:xfrm>
          <a:off x="141112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55</xdr:row>
      <xdr:rowOff>9525</xdr:rowOff>
    </xdr:from>
    <xdr:to>
      <xdr:col>131</xdr:col>
      <xdr:colOff>0</xdr:colOff>
      <xdr:row>56</xdr:row>
      <xdr:rowOff>0</xdr:rowOff>
    </xdr:to>
    <xdr:sp>
      <xdr:nvSpPr>
        <xdr:cNvPr id="1591" name="Text 1"/>
        <xdr:cNvSpPr txBox="1">
          <a:spLocks noChangeArrowheads="1"/>
        </xdr:cNvSpPr>
      </xdr:nvSpPr>
      <xdr:spPr>
        <a:xfrm>
          <a:off x="141112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55</xdr:row>
      <xdr:rowOff>9525</xdr:rowOff>
    </xdr:from>
    <xdr:to>
      <xdr:col>131</xdr:col>
      <xdr:colOff>0</xdr:colOff>
      <xdr:row>56</xdr:row>
      <xdr:rowOff>0</xdr:rowOff>
    </xdr:to>
    <xdr:sp>
      <xdr:nvSpPr>
        <xdr:cNvPr id="1592" name="Text 1"/>
        <xdr:cNvSpPr txBox="1">
          <a:spLocks noChangeArrowheads="1"/>
        </xdr:cNvSpPr>
      </xdr:nvSpPr>
      <xdr:spPr>
        <a:xfrm>
          <a:off x="141112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55</xdr:row>
      <xdr:rowOff>9525</xdr:rowOff>
    </xdr:from>
    <xdr:to>
      <xdr:col>131</xdr:col>
      <xdr:colOff>0</xdr:colOff>
      <xdr:row>56</xdr:row>
      <xdr:rowOff>0</xdr:rowOff>
    </xdr:to>
    <xdr:sp>
      <xdr:nvSpPr>
        <xdr:cNvPr id="1593" name="Text 1"/>
        <xdr:cNvSpPr txBox="1">
          <a:spLocks noChangeArrowheads="1"/>
        </xdr:cNvSpPr>
      </xdr:nvSpPr>
      <xdr:spPr>
        <a:xfrm>
          <a:off x="141112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55</xdr:row>
      <xdr:rowOff>9525</xdr:rowOff>
    </xdr:from>
    <xdr:to>
      <xdr:col>131</xdr:col>
      <xdr:colOff>0</xdr:colOff>
      <xdr:row>56</xdr:row>
      <xdr:rowOff>0</xdr:rowOff>
    </xdr:to>
    <xdr:sp>
      <xdr:nvSpPr>
        <xdr:cNvPr id="1594" name="Text 1"/>
        <xdr:cNvSpPr txBox="1">
          <a:spLocks noChangeArrowheads="1"/>
        </xdr:cNvSpPr>
      </xdr:nvSpPr>
      <xdr:spPr>
        <a:xfrm>
          <a:off x="141112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55</xdr:row>
      <xdr:rowOff>9525</xdr:rowOff>
    </xdr:from>
    <xdr:to>
      <xdr:col>131</xdr:col>
      <xdr:colOff>0</xdr:colOff>
      <xdr:row>56</xdr:row>
      <xdr:rowOff>0</xdr:rowOff>
    </xdr:to>
    <xdr:sp>
      <xdr:nvSpPr>
        <xdr:cNvPr id="1595" name="Text 1"/>
        <xdr:cNvSpPr txBox="1">
          <a:spLocks noChangeArrowheads="1"/>
        </xdr:cNvSpPr>
      </xdr:nvSpPr>
      <xdr:spPr>
        <a:xfrm>
          <a:off x="141112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55</xdr:row>
      <xdr:rowOff>9525</xdr:rowOff>
    </xdr:from>
    <xdr:to>
      <xdr:col>131</xdr:col>
      <xdr:colOff>0</xdr:colOff>
      <xdr:row>56</xdr:row>
      <xdr:rowOff>0</xdr:rowOff>
    </xdr:to>
    <xdr:sp>
      <xdr:nvSpPr>
        <xdr:cNvPr id="1596" name="Text 1"/>
        <xdr:cNvSpPr txBox="1">
          <a:spLocks noChangeArrowheads="1"/>
        </xdr:cNvSpPr>
      </xdr:nvSpPr>
      <xdr:spPr>
        <a:xfrm>
          <a:off x="141112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409575</xdr:colOff>
      <xdr:row>55</xdr:row>
      <xdr:rowOff>9525</xdr:rowOff>
    </xdr:from>
    <xdr:to>
      <xdr:col>132</xdr:col>
      <xdr:colOff>0</xdr:colOff>
      <xdr:row>56</xdr:row>
      <xdr:rowOff>0</xdr:rowOff>
    </xdr:to>
    <xdr:sp>
      <xdr:nvSpPr>
        <xdr:cNvPr id="1597" name="Text 1"/>
        <xdr:cNvSpPr txBox="1">
          <a:spLocks noChangeArrowheads="1"/>
        </xdr:cNvSpPr>
      </xdr:nvSpPr>
      <xdr:spPr>
        <a:xfrm>
          <a:off x="1415224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55</xdr:row>
      <xdr:rowOff>9525</xdr:rowOff>
    </xdr:from>
    <xdr:to>
      <xdr:col>142</xdr:col>
      <xdr:colOff>114300</xdr:colOff>
      <xdr:row>56</xdr:row>
      <xdr:rowOff>0</xdr:rowOff>
    </xdr:to>
    <xdr:sp>
      <xdr:nvSpPr>
        <xdr:cNvPr id="1598" name="Text 1"/>
        <xdr:cNvSpPr txBox="1">
          <a:spLocks noChangeArrowheads="1"/>
        </xdr:cNvSpPr>
      </xdr:nvSpPr>
      <xdr:spPr>
        <a:xfrm>
          <a:off x="1525143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55</xdr:row>
      <xdr:rowOff>95250</xdr:rowOff>
    </xdr:from>
    <xdr:to>
      <xdr:col>143</xdr:col>
      <xdr:colOff>0</xdr:colOff>
      <xdr:row>56</xdr:row>
      <xdr:rowOff>0</xdr:rowOff>
    </xdr:to>
    <xdr:sp>
      <xdr:nvSpPr>
        <xdr:cNvPr id="1599" name="Text 9"/>
        <xdr:cNvSpPr txBox="1">
          <a:spLocks noChangeArrowheads="1"/>
        </xdr:cNvSpPr>
      </xdr:nvSpPr>
      <xdr:spPr>
        <a:xfrm>
          <a:off x="1540287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55</xdr:row>
      <xdr:rowOff>0</xdr:rowOff>
    </xdr:from>
    <xdr:to>
      <xdr:col>143</xdr:col>
      <xdr:colOff>0</xdr:colOff>
      <xdr:row>56</xdr:row>
      <xdr:rowOff>0</xdr:rowOff>
    </xdr:to>
    <xdr:sp>
      <xdr:nvSpPr>
        <xdr:cNvPr id="1600" name="Text 1"/>
        <xdr:cNvSpPr txBox="1">
          <a:spLocks noChangeArrowheads="1"/>
        </xdr:cNvSpPr>
      </xdr:nvSpPr>
      <xdr:spPr>
        <a:xfrm>
          <a:off x="1540287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55</xdr:row>
      <xdr:rowOff>9525</xdr:rowOff>
    </xdr:from>
    <xdr:to>
      <xdr:col>143</xdr:col>
      <xdr:colOff>0</xdr:colOff>
      <xdr:row>56</xdr:row>
      <xdr:rowOff>0</xdr:rowOff>
    </xdr:to>
    <xdr:sp>
      <xdr:nvSpPr>
        <xdr:cNvPr id="1601" name="Text 1"/>
        <xdr:cNvSpPr txBox="1">
          <a:spLocks noChangeArrowheads="1"/>
        </xdr:cNvSpPr>
      </xdr:nvSpPr>
      <xdr:spPr>
        <a:xfrm>
          <a:off x="1540287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55</xdr:row>
      <xdr:rowOff>9525</xdr:rowOff>
    </xdr:from>
    <xdr:to>
      <xdr:col>143</xdr:col>
      <xdr:colOff>0</xdr:colOff>
      <xdr:row>56</xdr:row>
      <xdr:rowOff>0</xdr:rowOff>
    </xdr:to>
    <xdr:sp>
      <xdr:nvSpPr>
        <xdr:cNvPr id="1602" name="Text 1"/>
        <xdr:cNvSpPr txBox="1">
          <a:spLocks noChangeArrowheads="1"/>
        </xdr:cNvSpPr>
      </xdr:nvSpPr>
      <xdr:spPr>
        <a:xfrm>
          <a:off x="1540287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55</xdr:row>
      <xdr:rowOff>9525</xdr:rowOff>
    </xdr:from>
    <xdr:to>
      <xdr:col>143</xdr:col>
      <xdr:colOff>0</xdr:colOff>
      <xdr:row>56</xdr:row>
      <xdr:rowOff>0</xdr:rowOff>
    </xdr:to>
    <xdr:sp>
      <xdr:nvSpPr>
        <xdr:cNvPr id="1603" name="Text 1"/>
        <xdr:cNvSpPr txBox="1">
          <a:spLocks noChangeArrowheads="1"/>
        </xdr:cNvSpPr>
      </xdr:nvSpPr>
      <xdr:spPr>
        <a:xfrm>
          <a:off x="1540287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55</xdr:row>
      <xdr:rowOff>9525</xdr:rowOff>
    </xdr:from>
    <xdr:to>
      <xdr:col>143</xdr:col>
      <xdr:colOff>0</xdr:colOff>
      <xdr:row>56</xdr:row>
      <xdr:rowOff>0</xdr:rowOff>
    </xdr:to>
    <xdr:sp>
      <xdr:nvSpPr>
        <xdr:cNvPr id="1604" name="Text 1"/>
        <xdr:cNvSpPr txBox="1">
          <a:spLocks noChangeArrowheads="1"/>
        </xdr:cNvSpPr>
      </xdr:nvSpPr>
      <xdr:spPr>
        <a:xfrm>
          <a:off x="1540287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55</xdr:row>
      <xdr:rowOff>9525</xdr:rowOff>
    </xdr:from>
    <xdr:to>
      <xdr:col>143</xdr:col>
      <xdr:colOff>0</xdr:colOff>
      <xdr:row>56</xdr:row>
      <xdr:rowOff>0</xdr:rowOff>
    </xdr:to>
    <xdr:sp>
      <xdr:nvSpPr>
        <xdr:cNvPr id="1605" name="Text 1"/>
        <xdr:cNvSpPr txBox="1">
          <a:spLocks noChangeArrowheads="1"/>
        </xdr:cNvSpPr>
      </xdr:nvSpPr>
      <xdr:spPr>
        <a:xfrm>
          <a:off x="1540287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55</xdr:row>
      <xdr:rowOff>9525</xdr:rowOff>
    </xdr:from>
    <xdr:to>
      <xdr:col>143</xdr:col>
      <xdr:colOff>0</xdr:colOff>
      <xdr:row>56</xdr:row>
      <xdr:rowOff>0</xdr:rowOff>
    </xdr:to>
    <xdr:sp>
      <xdr:nvSpPr>
        <xdr:cNvPr id="1606" name="Text 1"/>
        <xdr:cNvSpPr txBox="1">
          <a:spLocks noChangeArrowheads="1"/>
        </xdr:cNvSpPr>
      </xdr:nvSpPr>
      <xdr:spPr>
        <a:xfrm>
          <a:off x="1540287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55</xdr:row>
      <xdr:rowOff>9525</xdr:rowOff>
    </xdr:from>
    <xdr:to>
      <xdr:col>143</xdr:col>
      <xdr:colOff>0</xdr:colOff>
      <xdr:row>56</xdr:row>
      <xdr:rowOff>0</xdr:rowOff>
    </xdr:to>
    <xdr:sp>
      <xdr:nvSpPr>
        <xdr:cNvPr id="1607" name="Text 1"/>
        <xdr:cNvSpPr txBox="1">
          <a:spLocks noChangeArrowheads="1"/>
        </xdr:cNvSpPr>
      </xdr:nvSpPr>
      <xdr:spPr>
        <a:xfrm>
          <a:off x="1540287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55</xdr:row>
      <xdr:rowOff>9525</xdr:rowOff>
    </xdr:from>
    <xdr:to>
      <xdr:col>144</xdr:col>
      <xdr:colOff>0</xdr:colOff>
      <xdr:row>56</xdr:row>
      <xdr:rowOff>0</xdr:rowOff>
    </xdr:to>
    <xdr:sp>
      <xdr:nvSpPr>
        <xdr:cNvPr id="1608" name="Text 1"/>
        <xdr:cNvSpPr txBox="1">
          <a:spLocks noChangeArrowheads="1"/>
        </xdr:cNvSpPr>
      </xdr:nvSpPr>
      <xdr:spPr>
        <a:xfrm>
          <a:off x="1544383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409575</xdr:colOff>
      <xdr:row>55</xdr:row>
      <xdr:rowOff>9525</xdr:rowOff>
    </xdr:from>
    <xdr:to>
      <xdr:col>154</xdr:col>
      <xdr:colOff>114300</xdr:colOff>
      <xdr:row>56</xdr:row>
      <xdr:rowOff>0</xdr:rowOff>
    </xdr:to>
    <xdr:sp>
      <xdr:nvSpPr>
        <xdr:cNvPr id="1609" name="Text 1"/>
        <xdr:cNvSpPr txBox="1">
          <a:spLocks noChangeArrowheads="1"/>
        </xdr:cNvSpPr>
      </xdr:nvSpPr>
      <xdr:spPr>
        <a:xfrm>
          <a:off x="1654302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55</xdr:row>
      <xdr:rowOff>95250</xdr:rowOff>
    </xdr:from>
    <xdr:to>
      <xdr:col>155</xdr:col>
      <xdr:colOff>0</xdr:colOff>
      <xdr:row>56</xdr:row>
      <xdr:rowOff>0</xdr:rowOff>
    </xdr:to>
    <xdr:sp>
      <xdr:nvSpPr>
        <xdr:cNvPr id="1610" name="Text 9"/>
        <xdr:cNvSpPr txBox="1">
          <a:spLocks noChangeArrowheads="1"/>
        </xdr:cNvSpPr>
      </xdr:nvSpPr>
      <xdr:spPr>
        <a:xfrm>
          <a:off x="1669446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55</xdr:row>
      <xdr:rowOff>0</xdr:rowOff>
    </xdr:from>
    <xdr:to>
      <xdr:col>155</xdr:col>
      <xdr:colOff>0</xdr:colOff>
      <xdr:row>56</xdr:row>
      <xdr:rowOff>0</xdr:rowOff>
    </xdr:to>
    <xdr:sp>
      <xdr:nvSpPr>
        <xdr:cNvPr id="1611" name="Text 1"/>
        <xdr:cNvSpPr txBox="1">
          <a:spLocks noChangeArrowheads="1"/>
        </xdr:cNvSpPr>
      </xdr:nvSpPr>
      <xdr:spPr>
        <a:xfrm>
          <a:off x="1669446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55</xdr:row>
      <xdr:rowOff>9525</xdr:rowOff>
    </xdr:from>
    <xdr:to>
      <xdr:col>155</xdr:col>
      <xdr:colOff>0</xdr:colOff>
      <xdr:row>56</xdr:row>
      <xdr:rowOff>0</xdr:rowOff>
    </xdr:to>
    <xdr:sp>
      <xdr:nvSpPr>
        <xdr:cNvPr id="1612" name="Text 1"/>
        <xdr:cNvSpPr txBox="1">
          <a:spLocks noChangeArrowheads="1"/>
        </xdr:cNvSpPr>
      </xdr:nvSpPr>
      <xdr:spPr>
        <a:xfrm>
          <a:off x="1669446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55</xdr:row>
      <xdr:rowOff>9525</xdr:rowOff>
    </xdr:from>
    <xdr:to>
      <xdr:col>155</xdr:col>
      <xdr:colOff>0</xdr:colOff>
      <xdr:row>56</xdr:row>
      <xdr:rowOff>0</xdr:rowOff>
    </xdr:to>
    <xdr:sp>
      <xdr:nvSpPr>
        <xdr:cNvPr id="1613" name="Text 1"/>
        <xdr:cNvSpPr txBox="1">
          <a:spLocks noChangeArrowheads="1"/>
        </xdr:cNvSpPr>
      </xdr:nvSpPr>
      <xdr:spPr>
        <a:xfrm>
          <a:off x="1669446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55</xdr:row>
      <xdr:rowOff>9525</xdr:rowOff>
    </xdr:from>
    <xdr:to>
      <xdr:col>155</xdr:col>
      <xdr:colOff>0</xdr:colOff>
      <xdr:row>56</xdr:row>
      <xdr:rowOff>0</xdr:rowOff>
    </xdr:to>
    <xdr:sp>
      <xdr:nvSpPr>
        <xdr:cNvPr id="1614" name="Text 1"/>
        <xdr:cNvSpPr txBox="1">
          <a:spLocks noChangeArrowheads="1"/>
        </xdr:cNvSpPr>
      </xdr:nvSpPr>
      <xdr:spPr>
        <a:xfrm>
          <a:off x="1669446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55</xdr:row>
      <xdr:rowOff>9525</xdr:rowOff>
    </xdr:from>
    <xdr:to>
      <xdr:col>155</xdr:col>
      <xdr:colOff>0</xdr:colOff>
      <xdr:row>56</xdr:row>
      <xdr:rowOff>0</xdr:rowOff>
    </xdr:to>
    <xdr:sp>
      <xdr:nvSpPr>
        <xdr:cNvPr id="1615" name="Text 1"/>
        <xdr:cNvSpPr txBox="1">
          <a:spLocks noChangeArrowheads="1"/>
        </xdr:cNvSpPr>
      </xdr:nvSpPr>
      <xdr:spPr>
        <a:xfrm>
          <a:off x="1669446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55</xdr:row>
      <xdr:rowOff>9525</xdr:rowOff>
    </xdr:from>
    <xdr:to>
      <xdr:col>155</xdr:col>
      <xdr:colOff>0</xdr:colOff>
      <xdr:row>56</xdr:row>
      <xdr:rowOff>0</xdr:rowOff>
    </xdr:to>
    <xdr:sp>
      <xdr:nvSpPr>
        <xdr:cNvPr id="1616" name="Text 1"/>
        <xdr:cNvSpPr txBox="1">
          <a:spLocks noChangeArrowheads="1"/>
        </xdr:cNvSpPr>
      </xdr:nvSpPr>
      <xdr:spPr>
        <a:xfrm>
          <a:off x="1669446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55</xdr:row>
      <xdr:rowOff>9525</xdr:rowOff>
    </xdr:from>
    <xdr:to>
      <xdr:col>155</xdr:col>
      <xdr:colOff>0</xdr:colOff>
      <xdr:row>56</xdr:row>
      <xdr:rowOff>0</xdr:rowOff>
    </xdr:to>
    <xdr:sp>
      <xdr:nvSpPr>
        <xdr:cNvPr id="1617" name="Text 1"/>
        <xdr:cNvSpPr txBox="1">
          <a:spLocks noChangeArrowheads="1"/>
        </xdr:cNvSpPr>
      </xdr:nvSpPr>
      <xdr:spPr>
        <a:xfrm>
          <a:off x="1669446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55</xdr:row>
      <xdr:rowOff>9525</xdr:rowOff>
    </xdr:from>
    <xdr:to>
      <xdr:col>155</xdr:col>
      <xdr:colOff>0</xdr:colOff>
      <xdr:row>56</xdr:row>
      <xdr:rowOff>0</xdr:rowOff>
    </xdr:to>
    <xdr:sp>
      <xdr:nvSpPr>
        <xdr:cNvPr id="1618" name="Text 1"/>
        <xdr:cNvSpPr txBox="1">
          <a:spLocks noChangeArrowheads="1"/>
        </xdr:cNvSpPr>
      </xdr:nvSpPr>
      <xdr:spPr>
        <a:xfrm>
          <a:off x="1669446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409575</xdr:colOff>
      <xdr:row>55</xdr:row>
      <xdr:rowOff>9525</xdr:rowOff>
    </xdr:from>
    <xdr:to>
      <xdr:col>156</xdr:col>
      <xdr:colOff>0</xdr:colOff>
      <xdr:row>56</xdr:row>
      <xdr:rowOff>0</xdr:rowOff>
    </xdr:to>
    <xdr:sp>
      <xdr:nvSpPr>
        <xdr:cNvPr id="1619" name="Text 1"/>
        <xdr:cNvSpPr txBox="1">
          <a:spLocks noChangeArrowheads="1"/>
        </xdr:cNvSpPr>
      </xdr:nvSpPr>
      <xdr:spPr>
        <a:xfrm>
          <a:off x="1673542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55</xdr:row>
      <xdr:rowOff>9525</xdr:rowOff>
    </xdr:from>
    <xdr:to>
      <xdr:col>166</xdr:col>
      <xdr:colOff>114300</xdr:colOff>
      <xdr:row>56</xdr:row>
      <xdr:rowOff>0</xdr:rowOff>
    </xdr:to>
    <xdr:sp>
      <xdr:nvSpPr>
        <xdr:cNvPr id="1620" name="Text 1"/>
        <xdr:cNvSpPr txBox="1">
          <a:spLocks noChangeArrowheads="1"/>
        </xdr:cNvSpPr>
      </xdr:nvSpPr>
      <xdr:spPr>
        <a:xfrm>
          <a:off x="1783461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55</xdr:row>
      <xdr:rowOff>95250</xdr:rowOff>
    </xdr:from>
    <xdr:to>
      <xdr:col>167</xdr:col>
      <xdr:colOff>0</xdr:colOff>
      <xdr:row>56</xdr:row>
      <xdr:rowOff>0</xdr:rowOff>
    </xdr:to>
    <xdr:sp>
      <xdr:nvSpPr>
        <xdr:cNvPr id="1621" name="Text 9"/>
        <xdr:cNvSpPr txBox="1">
          <a:spLocks noChangeArrowheads="1"/>
        </xdr:cNvSpPr>
      </xdr:nvSpPr>
      <xdr:spPr>
        <a:xfrm>
          <a:off x="1798605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55</xdr:row>
      <xdr:rowOff>0</xdr:rowOff>
    </xdr:from>
    <xdr:to>
      <xdr:col>167</xdr:col>
      <xdr:colOff>0</xdr:colOff>
      <xdr:row>56</xdr:row>
      <xdr:rowOff>0</xdr:rowOff>
    </xdr:to>
    <xdr:sp>
      <xdr:nvSpPr>
        <xdr:cNvPr id="1622" name="Text 1"/>
        <xdr:cNvSpPr txBox="1">
          <a:spLocks noChangeArrowheads="1"/>
        </xdr:cNvSpPr>
      </xdr:nvSpPr>
      <xdr:spPr>
        <a:xfrm>
          <a:off x="1798605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55</xdr:row>
      <xdr:rowOff>9525</xdr:rowOff>
    </xdr:from>
    <xdr:to>
      <xdr:col>167</xdr:col>
      <xdr:colOff>0</xdr:colOff>
      <xdr:row>56</xdr:row>
      <xdr:rowOff>0</xdr:rowOff>
    </xdr:to>
    <xdr:sp>
      <xdr:nvSpPr>
        <xdr:cNvPr id="1623" name="Text 1"/>
        <xdr:cNvSpPr txBox="1">
          <a:spLocks noChangeArrowheads="1"/>
        </xdr:cNvSpPr>
      </xdr:nvSpPr>
      <xdr:spPr>
        <a:xfrm>
          <a:off x="1798605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55</xdr:row>
      <xdr:rowOff>9525</xdr:rowOff>
    </xdr:from>
    <xdr:to>
      <xdr:col>167</xdr:col>
      <xdr:colOff>0</xdr:colOff>
      <xdr:row>56</xdr:row>
      <xdr:rowOff>0</xdr:rowOff>
    </xdr:to>
    <xdr:sp>
      <xdr:nvSpPr>
        <xdr:cNvPr id="1624" name="Text 1"/>
        <xdr:cNvSpPr txBox="1">
          <a:spLocks noChangeArrowheads="1"/>
        </xdr:cNvSpPr>
      </xdr:nvSpPr>
      <xdr:spPr>
        <a:xfrm>
          <a:off x="1798605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55</xdr:row>
      <xdr:rowOff>9525</xdr:rowOff>
    </xdr:from>
    <xdr:to>
      <xdr:col>167</xdr:col>
      <xdr:colOff>0</xdr:colOff>
      <xdr:row>56</xdr:row>
      <xdr:rowOff>0</xdr:rowOff>
    </xdr:to>
    <xdr:sp>
      <xdr:nvSpPr>
        <xdr:cNvPr id="1625" name="Text 1"/>
        <xdr:cNvSpPr txBox="1">
          <a:spLocks noChangeArrowheads="1"/>
        </xdr:cNvSpPr>
      </xdr:nvSpPr>
      <xdr:spPr>
        <a:xfrm>
          <a:off x="1798605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55</xdr:row>
      <xdr:rowOff>9525</xdr:rowOff>
    </xdr:from>
    <xdr:to>
      <xdr:col>167</xdr:col>
      <xdr:colOff>0</xdr:colOff>
      <xdr:row>56</xdr:row>
      <xdr:rowOff>0</xdr:rowOff>
    </xdr:to>
    <xdr:sp>
      <xdr:nvSpPr>
        <xdr:cNvPr id="1626" name="Text 1"/>
        <xdr:cNvSpPr txBox="1">
          <a:spLocks noChangeArrowheads="1"/>
        </xdr:cNvSpPr>
      </xdr:nvSpPr>
      <xdr:spPr>
        <a:xfrm>
          <a:off x="1798605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55</xdr:row>
      <xdr:rowOff>9525</xdr:rowOff>
    </xdr:from>
    <xdr:to>
      <xdr:col>167</xdr:col>
      <xdr:colOff>0</xdr:colOff>
      <xdr:row>56</xdr:row>
      <xdr:rowOff>0</xdr:rowOff>
    </xdr:to>
    <xdr:sp>
      <xdr:nvSpPr>
        <xdr:cNvPr id="1627" name="Text 1"/>
        <xdr:cNvSpPr txBox="1">
          <a:spLocks noChangeArrowheads="1"/>
        </xdr:cNvSpPr>
      </xdr:nvSpPr>
      <xdr:spPr>
        <a:xfrm>
          <a:off x="1798605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55</xdr:row>
      <xdr:rowOff>9525</xdr:rowOff>
    </xdr:from>
    <xdr:to>
      <xdr:col>167</xdr:col>
      <xdr:colOff>0</xdr:colOff>
      <xdr:row>56</xdr:row>
      <xdr:rowOff>0</xdr:rowOff>
    </xdr:to>
    <xdr:sp>
      <xdr:nvSpPr>
        <xdr:cNvPr id="1628" name="Text 1"/>
        <xdr:cNvSpPr txBox="1">
          <a:spLocks noChangeArrowheads="1"/>
        </xdr:cNvSpPr>
      </xdr:nvSpPr>
      <xdr:spPr>
        <a:xfrm>
          <a:off x="1798605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55</xdr:row>
      <xdr:rowOff>9525</xdr:rowOff>
    </xdr:from>
    <xdr:to>
      <xdr:col>167</xdr:col>
      <xdr:colOff>0</xdr:colOff>
      <xdr:row>56</xdr:row>
      <xdr:rowOff>0</xdr:rowOff>
    </xdr:to>
    <xdr:sp>
      <xdr:nvSpPr>
        <xdr:cNvPr id="1629" name="Text 1"/>
        <xdr:cNvSpPr txBox="1">
          <a:spLocks noChangeArrowheads="1"/>
        </xdr:cNvSpPr>
      </xdr:nvSpPr>
      <xdr:spPr>
        <a:xfrm>
          <a:off x="1798605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409575</xdr:colOff>
      <xdr:row>55</xdr:row>
      <xdr:rowOff>9525</xdr:rowOff>
    </xdr:from>
    <xdr:to>
      <xdr:col>168</xdr:col>
      <xdr:colOff>0</xdr:colOff>
      <xdr:row>56</xdr:row>
      <xdr:rowOff>0</xdr:rowOff>
    </xdr:to>
    <xdr:sp>
      <xdr:nvSpPr>
        <xdr:cNvPr id="1630" name="Text 1"/>
        <xdr:cNvSpPr txBox="1">
          <a:spLocks noChangeArrowheads="1"/>
        </xdr:cNvSpPr>
      </xdr:nvSpPr>
      <xdr:spPr>
        <a:xfrm>
          <a:off x="1802701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177</xdr:col>
      <xdr:colOff>409575</xdr:colOff>
      <xdr:row>55</xdr:row>
      <xdr:rowOff>9525</xdr:rowOff>
    </xdr:from>
    <xdr:to>
      <xdr:col>178</xdr:col>
      <xdr:colOff>114300</xdr:colOff>
      <xdr:row>56</xdr:row>
      <xdr:rowOff>0</xdr:rowOff>
    </xdr:to>
    <xdr:sp>
      <xdr:nvSpPr>
        <xdr:cNvPr id="1631" name="Text 1"/>
        <xdr:cNvSpPr txBox="1">
          <a:spLocks noChangeArrowheads="1"/>
        </xdr:cNvSpPr>
      </xdr:nvSpPr>
      <xdr:spPr>
        <a:xfrm>
          <a:off x="1912620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55</xdr:row>
      <xdr:rowOff>95250</xdr:rowOff>
    </xdr:from>
    <xdr:to>
      <xdr:col>179</xdr:col>
      <xdr:colOff>0</xdr:colOff>
      <xdr:row>56</xdr:row>
      <xdr:rowOff>0</xdr:rowOff>
    </xdr:to>
    <xdr:sp>
      <xdr:nvSpPr>
        <xdr:cNvPr id="1632" name="Text 9"/>
        <xdr:cNvSpPr txBox="1">
          <a:spLocks noChangeArrowheads="1"/>
        </xdr:cNvSpPr>
      </xdr:nvSpPr>
      <xdr:spPr>
        <a:xfrm>
          <a:off x="1927764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55</xdr:row>
      <xdr:rowOff>0</xdr:rowOff>
    </xdr:from>
    <xdr:to>
      <xdr:col>179</xdr:col>
      <xdr:colOff>0</xdr:colOff>
      <xdr:row>56</xdr:row>
      <xdr:rowOff>0</xdr:rowOff>
    </xdr:to>
    <xdr:sp>
      <xdr:nvSpPr>
        <xdr:cNvPr id="1633" name="Text 1"/>
        <xdr:cNvSpPr txBox="1">
          <a:spLocks noChangeArrowheads="1"/>
        </xdr:cNvSpPr>
      </xdr:nvSpPr>
      <xdr:spPr>
        <a:xfrm>
          <a:off x="1927764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55</xdr:row>
      <xdr:rowOff>9525</xdr:rowOff>
    </xdr:from>
    <xdr:to>
      <xdr:col>179</xdr:col>
      <xdr:colOff>0</xdr:colOff>
      <xdr:row>56</xdr:row>
      <xdr:rowOff>0</xdr:rowOff>
    </xdr:to>
    <xdr:sp>
      <xdr:nvSpPr>
        <xdr:cNvPr id="1634" name="Text 1"/>
        <xdr:cNvSpPr txBox="1">
          <a:spLocks noChangeArrowheads="1"/>
        </xdr:cNvSpPr>
      </xdr:nvSpPr>
      <xdr:spPr>
        <a:xfrm>
          <a:off x="1927764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55</xdr:row>
      <xdr:rowOff>9525</xdr:rowOff>
    </xdr:from>
    <xdr:to>
      <xdr:col>179</xdr:col>
      <xdr:colOff>0</xdr:colOff>
      <xdr:row>56</xdr:row>
      <xdr:rowOff>0</xdr:rowOff>
    </xdr:to>
    <xdr:sp>
      <xdr:nvSpPr>
        <xdr:cNvPr id="1635" name="Text 1"/>
        <xdr:cNvSpPr txBox="1">
          <a:spLocks noChangeArrowheads="1"/>
        </xdr:cNvSpPr>
      </xdr:nvSpPr>
      <xdr:spPr>
        <a:xfrm>
          <a:off x="1927764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55</xdr:row>
      <xdr:rowOff>9525</xdr:rowOff>
    </xdr:from>
    <xdr:to>
      <xdr:col>179</xdr:col>
      <xdr:colOff>0</xdr:colOff>
      <xdr:row>56</xdr:row>
      <xdr:rowOff>0</xdr:rowOff>
    </xdr:to>
    <xdr:sp>
      <xdr:nvSpPr>
        <xdr:cNvPr id="1636" name="Text 1"/>
        <xdr:cNvSpPr txBox="1">
          <a:spLocks noChangeArrowheads="1"/>
        </xdr:cNvSpPr>
      </xdr:nvSpPr>
      <xdr:spPr>
        <a:xfrm>
          <a:off x="1927764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55</xdr:row>
      <xdr:rowOff>9525</xdr:rowOff>
    </xdr:from>
    <xdr:to>
      <xdr:col>179</xdr:col>
      <xdr:colOff>0</xdr:colOff>
      <xdr:row>56</xdr:row>
      <xdr:rowOff>0</xdr:rowOff>
    </xdr:to>
    <xdr:sp>
      <xdr:nvSpPr>
        <xdr:cNvPr id="1637" name="Text 1"/>
        <xdr:cNvSpPr txBox="1">
          <a:spLocks noChangeArrowheads="1"/>
        </xdr:cNvSpPr>
      </xdr:nvSpPr>
      <xdr:spPr>
        <a:xfrm>
          <a:off x="1927764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55</xdr:row>
      <xdr:rowOff>9525</xdr:rowOff>
    </xdr:from>
    <xdr:to>
      <xdr:col>179</xdr:col>
      <xdr:colOff>0</xdr:colOff>
      <xdr:row>56</xdr:row>
      <xdr:rowOff>0</xdr:rowOff>
    </xdr:to>
    <xdr:sp>
      <xdr:nvSpPr>
        <xdr:cNvPr id="1638" name="Text 1"/>
        <xdr:cNvSpPr txBox="1">
          <a:spLocks noChangeArrowheads="1"/>
        </xdr:cNvSpPr>
      </xdr:nvSpPr>
      <xdr:spPr>
        <a:xfrm>
          <a:off x="1927764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55</xdr:row>
      <xdr:rowOff>9525</xdr:rowOff>
    </xdr:from>
    <xdr:to>
      <xdr:col>179</xdr:col>
      <xdr:colOff>0</xdr:colOff>
      <xdr:row>56</xdr:row>
      <xdr:rowOff>0</xdr:rowOff>
    </xdr:to>
    <xdr:sp>
      <xdr:nvSpPr>
        <xdr:cNvPr id="1639" name="Text 1"/>
        <xdr:cNvSpPr txBox="1">
          <a:spLocks noChangeArrowheads="1"/>
        </xdr:cNvSpPr>
      </xdr:nvSpPr>
      <xdr:spPr>
        <a:xfrm>
          <a:off x="1927764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55</xdr:row>
      <xdr:rowOff>9525</xdr:rowOff>
    </xdr:from>
    <xdr:to>
      <xdr:col>179</xdr:col>
      <xdr:colOff>0</xdr:colOff>
      <xdr:row>56</xdr:row>
      <xdr:rowOff>0</xdr:rowOff>
    </xdr:to>
    <xdr:sp>
      <xdr:nvSpPr>
        <xdr:cNvPr id="1640" name="Text 1"/>
        <xdr:cNvSpPr txBox="1">
          <a:spLocks noChangeArrowheads="1"/>
        </xdr:cNvSpPr>
      </xdr:nvSpPr>
      <xdr:spPr>
        <a:xfrm>
          <a:off x="1927764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409575</xdr:colOff>
      <xdr:row>55</xdr:row>
      <xdr:rowOff>9525</xdr:rowOff>
    </xdr:from>
    <xdr:to>
      <xdr:col>180</xdr:col>
      <xdr:colOff>0</xdr:colOff>
      <xdr:row>56</xdr:row>
      <xdr:rowOff>0</xdr:rowOff>
    </xdr:to>
    <xdr:sp>
      <xdr:nvSpPr>
        <xdr:cNvPr id="1641" name="Text 1"/>
        <xdr:cNvSpPr txBox="1">
          <a:spLocks noChangeArrowheads="1"/>
        </xdr:cNvSpPr>
      </xdr:nvSpPr>
      <xdr:spPr>
        <a:xfrm>
          <a:off x="1931860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189</xdr:col>
      <xdr:colOff>409575</xdr:colOff>
      <xdr:row>55</xdr:row>
      <xdr:rowOff>9525</xdr:rowOff>
    </xdr:from>
    <xdr:to>
      <xdr:col>190</xdr:col>
      <xdr:colOff>114300</xdr:colOff>
      <xdr:row>56</xdr:row>
      <xdr:rowOff>0</xdr:rowOff>
    </xdr:to>
    <xdr:sp>
      <xdr:nvSpPr>
        <xdr:cNvPr id="1642" name="Text 1"/>
        <xdr:cNvSpPr txBox="1">
          <a:spLocks noChangeArrowheads="1"/>
        </xdr:cNvSpPr>
      </xdr:nvSpPr>
      <xdr:spPr>
        <a:xfrm>
          <a:off x="2041779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55</xdr:row>
      <xdr:rowOff>95250</xdr:rowOff>
    </xdr:from>
    <xdr:to>
      <xdr:col>191</xdr:col>
      <xdr:colOff>0</xdr:colOff>
      <xdr:row>56</xdr:row>
      <xdr:rowOff>0</xdr:rowOff>
    </xdr:to>
    <xdr:sp>
      <xdr:nvSpPr>
        <xdr:cNvPr id="1643" name="Text 9"/>
        <xdr:cNvSpPr txBox="1">
          <a:spLocks noChangeArrowheads="1"/>
        </xdr:cNvSpPr>
      </xdr:nvSpPr>
      <xdr:spPr>
        <a:xfrm>
          <a:off x="2056923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55</xdr:row>
      <xdr:rowOff>0</xdr:rowOff>
    </xdr:from>
    <xdr:to>
      <xdr:col>191</xdr:col>
      <xdr:colOff>0</xdr:colOff>
      <xdr:row>56</xdr:row>
      <xdr:rowOff>0</xdr:rowOff>
    </xdr:to>
    <xdr:sp>
      <xdr:nvSpPr>
        <xdr:cNvPr id="1644" name="Text 1"/>
        <xdr:cNvSpPr txBox="1">
          <a:spLocks noChangeArrowheads="1"/>
        </xdr:cNvSpPr>
      </xdr:nvSpPr>
      <xdr:spPr>
        <a:xfrm>
          <a:off x="2056923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55</xdr:row>
      <xdr:rowOff>9525</xdr:rowOff>
    </xdr:from>
    <xdr:to>
      <xdr:col>191</xdr:col>
      <xdr:colOff>0</xdr:colOff>
      <xdr:row>56</xdr:row>
      <xdr:rowOff>0</xdr:rowOff>
    </xdr:to>
    <xdr:sp>
      <xdr:nvSpPr>
        <xdr:cNvPr id="1645" name="Text 1"/>
        <xdr:cNvSpPr txBox="1">
          <a:spLocks noChangeArrowheads="1"/>
        </xdr:cNvSpPr>
      </xdr:nvSpPr>
      <xdr:spPr>
        <a:xfrm>
          <a:off x="2056923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55</xdr:row>
      <xdr:rowOff>9525</xdr:rowOff>
    </xdr:from>
    <xdr:to>
      <xdr:col>191</xdr:col>
      <xdr:colOff>0</xdr:colOff>
      <xdr:row>56</xdr:row>
      <xdr:rowOff>0</xdr:rowOff>
    </xdr:to>
    <xdr:sp>
      <xdr:nvSpPr>
        <xdr:cNvPr id="1646" name="Text 1"/>
        <xdr:cNvSpPr txBox="1">
          <a:spLocks noChangeArrowheads="1"/>
        </xdr:cNvSpPr>
      </xdr:nvSpPr>
      <xdr:spPr>
        <a:xfrm>
          <a:off x="2056923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55</xdr:row>
      <xdr:rowOff>9525</xdr:rowOff>
    </xdr:from>
    <xdr:to>
      <xdr:col>191</xdr:col>
      <xdr:colOff>0</xdr:colOff>
      <xdr:row>56</xdr:row>
      <xdr:rowOff>0</xdr:rowOff>
    </xdr:to>
    <xdr:sp>
      <xdr:nvSpPr>
        <xdr:cNvPr id="1647" name="Text 1"/>
        <xdr:cNvSpPr txBox="1">
          <a:spLocks noChangeArrowheads="1"/>
        </xdr:cNvSpPr>
      </xdr:nvSpPr>
      <xdr:spPr>
        <a:xfrm>
          <a:off x="2056923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55</xdr:row>
      <xdr:rowOff>9525</xdr:rowOff>
    </xdr:from>
    <xdr:to>
      <xdr:col>191</xdr:col>
      <xdr:colOff>0</xdr:colOff>
      <xdr:row>56</xdr:row>
      <xdr:rowOff>0</xdr:rowOff>
    </xdr:to>
    <xdr:sp>
      <xdr:nvSpPr>
        <xdr:cNvPr id="1648" name="Text 1"/>
        <xdr:cNvSpPr txBox="1">
          <a:spLocks noChangeArrowheads="1"/>
        </xdr:cNvSpPr>
      </xdr:nvSpPr>
      <xdr:spPr>
        <a:xfrm>
          <a:off x="2056923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55</xdr:row>
      <xdr:rowOff>9525</xdr:rowOff>
    </xdr:from>
    <xdr:to>
      <xdr:col>191</xdr:col>
      <xdr:colOff>0</xdr:colOff>
      <xdr:row>56</xdr:row>
      <xdr:rowOff>0</xdr:rowOff>
    </xdr:to>
    <xdr:sp>
      <xdr:nvSpPr>
        <xdr:cNvPr id="1649" name="Text 1"/>
        <xdr:cNvSpPr txBox="1">
          <a:spLocks noChangeArrowheads="1"/>
        </xdr:cNvSpPr>
      </xdr:nvSpPr>
      <xdr:spPr>
        <a:xfrm>
          <a:off x="2056923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55</xdr:row>
      <xdr:rowOff>9525</xdr:rowOff>
    </xdr:from>
    <xdr:to>
      <xdr:col>191</xdr:col>
      <xdr:colOff>0</xdr:colOff>
      <xdr:row>56</xdr:row>
      <xdr:rowOff>0</xdr:rowOff>
    </xdr:to>
    <xdr:sp>
      <xdr:nvSpPr>
        <xdr:cNvPr id="1650" name="Text 1"/>
        <xdr:cNvSpPr txBox="1">
          <a:spLocks noChangeArrowheads="1"/>
        </xdr:cNvSpPr>
      </xdr:nvSpPr>
      <xdr:spPr>
        <a:xfrm>
          <a:off x="2056923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55</xdr:row>
      <xdr:rowOff>9525</xdr:rowOff>
    </xdr:from>
    <xdr:to>
      <xdr:col>191</xdr:col>
      <xdr:colOff>0</xdr:colOff>
      <xdr:row>56</xdr:row>
      <xdr:rowOff>0</xdr:rowOff>
    </xdr:to>
    <xdr:sp>
      <xdr:nvSpPr>
        <xdr:cNvPr id="1651" name="Text 1"/>
        <xdr:cNvSpPr txBox="1">
          <a:spLocks noChangeArrowheads="1"/>
        </xdr:cNvSpPr>
      </xdr:nvSpPr>
      <xdr:spPr>
        <a:xfrm>
          <a:off x="2056923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409575</xdr:colOff>
      <xdr:row>55</xdr:row>
      <xdr:rowOff>9525</xdr:rowOff>
    </xdr:from>
    <xdr:to>
      <xdr:col>192</xdr:col>
      <xdr:colOff>0</xdr:colOff>
      <xdr:row>56</xdr:row>
      <xdr:rowOff>0</xdr:rowOff>
    </xdr:to>
    <xdr:sp>
      <xdr:nvSpPr>
        <xdr:cNvPr id="1652" name="Text 1"/>
        <xdr:cNvSpPr txBox="1">
          <a:spLocks noChangeArrowheads="1"/>
        </xdr:cNvSpPr>
      </xdr:nvSpPr>
      <xdr:spPr>
        <a:xfrm>
          <a:off x="2061019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201</xdr:col>
      <xdr:colOff>409575</xdr:colOff>
      <xdr:row>55</xdr:row>
      <xdr:rowOff>9525</xdr:rowOff>
    </xdr:from>
    <xdr:to>
      <xdr:col>202</xdr:col>
      <xdr:colOff>114300</xdr:colOff>
      <xdr:row>56</xdr:row>
      <xdr:rowOff>0</xdr:rowOff>
    </xdr:to>
    <xdr:sp>
      <xdr:nvSpPr>
        <xdr:cNvPr id="1653" name="Text 1"/>
        <xdr:cNvSpPr txBox="1">
          <a:spLocks noChangeArrowheads="1"/>
        </xdr:cNvSpPr>
      </xdr:nvSpPr>
      <xdr:spPr>
        <a:xfrm>
          <a:off x="2170938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55</xdr:row>
      <xdr:rowOff>95250</xdr:rowOff>
    </xdr:from>
    <xdr:to>
      <xdr:col>203</xdr:col>
      <xdr:colOff>0</xdr:colOff>
      <xdr:row>56</xdr:row>
      <xdr:rowOff>0</xdr:rowOff>
    </xdr:to>
    <xdr:sp>
      <xdr:nvSpPr>
        <xdr:cNvPr id="1654" name="Text 9"/>
        <xdr:cNvSpPr txBox="1">
          <a:spLocks noChangeArrowheads="1"/>
        </xdr:cNvSpPr>
      </xdr:nvSpPr>
      <xdr:spPr>
        <a:xfrm>
          <a:off x="2186082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55</xdr:row>
      <xdr:rowOff>0</xdr:rowOff>
    </xdr:from>
    <xdr:to>
      <xdr:col>203</xdr:col>
      <xdr:colOff>0</xdr:colOff>
      <xdr:row>56</xdr:row>
      <xdr:rowOff>0</xdr:rowOff>
    </xdr:to>
    <xdr:sp>
      <xdr:nvSpPr>
        <xdr:cNvPr id="1655" name="Text 1"/>
        <xdr:cNvSpPr txBox="1">
          <a:spLocks noChangeArrowheads="1"/>
        </xdr:cNvSpPr>
      </xdr:nvSpPr>
      <xdr:spPr>
        <a:xfrm>
          <a:off x="2186082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55</xdr:row>
      <xdr:rowOff>9525</xdr:rowOff>
    </xdr:from>
    <xdr:to>
      <xdr:col>203</xdr:col>
      <xdr:colOff>0</xdr:colOff>
      <xdr:row>56</xdr:row>
      <xdr:rowOff>0</xdr:rowOff>
    </xdr:to>
    <xdr:sp>
      <xdr:nvSpPr>
        <xdr:cNvPr id="1656" name="Text 1"/>
        <xdr:cNvSpPr txBox="1">
          <a:spLocks noChangeArrowheads="1"/>
        </xdr:cNvSpPr>
      </xdr:nvSpPr>
      <xdr:spPr>
        <a:xfrm>
          <a:off x="218608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55</xdr:row>
      <xdr:rowOff>9525</xdr:rowOff>
    </xdr:from>
    <xdr:to>
      <xdr:col>203</xdr:col>
      <xdr:colOff>0</xdr:colOff>
      <xdr:row>56</xdr:row>
      <xdr:rowOff>0</xdr:rowOff>
    </xdr:to>
    <xdr:sp>
      <xdr:nvSpPr>
        <xdr:cNvPr id="1657" name="Text 1"/>
        <xdr:cNvSpPr txBox="1">
          <a:spLocks noChangeArrowheads="1"/>
        </xdr:cNvSpPr>
      </xdr:nvSpPr>
      <xdr:spPr>
        <a:xfrm>
          <a:off x="218608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55</xdr:row>
      <xdr:rowOff>9525</xdr:rowOff>
    </xdr:from>
    <xdr:to>
      <xdr:col>203</xdr:col>
      <xdr:colOff>0</xdr:colOff>
      <xdr:row>56</xdr:row>
      <xdr:rowOff>0</xdr:rowOff>
    </xdr:to>
    <xdr:sp>
      <xdr:nvSpPr>
        <xdr:cNvPr id="1658" name="Text 1"/>
        <xdr:cNvSpPr txBox="1">
          <a:spLocks noChangeArrowheads="1"/>
        </xdr:cNvSpPr>
      </xdr:nvSpPr>
      <xdr:spPr>
        <a:xfrm>
          <a:off x="218608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55</xdr:row>
      <xdr:rowOff>9525</xdr:rowOff>
    </xdr:from>
    <xdr:to>
      <xdr:col>203</xdr:col>
      <xdr:colOff>0</xdr:colOff>
      <xdr:row>56</xdr:row>
      <xdr:rowOff>0</xdr:rowOff>
    </xdr:to>
    <xdr:sp>
      <xdr:nvSpPr>
        <xdr:cNvPr id="1659" name="Text 1"/>
        <xdr:cNvSpPr txBox="1">
          <a:spLocks noChangeArrowheads="1"/>
        </xdr:cNvSpPr>
      </xdr:nvSpPr>
      <xdr:spPr>
        <a:xfrm>
          <a:off x="218608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55</xdr:row>
      <xdr:rowOff>9525</xdr:rowOff>
    </xdr:from>
    <xdr:to>
      <xdr:col>203</xdr:col>
      <xdr:colOff>0</xdr:colOff>
      <xdr:row>56</xdr:row>
      <xdr:rowOff>0</xdr:rowOff>
    </xdr:to>
    <xdr:sp>
      <xdr:nvSpPr>
        <xdr:cNvPr id="1660" name="Text 1"/>
        <xdr:cNvSpPr txBox="1">
          <a:spLocks noChangeArrowheads="1"/>
        </xdr:cNvSpPr>
      </xdr:nvSpPr>
      <xdr:spPr>
        <a:xfrm>
          <a:off x="218608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55</xdr:row>
      <xdr:rowOff>9525</xdr:rowOff>
    </xdr:from>
    <xdr:to>
      <xdr:col>203</xdr:col>
      <xdr:colOff>0</xdr:colOff>
      <xdr:row>56</xdr:row>
      <xdr:rowOff>0</xdr:rowOff>
    </xdr:to>
    <xdr:sp>
      <xdr:nvSpPr>
        <xdr:cNvPr id="1661" name="Text 1"/>
        <xdr:cNvSpPr txBox="1">
          <a:spLocks noChangeArrowheads="1"/>
        </xdr:cNvSpPr>
      </xdr:nvSpPr>
      <xdr:spPr>
        <a:xfrm>
          <a:off x="218608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55</xdr:row>
      <xdr:rowOff>9525</xdr:rowOff>
    </xdr:from>
    <xdr:to>
      <xdr:col>203</xdr:col>
      <xdr:colOff>0</xdr:colOff>
      <xdr:row>56</xdr:row>
      <xdr:rowOff>0</xdr:rowOff>
    </xdr:to>
    <xdr:sp>
      <xdr:nvSpPr>
        <xdr:cNvPr id="1662" name="Text 1"/>
        <xdr:cNvSpPr txBox="1">
          <a:spLocks noChangeArrowheads="1"/>
        </xdr:cNvSpPr>
      </xdr:nvSpPr>
      <xdr:spPr>
        <a:xfrm>
          <a:off x="218608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409575</xdr:colOff>
      <xdr:row>55</xdr:row>
      <xdr:rowOff>9525</xdr:rowOff>
    </xdr:from>
    <xdr:to>
      <xdr:col>204</xdr:col>
      <xdr:colOff>0</xdr:colOff>
      <xdr:row>56</xdr:row>
      <xdr:rowOff>0</xdr:rowOff>
    </xdr:to>
    <xdr:sp>
      <xdr:nvSpPr>
        <xdr:cNvPr id="1663" name="Text 1"/>
        <xdr:cNvSpPr txBox="1">
          <a:spLocks noChangeArrowheads="1"/>
        </xdr:cNvSpPr>
      </xdr:nvSpPr>
      <xdr:spPr>
        <a:xfrm>
          <a:off x="2190178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213</xdr:col>
      <xdr:colOff>409575</xdr:colOff>
      <xdr:row>55</xdr:row>
      <xdr:rowOff>9525</xdr:rowOff>
    </xdr:from>
    <xdr:to>
      <xdr:col>214</xdr:col>
      <xdr:colOff>114300</xdr:colOff>
      <xdr:row>56</xdr:row>
      <xdr:rowOff>0</xdr:rowOff>
    </xdr:to>
    <xdr:sp>
      <xdr:nvSpPr>
        <xdr:cNvPr id="1664" name="Text 1"/>
        <xdr:cNvSpPr txBox="1">
          <a:spLocks noChangeArrowheads="1"/>
        </xdr:cNvSpPr>
      </xdr:nvSpPr>
      <xdr:spPr>
        <a:xfrm>
          <a:off x="2300097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55</xdr:row>
      <xdr:rowOff>95250</xdr:rowOff>
    </xdr:from>
    <xdr:to>
      <xdr:col>215</xdr:col>
      <xdr:colOff>0</xdr:colOff>
      <xdr:row>56</xdr:row>
      <xdr:rowOff>0</xdr:rowOff>
    </xdr:to>
    <xdr:sp>
      <xdr:nvSpPr>
        <xdr:cNvPr id="1665" name="Text 9"/>
        <xdr:cNvSpPr txBox="1">
          <a:spLocks noChangeArrowheads="1"/>
        </xdr:cNvSpPr>
      </xdr:nvSpPr>
      <xdr:spPr>
        <a:xfrm>
          <a:off x="2315241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55</xdr:row>
      <xdr:rowOff>0</xdr:rowOff>
    </xdr:from>
    <xdr:to>
      <xdr:col>215</xdr:col>
      <xdr:colOff>0</xdr:colOff>
      <xdr:row>56</xdr:row>
      <xdr:rowOff>0</xdr:rowOff>
    </xdr:to>
    <xdr:sp>
      <xdr:nvSpPr>
        <xdr:cNvPr id="1666" name="Text 1"/>
        <xdr:cNvSpPr txBox="1">
          <a:spLocks noChangeArrowheads="1"/>
        </xdr:cNvSpPr>
      </xdr:nvSpPr>
      <xdr:spPr>
        <a:xfrm>
          <a:off x="2315241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55</xdr:row>
      <xdr:rowOff>9525</xdr:rowOff>
    </xdr:from>
    <xdr:to>
      <xdr:col>215</xdr:col>
      <xdr:colOff>0</xdr:colOff>
      <xdr:row>56</xdr:row>
      <xdr:rowOff>0</xdr:rowOff>
    </xdr:to>
    <xdr:sp>
      <xdr:nvSpPr>
        <xdr:cNvPr id="1667" name="Text 1"/>
        <xdr:cNvSpPr txBox="1">
          <a:spLocks noChangeArrowheads="1"/>
        </xdr:cNvSpPr>
      </xdr:nvSpPr>
      <xdr:spPr>
        <a:xfrm>
          <a:off x="2315241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55</xdr:row>
      <xdr:rowOff>9525</xdr:rowOff>
    </xdr:from>
    <xdr:to>
      <xdr:col>215</xdr:col>
      <xdr:colOff>0</xdr:colOff>
      <xdr:row>56</xdr:row>
      <xdr:rowOff>0</xdr:rowOff>
    </xdr:to>
    <xdr:sp>
      <xdr:nvSpPr>
        <xdr:cNvPr id="1668" name="Text 1"/>
        <xdr:cNvSpPr txBox="1">
          <a:spLocks noChangeArrowheads="1"/>
        </xdr:cNvSpPr>
      </xdr:nvSpPr>
      <xdr:spPr>
        <a:xfrm>
          <a:off x="2315241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55</xdr:row>
      <xdr:rowOff>9525</xdr:rowOff>
    </xdr:from>
    <xdr:to>
      <xdr:col>215</xdr:col>
      <xdr:colOff>0</xdr:colOff>
      <xdr:row>56</xdr:row>
      <xdr:rowOff>0</xdr:rowOff>
    </xdr:to>
    <xdr:sp>
      <xdr:nvSpPr>
        <xdr:cNvPr id="1669" name="Text 1"/>
        <xdr:cNvSpPr txBox="1">
          <a:spLocks noChangeArrowheads="1"/>
        </xdr:cNvSpPr>
      </xdr:nvSpPr>
      <xdr:spPr>
        <a:xfrm>
          <a:off x="2315241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55</xdr:row>
      <xdr:rowOff>9525</xdr:rowOff>
    </xdr:from>
    <xdr:to>
      <xdr:col>215</xdr:col>
      <xdr:colOff>0</xdr:colOff>
      <xdr:row>56</xdr:row>
      <xdr:rowOff>0</xdr:rowOff>
    </xdr:to>
    <xdr:sp>
      <xdr:nvSpPr>
        <xdr:cNvPr id="1670" name="Text 1"/>
        <xdr:cNvSpPr txBox="1">
          <a:spLocks noChangeArrowheads="1"/>
        </xdr:cNvSpPr>
      </xdr:nvSpPr>
      <xdr:spPr>
        <a:xfrm>
          <a:off x="2315241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55</xdr:row>
      <xdr:rowOff>9525</xdr:rowOff>
    </xdr:from>
    <xdr:to>
      <xdr:col>215</xdr:col>
      <xdr:colOff>0</xdr:colOff>
      <xdr:row>56</xdr:row>
      <xdr:rowOff>0</xdr:rowOff>
    </xdr:to>
    <xdr:sp>
      <xdr:nvSpPr>
        <xdr:cNvPr id="1671" name="Text 1"/>
        <xdr:cNvSpPr txBox="1">
          <a:spLocks noChangeArrowheads="1"/>
        </xdr:cNvSpPr>
      </xdr:nvSpPr>
      <xdr:spPr>
        <a:xfrm>
          <a:off x="2315241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55</xdr:row>
      <xdr:rowOff>9525</xdr:rowOff>
    </xdr:from>
    <xdr:to>
      <xdr:col>215</xdr:col>
      <xdr:colOff>0</xdr:colOff>
      <xdr:row>56</xdr:row>
      <xdr:rowOff>0</xdr:rowOff>
    </xdr:to>
    <xdr:sp>
      <xdr:nvSpPr>
        <xdr:cNvPr id="1672" name="Text 1"/>
        <xdr:cNvSpPr txBox="1">
          <a:spLocks noChangeArrowheads="1"/>
        </xdr:cNvSpPr>
      </xdr:nvSpPr>
      <xdr:spPr>
        <a:xfrm>
          <a:off x="2315241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55</xdr:row>
      <xdr:rowOff>9525</xdr:rowOff>
    </xdr:from>
    <xdr:to>
      <xdr:col>215</xdr:col>
      <xdr:colOff>0</xdr:colOff>
      <xdr:row>56</xdr:row>
      <xdr:rowOff>0</xdr:rowOff>
    </xdr:to>
    <xdr:sp>
      <xdr:nvSpPr>
        <xdr:cNvPr id="1673" name="Text 1"/>
        <xdr:cNvSpPr txBox="1">
          <a:spLocks noChangeArrowheads="1"/>
        </xdr:cNvSpPr>
      </xdr:nvSpPr>
      <xdr:spPr>
        <a:xfrm>
          <a:off x="2315241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409575</xdr:colOff>
      <xdr:row>55</xdr:row>
      <xdr:rowOff>9525</xdr:rowOff>
    </xdr:from>
    <xdr:to>
      <xdr:col>216</xdr:col>
      <xdr:colOff>0</xdr:colOff>
      <xdr:row>56</xdr:row>
      <xdr:rowOff>0</xdr:rowOff>
    </xdr:to>
    <xdr:sp>
      <xdr:nvSpPr>
        <xdr:cNvPr id="1674" name="Text 1"/>
        <xdr:cNvSpPr txBox="1">
          <a:spLocks noChangeArrowheads="1"/>
        </xdr:cNvSpPr>
      </xdr:nvSpPr>
      <xdr:spPr>
        <a:xfrm>
          <a:off x="2319337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225</xdr:col>
      <xdr:colOff>409575</xdr:colOff>
      <xdr:row>55</xdr:row>
      <xdr:rowOff>9525</xdr:rowOff>
    </xdr:from>
    <xdr:to>
      <xdr:col>226</xdr:col>
      <xdr:colOff>114300</xdr:colOff>
      <xdr:row>56</xdr:row>
      <xdr:rowOff>0</xdr:rowOff>
    </xdr:to>
    <xdr:sp>
      <xdr:nvSpPr>
        <xdr:cNvPr id="1675" name="Text 1"/>
        <xdr:cNvSpPr txBox="1">
          <a:spLocks noChangeArrowheads="1"/>
        </xdr:cNvSpPr>
      </xdr:nvSpPr>
      <xdr:spPr>
        <a:xfrm>
          <a:off x="2429256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55</xdr:row>
      <xdr:rowOff>95250</xdr:rowOff>
    </xdr:from>
    <xdr:to>
      <xdr:col>227</xdr:col>
      <xdr:colOff>0</xdr:colOff>
      <xdr:row>56</xdr:row>
      <xdr:rowOff>0</xdr:rowOff>
    </xdr:to>
    <xdr:sp>
      <xdr:nvSpPr>
        <xdr:cNvPr id="1676" name="Text 9"/>
        <xdr:cNvSpPr txBox="1">
          <a:spLocks noChangeArrowheads="1"/>
        </xdr:cNvSpPr>
      </xdr:nvSpPr>
      <xdr:spPr>
        <a:xfrm>
          <a:off x="2444400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55</xdr:row>
      <xdr:rowOff>0</xdr:rowOff>
    </xdr:from>
    <xdr:to>
      <xdr:col>227</xdr:col>
      <xdr:colOff>0</xdr:colOff>
      <xdr:row>56</xdr:row>
      <xdr:rowOff>0</xdr:rowOff>
    </xdr:to>
    <xdr:sp>
      <xdr:nvSpPr>
        <xdr:cNvPr id="1677" name="Text 1"/>
        <xdr:cNvSpPr txBox="1">
          <a:spLocks noChangeArrowheads="1"/>
        </xdr:cNvSpPr>
      </xdr:nvSpPr>
      <xdr:spPr>
        <a:xfrm>
          <a:off x="2444400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55</xdr:row>
      <xdr:rowOff>9525</xdr:rowOff>
    </xdr:from>
    <xdr:to>
      <xdr:col>227</xdr:col>
      <xdr:colOff>0</xdr:colOff>
      <xdr:row>56</xdr:row>
      <xdr:rowOff>0</xdr:rowOff>
    </xdr:to>
    <xdr:sp>
      <xdr:nvSpPr>
        <xdr:cNvPr id="1678" name="Text 1"/>
        <xdr:cNvSpPr txBox="1">
          <a:spLocks noChangeArrowheads="1"/>
        </xdr:cNvSpPr>
      </xdr:nvSpPr>
      <xdr:spPr>
        <a:xfrm>
          <a:off x="2444400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55</xdr:row>
      <xdr:rowOff>9525</xdr:rowOff>
    </xdr:from>
    <xdr:to>
      <xdr:col>227</xdr:col>
      <xdr:colOff>0</xdr:colOff>
      <xdr:row>56</xdr:row>
      <xdr:rowOff>0</xdr:rowOff>
    </xdr:to>
    <xdr:sp>
      <xdr:nvSpPr>
        <xdr:cNvPr id="1679" name="Text 1"/>
        <xdr:cNvSpPr txBox="1">
          <a:spLocks noChangeArrowheads="1"/>
        </xdr:cNvSpPr>
      </xdr:nvSpPr>
      <xdr:spPr>
        <a:xfrm>
          <a:off x="2444400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55</xdr:row>
      <xdr:rowOff>9525</xdr:rowOff>
    </xdr:from>
    <xdr:to>
      <xdr:col>227</xdr:col>
      <xdr:colOff>0</xdr:colOff>
      <xdr:row>56</xdr:row>
      <xdr:rowOff>0</xdr:rowOff>
    </xdr:to>
    <xdr:sp>
      <xdr:nvSpPr>
        <xdr:cNvPr id="1680" name="Text 1"/>
        <xdr:cNvSpPr txBox="1">
          <a:spLocks noChangeArrowheads="1"/>
        </xdr:cNvSpPr>
      </xdr:nvSpPr>
      <xdr:spPr>
        <a:xfrm>
          <a:off x="2444400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55</xdr:row>
      <xdr:rowOff>9525</xdr:rowOff>
    </xdr:from>
    <xdr:to>
      <xdr:col>227</xdr:col>
      <xdr:colOff>0</xdr:colOff>
      <xdr:row>56</xdr:row>
      <xdr:rowOff>0</xdr:rowOff>
    </xdr:to>
    <xdr:sp>
      <xdr:nvSpPr>
        <xdr:cNvPr id="1681" name="Text 1"/>
        <xdr:cNvSpPr txBox="1">
          <a:spLocks noChangeArrowheads="1"/>
        </xdr:cNvSpPr>
      </xdr:nvSpPr>
      <xdr:spPr>
        <a:xfrm>
          <a:off x="2444400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55</xdr:row>
      <xdr:rowOff>9525</xdr:rowOff>
    </xdr:from>
    <xdr:to>
      <xdr:col>227</xdr:col>
      <xdr:colOff>0</xdr:colOff>
      <xdr:row>56</xdr:row>
      <xdr:rowOff>0</xdr:rowOff>
    </xdr:to>
    <xdr:sp>
      <xdr:nvSpPr>
        <xdr:cNvPr id="1682" name="Text 1"/>
        <xdr:cNvSpPr txBox="1">
          <a:spLocks noChangeArrowheads="1"/>
        </xdr:cNvSpPr>
      </xdr:nvSpPr>
      <xdr:spPr>
        <a:xfrm>
          <a:off x="2444400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55</xdr:row>
      <xdr:rowOff>9525</xdr:rowOff>
    </xdr:from>
    <xdr:to>
      <xdr:col>227</xdr:col>
      <xdr:colOff>0</xdr:colOff>
      <xdr:row>56</xdr:row>
      <xdr:rowOff>0</xdr:rowOff>
    </xdr:to>
    <xdr:sp>
      <xdr:nvSpPr>
        <xdr:cNvPr id="1683" name="Text 1"/>
        <xdr:cNvSpPr txBox="1">
          <a:spLocks noChangeArrowheads="1"/>
        </xdr:cNvSpPr>
      </xdr:nvSpPr>
      <xdr:spPr>
        <a:xfrm>
          <a:off x="2444400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55</xdr:row>
      <xdr:rowOff>9525</xdr:rowOff>
    </xdr:from>
    <xdr:to>
      <xdr:col>227</xdr:col>
      <xdr:colOff>0</xdr:colOff>
      <xdr:row>56</xdr:row>
      <xdr:rowOff>0</xdr:rowOff>
    </xdr:to>
    <xdr:sp>
      <xdr:nvSpPr>
        <xdr:cNvPr id="1684" name="Text 1"/>
        <xdr:cNvSpPr txBox="1">
          <a:spLocks noChangeArrowheads="1"/>
        </xdr:cNvSpPr>
      </xdr:nvSpPr>
      <xdr:spPr>
        <a:xfrm>
          <a:off x="2444400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409575</xdr:colOff>
      <xdr:row>55</xdr:row>
      <xdr:rowOff>9525</xdr:rowOff>
    </xdr:from>
    <xdr:to>
      <xdr:col>228</xdr:col>
      <xdr:colOff>0</xdr:colOff>
      <xdr:row>56</xdr:row>
      <xdr:rowOff>0</xdr:rowOff>
    </xdr:to>
    <xdr:sp>
      <xdr:nvSpPr>
        <xdr:cNvPr id="1685" name="Text 1"/>
        <xdr:cNvSpPr txBox="1">
          <a:spLocks noChangeArrowheads="1"/>
        </xdr:cNvSpPr>
      </xdr:nvSpPr>
      <xdr:spPr>
        <a:xfrm>
          <a:off x="2448496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237</xdr:col>
      <xdr:colOff>409575</xdr:colOff>
      <xdr:row>55</xdr:row>
      <xdr:rowOff>9525</xdr:rowOff>
    </xdr:from>
    <xdr:to>
      <xdr:col>238</xdr:col>
      <xdr:colOff>114300</xdr:colOff>
      <xdr:row>56</xdr:row>
      <xdr:rowOff>0</xdr:rowOff>
    </xdr:to>
    <xdr:sp>
      <xdr:nvSpPr>
        <xdr:cNvPr id="1686" name="Text 1"/>
        <xdr:cNvSpPr txBox="1">
          <a:spLocks noChangeArrowheads="1"/>
        </xdr:cNvSpPr>
      </xdr:nvSpPr>
      <xdr:spPr>
        <a:xfrm>
          <a:off x="2558415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55</xdr:row>
      <xdr:rowOff>95250</xdr:rowOff>
    </xdr:from>
    <xdr:to>
      <xdr:col>239</xdr:col>
      <xdr:colOff>0</xdr:colOff>
      <xdr:row>56</xdr:row>
      <xdr:rowOff>0</xdr:rowOff>
    </xdr:to>
    <xdr:sp>
      <xdr:nvSpPr>
        <xdr:cNvPr id="1687" name="Text 9"/>
        <xdr:cNvSpPr txBox="1">
          <a:spLocks noChangeArrowheads="1"/>
        </xdr:cNvSpPr>
      </xdr:nvSpPr>
      <xdr:spPr>
        <a:xfrm>
          <a:off x="2573559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55</xdr:row>
      <xdr:rowOff>0</xdr:rowOff>
    </xdr:from>
    <xdr:to>
      <xdr:col>239</xdr:col>
      <xdr:colOff>0</xdr:colOff>
      <xdr:row>56</xdr:row>
      <xdr:rowOff>0</xdr:rowOff>
    </xdr:to>
    <xdr:sp>
      <xdr:nvSpPr>
        <xdr:cNvPr id="1688" name="Text 1"/>
        <xdr:cNvSpPr txBox="1">
          <a:spLocks noChangeArrowheads="1"/>
        </xdr:cNvSpPr>
      </xdr:nvSpPr>
      <xdr:spPr>
        <a:xfrm>
          <a:off x="2573559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55</xdr:row>
      <xdr:rowOff>9525</xdr:rowOff>
    </xdr:from>
    <xdr:to>
      <xdr:col>239</xdr:col>
      <xdr:colOff>0</xdr:colOff>
      <xdr:row>56</xdr:row>
      <xdr:rowOff>0</xdr:rowOff>
    </xdr:to>
    <xdr:sp>
      <xdr:nvSpPr>
        <xdr:cNvPr id="1689" name="Text 1"/>
        <xdr:cNvSpPr txBox="1">
          <a:spLocks noChangeArrowheads="1"/>
        </xdr:cNvSpPr>
      </xdr:nvSpPr>
      <xdr:spPr>
        <a:xfrm>
          <a:off x="2573559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55</xdr:row>
      <xdr:rowOff>9525</xdr:rowOff>
    </xdr:from>
    <xdr:to>
      <xdr:col>239</xdr:col>
      <xdr:colOff>0</xdr:colOff>
      <xdr:row>56</xdr:row>
      <xdr:rowOff>0</xdr:rowOff>
    </xdr:to>
    <xdr:sp>
      <xdr:nvSpPr>
        <xdr:cNvPr id="1690" name="Text 1"/>
        <xdr:cNvSpPr txBox="1">
          <a:spLocks noChangeArrowheads="1"/>
        </xdr:cNvSpPr>
      </xdr:nvSpPr>
      <xdr:spPr>
        <a:xfrm>
          <a:off x="2573559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55</xdr:row>
      <xdr:rowOff>9525</xdr:rowOff>
    </xdr:from>
    <xdr:to>
      <xdr:col>239</xdr:col>
      <xdr:colOff>0</xdr:colOff>
      <xdr:row>56</xdr:row>
      <xdr:rowOff>0</xdr:rowOff>
    </xdr:to>
    <xdr:sp>
      <xdr:nvSpPr>
        <xdr:cNvPr id="1691" name="Text 1"/>
        <xdr:cNvSpPr txBox="1">
          <a:spLocks noChangeArrowheads="1"/>
        </xdr:cNvSpPr>
      </xdr:nvSpPr>
      <xdr:spPr>
        <a:xfrm>
          <a:off x="2573559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55</xdr:row>
      <xdr:rowOff>9525</xdr:rowOff>
    </xdr:from>
    <xdr:to>
      <xdr:col>239</xdr:col>
      <xdr:colOff>0</xdr:colOff>
      <xdr:row>56</xdr:row>
      <xdr:rowOff>0</xdr:rowOff>
    </xdr:to>
    <xdr:sp>
      <xdr:nvSpPr>
        <xdr:cNvPr id="1692" name="Text 1"/>
        <xdr:cNvSpPr txBox="1">
          <a:spLocks noChangeArrowheads="1"/>
        </xdr:cNvSpPr>
      </xdr:nvSpPr>
      <xdr:spPr>
        <a:xfrm>
          <a:off x="2573559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55</xdr:row>
      <xdr:rowOff>9525</xdr:rowOff>
    </xdr:from>
    <xdr:to>
      <xdr:col>239</xdr:col>
      <xdr:colOff>0</xdr:colOff>
      <xdr:row>56</xdr:row>
      <xdr:rowOff>0</xdr:rowOff>
    </xdr:to>
    <xdr:sp>
      <xdr:nvSpPr>
        <xdr:cNvPr id="1693" name="Text 1"/>
        <xdr:cNvSpPr txBox="1">
          <a:spLocks noChangeArrowheads="1"/>
        </xdr:cNvSpPr>
      </xdr:nvSpPr>
      <xdr:spPr>
        <a:xfrm>
          <a:off x="2573559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55</xdr:row>
      <xdr:rowOff>9525</xdr:rowOff>
    </xdr:from>
    <xdr:to>
      <xdr:col>239</xdr:col>
      <xdr:colOff>0</xdr:colOff>
      <xdr:row>56</xdr:row>
      <xdr:rowOff>0</xdr:rowOff>
    </xdr:to>
    <xdr:sp>
      <xdr:nvSpPr>
        <xdr:cNvPr id="1694" name="Text 1"/>
        <xdr:cNvSpPr txBox="1">
          <a:spLocks noChangeArrowheads="1"/>
        </xdr:cNvSpPr>
      </xdr:nvSpPr>
      <xdr:spPr>
        <a:xfrm>
          <a:off x="2573559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55</xdr:row>
      <xdr:rowOff>9525</xdr:rowOff>
    </xdr:from>
    <xdr:to>
      <xdr:col>239</xdr:col>
      <xdr:colOff>0</xdr:colOff>
      <xdr:row>56</xdr:row>
      <xdr:rowOff>0</xdr:rowOff>
    </xdr:to>
    <xdr:sp>
      <xdr:nvSpPr>
        <xdr:cNvPr id="1695" name="Text 1"/>
        <xdr:cNvSpPr txBox="1">
          <a:spLocks noChangeArrowheads="1"/>
        </xdr:cNvSpPr>
      </xdr:nvSpPr>
      <xdr:spPr>
        <a:xfrm>
          <a:off x="2573559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409575</xdr:colOff>
      <xdr:row>55</xdr:row>
      <xdr:rowOff>9525</xdr:rowOff>
    </xdr:from>
    <xdr:to>
      <xdr:col>240</xdr:col>
      <xdr:colOff>0</xdr:colOff>
      <xdr:row>56</xdr:row>
      <xdr:rowOff>0</xdr:rowOff>
    </xdr:to>
    <xdr:sp>
      <xdr:nvSpPr>
        <xdr:cNvPr id="1696" name="Text 1"/>
        <xdr:cNvSpPr txBox="1">
          <a:spLocks noChangeArrowheads="1"/>
        </xdr:cNvSpPr>
      </xdr:nvSpPr>
      <xdr:spPr>
        <a:xfrm>
          <a:off x="2577655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249</xdr:col>
      <xdr:colOff>409575</xdr:colOff>
      <xdr:row>55</xdr:row>
      <xdr:rowOff>9525</xdr:rowOff>
    </xdr:from>
    <xdr:to>
      <xdr:col>250</xdr:col>
      <xdr:colOff>114300</xdr:colOff>
      <xdr:row>56</xdr:row>
      <xdr:rowOff>0</xdr:rowOff>
    </xdr:to>
    <xdr:sp>
      <xdr:nvSpPr>
        <xdr:cNvPr id="1697" name="Text 1"/>
        <xdr:cNvSpPr txBox="1">
          <a:spLocks noChangeArrowheads="1"/>
        </xdr:cNvSpPr>
      </xdr:nvSpPr>
      <xdr:spPr>
        <a:xfrm>
          <a:off x="2687574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55</xdr:row>
      <xdr:rowOff>95250</xdr:rowOff>
    </xdr:from>
    <xdr:to>
      <xdr:col>251</xdr:col>
      <xdr:colOff>0</xdr:colOff>
      <xdr:row>56</xdr:row>
      <xdr:rowOff>0</xdr:rowOff>
    </xdr:to>
    <xdr:sp>
      <xdr:nvSpPr>
        <xdr:cNvPr id="1698" name="Text 9"/>
        <xdr:cNvSpPr txBox="1">
          <a:spLocks noChangeArrowheads="1"/>
        </xdr:cNvSpPr>
      </xdr:nvSpPr>
      <xdr:spPr>
        <a:xfrm>
          <a:off x="2702718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55</xdr:row>
      <xdr:rowOff>0</xdr:rowOff>
    </xdr:from>
    <xdr:to>
      <xdr:col>251</xdr:col>
      <xdr:colOff>0</xdr:colOff>
      <xdr:row>56</xdr:row>
      <xdr:rowOff>0</xdr:rowOff>
    </xdr:to>
    <xdr:sp>
      <xdr:nvSpPr>
        <xdr:cNvPr id="1699" name="Text 1"/>
        <xdr:cNvSpPr txBox="1">
          <a:spLocks noChangeArrowheads="1"/>
        </xdr:cNvSpPr>
      </xdr:nvSpPr>
      <xdr:spPr>
        <a:xfrm>
          <a:off x="2702718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55</xdr:row>
      <xdr:rowOff>9525</xdr:rowOff>
    </xdr:from>
    <xdr:to>
      <xdr:col>251</xdr:col>
      <xdr:colOff>0</xdr:colOff>
      <xdr:row>56</xdr:row>
      <xdr:rowOff>0</xdr:rowOff>
    </xdr:to>
    <xdr:sp>
      <xdr:nvSpPr>
        <xdr:cNvPr id="1700" name="Text 1"/>
        <xdr:cNvSpPr txBox="1">
          <a:spLocks noChangeArrowheads="1"/>
        </xdr:cNvSpPr>
      </xdr:nvSpPr>
      <xdr:spPr>
        <a:xfrm>
          <a:off x="270271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55</xdr:row>
      <xdr:rowOff>9525</xdr:rowOff>
    </xdr:from>
    <xdr:to>
      <xdr:col>251</xdr:col>
      <xdr:colOff>0</xdr:colOff>
      <xdr:row>56</xdr:row>
      <xdr:rowOff>0</xdr:rowOff>
    </xdr:to>
    <xdr:sp>
      <xdr:nvSpPr>
        <xdr:cNvPr id="1701" name="Text 1"/>
        <xdr:cNvSpPr txBox="1">
          <a:spLocks noChangeArrowheads="1"/>
        </xdr:cNvSpPr>
      </xdr:nvSpPr>
      <xdr:spPr>
        <a:xfrm>
          <a:off x="270271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55</xdr:row>
      <xdr:rowOff>9525</xdr:rowOff>
    </xdr:from>
    <xdr:to>
      <xdr:col>251</xdr:col>
      <xdr:colOff>0</xdr:colOff>
      <xdr:row>56</xdr:row>
      <xdr:rowOff>0</xdr:rowOff>
    </xdr:to>
    <xdr:sp>
      <xdr:nvSpPr>
        <xdr:cNvPr id="1702" name="Text 1"/>
        <xdr:cNvSpPr txBox="1">
          <a:spLocks noChangeArrowheads="1"/>
        </xdr:cNvSpPr>
      </xdr:nvSpPr>
      <xdr:spPr>
        <a:xfrm>
          <a:off x="270271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55</xdr:row>
      <xdr:rowOff>9525</xdr:rowOff>
    </xdr:from>
    <xdr:to>
      <xdr:col>251</xdr:col>
      <xdr:colOff>0</xdr:colOff>
      <xdr:row>56</xdr:row>
      <xdr:rowOff>0</xdr:rowOff>
    </xdr:to>
    <xdr:sp>
      <xdr:nvSpPr>
        <xdr:cNvPr id="1703" name="Text 1"/>
        <xdr:cNvSpPr txBox="1">
          <a:spLocks noChangeArrowheads="1"/>
        </xdr:cNvSpPr>
      </xdr:nvSpPr>
      <xdr:spPr>
        <a:xfrm>
          <a:off x="270271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55</xdr:row>
      <xdr:rowOff>9525</xdr:rowOff>
    </xdr:from>
    <xdr:to>
      <xdr:col>251</xdr:col>
      <xdr:colOff>0</xdr:colOff>
      <xdr:row>56</xdr:row>
      <xdr:rowOff>0</xdr:rowOff>
    </xdr:to>
    <xdr:sp>
      <xdr:nvSpPr>
        <xdr:cNvPr id="1704" name="Text 1"/>
        <xdr:cNvSpPr txBox="1">
          <a:spLocks noChangeArrowheads="1"/>
        </xdr:cNvSpPr>
      </xdr:nvSpPr>
      <xdr:spPr>
        <a:xfrm>
          <a:off x="270271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55</xdr:row>
      <xdr:rowOff>9525</xdr:rowOff>
    </xdr:from>
    <xdr:to>
      <xdr:col>251</xdr:col>
      <xdr:colOff>0</xdr:colOff>
      <xdr:row>56</xdr:row>
      <xdr:rowOff>0</xdr:rowOff>
    </xdr:to>
    <xdr:sp>
      <xdr:nvSpPr>
        <xdr:cNvPr id="1705" name="Text 1"/>
        <xdr:cNvSpPr txBox="1">
          <a:spLocks noChangeArrowheads="1"/>
        </xdr:cNvSpPr>
      </xdr:nvSpPr>
      <xdr:spPr>
        <a:xfrm>
          <a:off x="270271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55</xdr:row>
      <xdr:rowOff>9525</xdr:rowOff>
    </xdr:from>
    <xdr:to>
      <xdr:col>251</xdr:col>
      <xdr:colOff>0</xdr:colOff>
      <xdr:row>56</xdr:row>
      <xdr:rowOff>0</xdr:rowOff>
    </xdr:to>
    <xdr:sp>
      <xdr:nvSpPr>
        <xdr:cNvPr id="1706" name="Text 1"/>
        <xdr:cNvSpPr txBox="1">
          <a:spLocks noChangeArrowheads="1"/>
        </xdr:cNvSpPr>
      </xdr:nvSpPr>
      <xdr:spPr>
        <a:xfrm>
          <a:off x="2702718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409575</xdr:colOff>
      <xdr:row>55</xdr:row>
      <xdr:rowOff>9525</xdr:rowOff>
    </xdr:from>
    <xdr:to>
      <xdr:col>252</xdr:col>
      <xdr:colOff>0</xdr:colOff>
      <xdr:row>56</xdr:row>
      <xdr:rowOff>0</xdr:rowOff>
    </xdr:to>
    <xdr:sp>
      <xdr:nvSpPr>
        <xdr:cNvPr id="1707" name="Text 1"/>
        <xdr:cNvSpPr txBox="1">
          <a:spLocks noChangeArrowheads="1"/>
        </xdr:cNvSpPr>
      </xdr:nvSpPr>
      <xdr:spPr>
        <a:xfrm>
          <a:off x="2706814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55</xdr:row>
      <xdr:rowOff>9525</xdr:rowOff>
    </xdr:from>
    <xdr:to>
      <xdr:col>82</xdr:col>
      <xdr:colOff>114300</xdr:colOff>
      <xdr:row>56</xdr:row>
      <xdr:rowOff>0</xdr:rowOff>
    </xdr:to>
    <xdr:sp>
      <xdr:nvSpPr>
        <xdr:cNvPr id="1708" name="Text 1"/>
        <xdr:cNvSpPr txBox="1">
          <a:spLocks noChangeArrowheads="1"/>
        </xdr:cNvSpPr>
      </xdr:nvSpPr>
      <xdr:spPr>
        <a:xfrm>
          <a:off x="87934800" y="104870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95250</xdr:rowOff>
    </xdr:from>
    <xdr:to>
      <xdr:col>83</xdr:col>
      <xdr:colOff>0</xdr:colOff>
      <xdr:row>56</xdr:row>
      <xdr:rowOff>0</xdr:rowOff>
    </xdr:to>
    <xdr:sp>
      <xdr:nvSpPr>
        <xdr:cNvPr id="1709" name="Text 9"/>
        <xdr:cNvSpPr txBox="1">
          <a:spLocks noChangeArrowheads="1"/>
        </xdr:cNvSpPr>
      </xdr:nvSpPr>
      <xdr:spPr>
        <a:xfrm>
          <a:off x="89449275" y="10572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0</xdr:rowOff>
    </xdr:from>
    <xdr:to>
      <xdr:col>83</xdr:col>
      <xdr:colOff>0</xdr:colOff>
      <xdr:row>56</xdr:row>
      <xdr:rowOff>0</xdr:rowOff>
    </xdr:to>
    <xdr:sp>
      <xdr:nvSpPr>
        <xdr:cNvPr id="1710" name="Text 1"/>
        <xdr:cNvSpPr txBox="1">
          <a:spLocks noChangeArrowheads="1"/>
        </xdr:cNvSpPr>
      </xdr:nvSpPr>
      <xdr:spPr>
        <a:xfrm>
          <a:off x="89449275" y="104775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9525</xdr:rowOff>
    </xdr:from>
    <xdr:to>
      <xdr:col>83</xdr:col>
      <xdr:colOff>0</xdr:colOff>
      <xdr:row>56</xdr:row>
      <xdr:rowOff>0</xdr:rowOff>
    </xdr:to>
    <xdr:sp>
      <xdr:nvSpPr>
        <xdr:cNvPr id="1711" name="Text 1"/>
        <xdr:cNvSpPr txBox="1">
          <a:spLocks noChangeArrowheads="1"/>
        </xdr:cNvSpPr>
      </xdr:nvSpPr>
      <xdr:spPr>
        <a:xfrm>
          <a:off x="89449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9525</xdr:rowOff>
    </xdr:from>
    <xdr:to>
      <xdr:col>83</xdr:col>
      <xdr:colOff>0</xdr:colOff>
      <xdr:row>56</xdr:row>
      <xdr:rowOff>0</xdr:rowOff>
    </xdr:to>
    <xdr:sp>
      <xdr:nvSpPr>
        <xdr:cNvPr id="1712" name="Text 1"/>
        <xdr:cNvSpPr txBox="1">
          <a:spLocks noChangeArrowheads="1"/>
        </xdr:cNvSpPr>
      </xdr:nvSpPr>
      <xdr:spPr>
        <a:xfrm>
          <a:off x="89449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9525</xdr:rowOff>
    </xdr:from>
    <xdr:to>
      <xdr:col>83</xdr:col>
      <xdr:colOff>0</xdr:colOff>
      <xdr:row>56</xdr:row>
      <xdr:rowOff>0</xdr:rowOff>
    </xdr:to>
    <xdr:sp>
      <xdr:nvSpPr>
        <xdr:cNvPr id="1713" name="Text 1"/>
        <xdr:cNvSpPr txBox="1">
          <a:spLocks noChangeArrowheads="1"/>
        </xdr:cNvSpPr>
      </xdr:nvSpPr>
      <xdr:spPr>
        <a:xfrm>
          <a:off x="89449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9525</xdr:rowOff>
    </xdr:from>
    <xdr:to>
      <xdr:col>83</xdr:col>
      <xdr:colOff>0</xdr:colOff>
      <xdr:row>56</xdr:row>
      <xdr:rowOff>0</xdr:rowOff>
    </xdr:to>
    <xdr:sp>
      <xdr:nvSpPr>
        <xdr:cNvPr id="1714" name="Text 1"/>
        <xdr:cNvSpPr txBox="1">
          <a:spLocks noChangeArrowheads="1"/>
        </xdr:cNvSpPr>
      </xdr:nvSpPr>
      <xdr:spPr>
        <a:xfrm>
          <a:off x="89449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9525</xdr:rowOff>
    </xdr:from>
    <xdr:to>
      <xdr:col>83</xdr:col>
      <xdr:colOff>0</xdr:colOff>
      <xdr:row>56</xdr:row>
      <xdr:rowOff>0</xdr:rowOff>
    </xdr:to>
    <xdr:sp>
      <xdr:nvSpPr>
        <xdr:cNvPr id="1715" name="Text 1"/>
        <xdr:cNvSpPr txBox="1">
          <a:spLocks noChangeArrowheads="1"/>
        </xdr:cNvSpPr>
      </xdr:nvSpPr>
      <xdr:spPr>
        <a:xfrm>
          <a:off x="89449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9525</xdr:rowOff>
    </xdr:from>
    <xdr:to>
      <xdr:col>83</xdr:col>
      <xdr:colOff>0</xdr:colOff>
      <xdr:row>56</xdr:row>
      <xdr:rowOff>0</xdr:rowOff>
    </xdr:to>
    <xdr:sp>
      <xdr:nvSpPr>
        <xdr:cNvPr id="1716" name="Text 1"/>
        <xdr:cNvSpPr txBox="1">
          <a:spLocks noChangeArrowheads="1"/>
        </xdr:cNvSpPr>
      </xdr:nvSpPr>
      <xdr:spPr>
        <a:xfrm>
          <a:off x="89449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9525</xdr:rowOff>
    </xdr:from>
    <xdr:to>
      <xdr:col>83</xdr:col>
      <xdr:colOff>0</xdr:colOff>
      <xdr:row>56</xdr:row>
      <xdr:rowOff>0</xdr:rowOff>
    </xdr:to>
    <xdr:sp>
      <xdr:nvSpPr>
        <xdr:cNvPr id="1717" name="Text 1"/>
        <xdr:cNvSpPr txBox="1">
          <a:spLocks noChangeArrowheads="1"/>
        </xdr:cNvSpPr>
      </xdr:nvSpPr>
      <xdr:spPr>
        <a:xfrm>
          <a:off x="89449275" y="10487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55</xdr:row>
      <xdr:rowOff>9525</xdr:rowOff>
    </xdr:from>
    <xdr:to>
      <xdr:col>84</xdr:col>
      <xdr:colOff>0</xdr:colOff>
      <xdr:row>56</xdr:row>
      <xdr:rowOff>0</xdr:rowOff>
    </xdr:to>
    <xdr:sp>
      <xdr:nvSpPr>
        <xdr:cNvPr id="1718" name="Text 1"/>
        <xdr:cNvSpPr txBox="1">
          <a:spLocks noChangeArrowheads="1"/>
        </xdr:cNvSpPr>
      </xdr:nvSpPr>
      <xdr:spPr>
        <a:xfrm>
          <a:off x="89858850" y="104870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0"/>
  <sheetViews>
    <sheetView showGridLines="0" tabSelected="1" zoomScaleSheetLayoutView="100" workbookViewId="0" topLeftCell="A1">
      <selection activeCell="A7" sqref="A7"/>
    </sheetView>
  </sheetViews>
  <sheetFormatPr defaultColWidth="9.00390625" defaultRowHeight="15" customHeight="1"/>
  <cols>
    <col min="1" max="1" width="30.625" style="1" customWidth="1"/>
    <col min="2" max="11" width="12.625" style="1" customWidth="1"/>
    <col min="12" max="12" width="12.625" style="2" customWidth="1"/>
    <col min="13" max="13" width="30.625" style="1" customWidth="1"/>
    <col min="14" max="23" width="12.625" style="1" customWidth="1"/>
    <col min="24" max="24" width="12.625" style="2" customWidth="1"/>
    <col min="25" max="25" width="30.625" style="1" customWidth="1"/>
    <col min="26" max="35" width="12.625" style="1" customWidth="1"/>
    <col min="36" max="36" width="12.625" style="2" customWidth="1"/>
    <col min="37" max="37" width="30.625" style="1" customWidth="1"/>
    <col min="38" max="47" width="12.625" style="1" customWidth="1"/>
    <col min="48" max="48" width="12.625" style="2" customWidth="1"/>
    <col min="49" max="49" width="30.625" style="1" customWidth="1"/>
    <col min="50" max="59" width="12.625" style="1" customWidth="1"/>
    <col min="60" max="60" width="12.625" style="2" customWidth="1"/>
    <col min="61" max="61" width="30.625" style="1" customWidth="1"/>
    <col min="62" max="71" width="12.625" style="1" customWidth="1"/>
    <col min="72" max="72" width="12.625" style="2" customWidth="1"/>
    <col min="73" max="73" width="30.625" style="1" customWidth="1"/>
    <col min="74" max="83" width="12.625" style="1" customWidth="1"/>
    <col min="84" max="84" width="12.625" style="2" customWidth="1"/>
    <col min="85" max="85" width="30.625" style="1" customWidth="1"/>
    <col min="86" max="95" width="12.625" style="1" customWidth="1"/>
    <col min="96" max="96" width="12.625" style="2" customWidth="1"/>
    <col min="97" max="97" width="30.625" style="1" customWidth="1"/>
    <col min="98" max="107" width="12.625" style="1" customWidth="1"/>
    <col min="108" max="108" width="12.625" style="2" customWidth="1"/>
    <col min="109" max="109" width="30.625" style="1" customWidth="1"/>
    <col min="110" max="119" width="12.625" style="1" customWidth="1"/>
    <col min="120" max="120" width="12.625" style="2" customWidth="1"/>
    <col min="121" max="121" width="30.625" style="1" customWidth="1"/>
    <col min="122" max="131" width="12.625" style="1" customWidth="1"/>
    <col min="132" max="132" width="12.625" style="2" customWidth="1"/>
    <col min="133" max="133" width="30.625" style="1" customWidth="1"/>
    <col min="134" max="143" width="12.625" style="1" customWidth="1"/>
    <col min="144" max="144" width="12.625" style="2" customWidth="1"/>
    <col min="145" max="145" width="30.625" style="1" customWidth="1"/>
    <col min="146" max="155" width="12.625" style="1" customWidth="1"/>
    <col min="156" max="156" width="12.625" style="2" customWidth="1"/>
    <col min="157" max="157" width="30.625" style="1" customWidth="1"/>
    <col min="158" max="167" width="12.625" style="1" customWidth="1"/>
    <col min="168" max="168" width="12.625" style="2" customWidth="1"/>
    <col min="169" max="169" width="30.625" style="1" customWidth="1"/>
    <col min="170" max="179" width="12.625" style="1" customWidth="1"/>
    <col min="180" max="180" width="12.625" style="2" customWidth="1"/>
    <col min="181" max="181" width="30.625" style="1" customWidth="1"/>
    <col min="182" max="191" width="12.625" style="1" customWidth="1"/>
    <col min="192" max="192" width="12.625" style="2" customWidth="1"/>
    <col min="193" max="193" width="30.625" style="1" customWidth="1"/>
    <col min="194" max="203" width="12.625" style="1" customWidth="1"/>
    <col min="204" max="204" width="12.625" style="2" customWidth="1"/>
    <col min="205" max="205" width="30.625" style="1" customWidth="1"/>
    <col min="206" max="215" width="12.625" style="1" customWidth="1"/>
    <col min="216" max="216" width="12.625" style="2" customWidth="1"/>
    <col min="217" max="217" width="30.625" style="1" customWidth="1"/>
    <col min="218" max="227" width="12.625" style="1" customWidth="1"/>
    <col min="228" max="228" width="12.625" style="2" customWidth="1"/>
    <col min="229" max="229" width="30.625" style="1" customWidth="1"/>
    <col min="230" max="239" width="12.625" style="1" customWidth="1"/>
    <col min="240" max="240" width="12.625" style="2" customWidth="1"/>
    <col min="241" max="241" width="30.625" style="1" customWidth="1"/>
    <col min="242" max="251" width="12.625" style="1" customWidth="1"/>
    <col min="252" max="252" width="12.625" style="2" customWidth="1"/>
    <col min="253" max="16384" width="12.625" style="1" customWidth="1"/>
  </cols>
  <sheetData>
    <row r="1" spans="1:251" s="2" customFormat="1" ht="15" customHeight="1">
      <c r="A1" s="9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M1" s="9" t="s">
        <v>52</v>
      </c>
      <c r="N1" s="1"/>
      <c r="O1" s="1"/>
      <c r="P1" s="1"/>
      <c r="Q1" s="1"/>
      <c r="R1" s="1"/>
      <c r="S1" s="1"/>
      <c r="T1" s="1"/>
      <c r="U1" s="1"/>
      <c r="V1" s="1"/>
      <c r="W1" s="1"/>
      <c r="Y1" s="9" t="s">
        <v>52</v>
      </c>
      <c r="Z1" s="1"/>
      <c r="AA1" s="1"/>
      <c r="AB1" s="1"/>
      <c r="AC1" s="1"/>
      <c r="AD1" s="1"/>
      <c r="AE1" s="1"/>
      <c r="AF1" s="1"/>
      <c r="AG1" s="1"/>
      <c r="AH1" s="1"/>
      <c r="AI1" s="1"/>
      <c r="AK1" s="9" t="s">
        <v>52</v>
      </c>
      <c r="AL1" s="1"/>
      <c r="AM1" s="1"/>
      <c r="AN1" s="1"/>
      <c r="AO1" s="1"/>
      <c r="AP1" s="1"/>
      <c r="AQ1" s="1"/>
      <c r="AR1" s="1"/>
      <c r="AS1" s="1"/>
      <c r="AT1" s="1"/>
      <c r="AU1" s="1"/>
      <c r="AW1" s="9" t="s">
        <v>52</v>
      </c>
      <c r="AX1" s="1"/>
      <c r="AY1" s="1"/>
      <c r="AZ1" s="1"/>
      <c r="BA1" s="1"/>
      <c r="BB1" s="1"/>
      <c r="BC1" s="1"/>
      <c r="BD1" s="1"/>
      <c r="BE1" s="1"/>
      <c r="BF1" s="1"/>
      <c r="BG1" s="1"/>
      <c r="BI1" s="9" t="s">
        <v>52</v>
      </c>
      <c r="BJ1" s="1"/>
      <c r="BK1" s="1"/>
      <c r="BL1" s="1"/>
      <c r="BM1" s="1"/>
      <c r="BN1" s="1"/>
      <c r="BO1" s="1"/>
      <c r="BP1" s="1"/>
      <c r="BQ1" s="1"/>
      <c r="BR1" s="1"/>
      <c r="BS1" s="1"/>
      <c r="BU1" s="9" t="s">
        <v>52</v>
      </c>
      <c r="BV1" s="1"/>
      <c r="BW1" s="1"/>
      <c r="BX1" s="1"/>
      <c r="BY1" s="1"/>
      <c r="BZ1" s="1"/>
      <c r="CA1" s="1"/>
      <c r="CB1" s="1"/>
      <c r="CC1" s="1"/>
      <c r="CD1" s="1"/>
      <c r="CE1" s="1"/>
      <c r="CG1" s="9" t="s">
        <v>52</v>
      </c>
      <c r="CH1" s="1"/>
      <c r="CI1" s="1"/>
      <c r="CJ1" s="1"/>
      <c r="CK1" s="1"/>
      <c r="CL1" s="1"/>
      <c r="CM1" s="1"/>
      <c r="CN1" s="1"/>
      <c r="CO1" s="1"/>
      <c r="CP1" s="1"/>
      <c r="CQ1" s="1"/>
      <c r="CS1" s="9" t="s">
        <v>52</v>
      </c>
      <c r="CT1" s="1"/>
      <c r="CU1" s="1"/>
      <c r="CV1" s="1"/>
      <c r="CW1" s="1"/>
      <c r="CX1" s="1"/>
      <c r="CY1" s="1"/>
      <c r="CZ1" s="1"/>
      <c r="DA1" s="1"/>
      <c r="DB1" s="1"/>
      <c r="DC1" s="1"/>
      <c r="DE1" s="9" t="s">
        <v>52</v>
      </c>
      <c r="DF1" s="1"/>
      <c r="DG1" s="1"/>
      <c r="DH1" s="1"/>
      <c r="DI1" s="1"/>
      <c r="DJ1" s="1"/>
      <c r="DK1" s="1"/>
      <c r="DL1" s="1"/>
      <c r="DM1" s="1"/>
      <c r="DN1" s="1"/>
      <c r="DO1" s="1"/>
      <c r="DQ1" s="9" t="s">
        <v>52</v>
      </c>
      <c r="DR1" s="1"/>
      <c r="DS1" s="1"/>
      <c r="DT1" s="1"/>
      <c r="DU1" s="1"/>
      <c r="DV1" s="1"/>
      <c r="DW1" s="1"/>
      <c r="DX1" s="1"/>
      <c r="DY1" s="1"/>
      <c r="DZ1" s="1"/>
      <c r="EA1" s="1"/>
      <c r="EC1" s="9" t="s">
        <v>52</v>
      </c>
      <c r="ED1" s="1"/>
      <c r="EE1" s="1"/>
      <c r="EF1" s="1"/>
      <c r="EG1" s="1"/>
      <c r="EH1" s="1"/>
      <c r="EI1" s="1"/>
      <c r="EJ1" s="1"/>
      <c r="EK1" s="1"/>
      <c r="EL1" s="1"/>
      <c r="EM1" s="1"/>
      <c r="EO1" s="9" t="s">
        <v>52</v>
      </c>
      <c r="EP1" s="1"/>
      <c r="EQ1" s="1"/>
      <c r="ER1" s="1"/>
      <c r="ES1" s="1"/>
      <c r="ET1" s="1"/>
      <c r="EU1" s="1"/>
      <c r="EV1" s="1"/>
      <c r="EW1" s="1"/>
      <c r="EX1" s="1"/>
      <c r="EY1" s="1"/>
      <c r="FA1" s="9" t="s">
        <v>52</v>
      </c>
      <c r="FB1" s="1"/>
      <c r="FC1" s="1"/>
      <c r="FD1" s="1"/>
      <c r="FE1" s="1"/>
      <c r="FF1" s="1"/>
      <c r="FG1" s="1"/>
      <c r="FH1" s="1"/>
      <c r="FI1" s="1"/>
      <c r="FJ1" s="1"/>
      <c r="FK1" s="1"/>
      <c r="FM1" s="9" t="s">
        <v>52</v>
      </c>
      <c r="FN1" s="1"/>
      <c r="FO1" s="1"/>
      <c r="FP1" s="1"/>
      <c r="FQ1" s="1"/>
      <c r="FR1" s="1"/>
      <c r="FS1" s="1"/>
      <c r="FT1" s="1"/>
      <c r="FU1" s="1"/>
      <c r="FV1" s="1"/>
      <c r="FW1" s="1"/>
      <c r="FY1" s="9" t="s">
        <v>52</v>
      </c>
      <c r="FZ1" s="1"/>
      <c r="GA1" s="1"/>
      <c r="GB1" s="1"/>
      <c r="GC1" s="1"/>
      <c r="GD1" s="1"/>
      <c r="GE1" s="1"/>
      <c r="GF1" s="1"/>
      <c r="GG1" s="1"/>
      <c r="GH1" s="1"/>
      <c r="GI1" s="1"/>
      <c r="GK1" s="9" t="s">
        <v>52</v>
      </c>
      <c r="GL1" s="1"/>
      <c r="GM1" s="1"/>
      <c r="GN1" s="1"/>
      <c r="GO1" s="1"/>
      <c r="GP1" s="1"/>
      <c r="GQ1" s="1"/>
      <c r="GR1" s="1"/>
      <c r="GS1" s="1"/>
      <c r="GT1" s="1"/>
      <c r="GU1" s="1"/>
      <c r="GW1" s="9" t="s">
        <v>52</v>
      </c>
      <c r="GX1" s="1"/>
      <c r="GY1" s="1"/>
      <c r="GZ1" s="1"/>
      <c r="HA1" s="1"/>
      <c r="HB1" s="1"/>
      <c r="HC1" s="1"/>
      <c r="HD1" s="1"/>
      <c r="HE1" s="1"/>
      <c r="HF1" s="1"/>
      <c r="HG1" s="1"/>
      <c r="HI1" s="9" t="s">
        <v>52</v>
      </c>
      <c r="HJ1" s="1"/>
      <c r="HK1" s="1"/>
      <c r="HL1" s="1"/>
      <c r="HM1" s="1"/>
      <c r="HN1" s="1"/>
      <c r="HO1" s="1"/>
      <c r="HP1" s="1"/>
      <c r="HQ1" s="1"/>
      <c r="HR1" s="1"/>
      <c r="HS1" s="1"/>
      <c r="HU1" s="9" t="s">
        <v>52</v>
      </c>
      <c r="HV1" s="1"/>
      <c r="HW1" s="1"/>
      <c r="HX1" s="1"/>
      <c r="HY1" s="1"/>
      <c r="HZ1" s="1"/>
      <c r="IA1" s="1"/>
      <c r="IB1" s="1"/>
      <c r="IC1" s="1"/>
      <c r="ID1" s="1"/>
      <c r="IE1" s="1"/>
      <c r="IG1" s="9" t="s">
        <v>52</v>
      </c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s="2" customFormat="1" ht="15" customHeight="1">
      <c r="A2" s="9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M2" s="9" t="s">
        <v>51</v>
      </c>
      <c r="N2" s="1"/>
      <c r="O2" s="1"/>
      <c r="P2" s="1"/>
      <c r="Q2" s="1"/>
      <c r="R2" s="1"/>
      <c r="S2" s="1"/>
      <c r="T2" s="1"/>
      <c r="U2" s="1"/>
      <c r="V2" s="1"/>
      <c r="W2" s="1"/>
      <c r="Y2" s="9" t="s">
        <v>51</v>
      </c>
      <c r="Z2" s="1"/>
      <c r="AA2" s="1"/>
      <c r="AB2" s="1"/>
      <c r="AC2" s="1"/>
      <c r="AD2" s="1"/>
      <c r="AE2" s="1"/>
      <c r="AF2" s="1"/>
      <c r="AG2" s="1"/>
      <c r="AH2" s="1"/>
      <c r="AI2" s="1"/>
      <c r="AK2" s="9" t="s">
        <v>51</v>
      </c>
      <c r="AL2" s="1"/>
      <c r="AM2" s="1"/>
      <c r="AN2" s="1"/>
      <c r="AO2" s="1"/>
      <c r="AP2" s="1"/>
      <c r="AQ2" s="1"/>
      <c r="AR2" s="1"/>
      <c r="AS2" s="1"/>
      <c r="AT2" s="1"/>
      <c r="AU2" s="1"/>
      <c r="AW2" s="9" t="s">
        <v>51</v>
      </c>
      <c r="AX2" s="1"/>
      <c r="AY2" s="1"/>
      <c r="AZ2" s="1"/>
      <c r="BA2" s="1"/>
      <c r="BB2" s="1"/>
      <c r="BC2" s="1"/>
      <c r="BD2" s="1"/>
      <c r="BE2" s="1"/>
      <c r="BF2" s="1"/>
      <c r="BG2" s="1"/>
      <c r="BI2" s="9" t="s">
        <v>51</v>
      </c>
      <c r="BJ2" s="1"/>
      <c r="BK2" s="1"/>
      <c r="BL2" s="1"/>
      <c r="BM2" s="1"/>
      <c r="BN2" s="1"/>
      <c r="BO2" s="1"/>
      <c r="BP2" s="1"/>
      <c r="BQ2" s="1"/>
      <c r="BR2" s="1"/>
      <c r="BS2" s="1"/>
      <c r="BU2" s="9" t="s">
        <v>51</v>
      </c>
      <c r="BV2" s="1"/>
      <c r="BW2" s="1"/>
      <c r="BX2" s="1"/>
      <c r="BY2" s="1"/>
      <c r="BZ2" s="1"/>
      <c r="CA2" s="1"/>
      <c r="CB2" s="1"/>
      <c r="CC2" s="1"/>
      <c r="CD2" s="1"/>
      <c r="CE2" s="1"/>
      <c r="CG2" s="9" t="s">
        <v>51</v>
      </c>
      <c r="CH2" s="1"/>
      <c r="CI2" s="1"/>
      <c r="CJ2" s="1"/>
      <c r="CK2" s="1"/>
      <c r="CL2" s="1"/>
      <c r="CM2" s="1"/>
      <c r="CN2" s="1"/>
      <c r="CO2" s="1"/>
      <c r="CP2" s="1"/>
      <c r="CQ2" s="1"/>
      <c r="CS2" s="9" t="s">
        <v>51</v>
      </c>
      <c r="CT2" s="1"/>
      <c r="CU2" s="1"/>
      <c r="CV2" s="1"/>
      <c r="CW2" s="1"/>
      <c r="CX2" s="1"/>
      <c r="CY2" s="1"/>
      <c r="CZ2" s="1"/>
      <c r="DA2" s="1"/>
      <c r="DB2" s="1"/>
      <c r="DC2" s="1"/>
      <c r="DE2" s="9" t="s">
        <v>51</v>
      </c>
      <c r="DF2" s="1"/>
      <c r="DG2" s="1"/>
      <c r="DH2" s="1"/>
      <c r="DI2" s="1"/>
      <c r="DJ2" s="1"/>
      <c r="DK2" s="1"/>
      <c r="DL2" s="1"/>
      <c r="DM2" s="1"/>
      <c r="DN2" s="1"/>
      <c r="DO2" s="1"/>
      <c r="DQ2" s="9" t="s">
        <v>51</v>
      </c>
      <c r="DR2" s="1"/>
      <c r="DS2" s="1"/>
      <c r="DT2" s="1"/>
      <c r="DU2" s="1"/>
      <c r="DV2" s="1"/>
      <c r="DW2" s="1"/>
      <c r="DX2" s="1"/>
      <c r="DY2" s="1"/>
      <c r="DZ2" s="1"/>
      <c r="EA2" s="1"/>
      <c r="EC2" s="9" t="s">
        <v>51</v>
      </c>
      <c r="ED2" s="1"/>
      <c r="EE2" s="1"/>
      <c r="EF2" s="1"/>
      <c r="EG2" s="1"/>
      <c r="EH2" s="1"/>
      <c r="EI2" s="1"/>
      <c r="EJ2" s="1"/>
      <c r="EK2" s="1"/>
      <c r="EL2" s="1"/>
      <c r="EM2" s="1"/>
      <c r="EO2" s="9" t="s">
        <v>51</v>
      </c>
      <c r="EP2" s="1"/>
      <c r="EQ2" s="1"/>
      <c r="ER2" s="1"/>
      <c r="ES2" s="1"/>
      <c r="ET2" s="1"/>
      <c r="EU2" s="1"/>
      <c r="EV2" s="1"/>
      <c r="EW2" s="1"/>
      <c r="EX2" s="1"/>
      <c r="EY2" s="1"/>
      <c r="FA2" s="9" t="s">
        <v>51</v>
      </c>
      <c r="FB2" s="1"/>
      <c r="FC2" s="1"/>
      <c r="FD2" s="1"/>
      <c r="FE2" s="1"/>
      <c r="FF2" s="1"/>
      <c r="FG2" s="1"/>
      <c r="FH2" s="1"/>
      <c r="FI2" s="1"/>
      <c r="FJ2" s="1"/>
      <c r="FK2" s="1"/>
      <c r="FM2" s="9" t="s">
        <v>51</v>
      </c>
      <c r="FN2" s="1"/>
      <c r="FO2" s="1"/>
      <c r="FP2" s="1"/>
      <c r="FQ2" s="1"/>
      <c r="FR2" s="1"/>
      <c r="FS2" s="1"/>
      <c r="FT2" s="1"/>
      <c r="FU2" s="1"/>
      <c r="FV2" s="1"/>
      <c r="FW2" s="1"/>
      <c r="FY2" s="9" t="s">
        <v>51</v>
      </c>
      <c r="FZ2" s="1"/>
      <c r="GA2" s="1"/>
      <c r="GB2" s="1"/>
      <c r="GC2" s="1"/>
      <c r="GD2" s="1"/>
      <c r="GE2" s="1"/>
      <c r="GF2" s="1"/>
      <c r="GG2" s="1"/>
      <c r="GH2" s="1"/>
      <c r="GI2" s="1"/>
      <c r="GK2" s="9" t="s">
        <v>51</v>
      </c>
      <c r="GL2" s="1"/>
      <c r="GM2" s="1"/>
      <c r="GN2" s="1"/>
      <c r="GO2" s="1"/>
      <c r="GP2" s="1"/>
      <c r="GQ2" s="1"/>
      <c r="GR2" s="1"/>
      <c r="GS2" s="1"/>
      <c r="GT2" s="1"/>
      <c r="GU2" s="1"/>
      <c r="GW2" s="9" t="s">
        <v>51</v>
      </c>
      <c r="GX2" s="1"/>
      <c r="GY2" s="1"/>
      <c r="GZ2" s="1"/>
      <c r="HA2" s="1"/>
      <c r="HB2" s="1"/>
      <c r="HC2" s="1"/>
      <c r="HD2" s="1"/>
      <c r="HE2" s="1"/>
      <c r="HF2" s="1"/>
      <c r="HG2" s="1"/>
      <c r="HI2" s="9" t="s">
        <v>51</v>
      </c>
      <c r="HJ2" s="1"/>
      <c r="HK2" s="1"/>
      <c r="HL2" s="1"/>
      <c r="HM2" s="1"/>
      <c r="HN2" s="1"/>
      <c r="HO2" s="1"/>
      <c r="HP2" s="1"/>
      <c r="HQ2" s="1"/>
      <c r="HR2" s="1"/>
      <c r="HS2" s="1"/>
      <c r="HU2" s="9" t="s">
        <v>51</v>
      </c>
      <c r="HV2" s="1"/>
      <c r="HW2" s="1"/>
      <c r="HX2" s="1"/>
      <c r="HY2" s="1"/>
      <c r="HZ2" s="1"/>
      <c r="IA2" s="1"/>
      <c r="IB2" s="1"/>
      <c r="IC2" s="1"/>
      <c r="ID2" s="1"/>
      <c r="IE2" s="1"/>
      <c r="IG2" s="9" t="s">
        <v>51</v>
      </c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s="11" customFormat="1" ht="15" customHeight="1" thickBot="1">
      <c r="A3" s="71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M3" s="71" t="s">
        <v>32</v>
      </c>
      <c r="N3" s="10"/>
      <c r="O3" s="10"/>
      <c r="P3" s="10"/>
      <c r="Q3" s="10"/>
      <c r="R3" s="10"/>
      <c r="S3" s="10"/>
      <c r="T3" s="10"/>
      <c r="U3" s="10"/>
      <c r="V3" s="10"/>
      <c r="W3" s="10"/>
      <c r="Y3" s="71" t="s">
        <v>32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K3" s="71" t="s">
        <v>32</v>
      </c>
      <c r="AL3" s="10"/>
      <c r="AM3" s="10"/>
      <c r="AN3" s="10"/>
      <c r="AO3" s="10"/>
      <c r="AP3" s="10"/>
      <c r="AQ3" s="10"/>
      <c r="AR3" s="10"/>
      <c r="AS3" s="10"/>
      <c r="AT3" s="10"/>
      <c r="AU3" s="10"/>
      <c r="AW3" s="71" t="s">
        <v>32</v>
      </c>
      <c r="AX3" s="10"/>
      <c r="AY3" s="10"/>
      <c r="AZ3" s="10"/>
      <c r="BA3" s="10"/>
      <c r="BB3" s="10"/>
      <c r="BC3" s="10"/>
      <c r="BD3" s="10"/>
      <c r="BE3" s="10"/>
      <c r="BF3" s="10"/>
      <c r="BG3" s="10"/>
      <c r="BI3" s="71" t="s">
        <v>32</v>
      </c>
      <c r="BJ3" s="10"/>
      <c r="BK3" s="10"/>
      <c r="BL3" s="10"/>
      <c r="BM3" s="10"/>
      <c r="BN3" s="10"/>
      <c r="BO3" s="10"/>
      <c r="BP3" s="10"/>
      <c r="BQ3" s="10"/>
      <c r="BR3" s="10"/>
      <c r="BS3" s="10"/>
      <c r="BU3" s="71" t="s">
        <v>32</v>
      </c>
      <c r="BV3" s="10"/>
      <c r="BW3" s="10"/>
      <c r="BX3" s="10"/>
      <c r="BY3" s="10"/>
      <c r="BZ3" s="10"/>
      <c r="CA3" s="10"/>
      <c r="CB3" s="10"/>
      <c r="CC3" s="10"/>
      <c r="CD3" s="10"/>
      <c r="CE3" s="10"/>
      <c r="CG3" s="71" t="s">
        <v>32</v>
      </c>
      <c r="CH3" s="10"/>
      <c r="CI3" s="10"/>
      <c r="CJ3" s="10"/>
      <c r="CK3" s="10"/>
      <c r="CL3" s="10"/>
      <c r="CM3" s="10"/>
      <c r="CN3" s="10"/>
      <c r="CO3" s="10"/>
      <c r="CP3" s="10"/>
      <c r="CQ3" s="10"/>
      <c r="CS3" s="71" t="s">
        <v>32</v>
      </c>
      <c r="CT3" s="10"/>
      <c r="CU3" s="10"/>
      <c r="CV3" s="10"/>
      <c r="CW3" s="10"/>
      <c r="CX3" s="10"/>
      <c r="CY3" s="10"/>
      <c r="CZ3" s="10"/>
      <c r="DA3" s="10"/>
      <c r="DB3" s="10"/>
      <c r="DC3" s="10"/>
      <c r="DE3" s="71" t="s">
        <v>32</v>
      </c>
      <c r="DF3" s="10"/>
      <c r="DG3" s="10"/>
      <c r="DH3" s="10"/>
      <c r="DI3" s="10"/>
      <c r="DJ3" s="10"/>
      <c r="DK3" s="10"/>
      <c r="DL3" s="10"/>
      <c r="DM3" s="10"/>
      <c r="DN3" s="10"/>
      <c r="DO3" s="10"/>
      <c r="DQ3" s="71" t="s">
        <v>32</v>
      </c>
      <c r="DR3" s="10"/>
      <c r="DS3" s="10"/>
      <c r="DT3" s="10"/>
      <c r="DU3" s="10"/>
      <c r="DV3" s="10"/>
      <c r="DW3" s="10"/>
      <c r="DX3" s="10"/>
      <c r="DY3" s="10"/>
      <c r="DZ3" s="10"/>
      <c r="EA3" s="10"/>
      <c r="EC3" s="71" t="s">
        <v>32</v>
      </c>
      <c r="ED3" s="10"/>
      <c r="EE3" s="10"/>
      <c r="EF3" s="10"/>
      <c r="EG3" s="10"/>
      <c r="EH3" s="10"/>
      <c r="EI3" s="10"/>
      <c r="EJ3" s="10"/>
      <c r="EK3" s="10"/>
      <c r="EL3" s="10"/>
      <c r="EM3" s="10"/>
      <c r="EO3" s="71" t="s">
        <v>32</v>
      </c>
      <c r="EP3" s="10"/>
      <c r="EQ3" s="10"/>
      <c r="ER3" s="10"/>
      <c r="ES3" s="10"/>
      <c r="ET3" s="10"/>
      <c r="EU3" s="10"/>
      <c r="EV3" s="10"/>
      <c r="EW3" s="10"/>
      <c r="EX3" s="10"/>
      <c r="EY3" s="10"/>
      <c r="FA3" s="71" t="s">
        <v>32</v>
      </c>
      <c r="FB3" s="10"/>
      <c r="FC3" s="10"/>
      <c r="FD3" s="10"/>
      <c r="FE3" s="10"/>
      <c r="FF3" s="10"/>
      <c r="FG3" s="10"/>
      <c r="FH3" s="10"/>
      <c r="FI3" s="10"/>
      <c r="FJ3" s="10"/>
      <c r="FK3" s="10"/>
      <c r="FM3" s="71" t="s">
        <v>32</v>
      </c>
      <c r="FN3" s="10"/>
      <c r="FO3" s="10"/>
      <c r="FP3" s="10"/>
      <c r="FQ3" s="10"/>
      <c r="FR3" s="10"/>
      <c r="FS3" s="10"/>
      <c r="FT3" s="10"/>
      <c r="FU3" s="10"/>
      <c r="FV3" s="10"/>
      <c r="FW3" s="10"/>
      <c r="FY3" s="71" t="s">
        <v>32</v>
      </c>
      <c r="FZ3" s="10"/>
      <c r="GA3" s="10"/>
      <c r="GB3" s="10"/>
      <c r="GC3" s="10"/>
      <c r="GD3" s="10"/>
      <c r="GE3" s="10"/>
      <c r="GF3" s="10"/>
      <c r="GG3" s="10"/>
      <c r="GH3" s="10"/>
      <c r="GI3" s="10"/>
      <c r="GK3" s="71" t="s">
        <v>32</v>
      </c>
      <c r="GL3" s="10"/>
      <c r="GM3" s="10"/>
      <c r="GN3" s="10"/>
      <c r="GO3" s="10"/>
      <c r="GP3" s="10"/>
      <c r="GQ3" s="10"/>
      <c r="GR3" s="10"/>
      <c r="GS3" s="10"/>
      <c r="GT3" s="10"/>
      <c r="GU3" s="10"/>
      <c r="GW3" s="71" t="s">
        <v>32</v>
      </c>
      <c r="GX3" s="10"/>
      <c r="GY3" s="10"/>
      <c r="GZ3" s="10"/>
      <c r="HA3" s="10"/>
      <c r="HB3" s="10"/>
      <c r="HC3" s="10"/>
      <c r="HD3" s="10"/>
      <c r="HE3" s="10"/>
      <c r="HF3" s="10"/>
      <c r="HG3" s="10"/>
      <c r="HI3" s="71" t="s">
        <v>32</v>
      </c>
      <c r="HJ3" s="10"/>
      <c r="HK3" s="10"/>
      <c r="HL3" s="10"/>
      <c r="HM3" s="10"/>
      <c r="HN3" s="10"/>
      <c r="HO3" s="10"/>
      <c r="HP3" s="10"/>
      <c r="HQ3" s="10"/>
      <c r="HR3" s="10"/>
      <c r="HS3" s="10"/>
      <c r="HU3" s="71" t="s">
        <v>32</v>
      </c>
      <c r="HV3" s="10"/>
      <c r="HW3" s="10"/>
      <c r="HX3" s="10"/>
      <c r="HY3" s="10"/>
      <c r="HZ3" s="10"/>
      <c r="IA3" s="10"/>
      <c r="IB3" s="10"/>
      <c r="IC3" s="10"/>
      <c r="ID3" s="10"/>
      <c r="IE3" s="10"/>
      <c r="IG3" s="71" t="s">
        <v>32</v>
      </c>
      <c r="IH3" s="10"/>
      <c r="II3" s="10"/>
      <c r="IJ3" s="10"/>
      <c r="IK3" s="10"/>
      <c r="IL3" s="10"/>
      <c r="IM3" s="10"/>
      <c r="IN3" s="10"/>
      <c r="IO3" s="10"/>
      <c r="IP3" s="10"/>
      <c r="IQ3" s="10"/>
    </row>
    <row r="4" spans="1:252" s="100" customFormat="1" ht="15" customHeight="1" thickTop="1">
      <c r="A4" s="97"/>
      <c r="B4" s="98" t="s">
        <v>39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7"/>
      <c r="N4" s="98" t="s">
        <v>16</v>
      </c>
      <c r="O4" s="99"/>
      <c r="P4" s="99"/>
      <c r="Q4" s="99"/>
      <c r="R4" s="99"/>
      <c r="S4" s="99"/>
      <c r="T4" s="99"/>
      <c r="U4" s="99"/>
      <c r="V4" s="99"/>
      <c r="W4" s="99"/>
      <c r="X4" s="99"/>
      <c r="Y4" s="97"/>
      <c r="Z4" s="98" t="s">
        <v>17</v>
      </c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7"/>
      <c r="AL4" s="98" t="s">
        <v>18</v>
      </c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7"/>
      <c r="AX4" s="98" t="s">
        <v>19</v>
      </c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7"/>
      <c r="BJ4" s="98" t="s">
        <v>20</v>
      </c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7"/>
      <c r="BV4" s="98" t="s">
        <v>45</v>
      </c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7"/>
      <c r="CH4" s="98" t="s">
        <v>21</v>
      </c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7"/>
      <c r="CT4" s="98" t="s">
        <v>22</v>
      </c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7"/>
      <c r="DF4" s="98" t="s">
        <v>23</v>
      </c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7"/>
      <c r="DR4" s="98" t="s">
        <v>40</v>
      </c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7"/>
      <c r="ED4" s="98" t="s">
        <v>24</v>
      </c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7"/>
      <c r="EP4" s="98" t="s">
        <v>46</v>
      </c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7"/>
      <c r="FB4" s="98" t="s">
        <v>25</v>
      </c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7"/>
      <c r="FN4" s="98" t="s">
        <v>26</v>
      </c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7"/>
      <c r="FZ4" s="98" t="s">
        <v>27</v>
      </c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7"/>
      <c r="GL4" s="98" t="s">
        <v>28</v>
      </c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7"/>
      <c r="GX4" s="98" t="s">
        <v>41</v>
      </c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7"/>
      <c r="HJ4" s="98" t="s">
        <v>29</v>
      </c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7"/>
      <c r="HV4" s="98" t="s">
        <v>30</v>
      </c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7"/>
      <c r="IH4" s="98" t="s">
        <v>36</v>
      </c>
      <c r="II4" s="99"/>
      <c r="IJ4" s="99"/>
      <c r="IK4" s="99"/>
      <c r="IL4" s="99"/>
      <c r="IM4" s="99"/>
      <c r="IN4" s="99"/>
      <c r="IO4" s="99"/>
      <c r="IP4" s="99"/>
      <c r="IQ4" s="99"/>
      <c r="IR4" s="99"/>
    </row>
    <row r="5" spans="1:252" s="100" customFormat="1" ht="15" customHeight="1">
      <c r="A5" s="101" t="s">
        <v>38</v>
      </c>
      <c r="B5" s="102"/>
      <c r="C5" s="103" t="s">
        <v>37</v>
      </c>
      <c r="D5" s="104">
        <v>25000</v>
      </c>
      <c r="E5" s="104">
        <v>100000</v>
      </c>
      <c r="F5" s="104">
        <v>250000</v>
      </c>
      <c r="G5" s="104">
        <v>500000</v>
      </c>
      <c r="H5" s="104">
        <v>1000000</v>
      </c>
      <c r="I5" s="104">
        <v>2500000</v>
      </c>
      <c r="J5" s="104">
        <v>5000000</v>
      </c>
      <c r="K5" s="104">
        <v>10000000</v>
      </c>
      <c r="L5" s="105">
        <v>50000000</v>
      </c>
      <c r="M5" s="101" t="s">
        <v>38</v>
      </c>
      <c r="N5" s="103"/>
      <c r="O5" s="103" t="s">
        <v>37</v>
      </c>
      <c r="P5" s="104">
        <v>25000</v>
      </c>
      <c r="Q5" s="104">
        <v>100000</v>
      </c>
      <c r="R5" s="104">
        <v>250000</v>
      </c>
      <c r="S5" s="104">
        <v>500000</v>
      </c>
      <c r="T5" s="104">
        <v>1000000</v>
      </c>
      <c r="U5" s="104">
        <v>2500000</v>
      </c>
      <c r="V5" s="104">
        <v>5000000</v>
      </c>
      <c r="W5" s="104">
        <v>10000000</v>
      </c>
      <c r="X5" s="105">
        <v>50000000</v>
      </c>
      <c r="Y5" s="101" t="s">
        <v>38</v>
      </c>
      <c r="Z5" s="103"/>
      <c r="AA5" s="103" t="s">
        <v>37</v>
      </c>
      <c r="AB5" s="104">
        <v>25000</v>
      </c>
      <c r="AC5" s="104">
        <v>100000</v>
      </c>
      <c r="AD5" s="104">
        <v>250000</v>
      </c>
      <c r="AE5" s="104">
        <v>500000</v>
      </c>
      <c r="AF5" s="104">
        <v>1000000</v>
      </c>
      <c r="AG5" s="104">
        <v>2500000</v>
      </c>
      <c r="AH5" s="104">
        <v>5000000</v>
      </c>
      <c r="AI5" s="104">
        <v>10000000</v>
      </c>
      <c r="AJ5" s="105">
        <v>50000000</v>
      </c>
      <c r="AK5" s="101" t="s">
        <v>38</v>
      </c>
      <c r="AL5" s="103"/>
      <c r="AM5" s="103" t="s">
        <v>37</v>
      </c>
      <c r="AN5" s="104">
        <v>25000</v>
      </c>
      <c r="AO5" s="104">
        <v>100000</v>
      </c>
      <c r="AP5" s="104">
        <v>250000</v>
      </c>
      <c r="AQ5" s="104">
        <v>500000</v>
      </c>
      <c r="AR5" s="104">
        <v>1000000</v>
      </c>
      <c r="AS5" s="104">
        <v>2500000</v>
      </c>
      <c r="AT5" s="104">
        <v>5000000</v>
      </c>
      <c r="AU5" s="104">
        <v>10000000</v>
      </c>
      <c r="AV5" s="105">
        <v>50000000</v>
      </c>
      <c r="AW5" s="101" t="s">
        <v>38</v>
      </c>
      <c r="AX5" s="103"/>
      <c r="AY5" s="103" t="s">
        <v>37</v>
      </c>
      <c r="AZ5" s="104">
        <v>25000</v>
      </c>
      <c r="BA5" s="104">
        <v>100000</v>
      </c>
      <c r="BB5" s="104">
        <v>250000</v>
      </c>
      <c r="BC5" s="104">
        <v>500000</v>
      </c>
      <c r="BD5" s="104">
        <v>1000000</v>
      </c>
      <c r="BE5" s="104">
        <v>2500000</v>
      </c>
      <c r="BF5" s="104">
        <v>5000000</v>
      </c>
      <c r="BG5" s="104">
        <v>10000000</v>
      </c>
      <c r="BH5" s="105">
        <v>50000000</v>
      </c>
      <c r="BI5" s="101" t="s">
        <v>38</v>
      </c>
      <c r="BJ5" s="103"/>
      <c r="BK5" s="103" t="s">
        <v>37</v>
      </c>
      <c r="BL5" s="104">
        <v>25000</v>
      </c>
      <c r="BM5" s="104">
        <v>100000</v>
      </c>
      <c r="BN5" s="104">
        <v>250000</v>
      </c>
      <c r="BO5" s="104">
        <v>500000</v>
      </c>
      <c r="BP5" s="104">
        <v>1000000</v>
      </c>
      <c r="BQ5" s="104">
        <v>2500000</v>
      </c>
      <c r="BR5" s="104">
        <v>5000000</v>
      </c>
      <c r="BS5" s="104">
        <v>10000000</v>
      </c>
      <c r="BT5" s="105">
        <v>50000000</v>
      </c>
      <c r="BU5" s="101" t="s">
        <v>38</v>
      </c>
      <c r="BV5" s="103"/>
      <c r="BW5" s="103" t="s">
        <v>37</v>
      </c>
      <c r="BX5" s="104">
        <v>25000</v>
      </c>
      <c r="BY5" s="104">
        <v>100000</v>
      </c>
      <c r="BZ5" s="104">
        <v>250000</v>
      </c>
      <c r="CA5" s="104">
        <v>500000</v>
      </c>
      <c r="CB5" s="104">
        <v>1000000</v>
      </c>
      <c r="CC5" s="104">
        <v>2500000</v>
      </c>
      <c r="CD5" s="104">
        <v>5000000</v>
      </c>
      <c r="CE5" s="104">
        <v>10000000</v>
      </c>
      <c r="CF5" s="105">
        <v>50000000</v>
      </c>
      <c r="CG5" s="101" t="s">
        <v>38</v>
      </c>
      <c r="CH5" s="103"/>
      <c r="CI5" s="103" t="s">
        <v>37</v>
      </c>
      <c r="CJ5" s="104">
        <v>25000</v>
      </c>
      <c r="CK5" s="104">
        <v>100000</v>
      </c>
      <c r="CL5" s="104">
        <v>250000</v>
      </c>
      <c r="CM5" s="104">
        <v>500000</v>
      </c>
      <c r="CN5" s="104">
        <v>1000000</v>
      </c>
      <c r="CO5" s="104">
        <v>2500000</v>
      </c>
      <c r="CP5" s="104">
        <v>5000000</v>
      </c>
      <c r="CQ5" s="104">
        <v>10000000</v>
      </c>
      <c r="CR5" s="105">
        <v>50000000</v>
      </c>
      <c r="CS5" s="101" t="s">
        <v>38</v>
      </c>
      <c r="CT5" s="103"/>
      <c r="CU5" s="103" t="s">
        <v>37</v>
      </c>
      <c r="CV5" s="104">
        <v>25000</v>
      </c>
      <c r="CW5" s="104">
        <v>100000</v>
      </c>
      <c r="CX5" s="104">
        <v>250000</v>
      </c>
      <c r="CY5" s="104">
        <v>500000</v>
      </c>
      <c r="CZ5" s="104">
        <v>1000000</v>
      </c>
      <c r="DA5" s="104">
        <v>2500000</v>
      </c>
      <c r="DB5" s="104">
        <v>5000000</v>
      </c>
      <c r="DC5" s="104">
        <v>10000000</v>
      </c>
      <c r="DD5" s="105">
        <v>50000000</v>
      </c>
      <c r="DE5" s="101" t="s">
        <v>38</v>
      </c>
      <c r="DF5" s="103"/>
      <c r="DG5" s="103" t="s">
        <v>37</v>
      </c>
      <c r="DH5" s="104">
        <v>25000</v>
      </c>
      <c r="DI5" s="104">
        <v>100000</v>
      </c>
      <c r="DJ5" s="104">
        <v>250000</v>
      </c>
      <c r="DK5" s="104">
        <v>500000</v>
      </c>
      <c r="DL5" s="104">
        <v>1000000</v>
      </c>
      <c r="DM5" s="104">
        <v>2500000</v>
      </c>
      <c r="DN5" s="104">
        <v>5000000</v>
      </c>
      <c r="DO5" s="104">
        <v>10000000</v>
      </c>
      <c r="DP5" s="105">
        <v>50000000</v>
      </c>
      <c r="DQ5" s="101" t="s">
        <v>38</v>
      </c>
      <c r="DR5" s="103"/>
      <c r="DS5" s="103" t="s">
        <v>37</v>
      </c>
      <c r="DT5" s="104">
        <v>25000</v>
      </c>
      <c r="DU5" s="104">
        <v>100000</v>
      </c>
      <c r="DV5" s="104">
        <v>250000</v>
      </c>
      <c r="DW5" s="104">
        <v>500000</v>
      </c>
      <c r="DX5" s="104">
        <v>1000000</v>
      </c>
      <c r="DY5" s="104">
        <v>2500000</v>
      </c>
      <c r="DZ5" s="104">
        <v>5000000</v>
      </c>
      <c r="EA5" s="104">
        <v>10000000</v>
      </c>
      <c r="EB5" s="105">
        <v>50000000</v>
      </c>
      <c r="EC5" s="101" t="s">
        <v>38</v>
      </c>
      <c r="ED5" s="103"/>
      <c r="EE5" s="103" t="s">
        <v>37</v>
      </c>
      <c r="EF5" s="104">
        <v>25000</v>
      </c>
      <c r="EG5" s="104">
        <v>100000</v>
      </c>
      <c r="EH5" s="104">
        <v>250000</v>
      </c>
      <c r="EI5" s="104">
        <v>500000</v>
      </c>
      <c r="EJ5" s="104">
        <v>1000000</v>
      </c>
      <c r="EK5" s="104">
        <v>2500000</v>
      </c>
      <c r="EL5" s="104">
        <v>5000000</v>
      </c>
      <c r="EM5" s="104">
        <v>10000000</v>
      </c>
      <c r="EN5" s="105">
        <v>50000000</v>
      </c>
      <c r="EO5" s="101" t="s">
        <v>38</v>
      </c>
      <c r="EP5" s="103"/>
      <c r="EQ5" s="103" t="s">
        <v>37</v>
      </c>
      <c r="ER5" s="104">
        <v>25000</v>
      </c>
      <c r="ES5" s="104">
        <v>100000</v>
      </c>
      <c r="ET5" s="104">
        <v>250000</v>
      </c>
      <c r="EU5" s="104">
        <v>500000</v>
      </c>
      <c r="EV5" s="104">
        <v>1000000</v>
      </c>
      <c r="EW5" s="104">
        <v>2500000</v>
      </c>
      <c r="EX5" s="104">
        <v>5000000</v>
      </c>
      <c r="EY5" s="104">
        <v>10000000</v>
      </c>
      <c r="EZ5" s="105">
        <v>50000000</v>
      </c>
      <c r="FA5" s="101" t="s">
        <v>38</v>
      </c>
      <c r="FB5" s="103"/>
      <c r="FC5" s="103" t="s">
        <v>37</v>
      </c>
      <c r="FD5" s="104">
        <v>25000</v>
      </c>
      <c r="FE5" s="104">
        <v>100000</v>
      </c>
      <c r="FF5" s="104">
        <v>250000</v>
      </c>
      <c r="FG5" s="104">
        <v>500000</v>
      </c>
      <c r="FH5" s="104">
        <v>1000000</v>
      </c>
      <c r="FI5" s="104">
        <v>2500000</v>
      </c>
      <c r="FJ5" s="104">
        <v>5000000</v>
      </c>
      <c r="FK5" s="104">
        <v>10000000</v>
      </c>
      <c r="FL5" s="105">
        <v>50000000</v>
      </c>
      <c r="FM5" s="101" t="s">
        <v>38</v>
      </c>
      <c r="FN5" s="103"/>
      <c r="FO5" s="103" t="s">
        <v>37</v>
      </c>
      <c r="FP5" s="104">
        <v>25000</v>
      </c>
      <c r="FQ5" s="104">
        <v>100000</v>
      </c>
      <c r="FR5" s="104">
        <v>250000</v>
      </c>
      <c r="FS5" s="104">
        <v>500000</v>
      </c>
      <c r="FT5" s="104">
        <v>1000000</v>
      </c>
      <c r="FU5" s="104">
        <v>2500000</v>
      </c>
      <c r="FV5" s="104">
        <v>5000000</v>
      </c>
      <c r="FW5" s="104">
        <v>10000000</v>
      </c>
      <c r="FX5" s="105">
        <v>50000000</v>
      </c>
      <c r="FY5" s="101" t="s">
        <v>38</v>
      </c>
      <c r="FZ5" s="103"/>
      <c r="GA5" s="103" t="s">
        <v>37</v>
      </c>
      <c r="GB5" s="104">
        <v>25000</v>
      </c>
      <c r="GC5" s="104">
        <v>100000</v>
      </c>
      <c r="GD5" s="104">
        <v>250000</v>
      </c>
      <c r="GE5" s="104">
        <v>500000</v>
      </c>
      <c r="GF5" s="104">
        <v>1000000</v>
      </c>
      <c r="GG5" s="104">
        <v>2500000</v>
      </c>
      <c r="GH5" s="104">
        <v>5000000</v>
      </c>
      <c r="GI5" s="104">
        <v>10000000</v>
      </c>
      <c r="GJ5" s="105">
        <v>50000000</v>
      </c>
      <c r="GK5" s="101" t="s">
        <v>38</v>
      </c>
      <c r="GL5" s="103"/>
      <c r="GM5" s="103" t="s">
        <v>37</v>
      </c>
      <c r="GN5" s="104">
        <v>25000</v>
      </c>
      <c r="GO5" s="104">
        <v>100000</v>
      </c>
      <c r="GP5" s="104">
        <v>250000</v>
      </c>
      <c r="GQ5" s="104">
        <v>500000</v>
      </c>
      <c r="GR5" s="104">
        <v>1000000</v>
      </c>
      <c r="GS5" s="104">
        <v>2500000</v>
      </c>
      <c r="GT5" s="104">
        <v>5000000</v>
      </c>
      <c r="GU5" s="104">
        <v>10000000</v>
      </c>
      <c r="GV5" s="105">
        <v>50000000</v>
      </c>
      <c r="GW5" s="101" t="s">
        <v>38</v>
      </c>
      <c r="GX5" s="103"/>
      <c r="GY5" s="103" t="s">
        <v>37</v>
      </c>
      <c r="GZ5" s="104">
        <v>25000</v>
      </c>
      <c r="HA5" s="104">
        <v>100000</v>
      </c>
      <c r="HB5" s="104">
        <v>250000</v>
      </c>
      <c r="HC5" s="104">
        <v>500000</v>
      </c>
      <c r="HD5" s="104">
        <v>1000000</v>
      </c>
      <c r="HE5" s="104">
        <v>2500000</v>
      </c>
      <c r="HF5" s="104">
        <v>5000000</v>
      </c>
      <c r="HG5" s="104">
        <v>10000000</v>
      </c>
      <c r="HH5" s="105">
        <v>50000000</v>
      </c>
      <c r="HI5" s="101" t="s">
        <v>38</v>
      </c>
      <c r="HJ5" s="103"/>
      <c r="HK5" s="103" t="s">
        <v>37</v>
      </c>
      <c r="HL5" s="104">
        <v>25000</v>
      </c>
      <c r="HM5" s="104">
        <v>100000</v>
      </c>
      <c r="HN5" s="104">
        <v>250000</v>
      </c>
      <c r="HO5" s="104">
        <v>500000</v>
      </c>
      <c r="HP5" s="104">
        <v>1000000</v>
      </c>
      <c r="HQ5" s="104">
        <v>2500000</v>
      </c>
      <c r="HR5" s="104">
        <v>5000000</v>
      </c>
      <c r="HS5" s="104">
        <v>10000000</v>
      </c>
      <c r="HT5" s="105">
        <v>50000000</v>
      </c>
      <c r="HU5" s="101" t="s">
        <v>38</v>
      </c>
      <c r="HV5" s="103"/>
      <c r="HW5" s="103" t="s">
        <v>37</v>
      </c>
      <c r="HX5" s="104">
        <v>25000</v>
      </c>
      <c r="HY5" s="104">
        <v>100000</v>
      </c>
      <c r="HZ5" s="104">
        <v>250000</v>
      </c>
      <c r="IA5" s="104">
        <v>500000</v>
      </c>
      <c r="IB5" s="104">
        <v>1000000</v>
      </c>
      <c r="IC5" s="104">
        <v>2500000</v>
      </c>
      <c r="ID5" s="104">
        <v>5000000</v>
      </c>
      <c r="IE5" s="104">
        <v>10000000</v>
      </c>
      <c r="IF5" s="105">
        <v>50000000</v>
      </c>
      <c r="IG5" s="101" t="s">
        <v>38</v>
      </c>
      <c r="IH5" s="102"/>
      <c r="II5" s="103" t="s">
        <v>37</v>
      </c>
      <c r="IJ5" s="104">
        <v>25000</v>
      </c>
      <c r="IK5" s="104">
        <v>100000</v>
      </c>
      <c r="IL5" s="104">
        <v>250000</v>
      </c>
      <c r="IM5" s="104">
        <v>500000</v>
      </c>
      <c r="IN5" s="104">
        <v>1000000</v>
      </c>
      <c r="IO5" s="104">
        <v>2500000</v>
      </c>
      <c r="IP5" s="104">
        <v>5000000</v>
      </c>
      <c r="IQ5" s="104">
        <v>10000000</v>
      </c>
      <c r="IR5" s="105">
        <v>50000000</v>
      </c>
    </row>
    <row r="6" spans="1:252" s="100" customFormat="1" ht="15" customHeight="1">
      <c r="A6" s="101"/>
      <c r="B6" s="104" t="s">
        <v>31</v>
      </c>
      <c r="C6" s="104">
        <v>25000</v>
      </c>
      <c r="D6" s="103" t="s">
        <v>7</v>
      </c>
      <c r="E6" s="103" t="s">
        <v>7</v>
      </c>
      <c r="F6" s="103" t="s">
        <v>7</v>
      </c>
      <c r="G6" s="103" t="s">
        <v>7</v>
      </c>
      <c r="H6" s="103" t="s">
        <v>7</v>
      </c>
      <c r="I6" s="103" t="s">
        <v>7</v>
      </c>
      <c r="J6" s="103" t="s">
        <v>7</v>
      </c>
      <c r="K6" s="103" t="s">
        <v>7</v>
      </c>
      <c r="L6" s="106" t="s">
        <v>8</v>
      </c>
      <c r="M6" s="101"/>
      <c r="N6" s="104" t="s">
        <v>31</v>
      </c>
      <c r="O6" s="104">
        <v>25000</v>
      </c>
      <c r="P6" s="103" t="s">
        <v>7</v>
      </c>
      <c r="Q6" s="103" t="s">
        <v>7</v>
      </c>
      <c r="R6" s="103" t="s">
        <v>7</v>
      </c>
      <c r="S6" s="103" t="s">
        <v>7</v>
      </c>
      <c r="T6" s="103" t="s">
        <v>7</v>
      </c>
      <c r="U6" s="103" t="s">
        <v>7</v>
      </c>
      <c r="V6" s="103" t="s">
        <v>7</v>
      </c>
      <c r="W6" s="103" t="s">
        <v>7</v>
      </c>
      <c r="X6" s="106" t="s">
        <v>8</v>
      </c>
      <c r="Y6" s="101"/>
      <c r="Z6" s="104" t="s">
        <v>31</v>
      </c>
      <c r="AA6" s="104">
        <v>25000</v>
      </c>
      <c r="AB6" s="103" t="s">
        <v>7</v>
      </c>
      <c r="AC6" s="103" t="s">
        <v>7</v>
      </c>
      <c r="AD6" s="103" t="s">
        <v>7</v>
      </c>
      <c r="AE6" s="103" t="s">
        <v>7</v>
      </c>
      <c r="AF6" s="103" t="s">
        <v>7</v>
      </c>
      <c r="AG6" s="103" t="s">
        <v>7</v>
      </c>
      <c r="AH6" s="103" t="s">
        <v>7</v>
      </c>
      <c r="AI6" s="103" t="s">
        <v>7</v>
      </c>
      <c r="AJ6" s="106" t="s">
        <v>8</v>
      </c>
      <c r="AK6" s="101"/>
      <c r="AL6" s="104" t="s">
        <v>31</v>
      </c>
      <c r="AM6" s="104">
        <v>25000</v>
      </c>
      <c r="AN6" s="103" t="s">
        <v>7</v>
      </c>
      <c r="AO6" s="103" t="s">
        <v>7</v>
      </c>
      <c r="AP6" s="103" t="s">
        <v>7</v>
      </c>
      <c r="AQ6" s="103" t="s">
        <v>7</v>
      </c>
      <c r="AR6" s="103" t="s">
        <v>7</v>
      </c>
      <c r="AS6" s="103" t="s">
        <v>7</v>
      </c>
      <c r="AT6" s="103" t="s">
        <v>7</v>
      </c>
      <c r="AU6" s="103" t="s">
        <v>7</v>
      </c>
      <c r="AV6" s="106" t="s">
        <v>8</v>
      </c>
      <c r="AW6" s="101"/>
      <c r="AX6" s="104" t="s">
        <v>31</v>
      </c>
      <c r="AY6" s="104">
        <v>25000</v>
      </c>
      <c r="AZ6" s="103" t="s">
        <v>7</v>
      </c>
      <c r="BA6" s="103" t="s">
        <v>7</v>
      </c>
      <c r="BB6" s="103" t="s">
        <v>7</v>
      </c>
      <c r="BC6" s="103" t="s">
        <v>7</v>
      </c>
      <c r="BD6" s="103" t="s">
        <v>7</v>
      </c>
      <c r="BE6" s="103" t="s">
        <v>7</v>
      </c>
      <c r="BF6" s="103" t="s">
        <v>7</v>
      </c>
      <c r="BG6" s="103" t="s">
        <v>7</v>
      </c>
      <c r="BH6" s="106" t="s">
        <v>8</v>
      </c>
      <c r="BI6" s="101"/>
      <c r="BJ6" s="104" t="s">
        <v>31</v>
      </c>
      <c r="BK6" s="104">
        <v>25000</v>
      </c>
      <c r="BL6" s="103" t="s">
        <v>7</v>
      </c>
      <c r="BM6" s="103" t="s">
        <v>7</v>
      </c>
      <c r="BN6" s="103" t="s">
        <v>7</v>
      </c>
      <c r="BO6" s="103" t="s">
        <v>7</v>
      </c>
      <c r="BP6" s="103" t="s">
        <v>7</v>
      </c>
      <c r="BQ6" s="103" t="s">
        <v>7</v>
      </c>
      <c r="BR6" s="103" t="s">
        <v>7</v>
      </c>
      <c r="BS6" s="103" t="s">
        <v>7</v>
      </c>
      <c r="BT6" s="106" t="s">
        <v>8</v>
      </c>
      <c r="BU6" s="101"/>
      <c r="BV6" s="104" t="s">
        <v>31</v>
      </c>
      <c r="BW6" s="104">
        <v>25000</v>
      </c>
      <c r="BX6" s="103" t="s">
        <v>7</v>
      </c>
      <c r="BY6" s="103" t="s">
        <v>7</v>
      </c>
      <c r="BZ6" s="103" t="s">
        <v>7</v>
      </c>
      <c r="CA6" s="103" t="s">
        <v>7</v>
      </c>
      <c r="CB6" s="103" t="s">
        <v>7</v>
      </c>
      <c r="CC6" s="103" t="s">
        <v>7</v>
      </c>
      <c r="CD6" s="103" t="s">
        <v>7</v>
      </c>
      <c r="CE6" s="103" t="s">
        <v>7</v>
      </c>
      <c r="CF6" s="106" t="s">
        <v>8</v>
      </c>
      <c r="CG6" s="101"/>
      <c r="CH6" s="104" t="s">
        <v>31</v>
      </c>
      <c r="CI6" s="104">
        <v>25000</v>
      </c>
      <c r="CJ6" s="103" t="s">
        <v>7</v>
      </c>
      <c r="CK6" s="103" t="s">
        <v>7</v>
      </c>
      <c r="CL6" s="103" t="s">
        <v>7</v>
      </c>
      <c r="CM6" s="103" t="s">
        <v>7</v>
      </c>
      <c r="CN6" s="103" t="s">
        <v>7</v>
      </c>
      <c r="CO6" s="103" t="s">
        <v>7</v>
      </c>
      <c r="CP6" s="103" t="s">
        <v>7</v>
      </c>
      <c r="CQ6" s="103" t="s">
        <v>7</v>
      </c>
      <c r="CR6" s="106" t="s">
        <v>8</v>
      </c>
      <c r="CS6" s="101"/>
      <c r="CT6" s="104" t="s">
        <v>31</v>
      </c>
      <c r="CU6" s="104">
        <v>25000</v>
      </c>
      <c r="CV6" s="103" t="s">
        <v>7</v>
      </c>
      <c r="CW6" s="103" t="s">
        <v>7</v>
      </c>
      <c r="CX6" s="103" t="s">
        <v>7</v>
      </c>
      <c r="CY6" s="103" t="s">
        <v>7</v>
      </c>
      <c r="CZ6" s="103" t="s">
        <v>7</v>
      </c>
      <c r="DA6" s="103" t="s">
        <v>7</v>
      </c>
      <c r="DB6" s="103" t="s">
        <v>7</v>
      </c>
      <c r="DC6" s="103" t="s">
        <v>7</v>
      </c>
      <c r="DD6" s="106" t="s">
        <v>8</v>
      </c>
      <c r="DE6" s="101"/>
      <c r="DF6" s="104" t="s">
        <v>31</v>
      </c>
      <c r="DG6" s="104">
        <v>25000</v>
      </c>
      <c r="DH6" s="103" t="s">
        <v>7</v>
      </c>
      <c r="DI6" s="103" t="s">
        <v>7</v>
      </c>
      <c r="DJ6" s="103" t="s">
        <v>7</v>
      </c>
      <c r="DK6" s="103" t="s">
        <v>7</v>
      </c>
      <c r="DL6" s="103" t="s">
        <v>7</v>
      </c>
      <c r="DM6" s="103" t="s">
        <v>7</v>
      </c>
      <c r="DN6" s="103" t="s">
        <v>7</v>
      </c>
      <c r="DO6" s="103" t="s">
        <v>7</v>
      </c>
      <c r="DP6" s="106" t="s">
        <v>8</v>
      </c>
      <c r="DQ6" s="101"/>
      <c r="DR6" s="104" t="s">
        <v>31</v>
      </c>
      <c r="DS6" s="104">
        <v>25000</v>
      </c>
      <c r="DT6" s="103" t="s">
        <v>7</v>
      </c>
      <c r="DU6" s="103" t="s">
        <v>7</v>
      </c>
      <c r="DV6" s="103" t="s">
        <v>7</v>
      </c>
      <c r="DW6" s="103" t="s">
        <v>7</v>
      </c>
      <c r="DX6" s="103" t="s">
        <v>7</v>
      </c>
      <c r="DY6" s="103" t="s">
        <v>7</v>
      </c>
      <c r="DZ6" s="103" t="s">
        <v>7</v>
      </c>
      <c r="EA6" s="103" t="s">
        <v>7</v>
      </c>
      <c r="EB6" s="106" t="s">
        <v>8</v>
      </c>
      <c r="EC6" s="101"/>
      <c r="ED6" s="104" t="s">
        <v>31</v>
      </c>
      <c r="EE6" s="104">
        <v>25000</v>
      </c>
      <c r="EF6" s="103" t="s">
        <v>7</v>
      </c>
      <c r="EG6" s="103" t="s">
        <v>7</v>
      </c>
      <c r="EH6" s="103" t="s">
        <v>7</v>
      </c>
      <c r="EI6" s="103" t="s">
        <v>7</v>
      </c>
      <c r="EJ6" s="103" t="s">
        <v>7</v>
      </c>
      <c r="EK6" s="103" t="s">
        <v>7</v>
      </c>
      <c r="EL6" s="103" t="s">
        <v>7</v>
      </c>
      <c r="EM6" s="103" t="s">
        <v>7</v>
      </c>
      <c r="EN6" s="106" t="s">
        <v>8</v>
      </c>
      <c r="EO6" s="101"/>
      <c r="EP6" s="104" t="s">
        <v>31</v>
      </c>
      <c r="EQ6" s="104">
        <v>25000</v>
      </c>
      <c r="ER6" s="103" t="s">
        <v>7</v>
      </c>
      <c r="ES6" s="103" t="s">
        <v>7</v>
      </c>
      <c r="ET6" s="103" t="s">
        <v>7</v>
      </c>
      <c r="EU6" s="103" t="s">
        <v>7</v>
      </c>
      <c r="EV6" s="103" t="s">
        <v>7</v>
      </c>
      <c r="EW6" s="103" t="s">
        <v>7</v>
      </c>
      <c r="EX6" s="103" t="s">
        <v>7</v>
      </c>
      <c r="EY6" s="103" t="s">
        <v>7</v>
      </c>
      <c r="EZ6" s="106" t="s">
        <v>8</v>
      </c>
      <c r="FA6" s="101"/>
      <c r="FB6" s="104" t="s">
        <v>31</v>
      </c>
      <c r="FC6" s="104">
        <v>25000</v>
      </c>
      <c r="FD6" s="103" t="s">
        <v>7</v>
      </c>
      <c r="FE6" s="103" t="s">
        <v>7</v>
      </c>
      <c r="FF6" s="103" t="s">
        <v>7</v>
      </c>
      <c r="FG6" s="103" t="s">
        <v>7</v>
      </c>
      <c r="FH6" s="103" t="s">
        <v>7</v>
      </c>
      <c r="FI6" s="103" t="s">
        <v>7</v>
      </c>
      <c r="FJ6" s="103" t="s">
        <v>7</v>
      </c>
      <c r="FK6" s="103" t="s">
        <v>7</v>
      </c>
      <c r="FL6" s="106" t="s">
        <v>8</v>
      </c>
      <c r="FM6" s="101"/>
      <c r="FN6" s="104" t="s">
        <v>31</v>
      </c>
      <c r="FO6" s="104">
        <v>25000</v>
      </c>
      <c r="FP6" s="103" t="s">
        <v>7</v>
      </c>
      <c r="FQ6" s="103" t="s">
        <v>7</v>
      </c>
      <c r="FR6" s="103" t="s">
        <v>7</v>
      </c>
      <c r="FS6" s="103" t="s">
        <v>7</v>
      </c>
      <c r="FT6" s="103" t="s">
        <v>7</v>
      </c>
      <c r="FU6" s="103" t="s">
        <v>7</v>
      </c>
      <c r="FV6" s="103" t="s">
        <v>7</v>
      </c>
      <c r="FW6" s="103" t="s">
        <v>7</v>
      </c>
      <c r="FX6" s="106" t="s">
        <v>8</v>
      </c>
      <c r="FY6" s="101"/>
      <c r="FZ6" s="104" t="s">
        <v>31</v>
      </c>
      <c r="GA6" s="104">
        <v>25000</v>
      </c>
      <c r="GB6" s="103" t="s">
        <v>7</v>
      </c>
      <c r="GC6" s="103" t="s">
        <v>7</v>
      </c>
      <c r="GD6" s="103" t="s">
        <v>7</v>
      </c>
      <c r="GE6" s="103" t="s">
        <v>7</v>
      </c>
      <c r="GF6" s="103" t="s">
        <v>7</v>
      </c>
      <c r="GG6" s="103" t="s">
        <v>7</v>
      </c>
      <c r="GH6" s="103" t="s">
        <v>7</v>
      </c>
      <c r="GI6" s="103" t="s">
        <v>7</v>
      </c>
      <c r="GJ6" s="106" t="s">
        <v>8</v>
      </c>
      <c r="GK6" s="101"/>
      <c r="GL6" s="104" t="s">
        <v>31</v>
      </c>
      <c r="GM6" s="104">
        <v>25000</v>
      </c>
      <c r="GN6" s="103" t="s">
        <v>7</v>
      </c>
      <c r="GO6" s="103" t="s">
        <v>7</v>
      </c>
      <c r="GP6" s="103" t="s">
        <v>7</v>
      </c>
      <c r="GQ6" s="103" t="s">
        <v>7</v>
      </c>
      <c r="GR6" s="103" t="s">
        <v>7</v>
      </c>
      <c r="GS6" s="103" t="s">
        <v>7</v>
      </c>
      <c r="GT6" s="103" t="s">
        <v>7</v>
      </c>
      <c r="GU6" s="103" t="s">
        <v>7</v>
      </c>
      <c r="GV6" s="106" t="s">
        <v>8</v>
      </c>
      <c r="GW6" s="101"/>
      <c r="GX6" s="104" t="s">
        <v>31</v>
      </c>
      <c r="GY6" s="104">
        <v>25000</v>
      </c>
      <c r="GZ6" s="103" t="s">
        <v>7</v>
      </c>
      <c r="HA6" s="103" t="s">
        <v>7</v>
      </c>
      <c r="HB6" s="103" t="s">
        <v>7</v>
      </c>
      <c r="HC6" s="103" t="s">
        <v>7</v>
      </c>
      <c r="HD6" s="103" t="s">
        <v>7</v>
      </c>
      <c r="HE6" s="103" t="s">
        <v>7</v>
      </c>
      <c r="HF6" s="103" t="s">
        <v>7</v>
      </c>
      <c r="HG6" s="103" t="s">
        <v>7</v>
      </c>
      <c r="HH6" s="106" t="s">
        <v>8</v>
      </c>
      <c r="HI6" s="101"/>
      <c r="HJ6" s="104" t="s">
        <v>31</v>
      </c>
      <c r="HK6" s="104">
        <v>25000</v>
      </c>
      <c r="HL6" s="103" t="s">
        <v>7</v>
      </c>
      <c r="HM6" s="103" t="s">
        <v>7</v>
      </c>
      <c r="HN6" s="103" t="s">
        <v>7</v>
      </c>
      <c r="HO6" s="103" t="s">
        <v>7</v>
      </c>
      <c r="HP6" s="103" t="s">
        <v>7</v>
      </c>
      <c r="HQ6" s="103" t="s">
        <v>7</v>
      </c>
      <c r="HR6" s="103" t="s">
        <v>7</v>
      </c>
      <c r="HS6" s="103" t="s">
        <v>7</v>
      </c>
      <c r="HT6" s="106" t="s">
        <v>8</v>
      </c>
      <c r="HU6" s="101"/>
      <c r="HV6" s="104" t="s">
        <v>31</v>
      </c>
      <c r="HW6" s="104">
        <v>25000</v>
      </c>
      <c r="HX6" s="103" t="s">
        <v>7</v>
      </c>
      <c r="HY6" s="103" t="s">
        <v>7</v>
      </c>
      <c r="HZ6" s="103" t="s">
        <v>7</v>
      </c>
      <c r="IA6" s="103" t="s">
        <v>7</v>
      </c>
      <c r="IB6" s="103" t="s">
        <v>7</v>
      </c>
      <c r="IC6" s="103" t="s">
        <v>7</v>
      </c>
      <c r="ID6" s="103" t="s">
        <v>7</v>
      </c>
      <c r="IE6" s="103" t="s">
        <v>7</v>
      </c>
      <c r="IF6" s="106" t="s">
        <v>8</v>
      </c>
      <c r="IG6" s="101"/>
      <c r="IH6" s="104" t="s">
        <v>31</v>
      </c>
      <c r="II6" s="104">
        <v>25000</v>
      </c>
      <c r="IJ6" s="103" t="s">
        <v>7</v>
      </c>
      <c r="IK6" s="103" t="s">
        <v>7</v>
      </c>
      <c r="IL6" s="103" t="s">
        <v>7</v>
      </c>
      <c r="IM6" s="103" t="s">
        <v>7</v>
      </c>
      <c r="IN6" s="103" t="s">
        <v>7</v>
      </c>
      <c r="IO6" s="103" t="s">
        <v>7</v>
      </c>
      <c r="IP6" s="103" t="s">
        <v>7</v>
      </c>
      <c r="IQ6" s="103" t="s">
        <v>7</v>
      </c>
      <c r="IR6" s="106" t="s">
        <v>8</v>
      </c>
    </row>
    <row r="7" spans="2:252" s="100" customFormat="1" ht="15" customHeight="1">
      <c r="B7" s="103"/>
      <c r="C7" s="103"/>
      <c r="D7" s="104">
        <v>100000</v>
      </c>
      <c r="E7" s="104">
        <v>250000</v>
      </c>
      <c r="F7" s="104">
        <v>500000</v>
      </c>
      <c r="G7" s="104">
        <v>1000000</v>
      </c>
      <c r="H7" s="104">
        <v>2500000</v>
      </c>
      <c r="I7" s="104">
        <v>5000000</v>
      </c>
      <c r="J7" s="104">
        <v>10000000</v>
      </c>
      <c r="K7" s="104">
        <v>50000000</v>
      </c>
      <c r="L7" s="106" t="s">
        <v>9</v>
      </c>
      <c r="N7" s="103"/>
      <c r="O7" s="103"/>
      <c r="P7" s="104">
        <v>100000</v>
      </c>
      <c r="Q7" s="104">
        <v>250000</v>
      </c>
      <c r="R7" s="104">
        <v>500000</v>
      </c>
      <c r="S7" s="104">
        <v>1000000</v>
      </c>
      <c r="T7" s="104">
        <v>2500000</v>
      </c>
      <c r="U7" s="104">
        <v>5000000</v>
      </c>
      <c r="V7" s="104">
        <v>10000000</v>
      </c>
      <c r="W7" s="104">
        <v>50000000</v>
      </c>
      <c r="X7" s="106" t="s">
        <v>9</v>
      </c>
      <c r="Z7" s="103"/>
      <c r="AA7" s="103"/>
      <c r="AB7" s="104">
        <v>100000</v>
      </c>
      <c r="AC7" s="104">
        <v>250000</v>
      </c>
      <c r="AD7" s="104">
        <v>500000</v>
      </c>
      <c r="AE7" s="104">
        <v>1000000</v>
      </c>
      <c r="AF7" s="104">
        <v>2500000</v>
      </c>
      <c r="AG7" s="104">
        <v>5000000</v>
      </c>
      <c r="AH7" s="104">
        <v>10000000</v>
      </c>
      <c r="AI7" s="104">
        <v>50000000</v>
      </c>
      <c r="AJ7" s="106" t="s">
        <v>9</v>
      </c>
      <c r="AL7" s="103"/>
      <c r="AM7" s="103"/>
      <c r="AN7" s="104">
        <v>100000</v>
      </c>
      <c r="AO7" s="104">
        <v>250000</v>
      </c>
      <c r="AP7" s="104">
        <v>500000</v>
      </c>
      <c r="AQ7" s="104">
        <v>1000000</v>
      </c>
      <c r="AR7" s="104">
        <v>2500000</v>
      </c>
      <c r="AS7" s="104">
        <v>5000000</v>
      </c>
      <c r="AT7" s="104">
        <v>10000000</v>
      </c>
      <c r="AU7" s="104">
        <v>50000000</v>
      </c>
      <c r="AV7" s="106" t="s">
        <v>9</v>
      </c>
      <c r="AX7" s="103"/>
      <c r="AY7" s="103"/>
      <c r="AZ7" s="104">
        <v>100000</v>
      </c>
      <c r="BA7" s="104">
        <v>250000</v>
      </c>
      <c r="BB7" s="104">
        <v>500000</v>
      </c>
      <c r="BC7" s="104">
        <v>1000000</v>
      </c>
      <c r="BD7" s="104">
        <v>2500000</v>
      </c>
      <c r="BE7" s="104">
        <v>5000000</v>
      </c>
      <c r="BF7" s="104">
        <v>10000000</v>
      </c>
      <c r="BG7" s="104">
        <v>50000000</v>
      </c>
      <c r="BH7" s="106" t="s">
        <v>9</v>
      </c>
      <c r="BJ7" s="103"/>
      <c r="BK7" s="103"/>
      <c r="BL7" s="104">
        <v>100000</v>
      </c>
      <c r="BM7" s="104">
        <v>250000</v>
      </c>
      <c r="BN7" s="104">
        <v>500000</v>
      </c>
      <c r="BO7" s="104">
        <v>1000000</v>
      </c>
      <c r="BP7" s="104">
        <v>2500000</v>
      </c>
      <c r="BQ7" s="104">
        <v>5000000</v>
      </c>
      <c r="BR7" s="104">
        <v>10000000</v>
      </c>
      <c r="BS7" s="104">
        <v>50000000</v>
      </c>
      <c r="BT7" s="106" t="s">
        <v>9</v>
      </c>
      <c r="BV7" s="103"/>
      <c r="BW7" s="103"/>
      <c r="BX7" s="104">
        <v>100000</v>
      </c>
      <c r="BY7" s="104">
        <v>250000</v>
      </c>
      <c r="BZ7" s="104">
        <v>500000</v>
      </c>
      <c r="CA7" s="104">
        <v>1000000</v>
      </c>
      <c r="CB7" s="104">
        <v>2500000</v>
      </c>
      <c r="CC7" s="104">
        <v>5000000</v>
      </c>
      <c r="CD7" s="104">
        <v>10000000</v>
      </c>
      <c r="CE7" s="104">
        <v>50000000</v>
      </c>
      <c r="CF7" s="106" t="s">
        <v>9</v>
      </c>
      <c r="CH7" s="103"/>
      <c r="CI7" s="103"/>
      <c r="CJ7" s="104">
        <v>100000</v>
      </c>
      <c r="CK7" s="104">
        <v>250000</v>
      </c>
      <c r="CL7" s="104">
        <v>500000</v>
      </c>
      <c r="CM7" s="104">
        <v>1000000</v>
      </c>
      <c r="CN7" s="104">
        <v>2500000</v>
      </c>
      <c r="CO7" s="104">
        <v>5000000</v>
      </c>
      <c r="CP7" s="104">
        <v>10000000</v>
      </c>
      <c r="CQ7" s="104">
        <v>50000000</v>
      </c>
      <c r="CR7" s="106" t="s">
        <v>9</v>
      </c>
      <c r="CT7" s="103"/>
      <c r="CU7" s="103"/>
      <c r="CV7" s="104">
        <v>100000</v>
      </c>
      <c r="CW7" s="104">
        <v>250000</v>
      </c>
      <c r="CX7" s="104">
        <v>500000</v>
      </c>
      <c r="CY7" s="104">
        <v>1000000</v>
      </c>
      <c r="CZ7" s="104">
        <v>2500000</v>
      </c>
      <c r="DA7" s="104">
        <v>5000000</v>
      </c>
      <c r="DB7" s="104">
        <v>10000000</v>
      </c>
      <c r="DC7" s="104">
        <v>50000000</v>
      </c>
      <c r="DD7" s="106" t="s">
        <v>9</v>
      </c>
      <c r="DF7" s="103"/>
      <c r="DG7" s="103"/>
      <c r="DH7" s="104">
        <v>100000</v>
      </c>
      <c r="DI7" s="104">
        <v>250000</v>
      </c>
      <c r="DJ7" s="104">
        <v>500000</v>
      </c>
      <c r="DK7" s="104">
        <v>1000000</v>
      </c>
      <c r="DL7" s="104">
        <v>2500000</v>
      </c>
      <c r="DM7" s="104">
        <v>5000000</v>
      </c>
      <c r="DN7" s="104">
        <v>10000000</v>
      </c>
      <c r="DO7" s="104">
        <v>50000000</v>
      </c>
      <c r="DP7" s="106" t="s">
        <v>9</v>
      </c>
      <c r="DR7" s="103"/>
      <c r="DS7" s="103"/>
      <c r="DT7" s="104">
        <v>100000</v>
      </c>
      <c r="DU7" s="104">
        <v>250000</v>
      </c>
      <c r="DV7" s="104">
        <v>500000</v>
      </c>
      <c r="DW7" s="104">
        <v>1000000</v>
      </c>
      <c r="DX7" s="104">
        <v>2500000</v>
      </c>
      <c r="DY7" s="104">
        <v>5000000</v>
      </c>
      <c r="DZ7" s="104">
        <v>10000000</v>
      </c>
      <c r="EA7" s="104">
        <v>50000000</v>
      </c>
      <c r="EB7" s="106" t="s">
        <v>9</v>
      </c>
      <c r="ED7" s="103"/>
      <c r="EE7" s="103"/>
      <c r="EF7" s="104">
        <v>100000</v>
      </c>
      <c r="EG7" s="104">
        <v>250000</v>
      </c>
      <c r="EH7" s="104">
        <v>500000</v>
      </c>
      <c r="EI7" s="104">
        <v>1000000</v>
      </c>
      <c r="EJ7" s="104">
        <v>2500000</v>
      </c>
      <c r="EK7" s="104">
        <v>5000000</v>
      </c>
      <c r="EL7" s="104">
        <v>10000000</v>
      </c>
      <c r="EM7" s="104">
        <v>50000000</v>
      </c>
      <c r="EN7" s="106" t="s">
        <v>9</v>
      </c>
      <c r="EP7" s="103"/>
      <c r="EQ7" s="103"/>
      <c r="ER7" s="104">
        <v>100000</v>
      </c>
      <c r="ES7" s="104">
        <v>250000</v>
      </c>
      <c r="ET7" s="104">
        <v>500000</v>
      </c>
      <c r="EU7" s="104">
        <v>1000000</v>
      </c>
      <c r="EV7" s="104">
        <v>2500000</v>
      </c>
      <c r="EW7" s="104">
        <v>5000000</v>
      </c>
      <c r="EX7" s="104">
        <v>10000000</v>
      </c>
      <c r="EY7" s="104">
        <v>50000000</v>
      </c>
      <c r="EZ7" s="106" t="s">
        <v>9</v>
      </c>
      <c r="FB7" s="103"/>
      <c r="FC7" s="103"/>
      <c r="FD7" s="104">
        <v>100000</v>
      </c>
      <c r="FE7" s="104">
        <v>250000</v>
      </c>
      <c r="FF7" s="104">
        <v>500000</v>
      </c>
      <c r="FG7" s="104">
        <v>1000000</v>
      </c>
      <c r="FH7" s="104">
        <v>2500000</v>
      </c>
      <c r="FI7" s="104">
        <v>5000000</v>
      </c>
      <c r="FJ7" s="104">
        <v>10000000</v>
      </c>
      <c r="FK7" s="104">
        <v>50000000</v>
      </c>
      <c r="FL7" s="106" t="s">
        <v>9</v>
      </c>
      <c r="FN7" s="103"/>
      <c r="FO7" s="103"/>
      <c r="FP7" s="104">
        <v>100000</v>
      </c>
      <c r="FQ7" s="104">
        <v>250000</v>
      </c>
      <c r="FR7" s="104">
        <v>500000</v>
      </c>
      <c r="FS7" s="104">
        <v>1000000</v>
      </c>
      <c r="FT7" s="104">
        <v>2500000</v>
      </c>
      <c r="FU7" s="104">
        <v>5000000</v>
      </c>
      <c r="FV7" s="104">
        <v>10000000</v>
      </c>
      <c r="FW7" s="104">
        <v>50000000</v>
      </c>
      <c r="FX7" s="106" t="s">
        <v>9</v>
      </c>
      <c r="FZ7" s="103"/>
      <c r="GA7" s="103"/>
      <c r="GB7" s="104">
        <v>100000</v>
      </c>
      <c r="GC7" s="104">
        <v>250000</v>
      </c>
      <c r="GD7" s="104">
        <v>500000</v>
      </c>
      <c r="GE7" s="104">
        <v>1000000</v>
      </c>
      <c r="GF7" s="104">
        <v>2500000</v>
      </c>
      <c r="GG7" s="104">
        <v>5000000</v>
      </c>
      <c r="GH7" s="104">
        <v>10000000</v>
      </c>
      <c r="GI7" s="104">
        <v>50000000</v>
      </c>
      <c r="GJ7" s="106" t="s">
        <v>9</v>
      </c>
      <c r="GL7" s="103"/>
      <c r="GM7" s="103"/>
      <c r="GN7" s="104">
        <v>100000</v>
      </c>
      <c r="GO7" s="104">
        <v>250000</v>
      </c>
      <c r="GP7" s="104">
        <v>500000</v>
      </c>
      <c r="GQ7" s="104">
        <v>1000000</v>
      </c>
      <c r="GR7" s="104">
        <v>2500000</v>
      </c>
      <c r="GS7" s="104">
        <v>5000000</v>
      </c>
      <c r="GT7" s="104">
        <v>10000000</v>
      </c>
      <c r="GU7" s="104">
        <v>50000000</v>
      </c>
      <c r="GV7" s="106" t="s">
        <v>9</v>
      </c>
      <c r="GX7" s="103"/>
      <c r="GY7" s="103"/>
      <c r="GZ7" s="104">
        <v>100000</v>
      </c>
      <c r="HA7" s="104">
        <v>250000</v>
      </c>
      <c r="HB7" s="104">
        <v>500000</v>
      </c>
      <c r="HC7" s="104">
        <v>1000000</v>
      </c>
      <c r="HD7" s="104">
        <v>2500000</v>
      </c>
      <c r="HE7" s="104">
        <v>5000000</v>
      </c>
      <c r="HF7" s="104">
        <v>10000000</v>
      </c>
      <c r="HG7" s="104">
        <v>50000000</v>
      </c>
      <c r="HH7" s="106" t="s">
        <v>9</v>
      </c>
      <c r="HJ7" s="103"/>
      <c r="HK7" s="103"/>
      <c r="HL7" s="104">
        <v>100000</v>
      </c>
      <c r="HM7" s="104">
        <v>250000</v>
      </c>
      <c r="HN7" s="104">
        <v>500000</v>
      </c>
      <c r="HO7" s="104">
        <v>1000000</v>
      </c>
      <c r="HP7" s="104">
        <v>2500000</v>
      </c>
      <c r="HQ7" s="104">
        <v>5000000</v>
      </c>
      <c r="HR7" s="104">
        <v>10000000</v>
      </c>
      <c r="HS7" s="104">
        <v>50000000</v>
      </c>
      <c r="HT7" s="106" t="s">
        <v>9</v>
      </c>
      <c r="HV7" s="103"/>
      <c r="HW7" s="103"/>
      <c r="HX7" s="104">
        <v>100000</v>
      </c>
      <c r="HY7" s="104">
        <v>250000</v>
      </c>
      <c r="HZ7" s="104">
        <v>500000</v>
      </c>
      <c r="IA7" s="104">
        <v>1000000</v>
      </c>
      <c r="IB7" s="104">
        <v>2500000</v>
      </c>
      <c r="IC7" s="104">
        <v>5000000</v>
      </c>
      <c r="ID7" s="104">
        <v>10000000</v>
      </c>
      <c r="IE7" s="104">
        <v>50000000</v>
      </c>
      <c r="IF7" s="106" t="s">
        <v>9</v>
      </c>
      <c r="IH7" s="103"/>
      <c r="II7" s="103"/>
      <c r="IJ7" s="104">
        <v>100000</v>
      </c>
      <c r="IK7" s="104">
        <v>250000</v>
      </c>
      <c r="IL7" s="104">
        <v>500000</v>
      </c>
      <c r="IM7" s="104">
        <v>1000000</v>
      </c>
      <c r="IN7" s="104">
        <v>2500000</v>
      </c>
      <c r="IO7" s="104">
        <v>5000000</v>
      </c>
      <c r="IP7" s="104">
        <v>10000000</v>
      </c>
      <c r="IQ7" s="104">
        <v>50000000</v>
      </c>
      <c r="IR7" s="106" t="s">
        <v>9</v>
      </c>
    </row>
    <row r="8" spans="1:252" s="100" customFormat="1" ht="15" customHeight="1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7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7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7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7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7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7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7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7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7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7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7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7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7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7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7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7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7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7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7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7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</row>
    <row r="9" spans="1:252" s="112" customFormat="1" ht="15" customHeight="1">
      <c r="A9" s="109"/>
      <c r="B9" s="110">
        <v>1</v>
      </c>
      <c r="C9" s="110">
        <f>B9+1</f>
        <v>2</v>
      </c>
      <c r="D9" s="110">
        <v>3</v>
      </c>
      <c r="E9" s="110">
        <v>4</v>
      </c>
      <c r="F9" s="110">
        <v>5</v>
      </c>
      <c r="G9" s="110">
        <v>6</v>
      </c>
      <c r="H9" s="110">
        <v>7</v>
      </c>
      <c r="I9" s="110">
        <v>8</v>
      </c>
      <c r="J9" s="110">
        <v>9</v>
      </c>
      <c r="K9" s="110">
        <v>10</v>
      </c>
      <c r="L9" s="111">
        <v>11</v>
      </c>
      <c r="M9" s="109"/>
      <c r="N9" s="110">
        <v>12</v>
      </c>
      <c r="O9" s="110">
        <v>13</v>
      </c>
      <c r="P9" s="110">
        <v>14</v>
      </c>
      <c r="Q9" s="110">
        <v>15</v>
      </c>
      <c r="R9" s="110">
        <v>16</v>
      </c>
      <c r="S9" s="110">
        <v>17</v>
      </c>
      <c r="T9" s="110">
        <v>18</v>
      </c>
      <c r="U9" s="110">
        <v>19</v>
      </c>
      <c r="V9" s="110">
        <v>20</v>
      </c>
      <c r="W9" s="110">
        <v>21</v>
      </c>
      <c r="X9" s="111">
        <v>22</v>
      </c>
      <c r="Y9" s="109"/>
      <c r="Z9" s="110">
        <v>23</v>
      </c>
      <c r="AA9" s="110">
        <v>24</v>
      </c>
      <c r="AB9" s="110">
        <v>25</v>
      </c>
      <c r="AC9" s="110">
        <v>26</v>
      </c>
      <c r="AD9" s="110">
        <v>27</v>
      </c>
      <c r="AE9" s="110">
        <v>28</v>
      </c>
      <c r="AF9" s="110">
        <v>29</v>
      </c>
      <c r="AG9" s="110">
        <v>30</v>
      </c>
      <c r="AH9" s="110">
        <v>31</v>
      </c>
      <c r="AI9" s="110">
        <v>32</v>
      </c>
      <c r="AJ9" s="111">
        <v>33</v>
      </c>
      <c r="AK9" s="109"/>
      <c r="AL9" s="110">
        <v>34</v>
      </c>
      <c r="AM9" s="110">
        <v>35</v>
      </c>
      <c r="AN9" s="110">
        <v>36</v>
      </c>
      <c r="AO9" s="110">
        <v>37</v>
      </c>
      <c r="AP9" s="110">
        <v>38</v>
      </c>
      <c r="AQ9" s="110">
        <v>39</v>
      </c>
      <c r="AR9" s="110">
        <v>40</v>
      </c>
      <c r="AS9" s="110">
        <v>41</v>
      </c>
      <c r="AT9" s="110">
        <v>42</v>
      </c>
      <c r="AU9" s="110">
        <v>43</v>
      </c>
      <c r="AV9" s="110">
        <v>44</v>
      </c>
      <c r="AW9" s="109"/>
      <c r="AX9" s="110">
        <v>45</v>
      </c>
      <c r="AY9" s="110">
        <v>46</v>
      </c>
      <c r="AZ9" s="110">
        <v>47</v>
      </c>
      <c r="BA9" s="110">
        <v>48</v>
      </c>
      <c r="BB9" s="110">
        <v>49</v>
      </c>
      <c r="BC9" s="110">
        <v>50</v>
      </c>
      <c r="BD9" s="110">
        <v>51</v>
      </c>
      <c r="BE9" s="110">
        <v>52</v>
      </c>
      <c r="BF9" s="110">
        <v>53</v>
      </c>
      <c r="BG9" s="110">
        <v>54</v>
      </c>
      <c r="BH9" s="111">
        <v>55</v>
      </c>
      <c r="BI9" s="109"/>
      <c r="BJ9" s="110">
        <v>56</v>
      </c>
      <c r="BK9" s="110">
        <v>57</v>
      </c>
      <c r="BL9" s="110">
        <v>58</v>
      </c>
      <c r="BM9" s="110">
        <v>59</v>
      </c>
      <c r="BN9" s="110">
        <v>60</v>
      </c>
      <c r="BO9" s="110">
        <v>61</v>
      </c>
      <c r="BP9" s="110">
        <v>62</v>
      </c>
      <c r="BQ9" s="110">
        <v>63</v>
      </c>
      <c r="BR9" s="110">
        <v>64</v>
      </c>
      <c r="BS9" s="110">
        <v>65</v>
      </c>
      <c r="BT9" s="111">
        <v>66</v>
      </c>
      <c r="BU9" s="109"/>
      <c r="BV9" s="110">
        <v>67</v>
      </c>
      <c r="BW9" s="110">
        <v>68</v>
      </c>
      <c r="BX9" s="110">
        <v>69</v>
      </c>
      <c r="BY9" s="110">
        <v>70</v>
      </c>
      <c r="BZ9" s="110">
        <v>71</v>
      </c>
      <c r="CA9" s="110">
        <v>72</v>
      </c>
      <c r="CB9" s="110">
        <v>73</v>
      </c>
      <c r="CC9" s="110">
        <v>74</v>
      </c>
      <c r="CD9" s="110">
        <v>75</v>
      </c>
      <c r="CE9" s="110">
        <v>76</v>
      </c>
      <c r="CF9" s="111">
        <v>77</v>
      </c>
      <c r="CG9" s="109"/>
      <c r="CH9" s="110">
        <v>78</v>
      </c>
      <c r="CI9" s="110">
        <v>79</v>
      </c>
      <c r="CJ9" s="110">
        <v>80</v>
      </c>
      <c r="CK9" s="110">
        <v>81</v>
      </c>
      <c r="CL9" s="110">
        <v>82</v>
      </c>
      <c r="CM9" s="110">
        <v>83</v>
      </c>
      <c r="CN9" s="110">
        <v>84</v>
      </c>
      <c r="CO9" s="110">
        <v>85</v>
      </c>
      <c r="CP9" s="110">
        <v>86</v>
      </c>
      <c r="CQ9" s="110">
        <v>87</v>
      </c>
      <c r="CR9" s="111">
        <v>88</v>
      </c>
      <c r="CS9" s="109"/>
      <c r="CT9" s="110">
        <v>89</v>
      </c>
      <c r="CU9" s="110">
        <v>90</v>
      </c>
      <c r="CV9" s="110">
        <v>91</v>
      </c>
      <c r="CW9" s="110">
        <v>92</v>
      </c>
      <c r="CX9" s="110">
        <v>93</v>
      </c>
      <c r="CY9" s="110">
        <v>94</v>
      </c>
      <c r="CZ9" s="110">
        <v>95</v>
      </c>
      <c r="DA9" s="110">
        <v>96</v>
      </c>
      <c r="DB9" s="110">
        <v>97</v>
      </c>
      <c r="DC9" s="110">
        <v>98</v>
      </c>
      <c r="DD9" s="111">
        <v>99</v>
      </c>
      <c r="DE9" s="109"/>
      <c r="DF9" s="110">
        <v>100</v>
      </c>
      <c r="DG9" s="110">
        <v>101</v>
      </c>
      <c r="DH9" s="110">
        <v>102</v>
      </c>
      <c r="DI9" s="110">
        <v>103</v>
      </c>
      <c r="DJ9" s="110">
        <v>104</v>
      </c>
      <c r="DK9" s="110">
        <v>105</v>
      </c>
      <c r="DL9" s="110">
        <v>106</v>
      </c>
      <c r="DM9" s="110">
        <v>107</v>
      </c>
      <c r="DN9" s="110">
        <v>108</v>
      </c>
      <c r="DO9" s="110">
        <v>109</v>
      </c>
      <c r="DP9" s="111">
        <v>110</v>
      </c>
      <c r="DQ9" s="109"/>
      <c r="DR9" s="110">
        <v>111</v>
      </c>
      <c r="DS9" s="110">
        <v>112</v>
      </c>
      <c r="DT9" s="110">
        <v>113</v>
      </c>
      <c r="DU9" s="110">
        <v>114</v>
      </c>
      <c r="DV9" s="110">
        <v>115</v>
      </c>
      <c r="DW9" s="110">
        <v>116</v>
      </c>
      <c r="DX9" s="110">
        <v>117</v>
      </c>
      <c r="DY9" s="110">
        <v>118</v>
      </c>
      <c r="DZ9" s="110">
        <v>119</v>
      </c>
      <c r="EA9" s="110">
        <v>120</v>
      </c>
      <c r="EB9" s="111">
        <v>121</v>
      </c>
      <c r="EC9" s="109"/>
      <c r="ED9" s="110">
        <v>122</v>
      </c>
      <c r="EE9" s="110">
        <v>123</v>
      </c>
      <c r="EF9" s="110">
        <v>124</v>
      </c>
      <c r="EG9" s="110">
        <v>125</v>
      </c>
      <c r="EH9" s="110">
        <v>126</v>
      </c>
      <c r="EI9" s="110">
        <v>127</v>
      </c>
      <c r="EJ9" s="110">
        <v>128</v>
      </c>
      <c r="EK9" s="110">
        <v>129</v>
      </c>
      <c r="EL9" s="110">
        <v>130</v>
      </c>
      <c r="EM9" s="110">
        <v>131</v>
      </c>
      <c r="EN9" s="111">
        <v>132</v>
      </c>
      <c r="EO9" s="109"/>
      <c r="EP9" s="110">
        <v>133</v>
      </c>
      <c r="EQ9" s="110">
        <v>134</v>
      </c>
      <c r="ER9" s="110">
        <v>135</v>
      </c>
      <c r="ES9" s="110">
        <v>136</v>
      </c>
      <c r="ET9" s="110">
        <v>137</v>
      </c>
      <c r="EU9" s="110">
        <v>138</v>
      </c>
      <c r="EV9" s="110">
        <v>139</v>
      </c>
      <c r="EW9" s="110">
        <v>140</v>
      </c>
      <c r="EX9" s="110">
        <v>141</v>
      </c>
      <c r="EY9" s="110">
        <v>142</v>
      </c>
      <c r="EZ9" s="111">
        <v>143</v>
      </c>
      <c r="FA9" s="109"/>
      <c r="FB9" s="110">
        <v>144</v>
      </c>
      <c r="FC9" s="110">
        <v>145</v>
      </c>
      <c r="FD9" s="110">
        <v>146</v>
      </c>
      <c r="FE9" s="110">
        <v>147</v>
      </c>
      <c r="FF9" s="110">
        <v>148</v>
      </c>
      <c r="FG9" s="110">
        <v>149</v>
      </c>
      <c r="FH9" s="110">
        <v>150</v>
      </c>
      <c r="FI9" s="110">
        <v>151</v>
      </c>
      <c r="FJ9" s="110">
        <v>152</v>
      </c>
      <c r="FK9" s="110">
        <v>153</v>
      </c>
      <c r="FL9" s="111">
        <v>154</v>
      </c>
      <c r="FM9" s="109"/>
      <c r="FN9" s="110">
        <v>155</v>
      </c>
      <c r="FO9" s="110">
        <v>156</v>
      </c>
      <c r="FP9" s="110">
        <v>157</v>
      </c>
      <c r="FQ9" s="110">
        <v>158</v>
      </c>
      <c r="FR9" s="110">
        <v>159</v>
      </c>
      <c r="FS9" s="110">
        <v>160</v>
      </c>
      <c r="FT9" s="110">
        <v>161</v>
      </c>
      <c r="FU9" s="110">
        <v>162</v>
      </c>
      <c r="FV9" s="110">
        <v>163</v>
      </c>
      <c r="FW9" s="110">
        <v>164</v>
      </c>
      <c r="FX9" s="110">
        <v>165</v>
      </c>
      <c r="FY9" s="109"/>
      <c r="FZ9" s="110">
        <v>166</v>
      </c>
      <c r="GA9" s="110">
        <v>167</v>
      </c>
      <c r="GB9" s="110">
        <v>168</v>
      </c>
      <c r="GC9" s="110">
        <v>169</v>
      </c>
      <c r="GD9" s="110">
        <v>170</v>
      </c>
      <c r="GE9" s="110">
        <v>171</v>
      </c>
      <c r="GF9" s="110">
        <v>172</v>
      </c>
      <c r="GG9" s="110">
        <v>173</v>
      </c>
      <c r="GH9" s="110">
        <v>174</v>
      </c>
      <c r="GI9" s="110">
        <v>175</v>
      </c>
      <c r="GJ9" s="111">
        <v>176</v>
      </c>
      <c r="GK9" s="109"/>
      <c r="GL9" s="110">
        <v>177</v>
      </c>
      <c r="GM9" s="110">
        <v>178</v>
      </c>
      <c r="GN9" s="110">
        <v>179</v>
      </c>
      <c r="GO9" s="110">
        <v>180</v>
      </c>
      <c r="GP9" s="110">
        <v>181</v>
      </c>
      <c r="GQ9" s="110">
        <v>182</v>
      </c>
      <c r="GR9" s="110">
        <v>183</v>
      </c>
      <c r="GS9" s="110">
        <v>184</v>
      </c>
      <c r="GT9" s="110">
        <v>185</v>
      </c>
      <c r="GU9" s="110">
        <v>186</v>
      </c>
      <c r="GV9" s="111">
        <v>187</v>
      </c>
      <c r="GW9" s="109"/>
      <c r="GX9" s="110">
        <v>188</v>
      </c>
      <c r="GY9" s="110">
        <v>189</v>
      </c>
      <c r="GZ9" s="110">
        <v>190</v>
      </c>
      <c r="HA9" s="110">
        <v>191</v>
      </c>
      <c r="HB9" s="110">
        <v>192</v>
      </c>
      <c r="HC9" s="110">
        <v>193</v>
      </c>
      <c r="HD9" s="110">
        <v>194</v>
      </c>
      <c r="HE9" s="110">
        <v>195</v>
      </c>
      <c r="HF9" s="110">
        <v>196</v>
      </c>
      <c r="HG9" s="110">
        <v>197</v>
      </c>
      <c r="HH9" s="111">
        <v>198</v>
      </c>
      <c r="HI9" s="109"/>
      <c r="HJ9" s="110">
        <v>199</v>
      </c>
      <c r="HK9" s="110">
        <v>200</v>
      </c>
      <c r="HL9" s="110">
        <v>201</v>
      </c>
      <c r="HM9" s="110">
        <v>202</v>
      </c>
      <c r="HN9" s="110">
        <v>203</v>
      </c>
      <c r="HO9" s="110">
        <v>204</v>
      </c>
      <c r="HP9" s="110">
        <v>205</v>
      </c>
      <c r="HQ9" s="110">
        <v>206</v>
      </c>
      <c r="HR9" s="110">
        <v>207</v>
      </c>
      <c r="HS9" s="110">
        <v>208</v>
      </c>
      <c r="HT9" s="111">
        <v>209</v>
      </c>
      <c r="HU9" s="109"/>
      <c r="HV9" s="110">
        <v>210</v>
      </c>
      <c r="HW9" s="110">
        <v>211</v>
      </c>
      <c r="HX9" s="110">
        <v>212</v>
      </c>
      <c r="HY9" s="110">
        <v>213</v>
      </c>
      <c r="HZ9" s="110">
        <v>214</v>
      </c>
      <c r="IA9" s="110">
        <v>215</v>
      </c>
      <c r="IB9" s="110">
        <v>216</v>
      </c>
      <c r="IC9" s="110">
        <v>217</v>
      </c>
      <c r="ID9" s="110">
        <v>218</v>
      </c>
      <c r="IE9" s="110">
        <v>219</v>
      </c>
      <c r="IF9" s="110">
        <v>220</v>
      </c>
      <c r="IG9" s="109"/>
      <c r="IH9" s="110">
        <v>221</v>
      </c>
      <c r="II9" s="110">
        <v>222</v>
      </c>
      <c r="IJ9" s="110">
        <v>223</v>
      </c>
      <c r="IK9" s="110">
        <v>224</v>
      </c>
      <c r="IL9" s="110">
        <v>225</v>
      </c>
      <c r="IM9" s="110">
        <v>226</v>
      </c>
      <c r="IN9" s="110">
        <v>227</v>
      </c>
      <c r="IO9" s="110">
        <v>228</v>
      </c>
      <c r="IP9" s="110">
        <v>229</v>
      </c>
      <c r="IQ9" s="110">
        <v>230</v>
      </c>
      <c r="IR9" s="110">
        <v>231</v>
      </c>
    </row>
    <row r="10" spans="1:252" s="117" customFormat="1" ht="15" customHeight="1">
      <c r="A10" s="113" t="s">
        <v>47</v>
      </c>
      <c r="B10" s="114"/>
      <c r="C10" s="114"/>
      <c r="D10" s="114"/>
      <c r="E10" s="115"/>
      <c r="F10" s="114"/>
      <c r="G10" s="114"/>
      <c r="H10" s="114"/>
      <c r="I10" s="114"/>
      <c r="J10" s="114"/>
      <c r="K10" s="115"/>
      <c r="L10" s="116"/>
      <c r="M10" s="113" t="s">
        <v>47</v>
      </c>
      <c r="N10" s="114"/>
      <c r="O10" s="114"/>
      <c r="P10" s="114"/>
      <c r="Q10" s="115"/>
      <c r="R10" s="114"/>
      <c r="S10" s="114"/>
      <c r="T10" s="114"/>
      <c r="U10" s="114"/>
      <c r="V10" s="114"/>
      <c r="W10" s="115"/>
      <c r="X10" s="116"/>
      <c r="Y10" s="113" t="s">
        <v>47</v>
      </c>
      <c r="Z10" s="114"/>
      <c r="AA10" s="114"/>
      <c r="AB10" s="114"/>
      <c r="AC10" s="115"/>
      <c r="AD10" s="114"/>
      <c r="AE10" s="114"/>
      <c r="AF10" s="114"/>
      <c r="AG10" s="114"/>
      <c r="AH10" s="114"/>
      <c r="AI10" s="115"/>
      <c r="AJ10" s="116"/>
      <c r="AK10" s="113" t="s">
        <v>47</v>
      </c>
      <c r="AL10" s="114"/>
      <c r="AM10" s="114"/>
      <c r="AN10" s="114"/>
      <c r="AO10" s="115"/>
      <c r="AP10" s="114"/>
      <c r="AQ10" s="114"/>
      <c r="AR10" s="114"/>
      <c r="AS10" s="114"/>
      <c r="AT10" s="114"/>
      <c r="AU10" s="115"/>
      <c r="AV10" s="116"/>
      <c r="AW10" s="113" t="s">
        <v>47</v>
      </c>
      <c r="AX10" s="114"/>
      <c r="AY10" s="114"/>
      <c r="AZ10" s="114"/>
      <c r="BA10" s="115"/>
      <c r="BB10" s="114"/>
      <c r="BC10" s="114"/>
      <c r="BD10" s="114"/>
      <c r="BE10" s="114"/>
      <c r="BF10" s="114"/>
      <c r="BG10" s="115"/>
      <c r="BH10" s="116"/>
      <c r="BI10" s="113" t="s">
        <v>47</v>
      </c>
      <c r="BJ10" s="114"/>
      <c r="BK10" s="114"/>
      <c r="BL10" s="114"/>
      <c r="BM10" s="115"/>
      <c r="BN10" s="114"/>
      <c r="BO10" s="114"/>
      <c r="BP10" s="114"/>
      <c r="BQ10" s="114"/>
      <c r="BR10" s="114"/>
      <c r="BS10" s="115"/>
      <c r="BT10" s="116"/>
      <c r="BU10" s="113" t="s">
        <v>47</v>
      </c>
      <c r="BV10" s="114"/>
      <c r="BW10" s="114"/>
      <c r="BX10" s="114"/>
      <c r="BY10" s="115"/>
      <c r="BZ10" s="114"/>
      <c r="CA10" s="114"/>
      <c r="CB10" s="114"/>
      <c r="CC10" s="114"/>
      <c r="CD10" s="114"/>
      <c r="CE10" s="115"/>
      <c r="CF10" s="116"/>
      <c r="CG10" s="113" t="s">
        <v>47</v>
      </c>
      <c r="CH10" s="114"/>
      <c r="CI10" s="114"/>
      <c r="CJ10" s="114"/>
      <c r="CK10" s="115"/>
      <c r="CL10" s="114"/>
      <c r="CM10" s="114"/>
      <c r="CN10" s="114"/>
      <c r="CO10" s="114"/>
      <c r="CP10" s="114"/>
      <c r="CQ10" s="115"/>
      <c r="CR10" s="116"/>
      <c r="CS10" s="113" t="s">
        <v>47</v>
      </c>
      <c r="CT10" s="114"/>
      <c r="CU10" s="114"/>
      <c r="CV10" s="114"/>
      <c r="CW10" s="115"/>
      <c r="CX10" s="114"/>
      <c r="CY10" s="114"/>
      <c r="CZ10" s="114"/>
      <c r="DA10" s="114"/>
      <c r="DB10" s="114"/>
      <c r="DC10" s="115"/>
      <c r="DD10" s="116"/>
      <c r="DE10" s="113" t="s">
        <v>47</v>
      </c>
      <c r="DF10" s="114"/>
      <c r="DG10" s="114"/>
      <c r="DH10" s="114"/>
      <c r="DI10" s="115"/>
      <c r="DJ10" s="114"/>
      <c r="DK10" s="114"/>
      <c r="DL10" s="114"/>
      <c r="DM10" s="114"/>
      <c r="DN10" s="114"/>
      <c r="DO10" s="115"/>
      <c r="DP10" s="116"/>
      <c r="DQ10" s="113" t="s">
        <v>47</v>
      </c>
      <c r="DR10" s="114"/>
      <c r="DS10" s="114"/>
      <c r="DT10" s="114"/>
      <c r="DU10" s="115"/>
      <c r="DV10" s="114"/>
      <c r="DW10" s="114"/>
      <c r="DX10" s="114"/>
      <c r="DY10" s="114"/>
      <c r="DZ10" s="114"/>
      <c r="EA10" s="115"/>
      <c r="EB10" s="116"/>
      <c r="EC10" s="113" t="s">
        <v>47</v>
      </c>
      <c r="ED10" s="114"/>
      <c r="EE10" s="114"/>
      <c r="EF10" s="114"/>
      <c r="EG10" s="115"/>
      <c r="EH10" s="114"/>
      <c r="EI10" s="114"/>
      <c r="EJ10" s="114"/>
      <c r="EK10" s="114"/>
      <c r="EL10" s="114"/>
      <c r="EM10" s="115"/>
      <c r="EN10" s="116"/>
      <c r="EO10" s="113" t="s">
        <v>47</v>
      </c>
      <c r="EP10" s="114"/>
      <c r="EQ10" s="114"/>
      <c r="ER10" s="114"/>
      <c r="ES10" s="115"/>
      <c r="ET10" s="114"/>
      <c r="EU10" s="114"/>
      <c r="EV10" s="114"/>
      <c r="EW10" s="114"/>
      <c r="EX10" s="114"/>
      <c r="EY10" s="115"/>
      <c r="EZ10" s="116"/>
      <c r="FA10" s="113" t="s">
        <v>47</v>
      </c>
      <c r="FB10" s="114"/>
      <c r="FC10" s="114"/>
      <c r="FD10" s="114"/>
      <c r="FE10" s="115"/>
      <c r="FF10" s="114"/>
      <c r="FG10" s="114"/>
      <c r="FH10" s="114"/>
      <c r="FI10" s="114"/>
      <c r="FJ10" s="114"/>
      <c r="FK10" s="115"/>
      <c r="FL10" s="116"/>
      <c r="FM10" s="113" t="s">
        <v>47</v>
      </c>
      <c r="FN10" s="114"/>
      <c r="FO10" s="114"/>
      <c r="FP10" s="114"/>
      <c r="FQ10" s="115"/>
      <c r="FR10" s="114"/>
      <c r="FS10" s="114"/>
      <c r="FT10" s="114"/>
      <c r="FU10" s="114"/>
      <c r="FV10" s="114"/>
      <c r="FW10" s="115"/>
      <c r="FX10" s="116"/>
      <c r="FY10" s="113" t="s">
        <v>47</v>
      </c>
      <c r="FZ10" s="114"/>
      <c r="GA10" s="114"/>
      <c r="GB10" s="114"/>
      <c r="GC10" s="115"/>
      <c r="GD10" s="114"/>
      <c r="GE10" s="114"/>
      <c r="GF10" s="114"/>
      <c r="GG10" s="114"/>
      <c r="GH10" s="114"/>
      <c r="GI10" s="115"/>
      <c r="GJ10" s="116"/>
      <c r="GK10" s="113" t="s">
        <v>47</v>
      </c>
      <c r="GL10" s="114"/>
      <c r="GM10" s="114"/>
      <c r="GN10" s="114"/>
      <c r="GO10" s="115"/>
      <c r="GP10" s="114"/>
      <c r="GQ10" s="114"/>
      <c r="GR10" s="114"/>
      <c r="GS10" s="114"/>
      <c r="GT10" s="114"/>
      <c r="GU10" s="115"/>
      <c r="GV10" s="116"/>
      <c r="GW10" s="113" t="s">
        <v>47</v>
      </c>
      <c r="GX10" s="114"/>
      <c r="GY10" s="114"/>
      <c r="GZ10" s="114"/>
      <c r="HA10" s="115"/>
      <c r="HB10" s="114"/>
      <c r="HC10" s="114"/>
      <c r="HD10" s="114"/>
      <c r="HE10" s="114"/>
      <c r="HF10" s="114"/>
      <c r="HG10" s="115"/>
      <c r="HH10" s="116"/>
      <c r="HI10" s="113" t="s">
        <v>47</v>
      </c>
      <c r="HJ10" s="114"/>
      <c r="HK10" s="114"/>
      <c r="HL10" s="114"/>
      <c r="HM10" s="115"/>
      <c r="HN10" s="114"/>
      <c r="HO10" s="114"/>
      <c r="HP10" s="114"/>
      <c r="HQ10" s="114"/>
      <c r="HR10" s="114"/>
      <c r="HS10" s="115"/>
      <c r="HT10" s="116"/>
      <c r="HU10" s="113" t="s">
        <v>47</v>
      </c>
      <c r="HV10" s="114"/>
      <c r="HW10" s="114"/>
      <c r="HX10" s="114"/>
      <c r="HY10" s="115"/>
      <c r="HZ10" s="114"/>
      <c r="IA10" s="114"/>
      <c r="IB10" s="114"/>
      <c r="IC10" s="114"/>
      <c r="ID10" s="114"/>
      <c r="IE10" s="115"/>
      <c r="IF10" s="116"/>
      <c r="IG10" s="113" t="s">
        <v>47</v>
      </c>
      <c r="IH10" s="114"/>
      <c r="II10" s="114"/>
      <c r="IJ10" s="114"/>
      <c r="IK10" s="115"/>
      <c r="IL10" s="114"/>
      <c r="IM10" s="114"/>
      <c r="IN10" s="114"/>
      <c r="IO10" s="114"/>
      <c r="IP10" s="114"/>
      <c r="IQ10" s="115"/>
      <c r="IR10" s="116"/>
    </row>
    <row r="11" spans="1:252" s="117" customFormat="1" ht="15" customHeight="1">
      <c r="A11" s="118" t="s">
        <v>0</v>
      </c>
      <c r="B11" s="119">
        <v>27486691.03</v>
      </c>
      <c r="C11" s="119">
        <v>15872235.18</v>
      </c>
      <c r="D11" s="119">
        <v>5521118.79</v>
      </c>
      <c r="E11" s="119">
        <v>2578961.81</v>
      </c>
      <c r="F11" s="119">
        <v>1331692.12</v>
      </c>
      <c r="G11" s="119">
        <v>932913.63</v>
      </c>
      <c r="H11" s="119">
        <v>686257.17</v>
      </c>
      <c r="I11" s="119">
        <v>263211.37</v>
      </c>
      <c r="J11" s="119">
        <v>143693.25</v>
      </c>
      <c r="K11" s="119">
        <v>124567.71</v>
      </c>
      <c r="L11" s="120">
        <v>32040</v>
      </c>
      <c r="M11" s="118" t="s">
        <v>0</v>
      </c>
      <c r="N11" s="119">
        <v>529133.98</v>
      </c>
      <c r="O11" s="119">
        <v>339090.79</v>
      </c>
      <c r="P11" s="119">
        <v>87715.89</v>
      </c>
      <c r="Q11" s="119">
        <v>41212.77</v>
      </c>
      <c r="R11" s="119">
        <v>24666.2</v>
      </c>
      <c r="S11" s="119">
        <v>16846.73</v>
      </c>
      <c r="T11" s="119">
        <v>12045.69</v>
      </c>
      <c r="U11" s="119">
        <v>4002.96</v>
      </c>
      <c r="V11" s="119">
        <v>1815.65</v>
      </c>
      <c r="W11" s="119">
        <v>1467.3</v>
      </c>
      <c r="X11" s="120">
        <v>268</v>
      </c>
      <c r="Y11" s="118" t="s">
        <v>0</v>
      </c>
      <c r="Z11" s="119">
        <v>185669.84</v>
      </c>
      <c r="AA11" s="119">
        <v>112776.9</v>
      </c>
      <c r="AB11" s="119">
        <v>35543.1</v>
      </c>
      <c r="AC11" s="119">
        <v>15283.03</v>
      </c>
      <c r="AD11" s="119">
        <v>7365.71</v>
      </c>
      <c r="AE11" s="119">
        <v>4860.81</v>
      </c>
      <c r="AF11" s="119">
        <v>5398.05</v>
      </c>
      <c r="AG11" s="119">
        <v>2279.54</v>
      </c>
      <c r="AH11" s="119">
        <v>663.7</v>
      </c>
      <c r="AI11" s="119">
        <v>1098</v>
      </c>
      <c r="AJ11" s="120">
        <v>401</v>
      </c>
      <c r="AK11" s="118" t="s">
        <v>0</v>
      </c>
      <c r="AL11" s="119">
        <v>20523.35</v>
      </c>
      <c r="AM11" s="119">
        <v>10352.72</v>
      </c>
      <c r="AN11" s="119">
        <v>3237.9</v>
      </c>
      <c r="AO11" s="119">
        <v>3249.29</v>
      </c>
      <c r="AP11" s="119">
        <v>1099.1</v>
      </c>
      <c r="AQ11" s="119">
        <v>1094</v>
      </c>
      <c r="AR11" s="119">
        <v>376.34</v>
      </c>
      <c r="AS11" s="119">
        <v>221</v>
      </c>
      <c r="AT11" s="119">
        <v>145</v>
      </c>
      <c r="AU11" s="119">
        <v>279</v>
      </c>
      <c r="AV11" s="120">
        <v>403</v>
      </c>
      <c r="AW11" s="118" t="s">
        <v>0</v>
      </c>
      <c r="AX11" s="119">
        <v>3307857.62</v>
      </c>
      <c r="AY11" s="119">
        <v>1482187.75</v>
      </c>
      <c r="AZ11" s="119">
        <v>893055.22</v>
      </c>
      <c r="BA11" s="119">
        <v>392047.95</v>
      </c>
      <c r="BB11" s="119">
        <v>207630.94</v>
      </c>
      <c r="BC11" s="119">
        <v>139905.27</v>
      </c>
      <c r="BD11" s="119">
        <v>109589.53</v>
      </c>
      <c r="BE11" s="119">
        <v>42493.69</v>
      </c>
      <c r="BF11" s="119">
        <v>22209.06</v>
      </c>
      <c r="BG11" s="119">
        <v>16514.21</v>
      </c>
      <c r="BH11" s="120">
        <v>2223</v>
      </c>
      <c r="BI11" s="118" t="s">
        <v>0</v>
      </c>
      <c r="BJ11" s="119">
        <v>630667.93</v>
      </c>
      <c r="BK11" s="119">
        <v>256290.26</v>
      </c>
      <c r="BL11" s="119">
        <v>99279.41</v>
      </c>
      <c r="BM11" s="119">
        <v>69155.19</v>
      </c>
      <c r="BN11" s="119">
        <v>43895.1</v>
      </c>
      <c r="BO11" s="119">
        <v>48034.78</v>
      </c>
      <c r="BP11" s="119">
        <v>48507.08</v>
      </c>
      <c r="BQ11" s="119">
        <v>23912.66</v>
      </c>
      <c r="BR11" s="119">
        <v>17080.36</v>
      </c>
      <c r="BS11" s="119">
        <v>17847.09</v>
      </c>
      <c r="BT11" s="120">
        <v>6666</v>
      </c>
      <c r="BU11" s="118" t="s">
        <v>0</v>
      </c>
      <c r="BV11" s="119">
        <v>3850632.57</v>
      </c>
      <c r="BW11" s="119">
        <v>2137671.72</v>
      </c>
      <c r="BX11" s="119">
        <v>544226.08</v>
      </c>
      <c r="BY11" s="119">
        <v>346094.9</v>
      </c>
      <c r="BZ11" s="119">
        <v>257774.75</v>
      </c>
      <c r="CA11" s="119">
        <v>199816.89</v>
      </c>
      <c r="CB11" s="119">
        <v>180458.73</v>
      </c>
      <c r="CC11" s="119">
        <v>81031.19</v>
      </c>
      <c r="CD11" s="119">
        <v>46849.42</v>
      </c>
      <c r="CE11" s="119">
        <v>45937.89</v>
      </c>
      <c r="CF11" s="120">
        <v>10770</v>
      </c>
      <c r="CG11" s="118" t="s">
        <v>0</v>
      </c>
      <c r="CH11" s="119">
        <v>1157385.11</v>
      </c>
      <c r="CI11" s="119">
        <v>488934.77</v>
      </c>
      <c r="CJ11" s="119">
        <v>397805.23</v>
      </c>
      <c r="CK11" s="119">
        <v>165498.16</v>
      </c>
      <c r="CL11" s="119">
        <v>36186.94</v>
      </c>
      <c r="CM11" s="119">
        <v>24934.46</v>
      </c>
      <c r="CN11" s="119">
        <v>24893.98</v>
      </c>
      <c r="CO11" s="119">
        <v>7954.58</v>
      </c>
      <c r="CP11" s="119">
        <v>6208.8</v>
      </c>
      <c r="CQ11" s="119">
        <v>4178.19</v>
      </c>
      <c r="CR11" s="120">
        <v>788</v>
      </c>
      <c r="CS11" s="118" t="s">
        <v>0</v>
      </c>
      <c r="CT11" s="119">
        <v>418592.67</v>
      </c>
      <c r="CU11" s="119">
        <v>275406.68</v>
      </c>
      <c r="CV11" s="119">
        <v>67676.62</v>
      </c>
      <c r="CW11" s="119">
        <v>30151.88</v>
      </c>
      <c r="CX11" s="119">
        <v>13171.05</v>
      </c>
      <c r="CY11" s="119">
        <v>12141.59</v>
      </c>
      <c r="CZ11" s="119">
        <v>9697.82</v>
      </c>
      <c r="DA11" s="119">
        <v>3901.46</v>
      </c>
      <c r="DB11" s="119">
        <v>2453.34</v>
      </c>
      <c r="DC11" s="119">
        <v>2830.23</v>
      </c>
      <c r="DD11" s="120">
        <v>1160</v>
      </c>
      <c r="DE11" s="118" t="s">
        <v>0</v>
      </c>
      <c r="DF11" s="119">
        <v>1152777.66</v>
      </c>
      <c r="DG11" s="119">
        <v>595271.2</v>
      </c>
      <c r="DH11" s="119">
        <v>249529.9</v>
      </c>
      <c r="DI11" s="119">
        <v>144955.39</v>
      </c>
      <c r="DJ11" s="119">
        <v>66144.68</v>
      </c>
      <c r="DK11" s="119">
        <v>39177.92</v>
      </c>
      <c r="DL11" s="119">
        <v>24554.72</v>
      </c>
      <c r="DM11" s="119">
        <v>13049.08</v>
      </c>
      <c r="DN11" s="119">
        <v>7920.89</v>
      </c>
      <c r="DO11" s="119">
        <v>8629.88</v>
      </c>
      <c r="DP11" s="120">
        <v>3547</v>
      </c>
      <c r="DQ11" s="118" t="s">
        <v>0</v>
      </c>
      <c r="DR11" s="119">
        <v>2732833</v>
      </c>
      <c r="DS11" s="119">
        <v>1581425.85</v>
      </c>
      <c r="DT11" s="119">
        <v>641680.82</v>
      </c>
      <c r="DU11" s="119">
        <v>290572.75</v>
      </c>
      <c r="DV11" s="119">
        <v>106761.62</v>
      </c>
      <c r="DW11" s="119">
        <v>60337.62</v>
      </c>
      <c r="DX11" s="119">
        <v>30171.81</v>
      </c>
      <c r="DY11" s="119">
        <v>13157.66</v>
      </c>
      <c r="DZ11" s="119">
        <v>4521.18</v>
      </c>
      <c r="EA11" s="119">
        <v>3697.69</v>
      </c>
      <c r="EB11" s="120">
        <v>505</v>
      </c>
      <c r="EC11" s="118" t="s">
        <v>0</v>
      </c>
      <c r="ED11" s="119">
        <v>3664009.03</v>
      </c>
      <c r="EE11" s="119">
        <v>2099784.87</v>
      </c>
      <c r="EF11" s="119">
        <v>782180.18</v>
      </c>
      <c r="EG11" s="119">
        <v>397743.63</v>
      </c>
      <c r="EH11" s="119">
        <v>171381.56</v>
      </c>
      <c r="EI11" s="119">
        <v>100684.07</v>
      </c>
      <c r="EJ11" s="119">
        <v>70090.97</v>
      </c>
      <c r="EK11" s="119">
        <v>21062.22</v>
      </c>
      <c r="EL11" s="119">
        <v>11678.97</v>
      </c>
      <c r="EM11" s="119">
        <v>7910.56</v>
      </c>
      <c r="EN11" s="120">
        <v>1492</v>
      </c>
      <c r="EO11" s="118" t="s">
        <v>0</v>
      </c>
      <c r="EP11" s="119">
        <v>68466</v>
      </c>
      <c r="EQ11" s="119">
        <v>47426</v>
      </c>
      <c r="ER11" s="119">
        <v>6911</v>
      </c>
      <c r="ES11" s="119">
        <v>2936</v>
      </c>
      <c r="ET11" s="119">
        <v>1884</v>
      </c>
      <c r="EU11" s="119">
        <v>1830</v>
      </c>
      <c r="EV11" s="119">
        <v>1857</v>
      </c>
      <c r="EW11" s="119">
        <v>1539</v>
      </c>
      <c r="EX11" s="119">
        <v>1584</v>
      </c>
      <c r="EY11" s="119">
        <v>1935</v>
      </c>
      <c r="EZ11" s="120">
        <v>563</v>
      </c>
      <c r="FA11" s="118" t="s">
        <v>0</v>
      </c>
      <c r="FB11" s="119">
        <v>2167765.94</v>
      </c>
      <c r="FC11" s="119">
        <v>1592568.6</v>
      </c>
      <c r="FD11" s="119">
        <v>341250.53</v>
      </c>
      <c r="FE11" s="119">
        <v>95236.2</v>
      </c>
      <c r="FF11" s="119">
        <v>55462.75</v>
      </c>
      <c r="FG11" s="119">
        <v>38801.67</v>
      </c>
      <c r="FH11" s="119">
        <v>27623.68</v>
      </c>
      <c r="FI11" s="119">
        <v>9329.35</v>
      </c>
      <c r="FJ11" s="119">
        <v>3982.03</v>
      </c>
      <c r="FK11" s="119">
        <v>2817.13</v>
      </c>
      <c r="FL11" s="120">
        <v>694</v>
      </c>
      <c r="FM11" s="118" t="s">
        <v>0</v>
      </c>
      <c r="FN11" s="119">
        <v>505674.88</v>
      </c>
      <c r="FO11" s="119">
        <v>427434.49</v>
      </c>
      <c r="FP11" s="119">
        <v>45359.62</v>
      </c>
      <c r="FQ11" s="119">
        <v>20161.72</v>
      </c>
      <c r="FR11" s="119">
        <v>5856.91</v>
      </c>
      <c r="FS11" s="119">
        <v>2871.77</v>
      </c>
      <c r="FT11" s="119">
        <v>2779.62</v>
      </c>
      <c r="FU11" s="119">
        <v>605.75</v>
      </c>
      <c r="FV11" s="119">
        <v>252</v>
      </c>
      <c r="FW11" s="119">
        <v>286</v>
      </c>
      <c r="FX11" s="120">
        <v>67</v>
      </c>
      <c r="FY11" s="118" t="s">
        <v>0</v>
      </c>
      <c r="FZ11" s="119">
        <v>2171551.11</v>
      </c>
      <c r="GA11" s="119">
        <v>1296393.62</v>
      </c>
      <c r="GB11" s="119">
        <v>364892.66</v>
      </c>
      <c r="GC11" s="119">
        <v>170147.38</v>
      </c>
      <c r="GD11" s="119">
        <v>140358.97</v>
      </c>
      <c r="GE11" s="119">
        <v>106636.99</v>
      </c>
      <c r="GF11" s="119">
        <v>61226.8</v>
      </c>
      <c r="GG11" s="119">
        <v>17606.75</v>
      </c>
      <c r="GH11" s="119">
        <v>8003.5</v>
      </c>
      <c r="GI11" s="119">
        <v>5377.44</v>
      </c>
      <c r="GJ11" s="120">
        <v>909</v>
      </c>
      <c r="GK11" s="118" t="s">
        <v>0</v>
      </c>
      <c r="GL11" s="119">
        <v>1251885.91</v>
      </c>
      <c r="GM11" s="119">
        <v>982483.49</v>
      </c>
      <c r="GN11" s="119">
        <v>170663.69</v>
      </c>
      <c r="GO11" s="119">
        <v>45522.51</v>
      </c>
      <c r="GP11" s="119">
        <v>24801.99</v>
      </c>
      <c r="GQ11" s="119">
        <v>15271.35</v>
      </c>
      <c r="GR11" s="119">
        <v>8544.09</v>
      </c>
      <c r="GS11" s="119">
        <v>2613.43</v>
      </c>
      <c r="GT11" s="119">
        <v>918.05</v>
      </c>
      <c r="GU11" s="119">
        <v>819.31</v>
      </c>
      <c r="GV11" s="120">
        <v>246</v>
      </c>
      <c r="GW11" s="118" t="s">
        <v>0</v>
      </c>
      <c r="GX11" s="119">
        <v>754984.21</v>
      </c>
      <c r="GY11" s="119">
        <v>262325.68</v>
      </c>
      <c r="GZ11" s="119">
        <v>140355.51</v>
      </c>
      <c r="HA11" s="119">
        <v>132254.54</v>
      </c>
      <c r="HB11" s="119">
        <v>83896.73</v>
      </c>
      <c r="HC11" s="119">
        <v>70599.9</v>
      </c>
      <c r="HD11" s="119">
        <v>44637.97</v>
      </c>
      <c r="HE11" s="119">
        <v>12553.98</v>
      </c>
      <c r="HF11" s="119">
        <v>5253.59</v>
      </c>
      <c r="HG11" s="119">
        <v>2587.31</v>
      </c>
      <c r="HH11" s="120">
        <v>519</v>
      </c>
      <c r="HI11" s="118" t="s">
        <v>0</v>
      </c>
      <c r="HJ11" s="119">
        <v>2386970</v>
      </c>
      <c r="HK11" s="119">
        <v>1427684.44</v>
      </c>
      <c r="HL11" s="119">
        <v>581892.9</v>
      </c>
      <c r="HM11" s="119">
        <v>212846.23</v>
      </c>
      <c r="HN11" s="119">
        <v>83167.17</v>
      </c>
      <c r="HO11" s="119">
        <v>48551.49</v>
      </c>
      <c r="HP11" s="119">
        <v>23697.92</v>
      </c>
      <c r="HQ11" s="119">
        <v>5804.66</v>
      </c>
      <c r="HR11" s="119">
        <v>2153.71</v>
      </c>
      <c r="HS11" s="119">
        <v>1028.48</v>
      </c>
      <c r="HT11" s="120">
        <v>141</v>
      </c>
      <c r="HU11" s="118" t="s">
        <v>0</v>
      </c>
      <c r="HV11" s="119">
        <v>268043.67</v>
      </c>
      <c r="HW11" s="119">
        <v>221312.83</v>
      </c>
      <c r="HX11" s="119">
        <v>45821.06</v>
      </c>
      <c r="HY11" s="121">
        <v>742.9</v>
      </c>
      <c r="HZ11" s="122">
        <v>0</v>
      </c>
      <c r="IA11" s="123">
        <v>162.75</v>
      </c>
      <c r="IB11" s="122">
        <v>0</v>
      </c>
      <c r="IC11" s="121">
        <v>4.13</v>
      </c>
      <c r="ID11" s="124">
        <v>0</v>
      </c>
      <c r="IE11" s="122">
        <v>0</v>
      </c>
      <c r="IF11" s="125">
        <v>0</v>
      </c>
      <c r="IG11" s="118" t="s">
        <v>0</v>
      </c>
      <c r="IH11" s="119">
        <v>261265.55</v>
      </c>
      <c r="II11" s="119">
        <v>236083.68</v>
      </c>
      <c r="IJ11" s="119">
        <v>21540.34</v>
      </c>
      <c r="IK11" s="126">
        <v>2979.7</v>
      </c>
      <c r="IL11" s="119">
        <v>179.95</v>
      </c>
      <c r="IM11" s="119">
        <v>370.57</v>
      </c>
      <c r="IN11" s="119">
        <v>20.37</v>
      </c>
      <c r="IO11" s="126">
        <v>93</v>
      </c>
      <c r="IP11" s="126">
        <v>0</v>
      </c>
      <c r="IQ11" s="122">
        <v>0</v>
      </c>
      <c r="IR11" s="125">
        <v>0</v>
      </c>
    </row>
    <row r="12" spans="1:252" s="117" customFormat="1" ht="15" customHeight="1">
      <c r="A12" s="118" t="s">
        <v>34</v>
      </c>
      <c r="B12" s="119">
        <v>24461950768.49459</v>
      </c>
      <c r="C12" s="119">
        <v>171850676.57358998</v>
      </c>
      <c r="D12" s="119">
        <v>283643211.67939997</v>
      </c>
      <c r="E12" s="119">
        <v>399675771.43050003</v>
      </c>
      <c r="F12" s="119">
        <v>466753865.939</v>
      </c>
      <c r="G12" s="119">
        <v>650698469.085</v>
      </c>
      <c r="H12" s="119">
        <v>1064907945.494</v>
      </c>
      <c r="I12" s="119">
        <v>918728999.528</v>
      </c>
      <c r="J12" s="119">
        <v>995285415.3501</v>
      </c>
      <c r="K12" s="119">
        <v>2583604930.511</v>
      </c>
      <c r="L12" s="120">
        <v>16926801480.904</v>
      </c>
      <c r="M12" s="118" t="s">
        <v>34</v>
      </c>
      <c r="N12" s="119">
        <v>168676660.8452</v>
      </c>
      <c r="O12" s="119">
        <v>9941615.88944</v>
      </c>
      <c r="P12" s="119">
        <v>5218371.588090001</v>
      </c>
      <c r="Q12" s="119">
        <v>8168318.1029</v>
      </c>
      <c r="R12" s="119">
        <v>10145996.4696</v>
      </c>
      <c r="S12" s="119">
        <v>12559099.1787</v>
      </c>
      <c r="T12" s="119">
        <v>19133434.03584</v>
      </c>
      <c r="U12" s="119">
        <v>14360116.16992</v>
      </c>
      <c r="V12" s="119">
        <v>13280133.10533</v>
      </c>
      <c r="W12" s="119">
        <v>29256611.30538</v>
      </c>
      <c r="X12" s="120">
        <v>46612965</v>
      </c>
      <c r="Y12" s="118" t="s">
        <v>34</v>
      </c>
      <c r="Z12" s="119">
        <v>276452553.12208</v>
      </c>
      <c r="AA12" s="119">
        <v>2972876.23104</v>
      </c>
      <c r="AB12" s="119">
        <v>2222024.185</v>
      </c>
      <c r="AC12" s="119">
        <v>2622428.3297</v>
      </c>
      <c r="AD12" s="119">
        <v>2704136.0555999996</v>
      </c>
      <c r="AE12" s="119">
        <v>3715071.64081</v>
      </c>
      <c r="AF12" s="119">
        <v>8389883.5978</v>
      </c>
      <c r="AG12" s="119">
        <v>8714008.84787</v>
      </c>
      <c r="AH12" s="119">
        <v>5268407.71126</v>
      </c>
      <c r="AI12" s="119">
        <v>23367982.867</v>
      </c>
      <c r="AJ12" s="120">
        <v>216277299</v>
      </c>
      <c r="AK12" s="118" t="s">
        <v>34</v>
      </c>
      <c r="AL12" s="119">
        <v>715189885.20287</v>
      </c>
      <c r="AM12" s="119">
        <v>2564574.21275</v>
      </c>
      <c r="AN12" s="119">
        <v>204417.183</v>
      </c>
      <c r="AO12" s="119">
        <v>543979.62882</v>
      </c>
      <c r="AP12" s="119">
        <v>394556.5643</v>
      </c>
      <c r="AQ12" s="119">
        <v>772831</v>
      </c>
      <c r="AR12" s="119">
        <v>526163.614</v>
      </c>
      <c r="AS12" s="119">
        <v>892235</v>
      </c>
      <c r="AT12" s="119">
        <v>1207788</v>
      </c>
      <c r="AU12" s="119">
        <v>7748956</v>
      </c>
      <c r="AV12" s="120">
        <v>700295508</v>
      </c>
      <c r="AW12" s="118" t="s">
        <v>34</v>
      </c>
      <c r="AX12" s="119">
        <v>1519215931.94316</v>
      </c>
      <c r="AY12" s="119">
        <v>16386763.85834</v>
      </c>
      <c r="AZ12" s="119">
        <v>46678216.43749</v>
      </c>
      <c r="BA12" s="119">
        <v>63252875.98997</v>
      </c>
      <c r="BB12" s="119">
        <v>74519338.28459999</v>
      </c>
      <c r="BC12" s="119">
        <v>99563646.6046</v>
      </c>
      <c r="BD12" s="119">
        <v>171007269.1047</v>
      </c>
      <c r="BE12" s="119">
        <v>149164193.673</v>
      </c>
      <c r="BF12" s="119">
        <v>151660214.39591</v>
      </c>
      <c r="BG12" s="119">
        <v>317699598.91155</v>
      </c>
      <c r="BH12" s="120">
        <v>429283816.683</v>
      </c>
      <c r="BI12" s="118" t="s">
        <v>34</v>
      </c>
      <c r="BJ12" s="119">
        <v>6183040355.23521</v>
      </c>
      <c r="BK12" s="119">
        <v>5591437.6588</v>
      </c>
      <c r="BL12" s="119">
        <v>5275820.68784</v>
      </c>
      <c r="BM12" s="119">
        <v>12518371.07436</v>
      </c>
      <c r="BN12" s="119">
        <v>15684148.37715</v>
      </c>
      <c r="BO12" s="119">
        <v>34372321.11907</v>
      </c>
      <c r="BP12" s="119">
        <v>79387006.23026</v>
      </c>
      <c r="BQ12" s="119">
        <v>87116640.36378</v>
      </c>
      <c r="BR12" s="119">
        <v>121636181.47766</v>
      </c>
      <c r="BS12" s="119">
        <v>382520751.24629</v>
      </c>
      <c r="BT12" s="120">
        <v>5438937676</v>
      </c>
      <c r="BU12" s="118" t="s">
        <v>34</v>
      </c>
      <c r="BV12" s="119">
        <v>6529996825.21738</v>
      </c>
      <c r="BW12" s="119">
        <v>18405133.50462</v>
      </c>
      <c r="BX12" s="119">
        <v>29191153.018629998</v>
      </c>
      <c r="BY12" s="119">
        <v>57078369.67223</v>
      </c>
      <c r="BZ12" s="119">
        <v>92963096.67390001</v>
      </c>
      <c r="CA12" s="119">
        <v>141987557.8031</v>
      </c>
      <c r="CB12" s="119">
        <v>289474927.0698</v>
      </c>
      <c r="CC12" s="119">
        <v>287355349.8062</v>
      </c>
      <c r="CD12" s="119">
        <v>325436640.3698</v>
      </c>
      <c r="CE12" s="119">
        <v>1042231359.8811</v>
      </c>
      <c r="CF12" s="120">
        <v>4245873239.418</v>
      </c>
      <c r="CG12" s="118" t="s">
        <v>34</v>
      </c>
      <c r="CH12" s="119">
        <v>701730443.70132</v>
      </c>
      <c r="CI12" s="119">
        <v>7322255.8431</v>
      </c>
      <c r="CJ12" s="119">
        <v>22648396.36758</v>
      </c>
      <c r="CK12" s="119">
        <v>24060341.751</v>
      </c>
      <c r="CL12" s="119">
        <v>13126011.08693</v>
      </c>
      <c r="CM12" s="119">
        <v>17910532.5987</v>
      </c>
      <c r="CN12" s="119">
        <v>38807799.42424</v>
      </c>
      <c r="CO12" s="119">
        <v>28455218.17634</v>
      </c>
      <c r="CP12" s="119">
        <v>44355658.87215</v>
      </c>
      <c r="CQ12" s="119">
        <v>83455936.58128</v>
      </c>
      <c r="CR12" s="120">
        <v>421588293</v>
      </c>
      <c r="CS12" s="118" t="s">
        <v>34</v>
      </c>
      <c r="CT12" s="119">
        <v>1116078845.20427</v>
      </c>
      <c r="CU12" s="119">
        <v>4983837.16047</v>
      </c>
      <c r="CV12" s="119">
        <v>3772981.514</v>
      </c>
      <c r="CW12" s="119">
        <v>5160364.99068</v>
      </c>
      <c r="CX12" s="119">
        <v>5132798.83986</v>
      </c>
      <c r="CY12" s="119">
        <v>8953801.05962</v>
      </c>
      <c r="CZ12" s="119">
        <v>15329667.56708</v>
      </c>
      <c r="DA12" s="119">
        <v>14640707.11302</v>
      </c>
      <c r="DB12" s="119">
        <v>18993092.57844</v>
      </c>
      <c r="DC12" s="119">
        <v>64179677.3811</v>
      </c>
      <c r="DD12" s="120">
        <v>974931917</v>
      </c>
      <c r="DE12" s="118" t="s">
        <v>34</v>
      </c>
      <c r="DF12" s="119">
        <v>2882359091.81491</v>
      </c>
      <c r="DG12" s="119">
        <v>1245257.2333</v>
      </c>
      <c r="DH12" s="119">
        <v>12358473.24068</v>
      </c>
      <c r="DI12" s="119">
        <v>20769029.62748</v>
      </c>
      <c r="DJ12" s="119">
        <v>21503961.373049997</v>
      </c>
      <c r="DK12" s="119">
        <v>25386281.96886</v>
      </c>
      <c r="DL12" s="119">
        <v>33743759.66302</v>
      </c>
      <c r="DM12" s="119">
        <v>40233003.05148</v>
      </c>
      <c r="DN12" s="119">
        <v>48937689.80464</v>
      </c>
      <c r="DO12" s="119">
        <v>165542958.8084</v>
      </c>
      <c r="DP12" s="120">
        <v>2512638679.044</v>
      </c>
      <c r="DQ12" s="118" t="s">
        <v>34</v>
      </c>
      <c r="DR12" s="119">
        <v>404363546.40755</v>
      </c>
      <c r="DS12" s="119">
        <v>15921322.46244</v>
      </c>
      <c r="DT12" s="119">
        <v>25605926.62688</v>
      </c>
      <c r="DU12" s="119">
        <v>33003095.96439</v>
      </c>
      <c r="DV12" s="119">
        <v>28083400.72392</v>
      </c>
      <c r="DW12" s="119">
        <v>32378135.99628</v>
      </c>
      <c r="DX12" s="119">
        <v>39692323.70508</v>
      </c>
      <c r="DY12" s="119">
        <v>38865181.3414</v>
      </c>
      <c r="DZ12" s="119">
        <v>25460521.41639</v>
      </c>
      <c r="EA12" s="119">
        <v>60646500.52677</v>
      </c>
      <c r="EB12" s="120">
        <v>104707136.644</v>
      </c>
      <c r="EC12" s="118" t="s">
        <v>34</v>
      </c>
      <c r="ED12" s="119">
        <v>1071918766.90699</v>
      </c>
      <c r="EE12" s="119">
        <v>26498977.949670002</v>
      </c>
      <c r="EF12" s="119">
        <v>42359290.836449996</v>
      </c>
      <c r="EG12" s="119">
        <v>62758138.81339</v>
      </c>
      <c r="EH12" s="119">
        <v>60994370.485750005</v>
      </c>
      <c r="EI12" s="119">
        <v>71539599.11013</v>
      </c>
      <c r="EJ12" s="119">
        <v>107723359.00622</v>
      </c>
      <c r="EK12" s="119">
        <v>73284531.24458</v>
      </c>
      <c r="EL12" s="119">
        <v>83187769.8858</v>
      </c>
      <c r="EM12" s="119">
        <v>170632080.474</v>
      </c>
      <c r="EN12" s="120">
        <v>372940650.101</v>
      </c>
      <c r="EO12" s="118" t="s">
        <v>34</v>
      </c>
      <c r="EP12" s="119">
        <v>694636451</v>
      </c>
      <c r="EQ12" s="119">
        <v>-975707</v>
      </c>
      <c r="ER12" s="119">
        <v>265154</v>
      </c>
      <c r="ES12" s="119">
        <v>361978</v>
      </c>
      <c r="ET12" s="119">
        <v>490512</v>
      </c>
      <c r="EU12" s="119">
        <v>1066466</v>
      </c>
      <c r="EV12" s="119">
        <v>2780179</v>
      </c>
      <c r="EW12" s="119">
        <v>5131538</v>
      </c>
      <c r="EX12" s="119">
        <v>10779182</v>
      </c>
      <c r="EY12" s="119">
        <v>39001822</v>
      </c>
      <c r="EZ12" s="120">
        <v>635735327</v>
      </c>
      <c r="FA12" s="118" t="s">
        <v>34</v>
      </c>
      <c r="FB12" s="119">
        <v>477545664.43602</v>
      </c>
      <c r="FC12" s="119">
        <v>14033061.905819999</v>
      </c>
      <c r="FD12" s="119">
        <v>17537881.419</v>
      </c>
      <c r="FE12" s="119">
        <v>15164202.977759998</v>
      </c>
      <c r="FF12" s="119">
        <v>19649760.9882</v>
      </c>
      <c r="FG12" s="119">
        <v>27222555.565449998</v>
      </c>
      <c r="FH12" s="119">
        <v>45653559.2457</v>
      </c>
      <c r="FI12" s="119">
        <v>32540005.94925</v>
      </c>
      <c r="FJ12" s="119">
        <v>28885511.348</v>
      </c>
      <c r="FK12" s="119">
        <v>53143929.03684</v>
      </c>
      <c r="FL12" s="120">
        <v>223715196</v>
      </c>
      <c r="FM12" s="118" t="s">
        <v>34</v>
      </c>
      <c r="FN12" s="119">
        <v>38945972.96768</v>
      </c>
      <c r="FO12" s="119">
        <v>2488023.6529</v>
      </c>
      <c r="FP12" s="119">
        <v>2144360.2374</v>
      </c>
      <c r="FQ12" s="119">
        <v>2878794.6974</v>
      </c>
      <c r="FR12" s="119">
        <v>2086721.04814</v>
      </c>
      <c r="FS12" s="119">
        <v>1853511.5921</v>
      </c>
      <c r="FT12" s="119">
        <v>4803404.40528</v>
      </c>
      <c r="FU12" s="119">
        <v>2212093.33446</v>
      </c>
      <c r="FV12" s="119">
        <v>1795997</v>
      </c>
      <c r="FW12" s="119">
        <v>5592382</v>
      </c>
      <c r="FX12" s="120">
        <v>13090687</v>
      </c>
      <c r="FY12" s="118" t="s">
        <v>34</v>
      </c>
      <c r="FZ12" s="119">
        <v>716377313.81561</v>
      </c>
      <c r="GA12" s="119">
        <v>18168426.1917</v>
      </c>
      <c r="GB12" s="119">
        <v>18359337.503799997</v>
      </c>
      <c r="GC12" s="119">
        <v>28428328.7407</v>
      </c>
      <c r="GD12" s="119">
        <v>51139648.06887</v>
      </c>
      <c r="GE12" s="119">
        <v>75692757.535</v>
      </c>
      <c r="GF12" s="119">
        <v>91815154.329</v>
      </c>
      <c r="GG12" s="119">
        <v>62732065.4296</v>
      </c>
      <c r="GH12" s="119">
        <v>55852353.59725</v>
      </c>
      <c r="GI12" s="119">
        <v>94691616.41969</v>
      </c>
      <c r="GJ12" s="120">
        <v>219497627</v>
      </c>
      <c r="GK12" s="118" t="s">
        <v>34</v>
      </c>
      <c r="GL12" s="119">
        <v>151838027.75017</v>
      </c>
      <c r="GM12" s="119">
        <v>6556517.1214000005</v>
      </c>
      <c r="GN12" s="119">
        <v>8581908.831829999</v>
      </c>
      <c r="GO12" s="119">
        <v>7580388.8561</v>
      </c>
      <c r="GP12" s="119">
        <v>8636191.464019999</v>
      </c>
      <c r="GQ12" s="119">
        <v>11506779.40116</v>
      </c>
      <c r="GR12" s="119">
        <v>13103440.21426</v>
      </c>
      <c r="GS12" s="119">
        <v>9614917.0075</v>
      </c>
      <c r="GT12" s="119">
        <v>6491918.5798</v>
      </c>
      <c r="GU12" s="119">
        <v>20374167.2741</v>
      </c>
      <c r="GV12" s="120">
        <v>59391799</v>
      </c>
      <c r="GW12" s="118" t="s">
        <v>34</v>
      </c>
      <c r="GX12" s="119">
        <v>547853587.9496</v>
      </c>
      <c r="GY12" s="119">
        <v>2964299.05277</v>
      </c>
      <c r="GZ12" s="119">
        <v>9806180.1422</v>
      </c>
      <c r="HA12" s="119">
        <v>21663107.89051</v>
      </c>
      <c r="HB12" s="119">
        <v>30158309.627970003</v>
      </c>
      <c r="HC12" s="119">
        <v>49434070.82265</v>
      </c>
      <c r="HD12" s="119">
        <v>69109375.47054</v>
      </c>
      <c r="HE12" s="119">
        <v>43382530.34766</v>
      </c>
      <c r="HF12" s="119">
        <v>37427967.5317</v>
      </c>
      <c r="HG12" s="119">
        <v>52632036.3686</v>
      </c>
      <c r="HH12" s="120">
        <v>231275712.695</v>
      </c>
      <c r="HI12" s="118" t="s">
        <v>34</v>
      </c>
      <c r="HJ12" s="119">
        <v>258819187.5036</v>
      </c>
      <c r="HK12" s="119">
        <v>14345737.30596</v>
      </c>
      <c r="HL12" s="119">
        <v>28601927.13525</v>
      </c>
      <c r="HM12" s="119">
        <v>33023352.42295</v>
      </c>
      <c r="HN12" s="119">
        <v>29278847.444700003</v>
      </c>
      <c r="HO12" s="119">
        <v>34439238.30996</v>
      </c>
      <c r="HP12" s="119">
        <v>34209987.04358</v>
      </c>
      <c r="HQ12" s="119">
        <v>19752788.09893</v>
      </c>
      <c r="HR12" s="119">
        <v>14620589.99941</v>
      </c>
      <c r="HS12" s="119">
        <v>18365775.74286</v>
      </c>
      <c r="HT12" s="120">
        <v>32180943</v>
      </c>
      <c r="HU12" s="118" t="s">
        <v>34</v>
      </c>
      <c r="HV12" s="119">
        <v>3452032.1667799996</v>
      </c>
      <c r="HW12" s="119">
        <v>1384237.6103</v>
      </c>
      <c r="HX12" s="119">
        <v>1836875.7929</v>
      </c>
      <c r="HY12" s="121">
        <v>89615.53817</v>
      </c>
      <c r="HZ12" s="122">
        <v>0</v>
      </c>
      <c r="IA12" s="123">
        <v>125252.37021</v>
      </c>
      <c r="IB12" s="122">
        <v>0</v>
      </c>
      <c r="IC12" s="121">
        <v>16050.8552</v>
      </c>
      <c r="ID12" s="124">
        <v>0</v>
      </c>
      <c r="IE12" s="122">
        <v>0</v>
      </c>
      <c r="IF12" s="125">
        <v>0</v>
      </c>
      <c r="IG12" s="118" t="s">
        <v>34</v>
      </c>
      <c r="IH12" s="119">
        <v>3459621.3065299997</v>
      </c>
      <c r="II12" s="119">
        <v>1086750.04297</v>
      </c>
      <c r="IJ12" s="119">
        <v>958370.48905</v>
      </c>
      <c r="IK12" s="126">
        <v>534945.55434</v>
      </c>
      <c r="IL12" s="119">
        <v>61679.36235</v>
      </c>
      <c r="IM12" s="119">
        <v>355955.40929</v>
      </c>
      <c r="IN12" s="119">
        <v>39014.76775</v>
      </c>
      <c r="IO12" s="126">
        <v>422985.744</v>
      </c>
      <c r="IP12" s="126">
        <v>0</v>
      </c>
      <c r="IQ12" s="122">
        <v>0</v>
      </c>
      <c r="IR12" s="125">
        <v>0</v>
      </c>
    </row>
    <row r="13" spans="1:252" s="117" customFormat="1" ht="15" customHeight="1">
      <c r="A13" s="118" t="s">
        <v>1</v>
      </c>
      <c r="B13" s="119">
        <v>21860208610.49459</v>
      </c>
      <c r="C13" s="119">
        <v>100263261.57359</v>
      </c>
      <c r="D13" s="119">
        <v>276419862.67939997</v>
      </c>
      <c r="E13" s="119">
        <v>390185108.43050003</v>
      </c>
      <c r="F13" s="119">
        <v>457092878.939</v>
      </c>
      <c r="G13" s="119">
        <v>637037672.085</v>
      </c>
      <c r="H13" s="119">
        <v>1039765144.494</v>
      </c>
      <c r="I13" s="119">
        <v>887173967.528</v>
      </c>
      <c r="J13" s="119">
        <v>949975233.3501</v>
      </c>
      <c r="K13" s="119">
        <v>2410333011.511</v>
      </c>
      <c r="L13" s="120">
        <v>14711962469.904</v>
      </c>
      <c r="M13" s="118" t="s">
        <v>1</v>
      </c>
      <c r="N13" s="119">
        <v>151841843.8452</v>
      </c>
      <c r="O13" s="119">
        <v>1335424.88944</v>
      </c>
      <c r="P13" s="119">
        <v>4409577.588090001</v>
      </c>
      <c r="Q13" s="119">
        <v>6790536.1029</v>
      </c>
      <c r="R13" s="119">
        <v>8883762.4696</v>
      </c>
      <c r="S13" s="119">
        <v>11693795.1787</v>
      </c>
      <c r="T13" s="119">
        <v>18245834.03584</v>
      </c>
      <c r="U13" s="119">
        <v>13744405.16992</v>
      </c>
      <c r="V13" s="119">
        <v>12821366.10533</v>
      </c>
      <c r="W13" s="119">
        <v>28686311.30538</v>
      </c>
      <c r="X13" s="120">
        <v>45230831</v>
      </c>
      <c r="Y13" s="118" t="s">
        <v>1</v>
      </c>
      <c r="Z13" s="119">
        <v>255788731.12208</v>
      </c>
      <c r="AA13" s="119">
        <v>521972.23104000004</v>
      </c>
      <c r="AB13" s="119">
        <v>1964974.185</v>
      </c>
      <c r="AC13" s="119">
        <v>2415931.3297</v>
      </c>
      <c r="AD13" s="119">
        <v>2542464.0555999996</v>
      </c>
      <c r="AE13" s="119">
        <v>3412829.64081</v>
      </c>
      <c r="AF13" s="119">
        <v>7835455.5978</v>
      </c>
      <c r="AG13" s="119">
        <v>8337683.84787</v>
      </c>
      <c r="AH13" s="119">
        <v>4686983.71126</v>
      </c>
      <c r="AI13" s="119">
        <v>21778660.867</v>
      </c>
      <c r="AJ13" s="120">
        <v>202093342</v>
      </c>
      <c r="AK13" s="118" t="s">
        <v>1</v>
      </c>
      <c r="AL13" s="119">
        <v>674145932.20287</v>
      </c>
      <c r="AM13" s="119">
        <v>81128.21275</v>
      </c>
      <c r="AN13" s="119">
        <v>186945.183</v>
      </c>
      <c r="AO13" s="119">
        <v>487801.62882</v>
      </c>
      <c r="AP13" s="119">
        <v>393685.5643</v>
      </c>
      <c r="AQ13" s="119">
        <v>740384</v>
      </c>
      <c r="AR13" s="119">
        <v>476811.614</v>
      </c>
      <c r="AS13" s="119">
        <v>829860</v>
      </c>
      <c r="AT13" s="119">
        <v>1093717</v>
      </c>
      <c r="AU13" s="119">
        <v>7397921</v>
      </c>
      <c r="AV13" s="120">
        <v>662457678</v>
      </c>
      <c r="AW13" s="118" t="s">
        <v>1</v>
      </c>
      <c r="AX13" s="119">
        <v>1496771434.94316</v>
      </c>
      <c r="AY13" s="119">
        <v>12762033.85834</v>
      </c>
      <c r="AZ13" s="119">
        <v>46304255.43749</v>
      </c>
      <c r="BA13" s="119">
        <v>62675828.98997</v>
      </c>
      <c r="BB13" s="119">
        <v>73780480.28459999</v>
      </c>
      <c r="BC13" s="119">
        <v>98604692.6046</v>
      </c>
      <c r="BD13" s="119">
        <v>169617959.1047</v>
      </c>
      <c r="BE13" s="119">
        <v>147848453.673</v>
      </c>
      <c r="BF13" s="119">
        <v>150385272.39591</v>
      </c>
      <c r="BG13" s="119">
        <v>314768746.91155</v>
      </c>
      <c r="BH13" s="120">
        <v>420023711.683</v>
      </c>
      <c r="BI13" s="118" t="s">
        <v>1</v>
      </c>
      <c r="BJ13" s="119">
        <v>5725056979.23521</v>
      </c>
      <c r="BK13" s="119">
        <v>1747348.6587999999</v>
      </c>
      <c r="BL13" s="119">
        <v>5167814.68784</v>
      </c>
      <c r="BM13" s="119">
        <v>11846457.07436</v>
      </c>
      <c r="BN13" s="119">
        <v>15326252.37715</v>
      </c>
      <c r="BO13" s="119">
        <v>33722331.11907</v>
      </c>
      <c r="BP13" s="119">
        <v>78137062.23026</v>
      </c>
      <c r="BQ13" s="119">
        <v>85527998.36378</v>
      </c>
      <c r="BR13" s="119">
        <v>119673627.47766</v>
      </c>
      <c r="BS13" s="119">
        <v>375712425.24629</v>
      </c>
      <c r="BT13" s="120">
        <v>4998195661</v>
      </c>
      <c r="BU13" s="118" t="s">
        <v>1</v>
      </c>
      <c r="BV13" s="119">
        <v>6384353521.21738</v>
      </c>
      <c r="BW13" s="119">
        <v>12089158.50462</v>
      </c>
      <c r="BX13" s="119">
        <v>28579653.018629998</v>
      </c>
      <c r="BY13" s="119">
        <v>56171812.67223</v>
      </c>
      <c r="BZ13" s="119">
        <v>92029100.67390001</v>
      </c>
      <c r="CA13" s="119">
        <v>140791853.8031</v>
      </c>
      <c r="CB13" s="119">
        <v>286522397.0698</v>
      </c>
      <c r="CC13" s="119">
        <v>284175014.8062</v>
      </c>
      <c r="CD13" s="119">
        <v>321673693.3698</v>
      </c>
      <c r="CE13" s="119">
        <v>1027825770.8811</v>
      </c>
      <c r="CF13" s="120">
        <v>4134495065.418</v>
      </c>
      <c r="CG13" s="118" t="s">
        <v>1</v>
      </c>
      <c r="CH13" s="119">
        <v>675634066.70132</v>
      </c>
      <c r="CI13" s="119">
        <v>4431520.8431</v>
      </c>
      <c r="CJ13" s="119">
        <v>22597641.36758</v>
      </c>
      <c r="CK13" s="119">
        <v>23843399.751</v>
      </c>
      <c r="CL13" s="119">
        <v>12859933.08693</v>
      </c>
      <c r="CM13" s="119">
        <v>17571477.5987</v>
      </c>
      <c r="CN13" s="119">
        <v>38080453.42424</v>
      </c>
      <c r="CO13" s="119">
        <v>28060078.17634</v>
      </c>
      <c r="CP13" s="119">
        <v>43708313.87215</v>
      </c>
      <c r="CQ13" s="119">
        <v>82308081.58128</v>
      </c>
      <c r="CR13" s="120">
        <v>402173165</v>
      </c>
      <c r="CS13" s="118" t="s">
        <v>1</v>
      </c>
      <c r="CT13" s="119">
        <v>991077842.20427</v>
      </c>
      <c r="CU13" s="119">
        <v>1618959.16047</v>
      </c>
      <c r="CV13" s="119">
        <v>3576130.514</v>
      </c>
      <c r="CW13" s="119">
        <v>4905169.99068</v>
      </c>
      <c r="CX13" s="119">
        <v>4859703.83986</v>
      </c>
      <c r="CY13" s="119">
        <v>8328626.05962</v>
      </c>
      <c r="CZ13" s="119">
        <v>14795121.56708</v>
      </c>
      <c r="DA13" s="119">
        <v>13538290.11302</v>
      </c>
      <c r="DB13" s="119">
        <v>18042118.57844</v>
      </c>
      <c r="DC13" s="119">
        <v>61450120.3811</v>
      </c>
      <c r="DD13" s="120">
        <v>859963600</v>
      </c>
      <c r="DE13" s="118" t="s">
        <v>1</v>
      </c>
      <c r="DF13" s="119">
        <v>1805236502.81491</v>
      </c>
      <c r="DG13" s="119">
        <v>2714898.2333</v>
      </c>
      <c r="DH13" s="119">
        <v>11943396.24068</v>
      </c>
      <c r="DI13" s="119">
        <v>19910086.62748</v>
      </c>
      <c r="DJ13" s="119">
        <v>20185915.373049997</v>
      </c>
      <c r="DK13" s="119">
        <v>22498648.96886</v>
      </c>
      <c r="DL13" s="119">
        <v>26750698.66302</v>
      </c>
      <c r="DM13" s="119">
        <v>28058992.05148</v>
      </c>
      <c r="DN13" s="119">
        <v>28248030.80464</v>
      </c>
      <c r="DO13" s="119">
        <v>71250745.8084</v>
      </c>
      <c r="DP13" s="120">
        <v>1573675091.044</v>
      </c>
      <c r="DQ13" s="118" t="s">
        <v>1</v>
      </c>
      <c r="DR13" s="119">
        <v>359909904.40755</v>
      </c>
      <c r="DS13" s="119">
        <v>5341759.462440001</v>
      </c>
      <c r="DT13" s="119">
        <v>24341043.62688</v>
      </c>
      <c r="DU13" s="119">
        <v>31024758.96439</v>
      </c>
      <c r="DV13" s="119">
        <v>26304192.72392</v>
      </c>
      <c r="DW13" s="119">
        <v>31045369.99628</v>
      </c>
      <c r="DX13" s="119">
        <v>35987261.70508</v>
      </c>
      <c r="DY13" s="119">
        <v>35739032.3414</v>
      </c>
      <c r="DZ13" s="119">
        <v>22758106.41639</v>
      </c>
      <c r="EA13" s="119">
        <v>53086063.52677</v>
      </c>
      <c r="EB13" s="120">
        <v>94282315.644</v>
      </c>
      <c r="EC13" s="118" t="s">
        <v>1</v>
      </c>
      <c r="ED13" s="119">
        <v>1031721445.90699</v>
      </c>
      <c r="EE13" s="119">
        <v>13312256.94967</v>
      </c>
      <c r="EF13" s="119">
        <v>41862752.836449996</v>
      </c>
      <c r="EG13" s="119">
        <v>62110939.81339</v>
      </c>
      <c r="EH13" s="119">
        <v>60048140.485750005</v>
      </c>
      <c r="EI13" s="119">
        <v>70276170.11013</v>
      </c>
      <c r="EJ13" s="119">
        <v>106338645.00622</v>
      </c>
      <c r="EK13" s="119">
        <v>72212785.24458</v>
      </c>
      <c r="EL13" s="119">
        <v>81940877.8858</v>
      </c>
      <c r="EM13" s="119">
        <v>167073252.474</v>
      </c>
      <c r="EN13" s="120">
        <v>356545627.101</v>
      </c>
      <c r="EO13" s="118" t="s">
        <v>1</v>
      </c>
      <c r="EP13" s="119">
        <v>199549758</v>
      </c>
      <c r="EQ13" s="119">
        <v>13899</v>
      </c>
      <c r="ER13" s="119">
        <v>35762</v>
      </c>
      <c r="ES13" s="119">
        <v>50472</v>
      </c>
      <c r="ET13" s="119">
        <v>85438</v>
      </c>
      <c r="EU13" s="119">
        <v>234081</v>
      </c>
      <c r="EV13" s="119">
        <v>642569</v>
      </c>
      <c r="EW13" s="119">
        <v>1191245</v>
      </c>
      <c r="EX13" s="119">
        <v>2530632</v>
      </c>
      <c r="EY13" s="119">
        <v>8779376</v>
      </c>
      <c r="EZ13" s="120">
        <v>185986284</v>
      </c>
      <c r="FA13" s="118" t="s">
        <v>1</v>
      </c>
      <c r="FB13" s="119">
        <v>457901591.43602</v>
      </c>
      <c r="FC13" s="119">
        <v>11182829.905819999</v>
      </c>
      <c r="FD13" s="119">
        <v>17416107.419</v>
      </c>
      <c r="FE13" s="119">
        <v>15072892.977759998</v>
      </c>
      <c r="FF13" s="119">
        <v>19541322.9882</v>
      </c>
      <c r="FG13" s="119">
        <v>27046311.565449998</v>
      </c>
      <c r="FH13" s="119">
        <v>45221243.2457</v>
      </c>
      <c r="FI13" s="119">
        <v>32385149.94925</v>
      </c>
      <c r="FJ13" s="119">
        <v>28288553.348</v>
      </c>
      <c r="FK13" s="119">
        <v>52157522.03684</v>
      </c>
      <c r="FL13" s="120">
        <v>209589658</v>
      </c>
      <c r="FM13" s="118" t="s">
        <v>1</v>
      </c>
      <c r="FN13" s="119">
        <v>37960186.96768</v>
      </c>
      <c r="FO13" s="119">
        <v>2363399.6529</v>
      </c>
      <c r="FP13" s="119">
        <v>2095488.2374</v>
      </c>
      <c r="FQ13" s="119">
        <v>2868627.6974</v>
      </c>
      <c r="FR13" s="119">
        <v>2080268.04814</v>
      </c>
      <c r="FS13" s="119">
        <v>1849847.5921</v>
      </c>
      <c r="FT13" s="119">
        <v>4775501.40528</v>
      </c>
      <c r="FU13" s="119">
        <v>2199385.33446</v>
      </c>
      <c r="FV13" s="119">
        <v>1772770</v>
      </c>
      <c r="FW13" s="119">
        <v>5540743</v>
      </c>
      <c r="FX13" s="120">
        <v>12414155</v>
      </c>
      <c r="FY13" s="118" t="s">
        <v>1</v>
      </c>
      <c r="FZ13" s="119">
        <v>694182605.81561</v>
      </c>
      <c r="GA13" s="119">
        <v>9389327.1917</v>
      </c>
      <c r="GB13" s="119">
        <v>18258402.503799997</v>
      </c>
      <c r="GC13" s="119">
        <v>28001435.7407</v>
      </c>
      <c r="GD13" s="119">
        <v>50886741.06887</v>
      </c>
      <c r="GE13" s="119">
        <v>75276781.535</v>
      </c>
      <c r="GF13" s="119">
        <v>91150834.329</v>
      </c>
      <c r="GG13" s="119">
        <v>61616493.4296</v>
      </c>
      <c r="GH13" s="119">
        <v>55124759.59725</v>
      </c>
      <c r="GI13" s="119">
        <v>93440138.41969</v>
      </c>
      <c r="GJ13" s="120">
        <v>211037693</v>
      </c>
      <c r="GK13" s="118" t="s">
        <v>1</v>
      </c>
      <c r="GL13" s="119">
        <v>140583699.75017</v>
      </c>
      <c r="GM13" s="119">
        <v>5136175.1214000005</v>
      </c>
      <c r="GN13" s="119">
        <v>8398155.831829999</v>
      </c>
      <c r="GO13" s="119">
        <v>7126802.8561</v>
      </c>
      <c r="GP13" s="119">
        <v>8309588.46402</v>
      </c>
      <c r="GQ13" s="119">
        <v>10573125.40116</v>
      </c>
      <c r="GR13" s="119">
        <v>12701419.21426</v>
      </c>
      <c r="GS13" s="119">
        <v>9182781.0075</v>
      </c>
      <c r="GT13" s="119">
        <v>6188004.5798</v>
      </c>
      <c r="GU13" s="119">
        <v>16977379.2741</v>
      </c>
      <c r="GV13" s="120">
        <v>55990267</v>
      </c>
      <c r="GW13" s="118" t="s">
        <v>1</v>
      </c>
      <c r="GX13" s="119">
        <v>518920009.9496</v>
      </c>
      <c r="GY13" s="119">
        <v>1721925.05277</v>
      </c>
      <c r="GZ13" s="119">
        <v>8081983.1422</v>
      </c>
      <c r="HA13" s="119">
        <v>21411808.89051</v>
      </c>
      <c r="HB13" s="119">
        <v>29845052.627970003</v>
      </c>
      <c r="HC13" s="119">
        <v>48989761.82265</v>
      </c>
      <c r="HD13" s="119">
        <v>68316162.47054</v>
      </c>
      <c r="HE13" s="119">
        <v>42821954.34766</v>
      </c>
      <c r="HF13" s="119">
        <v>36568183.5317</v>
      </c>
      <c r="HG13" s="119">
        <v>50902148.3686</v>
      </c>
      <c r="HH13" s="120">
        <v>210261028.695</v>
      </c>
      <c r="HI13" s="118" t="s">
        <v>1</v>
      </c>
      <c r="HJ13" s="119">
        <v>252665028.5036</v>
      </c>
      <c r="HK13" s="119">
        <v>12067080.30596</v>
      </c>
      <c r="HL13" s="119">
        <v>28388387.13525</v>
      </c>
      <c r="HM13" s="119">
        <v>32830040.42295</v>
      </c>
      <c r="HN13" s="119">
        <v>29107673.444700003</v>
      </c>
      <c r="HO13" s="119">
        <v>34037368.30996</v>
      </c>
      <c r="HP13" s="119">
        <v>33952462.04358</v>
      </c>
      <c r="HQ13" s="119">
        <v>19422487.09893</v>
      </c>
      <c r="HR13" s="119">
        <v>14462425.99941</v>
      </c>
      <c r="HS13" s="119">
        <v>17991295.74286</v>
      </c>
      <c r="HT13" s="120">
        <v>30405807</v>
      </c>
      <c r="HU13" s="118" t="s">
        <v>1</v>
      </c>
      <c r="HV13" s="119">
        <v>3452032.1667799996</v>
      </c>
      <c r="HW13" s="119">
        <v>1384237.6103</v>
      </c>
      <c r="HX13" s="119">
        <v>1836875.7929</v>
      </c>
      <c r="HY13" s="121">
        <v>89615.53817</v>
      </c>
      <c r="HZ13" s="122">
        <v>0</v>
      </c>
      <c r="IA13" s="123">
        <v>125252.37021</v>
      </c>
      <c r="IB13" s="122">
        <v>0</v>
      </c>
      <c r="IC13" s="121">
        <v>16050.8552</v>
      </c>
      <c r="ID13" s="124">
        <v>0</v>
      </c>
      <c r="IE13" s="122">
        <v>0</v>
      </c>
      <c r="IF13" s="125">
        <v>0</v>
      </c>
      <c r="IG13" s="118" t="s">
        <v>1</v>
      </c>
      <c r="IH13" s="119">
        <v>3455495.3065299997</v>
      </c>
      <c r="II13" s="119">
        <v>1082623.44799</v>
      </c>
      <c r="IJ13" s="119">
        <v>958370.48905</v>
      </c>
      <c r="IK13" s="126">
        <v>534927.11204</v>
      </c>
      <c r="IL13" s="119">
        <v>61679.36235</v>
      </c>
      <c r="IM13" s="119">
        <v>373955.40929</v>
      </c>
      <c r="IN13" s="119">
        <v>39014.76775</v>
      </c>
      <c r="IO13" s="126">
        <v>422985.744</v>
      </c>
      <c r="IP13" s="126">
        <v>0</v>
      </c>
      <c r="IQ13" s="122">
        <v>0</v>
      </c>
      <c r="IR13" s="125">
        <v>0</v>
      </c>
    </row>
    <row r="14" spans="1:252" s="117" customFormat="1" ht="15" customHeight="1">
      <c r="A14" s="118" t="s">
        <v>10</v>
      </c>
      <c r="B14" s="119">
        <v>23328489390.18175</v>
      </c>
      <c r="C14" s="119">
        <v>190348246.77885002</v>
      </c>
      <c r="D14" s="119">
        <v>213940281.2909</v>
      </c>
      <c r="E14" s="119">
        <v>334680484.4004</v>
      </c>
      <c r="F14" s="119">
        <v>421764944.265</v>
      </c>
      <c r="G14" s="119">
        <v>611598965.808</v>
      </c>
      <c r="H14" s="119">
        <v>1025810423.006</v>
      </c>
      <c r="I14" s="119">
        <v>889181279.227</v>
      </c>
      <c r="J14" s="119">
        <v>963064128.4696</v>
      </c>
      <c r="K14" s="119">
        <v>2477531520.135</v>
      </c>
      <c r="L14" s="120">
        <v>16200569117.801</v>
      </c>
      <c r="M14" s="118" t="s">
        <v>10</v>
      </c>
      <c r="N14" s="119">
        <v>168077418.45043</v>
      </c>
      <c r="O14" s="119">
        <v>11885425.49078</v>
      </c>
      <c r="P14" s="119">
        <v>5034606.124299999</v>
      </c>
      <c r="Q14" s="119">
        <v>7826975.7715</v>
      </c>
      <c r="R14" s="119">
        <v>9828847.6918</v>
      </c>
      <c r="S14" s="119">
        <v>12436569.8008</v>
      </c>
      <c r="T14" s="119">
        <v>19070079.40632</v>
      </c>
      <c r="U14" s="119">
        <v>14243901.90289</v>
      </c>
      <c r="V14" s="119">
        <v>13247562.15296</v>
      </c>
      <c r="W14" s="119">
        <v>28917008.10908</v>
      </c>
      <c r="X14" s="120">
        <v>45586441</v>
      </c>
      <c r="Y14" s="118" t="s">
        <v>10</v>
      </c>
      <c r="Z14" s="119">
        <v>249881634.23961</v>
      </c>
      <c r="AA14" s="119">
        <v>5336218.66675</v>
      </c>
      <c r="AB14" s="119">
        <v>1686854.22851</v>
      </c>
      <c r="AC14" s="119">
        <v>2359486.6669</v>
      </c>
      <c r="AD14" s="119">
        <v>2499488.0472</v>
      </c>
      <c r="AE14" s="119">
        <v>3324799.81399</v>
      </c>
      <c r="AF14" s="119">
        <v>7156224.7311</v>
      </c>
      <c r="AG14" s="119">
        <v>7756065.08796</v>
      </c>
      <c r="AH14" s="119">
        <v>4167889.7122</v>
      </c>
      <c r="AI14" s="119">
        <v>20153948.048</v>
      </c>
      <c r="AJ14" s="120">
        <v>195223116</v>
      </c>
      <c r="AK14" s="118" t="s">
        <v>10</v>
      </c>
      <c r="AL14" s="119">
        <v>719369218.0504</v>
      </c>
      <c r="AM14" s="119">
        <v>3406154.19713</v>
      </c>
      <c r="AN14" s="119">
        <v>297597.3729</v>
      </c>
      <c r="AO14" s="119">
        <v>606323.25665</v>
      </c>
      <c r="AP14" s="119">
        <v>573667.6737</v>
      </c>
      <c r="AQ14" s="119">
        <v>814070</v>
      </c>
      <c r="AR14" s="119">
        <v>703951.55002</v>
      </c>
      <c r="AS14" s="119">
        <v>754622</v>
      </c>
      <c r="AT14" s="119">
        <v>1348218</v>
      </c>
      <c r="AU14" s="119">
        <v>7919336</v>
      </c>
      <c r="AV14" s="120">
        <v>702945276</v>
      </c>
      <c r="AW14" s="118" t="s">
        <v>10</v>
      </c>
      <c r="AX14" s="119">
        <v>1447735065.20741</v>
      </c>
      <c r="AY14" s="119">
        <v>13254077.7137</v>
      </c>
      <c r="AZ14" s="119">
        <v>34312261.88863</v>
      </c>
      <c r="BA14" s="119">
        <v>55436189.76942</v>
      </c>
      <c r="BB14" s="119">
        <v>69580402.6504</v>
      </c>
      <c r="BC14" s="119">
        <v>95266143.14559999</v>
      </c>
      <c r="BD14" s="119">
        <v>165951288.2497</v>
      </c>
      <c r="BE14" s="119">
        <v>144974737.9635</v>
      </c>
      <c r="BF14" s="119">
        <v>148898251.06337</v>
      </c>
      <c r="BG14" s="119">
        <v>307658180.16209</v>
      </c>
      <c r="BH14" s="120">
        <v>412403532.601</v>
      </c>
      <c r="BI14" s="118" t="s">
        <v>10</v>
      </c>
      <c r="BJ14" s="119">
        <v>6028049775.08883</v>
      </c>
      <c r="BK14" s="119">
        <v>8753030.63806</v>
      </c>
      <c r="BL14" s="119">
        <v>5460256.62522</v>
      </c>
      <c r="BM14" s="119">
        <v>12677179.20692</v>
      </c>
      <c r="BN14" s="119">
        <v>16256323.31698</v>
      </c>
      <c r="BO14" s="119">
        <v>34908746.86164</v>
      </c>
      <c r="BP14" s="119">
        <v>79822478.10566</v>
      </c>
      <c r="BQ14" s="119">
        <v>87632686.63946</v>
      </c>
      <c r="BR14" s="119">
        <v>121515237.06854</v>
      </c>
      <c r="BS14" s="119">
        <v>378152353.62635</v>
      </c>
      <c r="BT14" s="120">
        <v>5282871483</v>
      </c>
      <c r="BU14" s="118" t="s">
        <v>10</v>
      </c>
      <c r="BV14" s="119">
        <v>6402002286.08769</v>
      </c>
      <c r="BW14" s="119">
        <v>20508018.14287</v>
      </c>
      <c r="BX14" s="119">
        <v>26407007.74169</v>
      </c>
      <c r="BY14" s="119">
        <v>53739962.69745</v>
      </c>
      <c r="BZ14" s="119">
        <v>89903722.9378</v>
      </c>
      <c r="CA14" s="119">
        <v>138907031.7677</v>
      </c>
      <c r="CB14" s="119">
        <v>285852281.2342</v>
      </c>
      <c r="CC14" s="119">
        <v>282946738.9491</v>
      </c>
      <c r="CD14" s="119">
        <v>320830465.08728</v>
      </c>
      <c r="CE14" s="119">
        <v>1027260134.3856</v>
      </c>
      <c r="CF14" s="120">
        <v>4155646922.144</v>
      </c>
      <c r="CG14" s="118" t="s">
        <v>10</v>
      </c>
      <c r="CH14" s="119">
        <v>690657196.21416</v>
      </c>
      <c r="CI14" s="119">
        <v>6849457.241</v>
      </c>
      <c r="CJ14" s="119">
        <v>18546409.26354</v>
      </c>
      <c r="CK14" s="119">
        <v>21320612.706</v>
      </c>
      <c r="CL14" s="119">
        <v>13307170.97493</v>
      </c>
      <c r="CM14" s="119">
        <v>17561124.8502</v>
      </c>
      <c r="CN14" s="119">
        <v>39099141.92336</v>
      </c>
      <c r="CO14" s="119">
        <v>28199967.72194</v>
      </c>
      <c r="CP14" s="119">
        <v>43583401.70716</v>
      </c>
      <c r="CQ14" s="119">
        <v>81920413.82603</v>
      </c>
      <c r="CR14" s="120">
        <v>420269499</v>
      </c>
      <c r="CS14" s="118" t="s">
        <v>10</v>
      </c>
      <c r="CT14" s="119">
        <v>1124914912.88634</v>
      </c>
      <c r="CU14" s="119">
        <v>12461228.36494</v>
      </c>
      <c r="CV14" s="119">
        <v>3210361.6793</v>
      </c>
      <c r="CW14" s="119">
        <v>5413892.57271</v>
      </c>
      <c r="CX14" s="119">
        <v>5600809.84342</v>
      </c>
      <c r="CY14" s="119">
        <v>9172962.0053</v>
      </c>
      <c r="CZ14" s="119">
        <v>16406952.51913</v>
      </c>
      <c r="DA14" s="119">
        <v>16476504.21743</v>
      </c>
      <c r="DB14" s="119">
        <v>20007251.06013</v>
      </c>
      <c r="DC14" s="119">
        <v>69739022.62398</v>
      </c>
      <c r="DD14" s="120">
        <v>966425930</v>
      </c>
      <c r="DE14" s="118" t="s">
        <v>10</v>
      </c>
      <c r="DF14" s="119">
        <v>2503399167.2823</v>
      </c>
      <c r="DG14" s="119">
        <v>9950152.88446</v>
      </c>
      <c r="DH14" s="119">
        <v>9931644.88424</v>
      </c>
      <c r="DI14" s="119">
        <v>15080836.689520001</v>
      </c>
      <c r="DJ14" s="119">
        <v>16276658.10002</v>
      </c>
      <c r="DK14" s="119">
        <v>22679139.4361</v>
      </c>
      <c r="DL14" s="119">
        <v>29855813.602959998</v>
      </c>
      <c r="DM14" s="119">
        <v>33885873.4858</v>
      </c>
      <c r="DN14" s="119">
        <v>38318713.5552</v>
      </c>
      <c r="DO14" s="119">
        <v>114051175.538</v>
      </c>
      <c r="DP14" s="120">
        <v>2213369157.106</v>
      </c>
      <c r="DQ14" s="118" t="s">
        <v>10</v>
      </c>
      <c r="DR14" s="119">
        <v>367064473.23941</v>
      </c>
      <c r="DS14" s="119">
        <v>17501317.607780002</v>
      </c>
      <c r="DT14" s="119">
        <v>16713867.08074</v>
      </c>
      <c r="DU14" s="119">
        <v>21403656.94342</v>
      </c>
      <c r="DV14" s="119">
        <v>22941959.60183</v>
      </c>
      <c r="DW14" s="119">
        <v>29884497.932779998</v>
      </c>
      <c r="DX14" s="119">
        <v>36778187.39873</v>
      </c>
      <c r="DY14" s="119">
        <v>36198851.64263</v>
      </c>
      <c r="DZ14" s="119">
        <v>23670316.97949</v>
      </c>
      <c r="EA14" s="119">
        <v>56120794.03401</v>
      </c>
      <c r="EB14" s="120">
        <v>105851026.018</v>
      </c>
      <c r="EC14" s="118" t="s">
        <v>10</v>
      </c>
      <c r="ED14" s="119">
        <v>962753754.40797</v>
      </c>
      <c r="EE14" s="119">
        <v>27362469.260420002</v>
      </c>
      <c r="EF14" s="119">
        <v>26097435.974320002</v>
      </c>
      <c r="EG14" s="119">
        <v>43823393.07264</v>
      </c>
      <c r="EH14" s="119">
        <v>49225097.92374</v>
      </c>
      <c r="EI14" s="119">
        <v>62666537.81408</v>
      </c>
      <c r="EJ14" s="119">
        <v>97853357.56668</v>
      </c>
      <c r="EK14" s="119">
        <v>68399404.67484</v>
      </c>
      <c r="EL14" s="119">
        <v>79694845.69694</v>
      </c>
      <c r="EM14" s="119">
        <v>163089349.09831</v>
      </c>
      <c r="EN14" s="120">
        <v>344541861.326</v>
      </c>
      <c r="EO14" s="118" t="s">
        <v>10</v>
      </c>
      <c r="EP14" s="119">
        <v>598218751</v>
      </c>
      <c r="EQ14" s="119">
        <v>2507951</v>
      </c>
      <c r="ER14" s="119">
        <v>1257047</v>
      </c>
      <c r="ES14" s="119">
        <v>983702</v>
      </c>
      <c r="ET14" s="119">
        <v>614770</v>
      </c>
      <c r="EU14" s="119">
        <v>924696</v>
      </c>
      <c r="EV14" s="119">
        <v>2549841</v>
      </c>
      <c r="EW14" s="119">
        <v>4180853</v>
      </c>
      <c r="EX14" s="119">
        <v>8467007</v>
      </c>
      <c r="EY14" s="119">
        <v>30369651</v>
      </c>
      <c r="EZ14" s="120">
        <v>546363234</v>
      </c>
      <c r="FA14" s="118" t="s">
        <v>10</v>
      </c>
      <c r="FB14" s="119">
        <v>454827648.12311</v>
      </c>
      <c r="FC14" s="119">
        <v>10159878.296330001</v>
      </c>
      <c r="FD14" s="119">
        <v>12608365.2654</v>
      </c>
      <c r="FE14" s="119">
        <v>12750792.964060001</v>
      </c>
      <c r="FF14" s="119">
        <v>17963955.12451</v>
      </c>
      <c r="FG14" s="119">
        <v>25325497.4711</v>
      </c>
      <c r="FH14" s="119">
        <v>44338386.656560004</v>
      </c>
      <c r="FI14" s="119">
        <v>31126649.33447</v>
      </c>
      <c r="FJ14" s="119">
        <v>27781566.55068</v>
      </c>
      <c r="FK14" s="119">
        <v>51970286.46</v>
      </c>
      <c r="FL14" s="120">
        <v>220802268</v>
      </c>
      <c r="FM14" s="118" t="s">
        <v>10</v>
      </c>
      <c r="FN14" s="119">
        <v>35625522.57109</v>
      </c>
      <c r="FO14" s="119">
        <v>1850187.7543</v>
      </c>
      <c r="FP14" s="119">
        <v>1399203.5071100001</v>
      </c>
      <c r="FQ14" s="119">
        <v>2611732.80717</v>
      </c>
      <c r="FR14" s="119">
        <v>1869306.47453</v>
      </c>
      <c r="FS14" s="119">
        <v>1937234.7900999999</v>
      </c>
      <c r="FT14" s="119">
        <v>4562295.34268</v>
      </c>
      <c r="FU14" s="119">
        <v>1999283.8952</v>
      </c>
      <c r="FV14" s="119">
        <v>1705816</v>
      </c>
      <c r="FW14" s="119">
        <v>5348253</v>
      </c>
      <c r="FX14" s="120">
        <v>12342208</v>
      </c>
      <c r="FY14" s="118" t="s">
        <v>10</v>
      </c>
      <c r="FZ14" s="119">
        <v>644322178.1719999</v>
      </c>
      <c r="GA14" s="119">
        <v>14085373.207899999</v>
      </c>
      <c r="GB14" s="119">
        <v>11520808.27238</v>
      </c>
      <c r="GC14" s="119">
        <v>20390436.4888</v>
      </c>
      <c r="GD14" s="119">
        <v>39478125.19835</v>
      </c>
      <c r="GE14" s="119">
        <v>62515914.982999995</v>
      </c>
      <c r="GF14" s="119">
        <v>82029463.0127</v>
      </c>
      <c r="GG14" s="119">
        <v>58670590.3441</v>
      </c>
      <c r="GH14" s="119">
        <v>52754177.34514</v>
      </c>
      <c r="GI14" s="119">
        <v>90432600.31963</v>
      </c>
      <c r="GJ14" s="120">
        <v>212444689</v>
      </c>
      <c r="GK14" s="118" t="s">
        <v>10</v>
      </c>
      <c r="GL14" s="119">
        <v>147816223.58901</v>
      </c>
      <c r="GM14" s="119">
        <v>8488441.4399</v>
      </c>
      <c r="GN14" s="119">
        <v>6994106.914369999</v>
      </c>
      <c r="GO14" s="119">
        <v>6480871.73226</v>
      </c>
      <c r="GP14" s="119">
        <v>8087216.14104</v>
      </c>
      <c r="GQ14" s="119">
        <v>11254577.11812</v>
      </c>
      <c r="GR14" s="119">
        <v>12783656.733</v>
      </c>
      <c r="GS14" s="119">
        <v>8887286.63324</v>
      </c>
      <c r="GT14" s="119">
        <v>6066298.25945</v>
      </c>
      <c r="GU14" s="119">
        <v>19639248.61763</v>
      </c>
      <c r="GV14" s="120">
        <v>59134517</v>
      </c>
      <c r="GW14" s="118" t="s">
        <v>10</v>
      </c>
      <c r="GX14" s="119">
        <v>541496098.76941</v>
      </c>
      <c r="GY14" s="119">
        <v>3919499.59821</v>
      </c>
      <c r="GZ14" s="119">
        <v>10296126.77637</v>
      </c>
      <c r="HA14" s="119">
        <v>21966677.81082</v>
      </c>
      <c r="HB14" s="119">
        <v>29789751.45671</v>
      </c>
      <c r="HC14" s="119">
        <v>48459491.63716</v>
      </c>
      <c r="HD14" s="119">
        <v>67720939.58726001</v>
      </c>
      <c r="HE14" s="119">
        <v>43125396.98938</v>
      </c>
      <c r="HF14" s="119">
        <v>36672114.1597</v>
      </c>
      <c r="HG14" s="119">
        <v>53188765.0298</v>
      </c>
      <c r="HH14" s="120">
        <v>226357335.724</v>
      </c>
      <c r="HI14" s="118" t="s">
        <v>10</v>
      </c>
      <c r="HJ14" s="119">
        <v>238823072.02739</v>
      </c>
      <c r="HK14" s="119">
        <v>10761714.15564</v>
      </c>
      <c r="HL14" s="119">
        <v>21155715.09067</v>
      </c>
      <c r="HM14" s="119">
        <v>29488662.63307</v>
      </c>
      <c r="HN14" s="119">
        <v>27966396.8841</v>
      </c>
      <c r="HO14" s="119">
        <v>33339811.23698</v>
      </c>
      <c r="HP14" s="119">
        <v>33080528.6518</v>
      </c>
      <c r="HQ14" s="119">
        <v>19464047.46331</v>
      </c>
      <c r="HR14" s="119">
        <v>14329680.60862</v>
      </c>
      <c r="HS14" s="119">
        <v>17986752.3032</v>
      </c>
      <c r="HT14" s="120">
        <v>31249762</v>
      </c>
      <c r="HU14" s="118" t="s">
        <v>10</v>
      </c>
      <c r="HV14" s="119">
        <v>1421682.49902</v>
      </c>
      <c r="HW14" s="119">
        <v>733311.1503300001</v>
      </c>
      <c r="HX14" s="119">
        <v>582125.8216200001</v>
      </c>
      <c r="HY14" s="121">
        <v>22647.68096</v>
      </c>
      <c r="HZ14" s="122">
        <v>0</v>
      </c>
      <c r="IA14" s="123">
        <v>70293.40461</v>
      </c>
      <c r="IB14" s="122">
        <v>0</v>
      </c>
      <c r="IC14" s="121">
        <v>13304.4415</v>
      </c>
      <c r="ID14" s="124">
        <v>0</v>
      </c>
      <c r="IE14" s="122">
        <v>0</v>
      </c>
      <c r="IF14" s="125">
        <v>0</v>
      </c>
      <c r="IG14" s="118" t="s">
        <v>10</v>
      </c>
      <c r="IH14" s="119">
        <v>2033312.2765999998</v>
      </c>
      <c r="II14" s="119">
        <v>615819.0596500001</v>
      </c>
      <c r="IJ14" s="119">
        <v>405798.41699</v>
      </c>
      <c r="IK14" s="126">
        <v>280467.13735</v>
      </c>
      <c r="IL14" s="119">
        <v>19743.223850000002</v>
      </c>
      <c r="IM14" s="119">
        <v>307906.73906</v>
      </c>
      <c r="IN14" s="119">
        <v>16555.73412</v>
      </c>
      <c r="IO14" s="126">
        <v>387392.90121000004</v>
      </c>
      <c r="IP14" s="126">
        <v>0</v>
      </c>
      <c r="IQ14" s="122">
        <v>0</v>
      </c>
      <c r="IR14" s="125">
        <v>0</v>
      </c>
    </row>
    <row r="15" spans="1:252" s="117" customFormat="1" ht="15" customHeight="1">
      <c r="A15" s="118" t="s">
        <v>11</v>
      </c>
      <c r="B15" s="119">
        <v>13179828225.31163</v>
      </c>
      <c r="C15" s="119">
        <v>11100905.12091</v>
      </c>
      <c r="D15" s="119">
        <v>43489089.25622</v>
      </c>
      <c r="E15" s="119">
        <v>97190455.44819999</v>
      </c>
      <c r="F15" s="119">
        <v>148016595.247</v>
      </c>
      <c r="G15" s="119">
        <v>244194770.06599998</v>
      </c>
      <c r="H15" s="119">
        <v>493826379.824</v>
      </c>
      <c r="I15" s="119">
        <v>474422108.723</v>
      </c>
      <c r="J15" s="119">
        <v>558034783.807</v>
      </c>
      <c r="K15" s="119">
        <v>1578363440.6443</v>
      </c>
      <c r="L15" s="120">
        <v>9531189696.175</v>
      </c>
      <c r="M15" s="118" t="s">
        <v>11</v>
      </c>
      <c r="N15" s="119">
        <v>82606004.94681</v>
      </c>
      <c r="O15" s="119">
        <v>120928.06627000001</v>
      </c>
      <c r="P15" s="119">
        <v>487105.39095</v>
      </c>
      <c r="Q15" s="119">
        <v>1431703.6573700001</v>
      </c>
      <c r="R15" s="119">
        <v>1608775.65412</v>
      </c>
      <c r="S15" s="119">
        <v>3814409.31764</v>
      </c>
      <c r="T15" s="119">
        <v>6210582.9969</v>
      </c>
      <c r="U15" s="119">
        <v>7390684.54164</v>
      </c>
      <c r="V15" s="119">
        <v>7679282.4532200005</v>
      </c>
      <c r="W15" s="119">
        <v>19407789.8687</v>
      </c>
      <c r="X15" s="120">
        <v>34454744</v>
      </c>
      <c r="Y15" s="118" t="s">
        <v>11</v>
      </c>
      <c r="Z15" s="119">
        <v>137809866.35523</v>
      </c>
      <c r="AA15" s="119">
        <v>98934.26147</v>
      </c>
      <c r="AB15" s="119">
        <v>245209.49384</v>
      </c>
      <c r="AC15" s="119">
        <v>228411.195</v>
      </c>
      <c r="AD15" s="119">
        <v>532714.01124</v>
      </c>
      <c r="AE15" s="119">
        <v>621236.67873</v>
      </c>
      <c r="AF15" s="119">
        <v>2220863.79298</v>
      </c>
      <c r="AG15" s="119">
        <v>2836402.70125</v>
      </c>
      <c r="AH15" s="119">
        <v>1410078.21672</v>
      </c>
      <c r="AI15" s="119">
        <v>10133812.255</v>
      </c>
      <c r="AJ15" s="120">
        <v>119351059</v>
      </c>
      <c r="AK15" s="118" t="s">
        <v>11</v>
      </c>
      <c r="AL15" s="119">
        <v>446566621.16882</v>
      </c>
      <c r="AM15" s="119">
        <v>15613.173999999999</v>
      </c>
      <c r="AN15" s="119">
        <v>32562.5802</v>
      </c>
      <c r="AO15" s="119">
        <v>35472</v>
      </c>
      <c r="AP15" s="119">
        <v>36446.123</v>
      </c>
      <c r="AQ15" s="119">
        <v>294598</v>
      </c>
      <c r="AR15" s="119">
        <v>200780.29162</v>
      </c>
      <c r="AS15" s="119">
        <v>283054</v>
      </c>
      <c r="AT15" s="119">
        <v>477841</v>
      </c>
      <c r="AU15" s="119">
        <v>3188278</v>
      </c>
      <c r="AV15" s="120">
        <v>442001977</v>
      </c>
      <c r="AW15" s="118" t="s">
        <v>11</v>
      </c>
      <c r="AX15" s="119">
        <v>1055805501.28101</v>
      </c>
      <c r="AY15" s="119">
        <v>1429050.55426</v>
      </c>
      <c r="AZ15" s="119">
        <v>11886233.909039998</v>
      </c>
      <c r="BA15" s="119">
        <v>26743511.302649997</v>
      </c>
      <c r="BB15" s="119">
        <v>35719519.9129</v>
      </c>
      <c r="BC15" s="119">
        <v>56281244.5345</v>
      </c>
      <c r="BD15" s="119">
        <v>110068597.9477</v>
      </c>
      <c r="BE15" s="119">
        <v>105018218.0309</v>
      </c>
      <c r="BF15" s="119">
        <v>114709676.84884</v>
      </c>
      <c r="BG15" s="119">
        <v>255905851.04422</v>
      </c>
      <c r="BH15" s="120">
        <v>338043595.196</v>
      </c>
      <c r="BI15" s="118" t="s">
        <v>11</v>
      </c>
      <c r="BJ15" s="119">
        <v>4097309954.89697</v>
      </c>
      <c r="BK15" s="119">
        <v>705411.87616</v>
      </c>
      <c r="BL15" s="119">
        <v>1742978.43082</v>
      </c>
      <c r="BM15" s="119">
        <v>5273749.964819999</v>
      </c>
      <c r="BN15" s="119">
        <v>6402538.71109</v>
      </c>
      <c r="BO15" s="119">
        <v>16670355.80132</v>
      </c>
      <c r="BP15" s="119">
        <v>46590648.08824</v>
      </c>
      <c r="BQ15" s="119">
        <v>54863731.955579996</v>
      </c>
      <c r="BR15" s="119">
        <v>80218289.34075</v>
      </c>
      <c r="BS15" s="119">
        <v>262726962.72819</v>
      </c>
      <c r="BT15" s="120">
        <v>3622115288</v>
      </c>
      <c r="BU15" s="118" t="s">
        <v>11</v>
      </c>
      <c r="BV15" s="119">
        <v>4967523453.77156</v>
      </c>
      <c r="BW15" s="119">
        <v>4784266.2281</v>
      </c>
      <c r="BX15" s="119">
        <v>11824009.84563</v>
      </c>
      <c r="BY15" s="119">
        <v>29800972.3807</v>
      </c>
      <c r="BZ15" s="119">
        <v>55390313.7979</v>
      </c>
      <c r="CA15" s="119">
        <v>91432155.0736</v>
      </c>
      <c r="CB15" s="119">
        <v>203900233.1473</v>
      </c>
      <c r="CC15" s="119">
        <v>211372499.84939</v>
      </c>
      <c r="CD15" s="119">
        <v>245972864.29514</v>
      </c>
      <c r="CE15" s="119">
        <v>837148973.8198</v>
      </c>
      <c r="CF15" s="120">
        <v>3275897163.334</v>
      </c>
      <c r="CG15" s="118" t="s">
        <v>11</v>
      </c>
      <c r="CH15" s="119">
        <v>244466546.36591</v>
      </c>
      <c r="CI15" s="119">
        <v>58408.21582</v>
      </c>
      <c r="CJ15" s="119">
        <v>814933.21537</v>
      </c>
      <c r="CK15" s="119">
        <v>2351477.1906</v>
      </c>
      <c r="CL15" s="119">
        <v>2506094.52518</v>
      </c>
      <c r="CM15" s="119">
        <v>4142310.909</v>
      </c>
      <c r="CN15" s="119">
        <v>12332640.85371</v>
      </c>
      <c r="CO15" s="119">
        <v>9813153.624880001</v>
      </c>
      <c r="CP15" s="119">
        <v>23697970.45821</v>
      </c>
      <c r="CQ15" s="119">
        <v>41852034.37314</v>
      </c>
      <c r="CR15" s="120">
        <v>146897523</v>
      </c>
      <c r="CS15" s="118" t="s">
        <v>11</v>
      </c>
      <c r="CT15" s="119">
        <v>247545615.29381</v>
      </c>
      <c r="CU15" s="119">
        <v>353657.70602</v>
      </c>
      <c r="CV15" s="119">
        <v>517116.61617</v>
      </c>
      <c r="CW15" s="119">
        <v>932122.73537</v>
      </c>
      <c r="CX15" s="119">
        <v>1023943.76115</v>
      </c>
      <c r="CY15" s="119">
        <v>2153656.25425</v>
      </c>
      <c r="CZ15" s="119">
        <v>4334470.41722</v>
      </c>
      <c r="DA15" s="119">
        <v>4263159.40653</v>
      </c>
      <c r="DB15" s="119">
        <v>7134173.26893</v>
      </c>
      <c r="DC15" s="119">
        <v>22321886.12817</v>
      </c>
      <c r="DD15" s="120">
        <v>204511429</v>
      </c>
      <c r="DE15" s="118" t="s">
        <v>11</v>
      </c>
      <c r="DF15" s="119">
        <v>930274694.86191</v>
      </c>
      <c r="DG15" s="119">
        <v>99345.95262</v>
      </c>
      <c r="DH15" s="119">
        <v>520020.33828</v>
      </c>
      <c r="DI15" s="119">
        <v>470685.97421</v>
      </c>
      <c r="DJ15" s="119">
        <v>1082863.4100700002</v>
      </c>
      <c r="DK15" s="119">
        <v>2027516.59164</v>
      </c>
      <c r="DL15" s="119">
        <v>3874062.93095</v>
      </c>
      <c r="DM15" s="119">
        <v>3868365.50817</v>
      </c>
      <c r="DN15" s="119">
        <v>4154639.1539700003</v>
      </c>
      <c r="DO15" s="119">
        <v>21295506.883</v>
      </c>
      <c r="DP15" s="120">
        <v>892881689.119</v>
      </c>
      <c r="DQ15" s="118" t="s">
        <v>11</v>
      </c>
      <c r="DR15" s="119">
        <v>101095709.89076</v>
      </c>
      <c r="DS15" s="119">
        <v>212730.76196</v>
      </c>
      <c r="DT15" s="119">
        <v>961254.51606</v>
      </c>
      <c r="DU15" s="119">
        <v>1457169.63237</v>
      </c>
      <c r="DV15" s="119">
        <v>3017444.21944</v>
      </c>
      <c r="DW15" s="119">
        <v>6046534.05648</v>
      </c>
      <c r="DX15" s="119">
        <v>10245353.29895</v>
      </c>
      <c r="DY15" s="119">
        <v>10345987.440299999</v>
      </c>
      <c r="DZ15" s="119">
        <v>10028342.52402</v>
      </c>
      <c r="EA15" s="119">
        <v>22810134.62918</v>
      </c>
      <c r="EB15" s="120">
        <v>35970760.812</v>
      </c>
      <c r="EC15" s="118" t="s">
        <v>11</v>
      </c>
      <c r="ED15" s="119">
        <v>245969627.44101</v>
      </c>
      <c r="EE15" s="119">
        <v>723755.49924</v>
      </c>
      <c r="EF15" s="119">
        <v>2633649.29766</v>
      </c>
      <c r="EG15" s="119">
        <v>5730859.50138</v>
      </c>
      <c r="EH15" s="119">
        <v>8956462.04749</v>
      </c>
      <c r="EI15" s="119">
        <v>12275292.5724</v>
      </c>
      <c r="EJ15" s="119">
        <v>23931378.60762</v>
      </c>
      <c r="EK15" s="119">
        <v>16400730.89907</v>
      </c>
      <c r="EL15" s="119">
        <v>22653183.91687</v>
      </c>
      <c r="EM15" s="119">
        <v>52141631.76228</v>
      </c>
      <c r="EN15" s="120">
        <v>100522685.337</v>
      </c>
      <c r="EO15" s="118" t="s">
        <v>11</v>
      </c>
      <c r="EP15" s="119">
        <v>14457646</v>
      </c>
      <c r="EQ15" s="119">
        <v>9980</v>
      </c>
      <c r="ER15" s="119">
        <v>3149</v>
      </c>
      <c r="ES15" s="119">
        <v>1466</v>
      </c>
      <c r="ET15" s="119">
        <v>4945</v>
      </c>
      <c r="EU15" s="119">
        <v>13480</v>
      </c>
      <c r="EV15" s="119">
        <v>13494</v>
      </c>
      <c r="EW15" s="119">
        <v>34395</v>
      </c>
      <c r="EX15" s="119">
        <v>83326</v>
      </c>
      <c r="EY15" s="119">
        <v>967980</v>
      </c>
      <c r="EZ15" s="120">
        <v>13325432</v>
      </c>
      <c r="FA15" s="118" t="s">
        <v>11</v>
      </c>
      <c r="FB15" s="119">
        <v>199504101.58638</v>
      </c>
      <c r="FC15" s="119">
        <v>484915.22378</v>
      </c>
      <c r="FD15" s="119">
        <v>2170055.4877</v>
      </c>
      <c r="FE15" s="119">
        <v>3152722.9879</v>
      </c>
      <c r="FF15" s="119">
        <v>5181412.5706</v>
      </c>
      <c r="FG15" s="119">
        <v>9192596.36631</v>
      </c>
      <c r="FH15" s="119">
        <v>20807816.15162</v>
      </c>
      <c r="FI15" s="119">
        <v>15050468.93973</v>
      </c>
      <c r="FJ15" s="119">
        <v>14713515.07471</v>
      </c>
      <c r="FK15" s="119">
        <v>29223800.78403</v>
      </c>
      <c r="FL15" s="120">
        <v>99526801</v>
      </c>
      <c r="FM15" s="118" t="s">
        <v>11</v>
      </c>
      <c r="FN15" s="119">
        <v>5715286.03744</v>
      </c>
      <c r="FO15" s="119">
        <v>47087.01803</v>
      </c>
      <c r="FP15" s="119">
        <v>109758.71039</v>
      </c>
      <c r="FQ15" s="119">
        <v>304465.23708</v>
      </c>
      <c r="FR15" s="119">
        <v>220172.92325</v>
      </c>
      <c r="FS15" s="119">
        <v>388400.18191</v>
      </c>
      <c r="FT15" s="119">
        <v>600201.16444</v>
      </c>
      <c r="FU15" s="119">
        <v>233222.80234</v>
      </c>
      <c r="FV15" s="119">
        <v>200972</v>
      </c>
      <c r="FW15" s="119">
        <v>1113760</v>
      </c>
      <c r="FX15" s="120">
        <v>2497246</v>
      </c>
      <c r="FY15" s="118" t="s">
        <v>11</v>
      </c>
      <c r="FZ15" s="119">
        <v>71208156.05648</v>
      </c>
      <c r="GA15" s="119">
        <v>141477.77790000002</v>
      </c>
      <c r="GB15" s="119">
        <v>755296.29923</v>
      </c>
      <c r="GC15" s="119">
        <v>958782.60942</v>
      </c>
      <c r="GD15" s="119">
        <v>2776930.8075</v>
      </c>
      <c r="GE15" s="119">
        <v>4592845.8388</v>
      </c>
      <c r="GF15" s="119">
        <v>6417760.44736</v>
      </c>
      <c r="GG15" s="119">
        <v>5466762.21074</v>
      </c>
      <c r="GH15" s="119">
        <v>3206207.14432</v>
      </c>
      <c r="GI15" s="119">
        <v>7221272.92121</v>
      </c>
      <c r="GJ15" s="120">
        <v>39670821</v>
      </c>
      <c r="GK15" s="118" t="s">
        <v>11</v>
      </c>
      <c r="GL15" s="119">
        <v>36072105.63856</v>
      </c>
      <c r="GM15" s="119">
        <v>377471.35588</v>
      </c>
      <c r="GN15" s="119">
        <v>709864.38797</v>
      </c>
      <c r="GO15" s="119">
        <v>973323.52083</v>
      </c>
      <c r="GP15" s="119">
        <v>1241812.06029</v>
      </c>
      <c r="GQ15" s="119">
        <v>2151185.82109</v>
      </c>
      <c r="GR15" s="119">
        <v>2786830.80576</v>
      </c>
      <c r="GS15" s="119">
        <v>2011507.75758</v>
      </c>
      <c r="GT15" s="119">
        <v>1702994.30472</v>
      </c>
      <c r="GU15" s="119">
        <v>3025661.62444</v>
      </c>
      <c r="GV15" s="120">
        <v>21091455</v>
      </c>
      <c r="GW15" s="118" t="s">
        <v>11</v>
      </c>
      <c r="GX15" s="119">
        <v>203803546.98624</v>
      </c>
      <c r="GY15" s="119">
        <v>394177.9372</v>
      </c>
      <c r="GZ15" s="119">
        <v>2849037.5204499997</v>
      </c>
      <c r="HA15" s="119">
        <v>8218260.90659</v>
      </c>
      <c r="HB15" s="119">
        <v>11690757.649459999</v>
      </c>
      <c r="HC15" s="119">
        <v>18825018.68752</v>
      </c>
      <c r="HD15" s="119">
        <v>24375990.89964</v>
      </c>
      <c r="HE15" s="119">
        <v>15782087.96709</v>
      </c>
      <c r="HF15" s="119">
        <v>13495518.17383</v>
      </c>
      <c r="HG15" s="119">
        <v>17467712.33246</v>
      </c>
      <c r="HH15" s="120">
        <v>90704986.912</v>
      </c>
      <c r="HI15" s="118" t="s">
        <v>11</v>
      </c>
      <c r="HJ15" s="119">
        <v>91391362.24001</v>
      </c>
      <c r="HK15" s="119">
        <v>983651.3491100001</v>
      </c>
      <c r="HL15" s="119">
        <v>5074327.062449999</v>
      </c>
      <c r="HM15" s="119">
        <v>9095545.224820001</v>
      </c>
      <c r="HN15" s="119">
        <v>10622472.91031</v>
      </c>
      <c r="HO15" s="119">
        <v>13209912.1076</v>
      </c>
      <c r="HP15" s="119">
        <v>14748407.43832</v>
      </c>
      <c r="HQ15" s="119">
        <v>9156845.3086</v>
      </c>
      <c r="HR15" s="119">
        <v>6495911.63279</v>
      </c>
      <c r="HS15" s="119">
        <v>8412399.20601</v>
      </c>
      <c r="HT15" s="120">
        <v>13591890</v>
      </c>
      <c r="HU15" s="118" t="s">
        <v>11</v>
      </c>
      <c r="HV15" s="119">
        <v>57763.76695</v>
      </c>
      <c r="HW15" s="119">
        <v>16024.86694</v>
      </c>
      <c r="HX15" s="119">
        <v>41738.90001</v>
      </c>
      <c r="HY15" s="121">
        <v>0</v>
      </c>
      <c r="HZ15" s="122">
        <v>0</v>
      </c>
      <c r="IA15" s="123">
        <v>0</v>
      </c>
      <c r="IB15" s="122">
        <v>0</v>
      </c>
      <c r="IC15" s="121">
        <v>0</v>
      </c>
      <c r="ID15" s="124">
        <v>0</v>
      </c>
      <c r="IE15" s="122">
        <v>0</v>
      </c>
      <c r="IF15" s="125">
        <v>0</v>
      </c>
      <c r="IG15" s="118" t="s">
        <v>11</v>
      </c>
      <c r="IH15" s="119">
        <v>644663.7255</v>
      </c>
      <c r="II15" s="119">
        <v>51481.38075</v>
      </c>
      <c r="IJ15" s="119">
        <v>110788.32727</v>
      </c>
      <c r="IK15" s="126">
        <v>24694.39168</v>
      </c>
      <c r="IL15" s="119">
        <v>675.15225</v>
      </c>
      <c r="IM15" s="119">
        <v>215769.27319</v>
      </c>
      <c r="IN15" s="119">
        <v>8723.54336</v>
      </c>
      <c r="IO15" s="126">
        <v>230833.77882</v>
      </c>
      <c r="IP15" s="126">
        <v>0</v>
      </c>
      <c r="IQ15" s="122">
        <v>0</v>
      </c>
      <c r="IR15" s="125">
        <v>0</v>
      </c>
    </row>
    <row r="16" spans="1:252" s="117" customFormat="1" ht="15" customHeight="1">
      <c r="A16" s="118" t="s">
        <v>14</v>
      </c>
      <c r="B16" s="119">
        <v>2389996593.21608</v>
      </c>
      <c r="C16" s="119">
        <v>13835571.44426</v>
      </c>
      <c r="D16" s="119">
        <v>12420821.33672</v>
      </c>
      <c r="E16" s="119">
        <v>40735141.85775</v>
      </c>
      <c r="F16" s="119">
        <v>65026978.8414</v>
      </c>
      <c r="G16" s="119">
        <v>102127200.60679999</v>
      </c>
      <c r="H16" s="119">
        <v>151872219.5246</v>
      </c>
      <c r="I16" s="119">
        <v>123510264.17394</v>
      </c>
      <c r="J16" s="119">
        <v>120362164.59904</v>
      </c>
      <c r="K16" s="119">
        <v>264299581.11357</v>
      </c>
      <c r="L16" s="120">
        <v>1495806648.718</v>
      </c>
      <c r="M16" s="118" t="s">
        <v>14</v>
      </c>
      <c r="N16" s="119">
        <v>13206513.23152</v>
      </c>
      <c r="O16" s="119">
        <v>649248.92575</v>
      </c>
      <c r="P16" s="119">
        <v>260849.2389</v>
      </c>
      <c r="Q16" s="119">
        <v>497666.48871</v>
      </c>
      <c r="R16" s="119">
        <v>1118049.5445400001</v>
      </c>
      <c r="S16" s="119">
        <v>1532527.99783</v>
      </c>
      <c r="T16" s="119">
        <v>2625136.08291</v>
      </c>
      <c r="U16" s="119">
        <v>1035428.82143</v>
      </c>
      <c r="V16" s="119">
        <v>1321199.08163</v>
      </c>
      <c r="W16" s="119">
        <v>2125016.04982</v>
      </c>
      <c r="X16" s="120">
        <v>2041390</v>
      </c>
      <c r="Y16" s="118" t="s">
        <v>14</v>
      </c>
      <c r="Z16" s="119">
        <v>12560269.67598</v>
      </c>
      <c r="AA16" s="119">
        <v>192934.17009</v>
      </c>
      <c r="AB16" s="119">
        <v>88878.36095</v>
      </c>
      <c r="AC16" s="119">
        <v>184657.63903</v>
      </c>
      <c r="AD16" s="119">
        <v>242462.51929999999</v>
      </c>
      <c r="AE16" s="119">
        <v>301348.14649</v>
      </c>
      <c r="AF16" s="119">
        <v>640174.19732</v>
      </c>
      <c r="AG16" s="119">
        <v>871654.17083</v>
      </c>
      <c r="AH16" s="119">
        <v>264567.17997</v>
      </c>
      <c r="AI16" s="119">
        <v>1121933.546</v>
      </c>
      <c r="AJ16" s="120">
        <v>8628816</v>
      </c>
      <c r="AK16" s="118" t="s">
        <v>14</v>
      </c>
      <c r="AL16" s="119">
        <v>25146153</v>
      </c>
      <c r="AM16" s="119">
        <v>241737</v>
      </c>
      <c r="AN16" s="119">
        <v>7863</v>
      </c>
      <c r="AO16" s="119">
        <v>53745</v>
      </c>
      <c r="AP16" s="119">
        <v>24671</v>
      </c>
      <c r="AQ16" s="119">
        <v>68552</v>
      </c>
      <c r="AR16" s="119">
        <v>41615</v>
      </c>
      <c r="AS16" s="119">
        <v>53411</v>
      </c>
      <c r="AT16" s="119">
        <v>103432</v>
      </c>
      <c r="AU16" s="119">
        <v>730981</v>
      </c>
      <c r="AV16" s="120">
        <v>23820148</v>
      </c>
      <c r="AW16" s="118" t="s">
        <v>14</v>
      </c>
      <c r="AX16" s="119">
        <v>94956276.87769</v>
      </c>
      <c r="AY16" s="119">
        <v>389019.84201</v>
      </c>
      <c r="AZ16" s="119">
        <v>2883096.2851</v>
      </c>
      <c r="BA16" s="119">
        <v>7673176.37649</v>
      </c>
      <c r="BB16" s="119">
        <v>10091277.71342</v>
      </c>
      <c r="BC16" s="119">
        <v>12562028.24488</v>
      </c>
      <c r="BD16" s="119">
        <v>15767391.75396</v>
      </c>
      <c r="BE16" s="119">
        <v>10200297.09166</v>
      </c>
      <c r="BF16" s="119">
        <v>8230991.42465</v>
      </c>
      <c r="BG16" s="119">
        <v>11187810.92752</v>
      </c>
      <c r="BH16" s="120">
        <v>15971187.218</v>
      </c>
      <c r="BI16" s="118" t="s">
        <v>14</v>
      </c>
      <c r="BJ16" s="119">
        <v>400742246.47382</v>
      </c>
      <c r="BK16" s="119">
        <v>1378886.81218</v>
      </c>
      <c r="BL16" s="119">
        <v>430433.77833</v>
      </c>
      <c r="BM16" s="119">
        <v>1666999.66224</v>
      </c>
      <c r="BN16" s="119">
        <v>2391466.71401</v>
      </c>
      <c r="BO16" s="119">
        <v>4695268.84338</v>
      </c>
      <c r="BP16" s="119">
        <v>8275216.28337</v>
      </c>
      <c r="BQ16" s="119">
        <v>8623839.43376</v>
      </c>
      <c r="BR16" s="119">
        <v>10566246.71543</v>
      </c>
      <c r="BS16" s="119">
        <v>30430082.23112</v>
      </c>
      <c r="BT16" s="120">
        <v>332283804</v>
      </c>
      <c r="BU16" s="118" t="s">
        <v>14</v>
      </c>
      <c r="BV16" s="119">
        <v>462274192.9926</v>
      </c>
      <c r="BW16" s="119">
        <v>741953.04103</v>
      </c>
      <c r="BX16" s="119">
        <v>947615.63162</v>
      </c>
      <c r="BY16" s="119">
        <v>3563734.73331</v>
      </c>
      <c r="BZ16" s="119">
        <v>7741448.86223</v>
      </c>
      <c r="CA16" s="119">
        <v>12176972.34068</v>
      </c>
      <c r="CB16" s="119">
        <v>23451390.41888</v>
      </c>
      <c r="CC16" s="119">
        <v>22372811.44571</v>
      </c>
      <c r="CD16" s="119">
        <v>24396216.85175</v>
      </c>
      <c r="CE16" s="119">
        <v>66843798.30839</v>
      </c>
      <c r="CF16" s="120">
        <v>300038250.359</v>
      </c>
      <c r="CG16" s="118" t="s">
        <v>14</v>
      </c>
      <c r="CH16" s="119">
        <v>112218449.23696</v>
      </c>
      <c r="CI16" s="119">
        <v>748059.94152</v>
      </c>
      <c r="CJ16" s="119">
        <v>335984.29344000004</v>
      </c>
      <c r="CK16" s="119">
        <v>1430401.30492</v>
      </c>
      <c r="CL16" s="119">
        <v>1928320.1806899998</v>
      </c>
      <c r="CM16" s="119">
        <v>3051493.73</v>
      </c>
      <c r="CN16" s="119">
        <v>7055626.8804</v>
      </c>
      <c r="CO16" s="119">
        <v>4095943.6937100003</v>
      </c>
      <c r="CP16" s="119">
        <v>4427428.32476</v>
      </c>
      <c r="CQ16" s="119">
        <v>11578201.88752</v>
      </c>
      <c r="CR16" s="120">
        <v>77566989</v>
      </c>
      <c r="CS16" s="118" t="s">
        <v>14</v>
      </c>
      <c r="CT16" s="119">
        <v>168529319.22211</v>
      </c>
      <c r="CU16" s="119">
        <v>573605.80942</v>
      </c>
      <c r="CV16" s="119">
        <v>250691.2533</v>
      </c>
      <c r="CW16" s="119">
        <v>800203.21147</v>
      </c>
      <c r="CX16" s="119">
        <v>1138469.07795</v>
      </c>
      <c r="CY16" s="119">
        <v>1509202.64649</v>
      </c>
      <c r="CZ16" s="119">
        <v>3473834.74294</v>
      </c>
      <c r="DA16" s="119">
        <v>3253129.18766</v>
      </c>
      <c r="DB16" s="119">
        <v>3483324.09163</v>
      </c>
      <c r="DC16" s="119">
        <v>11284660.20125</v>
      </c>
      <c r="DD16" s="120">
        <v>142762199</v>
      </c>
      <c r="DE16" s="118" t="s">
        <v>14</v>
      </c>
      <c r="DF16" s="119">
        <v>274592256.73616</v>
      </c>
      <c r="DG16" s="119">
        <v>256681.21337</v>
      </c>
      <c r="DH16" s="119">
        <v>510265.5539</v>
      </c>
      <c r="DI16" s="119">
        <v>2260678.65736</v>
      </c>
      <c r="DJ16" s="119">
        <v>3367471.86426</v>
      </c>
      <c r="DK16" s="119">
        <v>5314197.2049</v>
      </c>
      <c r="DL16" s="119">
        <v>5512533.9525</v>
      </c>
      <c r="DM16" s="119">
        <v>8978372.74703</v>
      </c>
      <c r="DN16" s="119">
        <v>8822538.95843</v>
      </c>
      <c r="DO16" s="119">
        <v>20199406.09041</v>
      </c>
      <c r="DP16" s="120">
        <v>219370109.494</v>
      </c>
      <c r="DQ16" s="118" t="s">
        <v>14</v>
      </c>
      <c r="DR16" s="119">
        <v>50115543.37314</v>
      </c>
      <c r="DS16" s="119">
        <v>593198.10322</v>
      </c>
      <c r="DT16" s="119">
        <v>517009.5132</v>
      </c>
      <c r="DU16" s="119">
        <v>1863769.66085</v>
      </c>
      <c r="DV16" s="119">
        <v>3430619.14204</v>
      </c>
      <c r="DW16" s="119">
        <v>5373642.7551</v>
      </c>
      <c r="DX16" s="119">
        <v>6401047.0635400005</v>
      </c>
      <c r="DY16" s="119">
        <v>7289474.40313</v>
      </c>
      <c r="DZ16" s="119">
        <v>2729962.24089</v>
      </c>
      <c r="EA16" s="119">
        <v>7885837.41617</v>
      </c>
      <c r="EB16" s="120">
        <v>14030985.075</v>
      </c>
      <c r="EC16" s="118" t="s">
        <v>14</v>
      </c>
      <c r="ED16" s="119">
        <v>238513801.42383</v>
      </c>
      <c r="EE16" s="119">
        <v>3517862.11062</v>
      </c>
      <c r="EF16" s="119">
        <v>1688871.5876500001</v>
      </c>
      <c r="EG16" s="119">
        <v>6100851.58315</v>
      </c>
      <c r="EH16" s="119">
        <v>9408019.16748</v>
      </c>
      <c r="EI16" s="119">
        <v>14930380.44328</v>
      </c>
      <c r="EJ16" s="119">
        <v>24942654.73492</v>
      </c>
      <c r="EK16" s="119">
        <v>18807635.17711</v>
      </c>
      <c r="EL16" s="119">
        <v>20708787.28921</v>
      </c>
      <c r="EM16" s="119">
        <v>42132885.11141</v>
      </c>
      <c r="EN16" s="120">
        <v>96275855.219</v>
      </c>
      <c r="EO16" s="118" t="s">
        <v>14</v>
      </c>
      <c r="EP16" s="119">
        <v>100313552</v>
      </c>
      <c r="EQ16" s="119">
        <v>43957</v>
      </c>
      <c r="ER16" s="119">
        <v>16717</v>
      </c>
      <c r="ES16" s="119">
        <v>18483</v>
      </c>
      <c r="ET16" s="119">
        <v>36781</v>
      </c>
      <c r="EU16" s="119">
        <v>147540</v>
      </c>
      <c r="EV16" s="119">
        <v>285487</v>
      </c>
      <c r="EW16" s="119">
        <v>592935</v>
      </c>
      <c r="EX16" s="119">
        <v>1380003</v>
      </c>
      <c r="EY16" s="119">
        <v>6118015</v>
      </c>
      <c r="EZ16" s="120">
        <v>91673635</v>
      </c>
      <c r="FA16" s="118" t="s">
        <v>14</v>
      </c>
      <c r="FB16" s="119">
        <v>85631509.13289</v>
      </c>
      <c r="FC16" s="119">
        <v>1874714.83333</v>
      </c>
      <c r="FD16" s="119">
        <v>1178158.54294</v>
      </c>
      <c r="FE16" s="119">
        <v>2082036.05454</v>
      </c>
      <c r="FF16" s="119">
        <v>3628096.32143</v>
      </c>
      <c r="FG16" s="119">
        <v>5699490.45619</v>
      </c>
      <c r="FH16" s="119">
        <v>8636440.4956</v>
      </c>
      <c r="FI16" s="119">
        <v>6599694.48844</v>
      </c>
      <c r="FJ16" s="119">
        <v>5003877.23672</v>
      </c>
      <c r="FK16" s="119">
        <v>7966910.7037</v>
      </c>
      <c r="FL16" s="120">
        <v>42962090</v>
      </c>
      <c r="FM16" s="118" t="s">
        <v>14</v>
      </c>
      <c r="FN16" s="119">
        <v>9694005.24725</v>
      </c>
      <c r="FO16" s="119">
        <v>71690.11473</v>
      </c>
      <c r="FP16" s="119">
        <v>86290.86191</v>
      </c>
      <c r="FQ16" s="119">
        <v>390401.54727</v>
      </c>
      <c r="FR16" s="119">
        <v>447484.11553</v>
      </c>
      <c r="FS16" s="119">
        <v>585048.8079</v>
      </c>
      <c r="FT16" s="119">
        <v>1202652.37755</v>
      </c>
      <c r="FU16" s="119">
        <v>714283.42236</v>
      </c>
      <c r="FV16" s="119">
        <v>575899</v>
      </c>
      <c r="FW16" s="119">
        <v>1861120</v>
      </c>
      <c r="FX16" s="120">
        <v>3759139</v>
      </c>
      <c r="FY16" s="118" t="s">
        <v>14</v>
      </c>
      <c r="FZ16" s="119">
        <v>180338094.08199</v>
      </c>
      <c r="GA16" s="119">
        <v>1625336.68224</v>
      </c>
      <c r="GB16" s="119">
        <v>804118.99725</v>
      </c>
      <c r="GC16" s="119">
        <v>3942549.1538</v>
      </c>
      <c r="GD16" s="119">
        <v>9302275.258</v>
      </c>
      <c r="GE16" s="119">
        <v>17374272.1191</v>
      </c>
      <c r="GF16" s="119">
        <v>22525930.6188</v>
      </c>
      <c r="GG16" s="119">
        <v>15958952.79056</v>
      </c>
      <c r="GH16" s="119">
        <v>17290451.20831</v>
      </c>
      <c r="GI16" s="119">
        <v>28543977.25393</v>
      </c>
      <c r="GJ16" s="120">
        <v>62970229</v>
      </c>
      <c r="GK16" s="118" t="s">
        <v>14</v>
      </c>
      <c r="GL16" s="119">
        <v>25227752.13484</v>
      </c>
      <c r="GM16" s="119">
        <v>202742.13354</v>
      </c>
      <c r="GN16" s="119">
        <v>311887.79284</v>
      </c>
      <c r="GO16" s="119">
        <v>690560.12628</v>
      </c>
      <c r="GP16" s="119">
        <v>1206859.1719499999</v>
      </c>
      <c r="GQ16" s="119">
        <v>1843330.5659699999</v>
      </c>
      <c r="GR16" s="119">
        <v>2288918.95345</v>
      </c>
      <c r="GS16" s="119">
        <v>1585644.95607</v>
      </c>
      <c r="GT16" s="119">
        <v>1158744.03471</v>
      </c>
      <c r="GU16" s="119">
        <v>4428952.40003</v>
      </c>
      <c r="GV16" s="120">
        <v>11510114</v>
      </c>
      <c r="GW16" s="118" t="s">
        <v>14</v>
      </c>
      <c r="GX16" s="119">
        <v>99355078.1393</v>
      </c>
      <c r="GY16" s="119">
        <v>230170.98389</v>
      </c>
      <c r="GZ16" s="119">
        <v>779616.73232</v>
      </c>
      <c r="HA16" s="119">
        <v>3372235.2435</v>
      </c>
      <c r="HB16" s="119">
        <v>4972580.04062</v>
      </c>
      <c r="HC16" s="119">
        <v>8948001.74934</v>
      </c>
      <c r="HD16" s="119">
        <v>13329085.87198</v>
      </c>
      <c r="HE16" s="119">
        <v>9082092.47869</v>
      </c>
      <c r="HF16" s="119">
        <v>6920019.33526</v>
      </c>
      <c r="HG16" s="119">
        <v>9709927.9127</v>
      </c>
      <c r="HH16" s="120">
        <v>42011348.791</v>
      </c>
      <c r="HI16" s="118" t="s">
        <v>14</v>
      </c>
      <c r="HJ16" s="119">
        <v>36465843.719510004</v>
      </c>
      <c r="HK16" s="119">
        <v>500281.59553</v>
      </c>
      <c r="HL16" s="119">
        <v>1317834.96209</v>
      </c>
      <c r="HM16" s="119">
        <v>4085455.9956300003</v>
      </c>
      <c r="HN16" s="119">
        <v>4549826.55337</v>
      </c>
      <c r="HO16" s="119">
        <v>5981159.2733</v>
      </c>
      <c r="HP16" s="119">
        <v>5410464.35388</v>
      </c>
      <c r="HQ16" s="119">
        <v>3387382.14134</v>
      </c>
      <c r="HR16" s="119">
        <v>2976091.99274</v>
      </c>
      <c r="HS16" s="119">
        <v>3173040.85163</v>
      </c>
      <c r="HT16" s="120">
        <v>5084305</v>
      </c>
      <c r="HU16" s="118" t="s">
        <v>14</v>
      </c>
      <c r="HV16" s="119">
        <v>29159.488699999998</v>
      </c>
      <c r="HW16" s="119">
        <v>796.904</v>
      </c>
      <c r="HX16" s="119">
        <v>2943.33</v>
      </c>
      <c r="HY16" s="121">
        <v>0</v>
      </c>
      <c r="HZ16" s="122">
        <v>0</v>
      </c>
      <c r="IA16" s="123">
        <v>16986.04875</v>
      </c>
      <c r="IB16" s="122">
        <v>0</v>
      </c>
      <c r="IC16" s="121">
        <v>8433.20595</v>
      </c>
      <c r="ID16" s="124">
        <v>0</v>
      </c>
      <c r="IE16" s="122">
        <v>0</v>
      </c>
      <c r="IF16" s="125">
        <v>0</v>
      </c>
      <c r="IG16" s="118" t="s">
        <v>14</v>
      </c>
      <c r="IH16" s="119">
        <v>86576.02782999999</v>
      </c>
      <c r="II16" s="119">
        <v>5682.8049</v>
      </c>
      <c r="IJ16" s="119">
        <v>1693.36071</v>
      </c>
      <c r="IK16" s="126">
        <v>54618.43979999999</v>
      </c>
      <c r="IL16" s="119">
        <v>788.59471</v>
      </c>
      <c r="IM16" s="119">
        <v>19202.23376</v>
      </c>
      <c r="IN16" s="119">
        <v>3134.7423900000003</v>
      </c>
      <c r="IO16" s="126">
        <v>1469.18948</v>
      </c>
      <c r="IP16" s="126">
        <v>0</v>
      </c>
      <c r="IQ16" s="122">
        <v>0</v>
      </c>
      <c r="IR16" s="125">
        <v>0</v>
      </c>
    </row>
    <row r="17" spans="1:252" s="117" customFormat="1" ht="15" customHeight="1">
      <c r="A17" s="118" t="s">
        <v>15</v>
      </c>
      <c r="B17" s="119">
        <v>471011929.08609</v>
      </c>
      <c r="C17" s="119">
        <v>4194474.91724</v>
      </c>
      <c r="D17" s="119">
        <v>4523553.05494</v>
      </c>
      <c r="E17" s="119">
        <v>9900626.80828</v>
      </c>
      <c r="F17" s="119">
        <v>13068859.08731</v>
      </c>
      <c r="G17" s="119">
        <v>19137378.97842</v>
      </c>
      <c r="H17" s="119">
        <v>29597875.246340003</v>
      </c>
      <c r="I17" s="119">
        <v>22757598.841730002</v>
      </c>
      <c r="J17" s="119">
        <v>22041730.77091</v>
      </c>
      <c r="K17" s="119">
        <v>47279727.560739994</v>
      </c>
      <c r="L17" s="120">
        <v>298510105.19563</v>
      </c>
      <c r="M17" s="118" t="s">
        <v>15</v>
      </c>
      <c r="N17" s="119">
        <v>3357653.25415</v>
      </c>
      <c r="O17" s="119">
        <v>280268.59784</v>
      </c>
      <c r="P17" s="119">
        <v>149994.02173</v>
      </c>
      <c r="Q17" s="119">
        <v>227455.8102</v>
      </c>
      <c r="R17" s="119">
        <v>251124.5779</v>
      </c>
      <c r="S17" s="119">
        <v>337918.75086000003</v>
      </c>
      <c r="T17" s="119">
        <v>525899.66006</v>
      </c>
      <c r="U17" s="119">
        <v>248989.62694</v>
      </c>
      <c r="V17" s="119">
        <v>347256.18006</v>
      </c>
      <c r="W17" s="119">
        <v>504158.02856</v>
      </c>
      <c r="X17" s="120">
        <v>484588</v>
      </c>
      <c r="Y17" s="118" t="s">
        <v>15</v>
      </c>
      <c r="Z17" s="119">
        <v>7242972.47149</v>
      </c>
      <c r="AA17" s="119">
        <v>172454.13698</v>
      </c>
      <c r="AB17" s="119">
        <v>57083.496190000005</v>
      </c>
      <c r="AC17" s="119">
        <v>81240.12775</v>
      </c>
      <c r="AD17" s="119">
        <v>102050.25675999999</v>
      </c>
      <c r="AE17" s="119">
        <v>138315.87122</v>
      </c>
      <c r="AF17" s="119">
        <v>302977.35921</v>
      </c>
      <c r="AG17" s="119">
        <v>315807.12744</v>
      </c>
      <c r="AH17" s="119">
        <v>180601.01194</v>
      </c>
      <c r="AI17" s="119">
        <v>650681.787</v>
      </c>
      <c r="AJ17" s="120">
        <v>5239800</v>
      </c>
      <c r="AK17" s="118" t="s">
        <v>15</v>
      </c>
      <c r="AL17" s="119">
        <v>19737233.6758</v>
      </c>
      <c r="AM17" s="119">
        <v>81545.87729</v>
      </c>
      <c r="AN17" s="119">
        <v>3099.63</v>
      </c>
      <c r="AO17" s="119">
        <v>25392</v>
      </c>
      <c r="AP17" s="119">
        <v>18236.572</v>
      </c>
      <c r="AQ17" s="119">
        <v>54626</v>
      </c>
      <c r="AR17" s="119">
        <v>22298.59651</v>
      </c>
      <c r="AS17" s="119">
        <v>30659</v>
      </c>
      <c r="AT17" s="119">
        <v>44605</v>
      </c>
      <c r="AU17" s="119">
        <v>181247</v>
      </c>
      <c r="AV17" s="120">
        <v>19275523</v>
      </c>
      <c r="AW17" s="118" t="s">
        <v>15</v>
      </c>
      <c r="AX17" s="119">
        <v>23822731.90604</v>
      </c>
      <c r="AY17" s="119">
        <v>268055.72946</v>
      </c>
      <c r="AZ17" s="119">
        <v>421057.67021</v>
      </c>
      <c r="BA17" s="119">
        <v>1127210.05238</v>
      </c>
      <c r="BB17" s="119">
        <v>1647098.7069</v>
      </c>
      <c r="BC17" s="119">
        <v>2329694.50241</v>
      </c>
      <c r="BD17" s="119">
        <v>4014676.23345</v>
      </c>
      <c r="BE17" s="119">
        <v>2755996.36447</v>
      </c>
      <c r="BF17" s="119">
        <v>2795761.50221</v>
      </c>
      <c r="BG17" s="119">
        <v>4163520.19055</v>
      </c>
      <c r="BH17" s="120">
        <v>4299661.954</v>
      </c>
      <c r="BI17" s="118" t="s">
        <v>15</v>
      </c>
      <c r="BJ17" s="119">
        <v>109894753.9088</v>
      </c>
      <c r="BK17" s="119">
        <v>215371.45451</v>
      </c>
      <c r="BL17" s="119">
        <v>107604.22544000001</v>
      </c>
      <c r="BM17" s="119">
        <v>362230.24327</v>
      </c>
      <c r="BN17" s="119">
        <v>542110.20673</v>
      </c>
      <c r="BO17" s="119">
        <v>1075902.7735600001</v>
      </c>
      <c r="BP17" s="119">
        <v>2389688.82001</v>
      </c>
      <c r="BQ17" s="119">
        <v>2350379.49463</v>
      </c>
      <c r="BR17" s="119">
        <v>3001258.72294</v>
      </c>
      <c r="BS17" s="119">
        <v>7655185.96771</v>
      </c>
      <c r="BT17" s="120">
        <v>92195022</v>
      </c>
      <c r="BU17" s="118" t="s">
        <v>15</v>
      </c>
      <c r="BV17" s="119">
        <v>80872551.18266</v>
      </c>
      <c r="BW17" s="119">
        <v>389234.75826000003</v>
      </c>
      <c r="BX17" s="119">
        <v>500554.17209</v>
      </c>
      <c r="BY17" s="119">
        <v>1236553.61984</v>
      </c>
      <c r="BZ17" s="119">
        <v>1950877.58368</v>
      </c>
      <c r="CA17" s="119">
        <v>2925600.39806</v>
      </c>
      <c r="CB17" s="119">
        <v>5320622.41173</v>
      </c>
      <c r="CC17" s="119">
        <v>4775245.5215</v>
      </c>
      <c r="CD17" s="119">
        <v>4532400.1297699995</v>
      </c>
      <c r="CE17" s="119">
        <v>11179633.28573</v>
      </c>
      <c r="CF17" s="120">
        <v>48061830.302</v>
      </c>
      <c r="CG17" s="118" t="s">
        <v>15</v>
      </c>
      <c r="CH17" s="119">
        <v>23826672.72512</v>
      </c>
      <c r="CI17" s="119">
        <v>195579.02734</v>
      </c>
      <c r="CJ17" s="119">
        <v>431818.6165</v>
      </c>
      <c r="CK17" s="119">
        <v>591788.40744</v>
      </c>
      <c r="CL17" s="119">
        <v>371490.24656</v>
      </c>
      <c r="CM17" s="119">
        <v>598169.82994</v>
      </c>
      <c r="CN17" s="119">
        <v>1299347.76967</v>
      </c>
      <c r="CO17" s="119">
        <v>1020920.16513</v>
      </c>
      <c r="CP17" s="119">
        <v>1012965.50513</v>
      </c>
      <c r="CQ17" s="119">
        <v>4146774.15741</v>
      </c>
      <c r="CR17" s="120">
        <v>14157818</v>
      </c>
      <c r="CS17" s="118" t="s">
        <v>15</v>
      </c>
      <c r="CT17" s="119">
        <v>26225930.28852</v>
      </c>
      <c r="CU17" s="119">
        <v>122325.48714</v>
      </c>
      <c r="CV17" s="119">
        <v>54441.39321</v>
      </c>
      <c r="CW17" s="119">
        <v>138314.93873</v>
      </c>
      <c r="CX17" s="119">
        <v>157683.69002</v>
      </c>
      <c r="CY17" s="119">
        <v>232731.41846</v>
      </c>
      <c r="CZ17" s="119">
        <v>478301.70167</v>
      </c>
      <c r="DA17" s="119">
        <v>430979.31351</v>
      </c>
      <c r="DB17" s="119">
        <v>467272.55215</v>
      </c>
      <c r="DC17" s="119">
        <v>1516934.79363</v>
      </c>
      <c r="DD17" s="120">
        <v>22626946</v>
      </c>
      <c r="DE17" s="118" t="s">
        <v>15</v>
      </c>
      <c r="DF17" s="119">
        <v>42624400.63533</v>
      </c>
      <c r="DG17" s="119">
        <v>100756.94276</v>
      </c>
      <c r="DH17" s="119">
        <v>180004.89882</v>
      </c>
      <c r="DI17" s="119">
        <v>365149.99925</v>
      </c>
      <c r="DJ17" s="119">
        <v>514664.94458</v>
      </c>
      <c r="DK17" s="119">
        <v>695417.2718100001</v>
      </c>
      <c r="DL17" s="119">
        <v>779340.67459</v>
      </c>
      <c r="DM17" s="119">
        <v>916344.10753</v>
      </c>
      <c r="DN17" s="119">
        <v>969023.42471</v>
      </c>
      <c r="DO17" s="119">
        <v>2467329.29828</v>
      </c>
      <c r="DP17" s="120">
        <v>35636369.073</v>
      </c>
      <c r="DQ17" s="118" t="s">
        <v>15</v>
      </c>
      <c r="DR17" s="119">
        <v>11475639.25776</v>
      </c>
      <c r="DS17" s="119">
        <v>924894.51336</v>
      </c>
      <c r="DT17" s="119">
        <v>657803.7707</v>
      </c>
      <c r="DU17" s="119">
        <v>892120.82687</v>
      </c>
      <c r="DV17" s="119">
        <v>931625.77897</v>
      </c>
      <c r="DW17" s="119">
        <v>1173693.19432</v>
      </c>
      <c r="DX17" s="119">
        <v>1578998.27022</v>
      </c>
      <c r="DY17" s="119">
        <v>1112477.78895</v>
      </c>
      <c r="DZ17" s="119">
        <v>736542.73896</v>
      </c>
      <c r="EA17" s="119">
        <v>1319678.74441</v>
      </c>
      <c r="EB17" s="120">
        <v>2147805.631</v>
      </c>
      <c r="EC17" s="118" t="s">
        <v>15</v>
      </c>
      <c r="ED17" s="119">
        <v>29928783.190560002</v>
      </c>
      <c r="EE17" s="119">
        <v>559381.38013</v>
      </c>
      <c r="EF17" s="119">
        <v>520350.10647</v>
      </c>
      <c r="EG17" s="119">
        <v>1375124.77682</v>
      </c>
      <c r="EH17" s="119">
        <v>1496112.2344499999</v>
      </c>
      <c r="EI17" s="119">
        <v>2150686.3283</v>
      </c>
      <c r="EJ17" s="119">
        <v>3336032.93874</v>
      </c>
      <c r="EK17" s="119">
        <v>2484736.17164</v>
      </c>
      <c r="EL17" s="119">
        <v>2577998.96755</v>
      </c>
      <c r="EM17" s="119">
        <v>4622103.66746</v>
      </c>
      <c r="EN17" s="120">
        <v>10806256.619</v>
      </c>
      <c r="EO17" s="118" t="s">
        <v>15</v>
      </c>
      <c r="EP17" s="119">
        <v>13670148</v>
      </c>
      <c r="EQ17" s="119">
        <v>54735</v>
      </c>
      <c r="ER17" s="119">
        <v>14345</v>
      </c>
      <c r="ES17" s="119">
        <v>15909</v>
      </c>
      <c r="ET17" s="119">
        <v>12381</v>
      </c>
      <c r="EU17" s="119">
        <v>24123</v>
      </c>
      <c r="EV17" s="119">
        <v>117110</v>
      </c>
      <c r="EW17" s="119">
        <v>149873</v>
      </c>
      <c r="EX17" s="119">
        <v>296860</v>
      </c>
      <c r="EY17" s="119">
        <v>1041598</v>
      </c>
      <c r="EZ17" s="120">
        <v>11943213</v>
      </c>
      <c r="FA17" s="118" t="s">
        <v>15</v>
      </c>
      <c r="FB17" s="119">
        <v>16499982.5019</v>
      </c>
      <c r="FC17" s="119">
        <v>220076.33504</v>
      </c>
      <c r="FD17" s="119">
        <v>257162.7476</v>
      </c>
      <c r="FE17" s="119">
        <v>374132.77468000003</v>
      </c>
      <c r="FF17" s="119">
        <v>599543.34727</v>
      </c>
      <c r="FG17" s="119">
        <v>825614.29238</v>
      </c>
      <c r="FH17" s="119">
        <v>1382497.90805</v>
      </c>
      <c r="FI17" s="119">
        <v>1083539.80673</v>
      </c>
      <c r="FJ17" s="119">
        <v>926628.46866</v>
      </c>
      <c r="FK17" s="119">
        <v>1597204.82149</v>
      </c>
      <c r="FL17" s="120">
        <v>9233582</v>
      </c>
      <c r="FM17" s="118" t="s">
        <v>15</v>
      </c>
      <c r="FN17" s="119">
        <v>1165198.9982</v>
      </c>
      <c r="FO17" s="119">
        <v>15225.45269</v>
      </c>
      <c r="FP17" s="119">
        <v>27401.59896</v>
      </c>
      <c r="FQ17" s="119">
        <v>87258.67678</v>
      </c>
      <c r="FR17" s="119">
        <v>68053.01876</v>
      </c>
      <c r="FS17" s="119">
        <v>57955.83737</v>
      </c>
      <c r="FT17" s="119">
        <v>162821.73815</v>
      </c>
      <c r="FU17" s="119">
        <v>93585.67549</v>
      </c>
      <c r="FV17" s="119">
        <v>66706</v>
      </c>
      <c r="FW17" s="119">
        <v>212377</v>
      </c>
      <c r="FX17" s="120">
        <v>373814</v>
      </c>
      <c r="FY17" s="118" t="s">
        <v>15</v>
      </c>
      <c r="FZ17" s="119">
        <v>22519678.85591</v>
      </c>
      <c r="GA17" s="119">
        <v>173360.5397</v>
      </c>
      <c r="GB17" s="119">
        <v>239969.53556</v>
      </c>
      <c r="GC17" s="119">
        <v>758612.73525</v>
      </c>
      <c r="GD17" s="119">
        <v>1593962.24777</v>
      </c>
      <c r="GE17" s="119">
        <v>2568467.9396</v>
      </c>
      <c r="GF17" s="119">
        <v>2977671.06985</v>
      </c>
      <c r="GG17" s="119">
        <v>2178896.01295</v>
      </c>
      <c r="GH17" s="119">
        <v>1863755.4123</v>
      </c>
      <c r="GI17" s="119">
        <v>2952939.36293</v>
      </c>
      <c r="GJ17" s="120">
        <v>7212044</v>
      </c>
      <c r="GK17" s="118" t="s">
        <v>15</v>
      </c>
      <c r="GL17" s="119">
        <v>6441634.64713</v>
      </c>
      <c r="GM17" s="119">
        <v>89161.06455</v>
      </c>
      <c r="GN17" s="119">
        <v>125835.57734</v>
      </c>
      <c r="GO17" s="119">
        <v>183808.27337</v>
      </c>
      <c r="GP17" s="119">
        <v>322870.41269</v>
      </c>
      <c r="GQ17" s="119">
        <v>480177.44915</v>
      </c>
      <c r="GR17" s="119">
        <v>549137.98323</v>
      </c>
      <c r="GS17" s="119">
        <v>329005.98277</v>
      </c>
      <c r="GT17" s="119">
        <v>249800.64943</v>
      </c>
      <c r="GU17" s="119">
        <v>742284.2546</v>
      </c>
      <c r="GV17" s="120">
        <v>3369550</v>
      </c>
      <c r="GW17" s="118" t="s">
        <v>15</v>
      </c>
      <c r="GX17" s="119">
        <v>24024890.31339</v>
      </c>
      <c r="GY17" s="119">
        <v>142949.18743</v>
      </c>
      <c r="GZ17" s="119">
        <v>382057.67771</v>
      </c>
      <c r="HA17" s="119">
        <v>1101363.52951</v>
      </c>
      <c r="HB17" s="119">
        <v>1511520.75735</v>
      </c>
      <c r="HC17" s="119">
        <v>2251111.19376</v>
      </c>
      <c r="HD17" s="119">
        <v>3184157.47299</v>
      </c>
      <c r="HE17" s="119">
        <v>1794968.6824699999</v>
      </c>
      <c r="HF17" s="119">
        <v>1415730.84175</v>
      </c>
      <c r="HG17" s="119">
        <v>2095506.92742</v>
      </c>
      <c r="HH17" s="120">
        <v>10145522.043</v>
      </c>
      <c r="HI17" s="118" t="s">
        <v>15</v>
      </c>
      <c r="HJ17" s="119">
        <v>7638282.74495</v>
      </c>
      <c r="HK17" s="119">
        <v>168760.31855999999</v>
      </c>
      <c r="HL17" s="119">
        <v>382991.98271</v>
      </c>
      <c r="HM17" s="119">
        <v>953232.31681</v>
      </c>
      <c r="HN17" s="119">
        <v>979719.4739699999</v>
      </c>
      <c r="HO17" s="119">
        <v>1211156.24271</v>
      </c>
      <c r="HP17" s="119">
        <v>1173701.1812</v>
      </c>
      <c r="HQ17" s="119">
        <v>682829.44152</v>
      </c>
      <c r="HR17" s="119">
        <v>556523.1587</v>
      </c>
      <c r="HS17" s="119">
        <v>582681.62877</v>
      </c>
      <c r="HT17" s="120">
        <v>946688</v>
      </c>
      <c r="HU17" s="118" t="s">
        <v>15</v>
      </c>
      <c r="HV17" s="119">
        <v>14660.39423</v>
      </c>
      <c r="HW17" s="119">
        <v>4644.77261</v>
      </c>
      <c r="HX17" s="119">
        <v>5748.9200599999995</v>
      </c>
      <c r="HY17" s="121">
        <v>0</v>
      </c>
      <c r="HZ17" s="122">
        <v>0</v>
      </c>
      <c r="IA17" s="123">
        <v>1878.71814</v>
      </c>
      <c r="IB17" s="122">
        <v>0</v>
      </c>
      <c r="IC17" s="121">
        <v>2387.98342</v>
      </c>
      <c r="ID17" s="124">
        <v>0</v>
      </c>
      <c r="IE17" s="122">
        <v>0</v>
      </c>
      <c r="IF17" s="125">
        <v>0</v>
      </c>
      <c r="IG17" s="118" t="s">
        <v>15</v>
      </c>
      <c r="IH17" s="119">
        <v>28131.134249999996</v>
      </c>
      <c r="II17" s="119">
        <v>15769.68523</v>
      </c>
      <c r="IJ17" s="119">
        <v>4200.38079</v>
      </c>
      <c r="IK17" s="126">
        <v>3712.8403700000003</v>
      </c>
      <c r="IL17" s="119">
        <v>294.03093</v>
      </c>
      <c r="IM17" s="119">
        <v>31858.96638</v>
      </c>
      <c r="IN17" s="119">
        <v>281.88688</v>
      </c>
      <c r="IO17" s="126">
        <v>17.19541</v>
      </c>
      <c r="IP17" s="126">
        <v>0</v>
      </c>
      <c r="IQ17" s="122">
        <v>0</v>
      </c>
      <c r="IR17" s="125">
        <v>0</v>
      </c>
    </row>
    <row r="18" spans="1:252" s="117" customFormat="1" ht="15" customHeight="1">
      <c r="A18" s="118" t="s">
        <v>13</v>
      </c>
      <c r="B18" s="119">
        <v>893217913.80541</v>
      </c>
      <c r="C18" s="119">
        <v>7957813.770849999</v>
      </c>
      <c r="D18" s="119">
        <v>4537380.24095</v>
      </c>
      <c r="E18" s="119">
        <v>6201388.20236</v>
      </c>
      <c r="F18" s="119">
        <v>6821493.00873</v>
      </c>
      <c r="G18" s="119">
        <v>8735003.163390001</v>
      </c>
      <c r="H18" s="119">
        <v>13468111.52497</v>
      </c>
      <c r="I18" s="119">
        <v>13130944.86165</v>
      </c>
      <c r="J18" s="119">
        <v>14835835.28193</v>
      </c>
      <c r="K18" s="119">
        <v>46419395.699109994</v>
      </c>
      <c r="L18" s="120">
        <v>771110548.05147</v>
      </c>
      <c r="M18" s="118" t="s">
        <v>13</v>
      </c>
      <c r="N18" s="119">
        <v>3873541.08759</v>
      </c>
      <c r="O18" s="119">
        <v>574474.39403</v>
      </c>
      <c r="P18" s="119">
        <v>218039.19494000002</v>
      </c>
      <c r="Q18" s="119">
        <v>279763.15424</v>
      </c>
      <c r="R18" s="119">
        <v>312576.11636</v>
      </c>
      <c r="S18" s="119">
        <v>339384.57241</v>
      </c>
      <c r="T18" s="119">
        <v>381208.91798</v>
      </c>
      <c r="U18" s="119">
        <v>266513.68544</v>
      </c>
      <c r="V18" s="119">
        <v>209988.74929</v>
      </c>
      <c r="W18" s="119">
        <v>382734.3029</v>
      </c>
      <c r="X18" s="120">
        <v>908858</v>
      </c>
      <c r="Y18" s="118" t="s">
        <v>13</v>
      </c>
      <c r="Z18" s="119">
        <v>10586896.12517</v>
      </c>
      <c r="AA18" s="119">
        <v>253361.234</v>
      </c>
      <c r="AB18" s="119">
        <v>63268.27395</v>
      </c>
      <c r="AC18" s="119">
        <v>38788.04739</v>
      </c>
      <c r="AD18" s="119">
        <v>55487.88858</v>
      </c>
      <c r="AE18" s="119">
        <v>78247.65848</v>
      </c>
      <c r="AF18" s="119">
        <v>88325.26454999999</v>
      </c>
      <c r="AG18" s="119">
        <v>153434.11948</v>
      </c>
      <c r="AH18" s="119">
        <v>128472.74774</v>
      </c>
      <c r="AI18" s="119">
        <v>464774.105</v>
      </c>
      <c r="AJ18" s="120">
        <v>9259152</v>
      </c>
      <c r="AK18" s="118" t="s">
        <v>13</v>
      </c>
      <c r="AL18" s="119">
        <v>42258723.03407</v>
      </c>
      <c r="AM18" s="119">
        <v>268064.55126</v>
      </c>
      <c r="AN18" s="119">
        <v>4234</v>
      </c>
      <c r="AO18" s="119">
        <v>26675</v>
      </c>
      <c r="AP18" s="119">
        <v>20034</v>
      </c>
      <c r="AQ18" s="119">
        <v>17565</v>
      </c>
      <c r="AR18" s="119">
        <v>64862.48281</v>
      </c>
      <c r="AS18" s="119">
        <v>56464</v>
      </c>
      <c r="AT18" s="119">
        <v>134581</v>
      </c>
      <c r="AU18" s="119">
        <v>801294</v>
      </c>
      <c r="AV18" s="120">
        <v>40864950</v>
      </c>
      <c r="AW18" s="118" t="s">
        <v>13</v>
      </c>
      <c r="AX18" s="119">
        <v>13282156.179059999</v>
      </c>
      <c r="AY18" s="119">
        <v>779683.41987</v>
      </c>
      <c r="AZ18" s="119">
        <v>400306.61138</v>
      </c>
      <c r="BA18" s="119">
        <v>721716.07397</v>
      </c>
      <c r="BB18" s="119">
        <v>752551.57522</v>
      </c>
      <c r="BC18" s="119">
        <v>1018695.05109</v>
      </c>
      <c r="BD18" s="119">
        <v>1366023.50193</v>
      </c>
      <c r="BE18" s="119">
        <v>1008537.21736</v>
      </c>
      <c r="BF18" s="119">
        <v>906412.11812</v>
      </c>
      <c r="BG18" s="119">
        <v>1565230.96112</v>
      </c>
      <c r="BH18" s="120">
        <v>4763000.649</v>
      </c>
      <c r="BI18" s="118" t="s">
        <v>13</v>
      </c>
      <c r="BJ18" s="119">
        <v>180510640.10352</v>
      </c>
      <c r="BK18" s="119">
        <v>245679.42219</v>
      </c>
      <c r="BL18" s="119">
        <v>94400.4908</v>
      </c>
      <c r="BM18" s="119">
        <v>241346.58500000002</v>
      </c>
      <c r="BN18" s="119">
        <v>389993.10775</v>
      </c>
      <c r="BO18" s="119">
        <v>438872.21847</v>
      </c>
      <c r="BP18" s="119">
        <v>1050203.30727</v>
      </c>
      <c r="BQ18" s="119">
        <v>1088823.95828</v>
      </c>
      <c r="BR18" s="119">
        <v>1440457.1895</v>
      </c>
      <c r="BS18" s="119">
        <v>4763415.82426</v>
      </c>
      <c r="BT18" s="120">
        <v>170757447</v>
      </c>
      <c r="BU18" s="118" t="s">
        <v>13</v>
      </c>
      <c r="BV18" s="119">
        <v>51393243.86395</v>
      </c>
      <c r="BW18" s="119">
        <v>329205.84018</v>
      </c>
      <c r="BX18" s="119">
        <v>362248.53612</v>
      </c>
      <c r="BY18" s="119">
        <v>619843.39328</v>
      </c>
      <c r="BZ18" s="119">
        <v>960456.24192</v>
      </c>
      <c r="CA18" s="119">
        <v>1191197.58567</v>
      </c>
      <c r="CB18" s="119">
        <v>1995161.15594</v>
      </c>
      <c r="CC18" s="119">
        <v>1772460.22444</v>
      </c>
      <c r="CD18" s="119">
        <v>1924599.63061</v>
      </c>
      <c r="CE18" s="119">
        <v>5222628.11679</v>
      </c>
      <c r="CF18" s="120">
        <v>37015442.139</v>
      </c>
      <c r="CG18" s="118" t="s">
        <v>13</v>
      </c>
      <c r="CH18" s="119">
        <v>15748860.40976</v>
      </c>
      <c r="CI18" s="119">
        <v>183069.73971</v>
      </c>
      <c r="CJ18" s="119">
        <v>422418.44791000005</v>
      </c>
      <c r="CK18" s="119">
        <v>509698.4863</v>
      </c>
      <c r="CL18" s="119">
        <v>240482.06803</v>
      </c>
      <c r="CM18" s="119">
        <v>356865.07883</v>
      </c>
      <c r="CN18" s="119">
        <v>530243.10516</v>
      </c>
      <c r="CO18" s="119">
        <v>332424.6405</v>
      </c>
      <c r="CP18" s="119">
        <v>433207.90801</v>
      </c>
      <c r="CQ18" s="119">
        <v>778084.93531</v>
      </c>
      <c r="CR18" s="120">
        <v>11962364</v>
      </c>
      <c r="CS18" s="118" t="s">
        <v>13</v>
      </c>
      <c r="CT18" s="119">
        <v>70540835.09015</v>
      </c>
      <c r="CU18" s="119">
        <v>732249.20997</v>
      </c>
      <c r="CV18" s="119">
        <v>168841.37318</v>
      </c>
      <c r="CW18" s="119">
        <v>70418.12243</v>
      </c>
      <c r="CX18" s="119">
        <v>144739.81216</v>
      </c>
      <c r="CY18" s="119">
        <v>143366.46397</v>
      </c>
      <c r="CZ18" s="119">
        <v>276138.85385</v>
      </c>
      <c r="DA18" s="119">
        <v>1298934.34059</v>
      </c>
      <c r="DB18" s="119">
        <v>486022.066</v>
      </c>
      <c r="DC18" s="119">
        <v>1951434.848</v>
      </c>
      <c r="DD18" s="120">
        <v>65268691</v>
      </c>
      <c r="DE18" s="118" t="s">
        <v>13</v>
      </c>
      <c r="DF18" s="119">
        <v>270219770.44319</v>
      </c>
      <c r="DG18" s="119">
        <v>458939.21033000003</v>
      </c>
      <c r="DH18" s="119">
        <v>315483.93067000003</v>
      </c>
      <c r="DI18" s="119">
        <v>289767.31406</v>
      </c>
      <c r="DJ18" s="119">
        <v>384456.8482</v>
      </c>
      <c r="DK18" s="119">
        <v>664135.15429</v>
      </c>
      <c r="DL18" s="119">
        <v>1155327.73777</v>
      </c>
      <c r="DM18" s="119">
        <v>1725222.12842</v>
      </c>
      <c r="DN18" s="119">
        <v>2736222.63061</v>
      </c>
      <c r="DO18" s="119">
        <v>14131079.48384</v>
      </c>
      <c r="DP18" s="120">
        <v>248359138.005</v>
      </c>
      <c r="DQ18" s="118" t="s">
        <v>13</v>
      </c>
      <c r="DR18" s="119">
        <v>20237940.40997</v>
      </c>
      <c r="DS18" s="119">
        <v>2496533.7760199998</v>
      </c>
      <c r="DT18" s="119">
        <v>938123.57843</v>
      </c>
      <c r="DU18" s="119">
        <v>1103077.64134</v>
      </c>
      <c r="DV18" s="119">
        <v>1120809.63671</v>
      </c>
      <c r="DW18" s="119">
        <v>1369166.0448</v>
      </c>
      <c r="DX18" s="119">
        <v>1665818.61005</v>
      </c>
      <c r="DY18" s="119">
        <v>1368264.44237</v>
      </c>
      <c r="DZ18" s="119">
        <v>1095406.19202</v>
      </c>
      <c r="EA18" s="119">
        <v>2478348.48823</v>
      </c>
      <c r="EB18" s="120">
        <v>6602392</v>
      </c>
      <c r="EC18" s="118" t="s">
        <v>13</v>
      </c>
      <c r="ED18" s="119">
        <v>10780267.9574</v>
      </c>
      <c r="EE18" s="119">
        <v>561167.74021</v>
      </c>
      <c r="EF18" s="119">
        <v>399711.69357</v>
      </c>
      <c r="EG18" s="119">
        <v>515109.29148</v>
      </c>
      <c r="EH18" s="119">
        <v>494609.85327</v>
      </c>
      <c r="EI18" s="119">
        <v>519283.56757</v>
      </c>
      <c r="EJ18" s="119">
        <v>570863.11159</v>
      </c>
      <c r="EK18" s="119">
        <v>417393.32513</v>
      </c>
      <c r="EL18" s="119">
        <v>572575.25732</v>
      </c>
      <c r="EM18" s="119">
        <v>940865.69426</v>
      </c>
      <c r="EN18" s="120">
        <v>5788686.423</v>
      </c>
      <c r="EO18" s="118" t="s">
        <v>13</v>
      </c>
      <c r="EP18" s="119">
        <v>159786873</v>
      </c>
      <c r="EQ18" s="119">
        <v>172138</v>
      </c>
      <c r="ER18" s="119">
        <v>96871</v>
      </c>
      <c r="ES18" s="119">
        <v>155425</v>
      </c>
      <c r="ET18" s="119">
        <v>49479</v>
      </c>
      <c r="EU18" s="119">
        <v>66150</v>
      </c>
      <c r="EV18" s="119">
        <v>502681</v>
      </c>
      <c r="EW18" s="119">
        <v>1266578</v>
      </c>
      <c r="EX18" s="119">
        <v>2608545</v>
      </c>
      <c r="EY18" s="119">
        <v>8962833</v>
      </c>
      <c r="EZ18" s="120">
        <v>145906174</v>
      </c>
      <c r="FA18" s="118" t="s">
        <v>13</v>
      </c>
      <c r="FB18" s="119">
        <v>7302863.59396</v>
      </c>
      <c r="FC18" s="119">
        <v>126063.95645</v>
      </c>
      <c r="FD18" s="119">
        <v>180986.57182</v>
      </c>
      <c r="FE18" s="119">
        <v>143441.60187</v>
      </c>
      <c r="FF18" s="119">
        <v>184123.57767</v>
      </c>
      <c r="FG18" s="119">
        <v>224121.61221</v>
      </c>
      <c r="FH18" s="119">
        <v>345039.91062</v>
      </c>
      <c r="FI18" s="119">
        <v>262997.96179</v>
      </c>
      <c r="FJ18" s="119">
        <v>192082.35065</v>
      </c>
      <c r="FK18" s="119">
        <v>469674.05088</v>
      </c>
      <c r="FL18" s="120">
        <v>5174332</v>
      </c>
      <c r="FM18" s="118" t="s">
        <v>13</v>
      </c>
      <c r="FN18" s="119">
        <v>392119.67653</v>
      </c>
      <c r="FO18" s="119">
        <v>39678.76713</v>
      </c>
      <c r="FP18" s="119">
        <v>16610.53593</v>
      </c>
      <c r="FQ18" s="119">
        <v>18016.24598</v>
      </c>
      <c r="FR18" s="119">
        <v>37493.42375</v>
      </c>
      <c r="FS18" s="119">
        <v>16472.46223</v>
      </c>
      <c r="FT18" s="119">
        <v>14605.10591</v>
      </c>
      <c r="FU18" s="119">
        <v>11437.1356</v>
      </c>
      <c r="FV18" s="119">
        <v>25717</v>
      </c>
      <c r="FW18" s="119">
        <v>50977</v>
      </c>
      <c r="FX18" s="120">
        <v>161109</v>
      </c>
      <c r="FY18" s="118" t="s">
        <v>13</v>
      </c>
      <c r="FZ18" s="119">
        <v>9340971.96139</v>
      </c>
      <c r="GA18" s="119">
        <v>171040.77071</v>
      </c>
      <c r="GB18" s="119">
        <v>181517.27519</v>
      </c>
      <c r="GC18" s="119">
        <v>279324.99988</v>
      </c>
      <c r="GD18" s="119">
        <v>512087.70094999997</v>
      </c>
      <c r="GE18" s="119">
        <v>624241.2103500001</v>
      </c>
      <c r="GF18" s="119">
        <v>833294.66957</v>
      </c>
      <c r="GG18" s="119">
        <v>537909.27985</v>
      </c>
      <c r="GH18" s="119">
        <v>555735.69197</v>
      </c>
      <c r="GI18" s="119">
        <v>800733.36292</v>
      </c>
      <c r="GJ18" s="120">
        <v>4845088</v>
      </c>
      <c r="GK18" s="118" t="s">
        <v>13</v>
      </c>
      <c r="GL18" s="119">
        <v>4701065.45539</v>
      </c>
      <c r="GM18" s="119">
        <v>164625.51731999998</v>
      </c>
      <c r="GN18" s="119">
        <v>111663.1751</v>
      </c>
      <c r="GO18" s="119">
        <v>127977.97173</v>
      </c>
      <c r="GP18" s="119">
        <v>182428.08727</v>
      </c>
      <c r="GQ18" s="119">
        <v>251033.01439</v>
      </c>
      <c r="GR18" s="119">
        <v>343005.49774</v>
      </c>
      <c r="GS18" s="119">
        <v>218629.52881</v>
      </c>
      <c r="GT18" s="119">
        <v>157872.32873</v>
      </c>
      <c r="GU18" s="119">
        <v>577163.3343</v>
      </c>
      <c r="GV18" s="120">
        <v>2566667</v>
      </c>
      <c r="GW18" s="118" t="s">
        <v>13</v>
      </c>
      <c r="GX18" s="119">
        <v>18454736.22758</v>
      </c>
      <c r="GY18" s="119">
        <v>183288.92595</v>
      </c>
      <c r="GZ18" s="119">
        <v>244343.43834</v>
      </c>
      <c r="HA18" s="119">
        <v>458111.92715</v>
      </c>
      <c r="HB18" s="119">
        <v>592996.00621</v>
      </c>
      <c r="HC18" s="119">
        <v>1074261.64965</v>
      </c>
      <c r="HD18" s="119">
        <v>1865168.70191</v>
      </c>
      <c r="HE18" s="119">
        <v>1131994.65257</v>
      </c>
      <c r="HF18" s="119">
        <v>1085742.65539</v>
      </c>
      <c r="HG18" s="119">
        <v>2121591.45741</v>
      </c>
      <c r="HH18" s="120">
        <v>9697238.813</v>
      </c>
      <c r="HI18" s="118" t="s">
        <v>13</v>
      </c>
      <c r="HJ18" s="119">
        <v>3752324.1003099997</v>
      </c>
      <c r="HK18" s="119">
        <v>184454.62571</v>
      </c>
      <c r="HL18" s="119">
        <v>311254.05744999996</v>
      </c>
      <c r="HM18" s="119">
        <v>592005.8548699999</v>
      </c>
      <c r="HN18" s="119">
        <v>390153.00396</v>
      </c>
      <c r="HO18" s="119">
        <v>337318.86725999997</v>
      </c>
      <c r="HP18" s="119">
        <v>420101.55951</v>
      </c>
      <c r="HQ18" s="119">
        <v>212088.84141</v>
      </c>
      <c r="HR18" s="119">
        <v>142180.54279</v>
      </c>
      <c r="HS18" s="119">
        <v>211333.74735</v>
      </c>
      <c r="HT18" s="120">
        <v>951432</v>
      </c>
      <c r="HU18" s="118" t="s">
        <v>13</v>
      </c>
      <c r="HV18" s="119">
        <v>20319.92445</v>
      </c>
      <c r="HW18" s="119">
        <v>15896.891109999999</v>
      </c>
      <c r="HX18" s="119">
        <v>4409.10834</v>
      </c>
      <c r="HY18" s="121">
        <v>3.7211999999999996</v>
      </c>
      <c r="HZ18" s="122">
        <v>0</v>
      </c>
      <c r="IA18" s="123">
        <v>0</v>
      </c>
      <c r="IB18" s="122">
        <v>0</v>
      </c>
      <c r="IC18" s="121">
        <v>10.2038</v>
      </c>
      <c r="ID18" s="124">
        <v>0</v>
      </c>
      <c r="IE18" s="122">
        <v>0</v>
      </c>
      <c r="IF18" s="125">
        <v>0</v>
      </c>
      <c r="IG18" s="118" t="s">
        <v>13</v>
      </c>
      <c r="IH18" s="119">
        <v>33766.14906</v>
      </c>
      <c r="II18" s="119">
        <v>18198.59557</v>
      </c>
      <c r="IJ18" s="119">
        <v>2648.65052</v>
      </c>
      <c r="IK18" s="126">
        <v>10912.01332</v>
      </c>
      <c r="IL18" s="119">
        <v>368.26867</v>
      </c>
      <c r="IM18" s="119">
        <v>789.6022800000001</v>
      </c>
      <c r="IN18" s="119">
        <v>7.3892</v>
      </c>
      <c r="IO18" s="126">
        <v>841.83964</v>
      </c>
      <c r="IP18" s="126">
        <v>0</v>
      </c>
      <c r="IQ18" s="122">
        <v>0</v>
      </c>
      <c r="IR18" s="125">
        <v>0</v>
      </c>
    </row>
    <row r="19" spans="1:252" s="2" customFormat="1" ht="15" customHeight="1">
      <c r="A19" s="118" t="s">
        <v>12</v>
      </c>
      <c r="B19" s="119">
        <v>818611085.0498102</v>
      </c>
      <c r="C19" s="119">
        <v>15502362.67399</v>
      </c>
      <c r="D19" s="119">
        <v>16217497.23197</v>
      </c>
      <c r="E19" s="119">
        <v>17575088.56056</v>
      </c>
      <c r="F19" s="119">
        <v>15649946.714140002</v>
      </c>
      <c r="G19" s="119">
        <v>18498858.986530002</v>
      </c>
      <c r="H19" s="119">
        <v>26553565.53692</v>
      </c>
      <c r="I19" s="119">
        <v>21473248.87534</v>
      </c>
      <c r="J19" s="119">
        <v>22769234.940419998</v>
      </c>
      <c r="K19" s="119">
        <v>55550577.58837</v>
      </c>
      <c r="L19" s="120">
        <v>608820703.94157</v>
      </c>
      <c r="M19" s="118" t="s">
        <v>12</v>
      </c>
      <c r="N19" s="119">
        <v>9844297.87405</v>
      </c>
      <c r="O19" s="119">
        <v>1235231.63699</v>
      </c>
      <c r="P19" s="119">
        <v>810674.16187</v>
      </c>
      <c r="Q19" s="119">
        <v>805051.36686</v>
      </c>
      <c r="R19" s="119">
        <v>1095995.79139</v>
      </c>
      <c r="S19" s="119">
        <v>979277.88663</v>
      </c>
      <c r="T19" s="119">
        <v>1473573.56702</v>
      </c>
      <c r="U19" s="119">
        <v>734533.25365</v>
      </c>
      <c r="V19" s="119">
        <v>565888.43088</v>
      </c>
      <c r="W19" s="119">
        <v>962851.77876</v>
      </c>
      <c r="X19" s="120">
        <v>1181219</v>
      </c>
      <c r="Y19" s="118" t="s">
        <v>12</v>
      </c>
      <c r="Z19" s="119">
        <v>18129917.62694</v>
      </c>
      <c r="AA19" s="119">
        <v>953701.71917</v>
      </c>
      <c r="AB19" s="119">
        <v>149635.91746</v>
      </c>
      <c r="AC19" s="119">
        <v>259107.91707</v>
      </c>
      <c r="AD19" s="119">
        <v>183652.38534</v>
      </c>
      <c r="AE19" s="119">
        <v>301173.87135</v>
      </c>
      <c r="AF19" s="119">
        <v>374131.83226</v>
      </c>
      <c r="AG19" s="119">
        <v>557040.38626</v>
      </c>
      <c r="AH19" s="119">
        <v>376981.59303</v>
      </c>
      <c r="AI19" s="119">
        <v>1532760.473</v>
      </c>
      <c r="AJ19" s="120">
        <v>13404727</v>
      </c>
      <c r="AK19" s="118" t="s">
        <v>12</v>
      </c>
      <c r="AL19" s="119">
        <v>50061972.02139</v>
      </c>
      <c r="AM19" s="119">
        <v>786612.04779</v>
      </c>
      <c r="AN19" s="119">
        <v>123988</v>
      </c>
      <c r="AO19" s="119">
        <v>148154.6139</v>
      </c>
      <c r="AP19" s="119">
        <v>194872.3906</v>
      </c>
      <c r="AQ19" s="119">
        <v>61273</v>
      </c>
      <c r="AR19" s="119">
        <v>199281.9691</v>
      </c>
      <c r="AS19" s="119">
        <v>76517</v>
      </c>
      <c r="AT19" s="119">
        <v>245591</v>
      </c>
      <c r="AU19" s="119">
        <v>1175616</v>
      </c>
      <c r="AV19" s="120">
        <v>47050066</v>
      </c>
      <c r="AW19" s="118" t="s">
        <v>12</v>
      </c>
      <c r="AX19" s="119">
        <v>30255045.660970002</v>
      </c>
      <c r="AY19" s="119">
        <v>1028243.4174800001</v>
      </c>
      <c r="AZ19" s="119">
        <v>2481772.33404</v>
      </c>
      <c r="BA19" s="119">
        <v>2597252.00013</v>
      </c>
      <c r="BB19" s="119">
        <v>2656727.1172200004</v>
      </c>
      <c r="BC19" s="119">
        <v>2913266.98266</v>
      </c>
      <c r="BD19" s="119">
        <v>3820525.00573</v>
      </c>
      <c r="BE19" s="119">
        <v>2679128.75521</v>
      </c>
      <c r="BF19" s="119">
        <v>2785290.6095</v>
      </c>
      <c r="BG19" s="119">
        <v>4566387.806</v>
      </c>
      <c r="BH19" s="120">
        <v>4726452.633</v>
      </c>
      <c r="BI19" s="118" t="s">
        <v>12</v>
      </c>
      <c r="BJ19" s="119">
        <v>227079858.91189</v>
      </c>
      <c r="BK19" s="119">
        <v>658393.09354</v>
      </c>
      <c r="BL19" s="119">
        <v>368566.11872</v>
      </c>
      <c r="BM19" s="119">
        <v>668334.054</v>
      </c>
      <c r="BN19" s="119">
        <v>758735.33631</v>
      </c>
      <c r="BO19" s="119">
        <v>1199242.59054</v>
      </c>
      <c r="BP19" s="119">
        <v>2678278.84801</v>
      </c>
      <c r="BQ19" s="119">
        <v>2835475.52955</v>
      </c>
      <c r="BR19" s="119">
        <v>4141120.71407</v>
      </c>
      <c r="BS19" s="119">
        <v>12440842.62715</v>
      </c>
      <c r="BT19" s="120">
        <v>201330869</v>
      </c>
      <c r="BU19" s="118" t="s">
        <v>12</v>
      </c>
      <c r="BV19" s="119">
        <v>94982980.57249</v>
      </c>
      <c r="BW19" s="119">
        <v>1002939.97704</v>
      </c>
      <c r="BX19" s="119">
        <v>1070639.9442099999</v>
      </c>
      <c r="BY19" s="119">
        <v>1215891.87395</v>
      </c>
      <c r="BZ19" s="119">
        <v>1547171.29003</v>
      </c>
      <c r="CA19" s="119">
        <v>1912929.61278</v>
      </c>
      <c r="CB19" s="119">
        <v>3307618.52024</v>
      </c>
      <c r="CC19" s="119">
        <v>3179172.9402</v>
      </c>
      <c r="CD19" s="119">
        <v>3224390.54188</v>
      </c>
      <c r="CE19" s="119">
        <v>8685926.95616</v>
      </c>
      <c r="CF19" s="120">
        <v>69836297.916</v>
      </c>
      <c r="CG19" s="118" t="s">
        <v>12</v>
      </c>
      <c r="CH19" s="119">
        <v>45405139.49812</v>
      </c>
      <c r="CI19" s="119">
        <v>832642.6642799999</v>
      </c>
      <c r="CJ19" s="119">
        <v>2080135.2742800002</v>
      </c>
      <c r="CK19" s="119">
        <v>2437614.3544</v>
      </c>
      <c r="CL19" s="119">
        <v>1282316.84212</v>
      </c>
      <c r="CM19" s="119">
        <v>1469152.66503</v>
      </c>
      <c r="CN19" s="119">
        <v>2509733.20899</v>
      </c>
      <c r="CO19" s="119">
        <v>1555580.48688</v>
      </c>
      <c r="CP19" s="119">
        <v>1951611.73046</v>
      </c>
      <c r="CQ19" s="119">
        <v>3169998.27168</v>
      </c>
      <c r="CR19" s="120">
        <v>28116357</v>
      </c>
      <c r="CS19" s="118" t="s">
        <v>12</v>
      </c>
      <c r="CT19" s="119">
        <v>118778653.54469</v>
      </c>
      <c r="CU19" s="119">
        <v>466707.01316</v>
      </c>
      <c r="CV19" s="119">
        <v>270353.10063</v>
      </c>
      <c r="CW19" s="119">
        <v>308429.40069</v>
      </c>
      <c r="CX19" s="119">
        <v>269658.05613</v>
      </c>
      <c r="CY19" s="119">
        <v>374611.61433</v>
      </c>
      <c r="CZ19" s="119">
        <v>539435.94915</v>
      </c>
      <c r="DA19" s="119">
        <v>999795.65566</v>
      </c>
      <c r="DB19" s="119">
        <v>1046332.05289</v>
      </c>
      <c r="DC19" s="119">
        <v>5247458.70205</v>
      </c>
      <c r="DD19" s="120">
        <v>109255874</v>
      </c>
      <c r="DE19" s="118" t="s">
        <v>12</v>
      </c>
      <c r="DF19" s="119">
        <v>43384146.63817</v>
      </c>
      <c r="DG19" s="119">
        <v>339211.42565</v>
      </c>
      <c r="DH19" s="119">
        <v>346423.37080000003</v>
      </c>
      <c r="DI19" s="119">
        <v>466688.18302</v>
      </c>
      <c r="DJ19" s="119">
        <v>440425.98803</v>
      </c>
      <c r="DK19" s="119">
        <v>413192.19427</v>
      </c>
      <c r="DL19" s="119">
        <v>382661.66774</v>
      </c>
      <c r="DM19" s="119">
        <v>469373.78337</v>
      </c>
      <c r="DN19" s="119">
        <v>842537.39011</v>
      </c>
      <c r="DO19" s="119">
        <v>2165763.10918</v>
      </c>
      <c r="DP19" s="120">
        <v>37517868.526</v>
      </c>
      <c r="DQ19" s="118" t="s">
        <v>12</v>
      </c>
      <c r="DR19" s="119">
        <v>39013973.59172</v>
      </c>
      <c r="DS19" s="119">
        <v>2776510.56487</v>
      </c>
      <c r="DT19" s="119">
        <v>1953013.1116000002</v>
      </c>
      <c r="DU19" s="119">
        <v>2113059.22343</v>
      </c>
      <c r="DV19" s="119">
        <v>1396290.6644199998</v>
      </c>
      <c r="DW19" s="119">
        <v>1908710.22638</v>
      </c>
      <c r="DX19" s="119">
        <v>2262914.61394</v>
      </c>
      <c r="DY19" s="119">
        <v>2011540.2319</v>
      </c>
      <c r="DZ19" s="119">
        <v>1719154.7792</v>
      </c>
      <c r="EA19" s="119">
        <v>4345852.27798</v>
      </c>
      <c r="EB19" s="120">
        <v>18526926.898</v>
      </c>
      <c r="EC19" s="118" t="s">
        <v>12</v>
      </c>
      <c r="ED19" s="119">
        <v>22597557.40323</v>
      </c>
      <c r="EE19" s="119">
        <v>1791151.63289</v>
      </c>
      <c r="EF19" s="119">
        <v>1767511.4301399998</v>
      </c>
      <c r="EG19" s="119">
        <v>1772352.0874400001</v>
      </c>
      <c r="EH19" s="119">
        <v>1151062.43101</v>
      </c>
      <c r="EI19" s="119">
        <v>1236785.64411</v>
      </c>
      <c r="EJ19" s="119">
        <v>1486055.49888</v>
      </c>
      <c r="EK19" s="119">
        <v>1106646.46114</v>
      </c>
      <c r="EL19" s="119">
        <v>1393640.24591</v>
      </c>
      <c r="EM19" s="119">
        <v>2775633.64971</v>
      </c>
      <c r="EN19" s="120">
        <v>8116718.322</v>
      </c>
      <c r="EO19" s="118" t="s">
        <v>12</v>
      </c>
      <c r="EP19" s="119">
        <v>43658208</v>
      </c>
      <c r="EQ19" s="119">
        <v>41167</v>
      </c>
      <c r="ER19" s="119">
        <v>87943</v>
      </c>
      <c r="ES19" s="119">
        <v>24306</v>
      </c>
      <c r="ET19" s="119">
        <v>28988</v>
      </c>
      <c r="EU19" s="119">
        <v>11572</v>
      </c>
      <c r="EV19" s="119">
        <v>62676</v>
      </c>
      <c r="EW19" s="119">
        <v>185621</v>
      </c>
      <c r="EX19" s="119">
        <v>378397</v>
      </c>
      <c r="EY19" s="119">
        <v>1338582</v>
      </c>
      <c r="EZ19" s="120">
        <v>41498955</v>
      </c>
      <c r="FA19" s="118" t="s">
        <v>12</v>
      </c>
      <c r="FB19" s="119">
        <v>14017176.307079999</v>
      </c>
      <c r="FC19" s="119">
        <v>776904.09288</v>
      </c>
      <c r="FD19" s="119">
        <v>1292407.2208</v>
      </c>
      <c r="FE19" s="119">
        <v>776036.08366</v>
      </c>
      <c r="FF19" s="119">
        <v>837034.14598</v>
      </c>
      <c r="FG19" s="119">
        <v>644295.39174</v>
      </c>
      <c r="FH19" s="119">
        <v>1081245.96541</v>
      </c>
      <c r="FI19" s="119">
        <v>899980.98821</v>
      </c>
      <c r="FJ19" s="119">
        <v>441922.89898</v>
      </c>
      <c r="FK19" s="119">
        <v>953760.51942</v>
      </c>
      <c r="FL19" s="120">
        <v>6313589</v>
      </c>
      <c r="FM19" s="118" t="s">
        <v>12</v>
      </c>
      <c r="FN19" s="119">
        <v>1238161.06542</v>
      </c>
      <c r="FO19" s="119">
        <v>129956.77894</v>
      </c>
      <c r="FP19" s="119">
        <v>78077.19768</v>
      </c>
      <c r="FQ19" s="119">
        <v>68543.50018</v>
      </c>
      <c r="FR19" s="119">
        <v>60973.83075</v>
      </c>
      <c r="FS19" s="119">
        <v>83591.18581</v>
      </c>
      <c r="FT19" s="119">
        <v>56951.59934</v>
      </c>
      <c r="FU19" s="119">
        <v>47047.97272</v>
      </c>
      <c r="FV19" s="119">
        <v>47309</v>
      </c>
      <c r="FW19" s="119">
        <v>128800</v>
      </c>
      <c r="FX19" s="120">
        <v>536912</v>
      </c>
      <c r="FY19" s="118" t="s">
        <v>12</v>
      </c>
      <c r="FZ19" s="119">
        <v>17940482.84161</v>
      </c>
      <c r="GA19" s="119">
        <v>568990.95687</v>
      </c>
      <c r="GB19" s="119">
        <v>770724.9089299999</v>
      </c>
      <c r="GC19" s="119">
        <v>876581.7356</v>
      </c>
      <c r="GD19" s="119">
        <v>1226869.93504</v>
      </c>
      <c r="GE19" s="119">
        <v>1753670.99624</v>
      </c>
      <c r="GF19" s="119">
        <v>2077969.7952700001</v>
      </c>
      <c r="GG19" s="119">
        <v>1282333.79451</v>
      </c>
      <c r="GH19" s="119">
        <v>1114591.37859</v>
      </c>
      <c r="GI19" s="119">
        <v>1816182.34056</v>
      </c>
      <c r="GJ19" s="120">
        <v>6452566</v>
      </c>
      <c r="GK19" s="118" t="s">
        <v>12</v>
      </c>
      <c r="GL19" s="119">
        <v>9358400.948549999</v>
      </c>
      <c r="GM19" s="119">
        <v>1042828.44284</v>
      </c>
      <c r="GN19" s="119">
        <v>649804.47865</v>
      </c>
      <c r="GO19" s="119">
        <v>519071.66531</v>
      </c>
      <c r="GP19" s="119">
        <v>549331.1256500001</v>
      </c>
      <c r="GQ19" s="119">
        <v>676951.66911</v>
      </c>
      <c r="GR19" s="119">
        <v>768467.97411</v>
      </c>
      <c r="GS19" s="119">
        <v>625228.98077</v>
      </c>
      <c r="GT19" s="119">
        <v>405759.86311</v>
      </c>
      <c r="GU19" s="119">
        <v>943620.749</v>
      </c>
      <c r="GV19" s="120">
        <v>3177334</v>
      </c>
      <c r="GW19" s="118" t="s">
        <v>12</v>
      </c>
      <c r="GX19" s="119">
        <v>24043742.0976</v>
      </c>
      <c r="GY19" s="119">
        <v>377462.69620999997</v>
      </c>
      <c r="GZ19" s="119">
        <v>516449.69279</v>
      </c>
      <c r="HA19" s="119">
        <v>1116152.01809</v>
      </c>
      <c r="HB19" s="119">
        <v>1078767.93537</v>
      </c>
      <c r="HC19" s="119">
        <v>1670301.79042</v>
      </c>
      <c r="HD19" s="119">
        <v>2483729.42282</v>
      </c>
      <c r="HE19" s="119">
        <v>1703259.62718</v>
      </c>
      <c r="HF19" s="119">
        <v>1589062.31317</v>
      </c>
      <c r="HG19" s="119">
        <v>3095261.38455</v>
      </c>
      <c r="HH19" s="120">
        <v>10413295.217</v>
      </c>
      <c r="HI19" s="118" t="s">
        <v>12</v>
      </c>
      <c r="HJ19" s="119">
        <v>8639969.8504</v>
      </c>
      <c r="HK19" s="119">
        <v>627416.0091799999</v>
      </c>
      <c r="HL19" s="119">
        <v>1331130.62886</v>
      </c>
      <c r="HM19" s="119">
        <v>1379048.96493</v>
      </c>
      <c r="HN19" s="119">
        <v>881774.35971</v>
      </c>
      <c r="HO19" s="119">
        <v>877311.72315</v>
      </c>
      <c r="HP19" s="119">
        <v>985774.9463899999</v>
      </c>
      <c r="HQ19" s="119">
        <v>525077.91521</v>
      </c>
      <c r="HR19" s="119">
        <v>499514.95699</v>
      </c>
      <c r="HS19" s="119">
        <v>558154.34598</v>
      </c>
      <c r="HT19" s="120">
        <v>974766</v>
      </c>
      <c r="HU19" s="118" t="s">
        <v>12</v>
      </c>
      <c r="HV19" s="119">
        <v>75776.72148000001</v>
      </c>
      <c r="HW19" s="119">
        <v>28045.835219999997</v>
      </c>
      <c r="HX19" s="119">
        <v>45638.03884</v>
      </c>
      <c r="HY19" s="121">
        <v>1240.1209099999999</v>
      </c>
      <c r="HZ19" s="122">
        <v>0</v>
      </c>
      <c r="IA19" s="123">
        <v>852.72651</v>
      </c>
      <c r="IB19" s="122">
        <v>0</v>
      </c>
      <c r="IC19" s="121">
        <v>0</v>
      </c>
      <c r="ID19" s="124">
        <v>0</v>
      </c>
      <c r="IE19" s="122">
        <v>0</v>
      </c>
      <c r="IF19" s="125">
        <v>0</v>
      </c>
      <c r="IG19" s="118" t="s">
        <v>12</v>
      </c>
      <c r="IH19" s="119">
        <v>105626.46535</v>
      </c>
      <c r="II19" s="119">
        <v>38246.39391</v>
      </c>
      <c r="IJ19" s="119">
        <v>22608.08188</v>
      </c>
      <c r="IK19" s="126">
        <v>22228.70536</v>
      </c>
      <c r="IL19" s="119">
        <v>9526.09605</v>
      </c>
      <c r="IM19" s="119">
        <v>12853.817879999999</v>
      </c>
      <c r="IN19" s="119">
        <v>95.9472</v>
      </c>
      <c r="IO19" s="126">
        <v>67.424</v>
      </c>
      <c r="IP19" s="126">
        <v>0</v>
      </c>
      <c r="IQ19" s="122">
        <v>0</v>
      </c>
      <c r="IR19" s="125">
        <v>0</v>
      </c>
    </row>
    <row r="20" spans="1:252" s="2" customFormat="1" ht="15" customHeight="1">
      <c r="A20" s="118" t="s">
        <v>2</v>
      </c>
      <c r="B20" s="119">
        <v>1353802116.81524</v>
      </c>
      <c r="C20" s="119">
        <v>-23427607.786030002</v>
      </c>
      <c r="D20" s="119">
        <v>75630471.08949</v>
      </c>
      <c r="E20" s="119">
        <v>79225921.07241</v>
      </c>
      <c r="F20" s="119">
        <v>55733252.91678</v>
      </c>
      <c r="G20" s="119">
        <v>51703037.514709994</v>
      </c>
      <c r="H20" s="119">
        <v>54086095.15151</v>
      </c>
      <c r="I20" s="119">
        <v>41991902.197790004</v>
      </c>
      <c r="J20" s="119">
        <v>47086138.91922001</v>
      </c>
      <c r="K20" s="119">
        <v>133379079.37923999</v>
      </c>
      <c r="L20" s="120">
        <v>838393826.8594201</v>
      </c>
      <c r="M20" s="118" t="s">
        <v>2</v>
      </c>
      <c r="N20" s="119">
        <v>2407441.90627</v>
      </c>
      <c r="O20" s="119">
        <v>-721030.03974</v>
      </c>
      <c r="P20" s="119">
        <v>230563.78668000002</v>
      </c>
      <c r="Q20" s="119">
        <v>340098.47936</v>
      </c>
      <c r="R20" s="119">
        <v>354265.29407</v>
      </c>
      <c r="S20" s="119">
        <v>141106.3407</v>
      </c>
      <c r="T20" s="119">
        <v>172777.6295</v>
      </c>
      <c r="U20" s="119">
        <v>120953.26703</v>
      </c>
      <c r="V20" s="119">
        <v>97581.95237</v>
      </c>
      <c r="W20" s="119">
        <v>493266.1963</v>
      </c>
      <c r="X20" s="120">
        <v>1177858</v>
      </c>
      <c r="Y20" s="118" t="s">
        <v>2</v>
      </c>
      <c r="Z20" s="119">
        <v>30950023.59298</v>
      </c>
      <c r="AA20" s="119">
        <v>-499224.0125</v>
      </c>
      <c r="AB20" s="119">
        <v>612735.16347</v>
      </c>
      <c r="AC20" s="119">
        <v>415112.74982</v>
      </c>
      <c r="AD20" s="119">
        <v>323464.00839</v>
      </c>
      <c r="AE20" s="119">
        <v>493233.02482</v>
      </c>
      <c r="AF20" s="119">
        <v>1346813.16301</v>
      </c>
      <c r="AG20" s="119">
        <v>1032782.75991</v>
      </c>
      <c r="AH20" s="119">
        <v>1209049.49806</v>
      </c>
      <c r="AI20" s="119">
        <v>3487248.819</v>
      </c>
      <c r="AJ20" s="120">
        <v>22547917</v>
      </c>
      <c r="AK20" s="118" t="s">
        <v>2</v>
      </c>
      <c r="AL20" s="119">
        <v>-3108884.17161</v>
      </c>
      <c r="AM20" s="119">
        <v>-763905.30846</v>
      </c>
      <c r="AN20" s="119">
        <v>-93130.1899</v>
      </c>
      <c r="AO20" s="119">
        <v>-62600.62783</v>
      </c>
      <c r="AP20" s="119">
        <v>-127235.1094</v>
      </c>
      <c r="AQ20" s="119">
        <v>-36518</v>
      </c>
      <c r="AR20" s="119">
        <v>-177530.93602</v>
      </c>
      <c r="AS20" s="119">
        <v>138937</v>
      </c>
      <c r="AT20" s="119">
        <v>-138745</v>
      </c>
      <c r="AU20" s="119">
        <v>-130926</v>
      </c>
      <c r="AV20" s="120">
        <v>-1717231</v>
      </c>
      <c r="AW20" s="118" t="s">
        <v>2</v>
      </c>
      <c r="AX20" s="119">
        <v>74546304.59423</v>
      </c>
      <c r="AY20" s="119">
        <v>3986726.83364</v>
      </c>
      <c r="AZ20" s="119">
        <v>12431655.734860001</v>
      </c>
      <c r="BA20" s="119">
        <v>7954421.968150001</v>
      </c>
      <c r="BB20" s="119">
        <v>4961023.04576</v>
      </c>
      <c r="BC20" s="119">
        <v>4440269.45862</v>
      </c>
      <c r="BD20" s="119">
        <v>5242976.83278</v>
      </c>
      <c r="BE20" s="119">
        <v>4443497.81238</v>
      </c>
      <c r="BF20" s="119">
        <v>2939178.33258</v>
      </c>
      <c r="BG20" s="119">
        <v>10552447.49346</v>
      </c>
      <c r="BH20" s="120">
        <v>17594105.082</v>
      </c>
      <c r="BI20" s="118" t="s">
        <v>2</v>
      </c>
      <c r="BJ20" s="119">
        <v>216408563.20754</v>
      </c>
      <c r="BK20" s="119">
        <v>-2843329.89858</v>
      </c>
      <c r="BL20" s="119">
        <v>-159349.93744</v>
      </c>
      <c r="BM20" s="119">
        <v>-136580.1325800001</v>
      </c>
      <c r="BN20" s="119">
        <v>-535053.93985</v>
      </c>
      <c r="BO20" s="119">
        <v>-502093.7426</v>
      </c>
      <c r="BP20" s="119">
        <v>-150337.87544</v>
      </c>
      <c r="BQ20" s="119">
        <v>-411513.54595</v>
      </c>
      <c r="BR20" s="119">
        <v>902163.03004</v>
      </c>
      <c r="BS20" s="119">
        <v>5980590.24994</v>
      </c>
      <c r="BT20" s="120">
        <v>214264069</v>
      </c>
      <c r="BU20" s="118" t="s">
        <v>2</v>
      </c>
      <c r="BV20" s="119">
        <v>141394472.26317</v>
      </c>
      <c r="BW20" s="119">
        <v>1439877.0264100002</v>
      </c>
      <c r="BX20" s="119">
        <v>2785430.91891</v>
      </c>
      <c r="BY20" s="119">
        <v>3385119.6601</v>
      </c>
      <c r="BZ20" s="119">
        <v>3137160.02677</v>
      </c>
      <c r="CA20" s="119">
        <v>3241117.77947</v>
      </c>
      <c r="CB20" s="119">
        <v>4337360.17293</v>
      </c>
      <c r="CC20" s="119">
        <v>6205906.85668</v>
      </c>
      <c r="CD20" s="119">
        <v>4867906.43563</v>
      </c>
      <c r="CE20" s="119">
        <v>16196418.41927</v>
      </c>
      <c r="CF20" s="120">
        <v>95798177.967</v>
      </c>
      <c r="CG20" s="118" t="s">
        <v>2</v>
      </c>
      <c r="CH20" s="119">
        <v>12428339.40078</v>
      </c>
      <c r="CI20" s="119">
        <v>526657.11777</v>
      </c>
      <c r="CJ20" s="119">
        <v>4105099.3043400003</v>
      </c>
      <c r="CK20" s="119">
        <v>2895571.9324000003</v>
      </c>
      <c r="CL20" s="119">
        <v>-164620.34751000002</v>
      </c>
      <c r="CM20" s="119">
        <v>347883.65234</v>
      </c>
      <c r="CN20" s="119">
        <v>-143651.1202</v>
      </c>
      <c r="CO20" s="119">
        <v>282603.5234</v>
      </c>
      <c r="CP20" s="119">
        <v>890167.16499</v>
      </c>
      <c r="CQ20" s="119">
        <v>1748347.17325</v>
      </c>
      <c r="CR20" s="120">
        <v>1940283</v>
      </c>
      <c r="CS20" s="118" t="s">
        <v>2</v>
      </c>
      <c r="CT20" s="119">
        <v>639804.0698599999</v>
      </c>
      <c r="CU20" s="119">
        <v>-6543805.20449</v>
      </c>
      <c r="CV20" s="119">
        <v>669973.83464</v>
      </c>
      <c r="CW20" s="119">
        <v>-252285.58201999997</v>
      </c>
      <c r="CX20" s="119">
        <v>-466752.00356</v>
      </c>
      <c r="CY20" s="119">
        <v>-203656.99168</v>
      </c>
      <c r="CZ20" s="119">
        <v>-1037176.95205</v>
      </c>
      <c r="DA20" s="119">
        <v>-1681298.30641</v>
      </c>
      <c r="DB20" s="119">
        <v>-874558.48169</v>
      </c>
      <c r="DC20" s="119">
        <v>-5271846.24288</v>
      </c>
      <c r="DD20" s="120">
        <v>16301209</v>
      </c>
      <c r="DE20" s="118" t="s">
        <v>2</v>
      </c>
      <c r="DF20" s="119">
        <v>429312025.48592</v>
      </c>
      <c r="DG20" s="119">
        <v>-7732246.33706</v>
      </c>
      <c r="DH20" s="119">
        <v>3515174.95734</v>
      </c>
      <c r="DI20" s="119">
        <v>7519572.05236</v>
      </c>
      <c r="DJ20" s="119">
        <v>6540282.65603</v>
      </c>
      <c r="DK20" s="119">
        <v>4472350.53276</v>
      </c>
      <c r="DL20" s="119">
        <v>8114888.6010300005</v>
      </c>
      <c r="DM20" s="119">
        <v>9456735.56565</v>
      </c>
      <c r="DN20" s="119">
        <v>15568319.24944</v>
      </c>
      <c r="DO20" s="119">
        <v>62438915.27037</v>
      </c>
      <c r="DP20" s="120">
        <v>319418034.938</v>
      </c>
      <c r="DQ20" s="118" t="s">
        <v>2</v>
      </c>
      <c r="DR20" s="119">
        <v>92824039.70407</v>
      </c>
      <c r="DS20" s="119">
        <v>-20082533.25955</v>
      </c>
      <c r="DT20" s="119">
        <v>12986099.058740001</v>
      </c>
      <c r="DU20" s="119">
        <v>22506136.31337</v>
      </c>
      <c r="DV20" s="119">
        <v>13585239.908890001</v>
      </c>
      <c r="DW20" s="119">
        <v>12207932.8317</v>
      </c>
      <c r="DX20" s="119">
        <v>10995675.39049</v>
      </c>
      <c r="DY20" s="119">
        <v>8666687.54077</v>
      </c>
      <c r="DZ20" s="119">
        <v>8980771.4449</v>
      </c>
      <c r="EA20" s="119">
        <v>14430438.84876</v>
      </c>
      <c r="EB20" s="120">
        <v>8547590.626</v>
      </c>
      <c r="EC20" s="118" t="s">
        <v>2</v>
      </c>
      <c r="ED20" s="119">
        <v>115188750.70650001</v>
      </c>
      <c r="EE20" s="119">
        <v>1735333.1245500003</v>
      </c>
      <c r="EF20" s="119">
        <v>16353342.88513</v>
      </c>
      <c r="EG20" s="119">
        <v>19368217.93175</v>
      </c>
      <c r="EH20" s="119">
        <v>11882224.851809999</v>
      </c>
      <c r="EI20" s="119">
        <v>9030647.88625</v>
      </c>
      <c r="EJ20" s="119">
        <v>10054909.35384</v>
      </c>
      <c r="EK20" s="119">
        <v>5128589.70866</v>
      </c>
      <c r="EL20" s="119">
        <v>3660824.43083</v>
      </c>
      <c r="EM20" s="119">
        <v>8153480.12968</v>
      </c>
      <c r="EN20" s="120">
        <v>29821179.404</v>
      </c>
      <c r="EO20" s="118" t="s">
        <v>2</v>
      </c>
      <c r="EP20" s="119">
        <v>103217571</v>
      </c>
      <c r="EQ20" s="119">
        <v>-3423945</v>
      </c>
      <c r="ER20" s="119">
        <v>-866661</v>
      </c>
      <c r="ES20" s="119">
        <v>-432772</v>
      </c>
      <c r="ET20" s="119">
        <v>102569</v>
      </c>
      <c r="EU20" s="119">
        <v>404375</v>
      </c>
      <c r="EV20" s="119">
        <v>871939</v>
      </c>
      <c r="EW20" s="119">
        <v>1315093</v>
      </c>
      <c r="EX20" s="119">
        <v>2819965</v>
      </c>
      <c r="EY20" s="119">
        <v>9206356</v>
      </c>
      <c r="EZ20" s="120">
        <v>93220652</v>
      </c>
      <c r="FA20" s="118" t="s">
        <v>2</v>
      </c>
      <c r="FB20" s="119">
        <v>24369572.675809998</v>
      </c>
      <c r="FC20" s="119">
        <v>4239364.11929</v>
      </c>
      <c r="FD20" s="119">
        <v>4940801.153399999</v>
      </c>
      <c r="FE20" s="119">
        <v>2421047.3896999997</v>
      </c>
      <c r="FF20" s="119">
        <v>1740734.67998</v>
      </c>
      <c r="FG20" s="119">
        <v>1934783.97341</v>
      </c>
      <c r="FH20" s="119">
        <v>1342372.58915</v>
      </c>
      <c r="FI20" s="119">
        <v>1456385.38072</v>
      </c>
      <c r="FJ20" s="119">
        <v>1182431.81332</v>
      </c>
      <c r="FK20" s="119">
        <v>1742569.57684</v>
      </c>
      <c r="FL20" s="120">
        <v>3369083</v>
      </c>
      <c r="FM20" s="118" t="s">
        <v>2</v>
      </c>
      <c r="FN20" s="119">
        <v>3511409.7986199996</v>
      </c>
      <c r="FO20" s="119">
        <v>675132.89862</v>
      </c>
      <c r="FP20" s="119">
        <v>745583.73027</v>
      </c>
      <c r="FQ20" s="119">
        <v>269662.89026</v>
      </c>
      <c r="FR20" s="119">
        <v>218820.91561</v>
      </c>
      <c r="FS20" s="119">
        <v>-84036.138</v>
      </c>
      <c r="FT20" s="119">
        <v>247162.0626</v>
      </c>
      <c r="FU20" s="119">
        <v>216809.43926</v>
      </c>
      <c r="FV20" s="119">
        <v>111706</v>
      </c>
      <c r="FW20" s="119">
        <v>352463</v>
      </c>
      <c r="FX20" s="120">
        <v>758108</v>
      </c>
      <c r="FY20" s="118" t="s">
        <v>2</v>
      </c>
      <c r="FZ20" s="119">
        <v>72473586.91442001</v>
      </c>
      <c r="GA20" s="119">
        <v>4060041.7541</v>
      </c>
      <c r="GB20" s="119">
        <v>6839980.3079200005</v>
      </c>
      <c r="GC20" s="119">
        <v>8069552.2519</v>
      </c>
      <c r="GD20" s="119">
        <v>11687245.19642</v>
      </c>
      <c r="GE20" s="119">
        <v>13193003.5527</v>
      </c>
      <c r="GF20" s="119">
        <v>9848703.8853</v>
      </c>
      <c r="GG20" s="119">
        <v>4102375.5539100002</v>
      </c>
      <c r="GH20" s="119">
        <v>3207440.25211</v>
      </c>
      <c r="GI20" s="119">
        <v>4346200.16006</v>
      </c>
      <c r="GJ20" s="120">
        <v>7119045</v>
      </c>
      <c r="GK20" s="118" t="s">
        <v>2</v>
      </c>
      <c r="GL20" s="119">
        <v>5140676.84012</v>
      </c>
      <c r="GM20" s="119">
        <v>-1668665.5249</v>
      </c>
      <c r="GN20" s="119">
        <v>1691825.63426</v>
      </c>
      <c r="GO20" s="119">
        <v>1116283.02044</v>
      </c>
      <c r="GP20" s="119">
        <v>720327.59173</v>
      </c>
      <c r="GQ20" s="119">
        <v>307035.07036</v>
      </c>
      <c r="GR20" s="119">
        <v>345803.75214999996</v>
      </c>
      <c r="GS20" s="119">
        <v>770280.2272699999</v>
      </c>
      <c r="GT20" s="119">
        <v>467170.97135</v>
      </c>
      <c r="GU20" s="119">
        <v>817411.09746</v>
      </c>
      <c r="GV20" s="120">
        <v>573206</v>
      </c>
      <c r="GW20" s="118" t="s">
        <v>2</v>
      </c>
      <c r="GX20" s="119">
        <v>8068873.44561</v>
      </c>
      <c r="GY20" s="119">
        <v>-713664.08944</v>
      </c>
      <c r="GZ20" s="119">
        <v>-418250.59599</v>
      </c>
      <c r="HA20" s="119">
        <v>-74766.01712000003</v>
      </c>
      <c r="HB20" s="119">
        <v>435277.0615</v>
      </c>
      <c r="HC20" s="119">
        <v>1061911.09167</v>
      </c>
      <c r="HD20" s="119">
        <v>1512024.2588</v>
      </c>
      <c r="HE20" s="119">
        <v>384098.35837</v>
      </c>
      <c r="HF20" s="119">
        <v>892164.06804</v>
      </c>
      <c r="HG20" s="119">
        <v>-426321.66122</v>
      </c>
      <c r="HH20" s="120">
        <v>5416398.971</v>
      </c>
      <c r="HI20" s="118" t="s">
        <v>2</v>
      </c>
      <c r="HJ20" s="119">
        <v>20514033.146380004</v>
      </c>
      <c r="HK20" s="119">
        <v>3714180.67772</v>
      </c>
      <c r="HL20" s="119">
        <v>7458763.04528</v>
      </c>
      <c r="HM20" s="119">
        <v>3602919.78998</v>
      </c>
      <c r="HN20" s="119">
        <v>1316436.56059</v>
      </c>
      <c r="HO20" s="119">
        <v>1129534.21495</v>
      </c>
      <c r="HP20" s="119">
        <v>1139692.39179</v>
      </c>
      <c r="HQ20" s="119">
        <v>338910.63562</v>
      </c>
      <c r="HR20" s="119">
        <v>300119.39079</v>
      </c>
      <c r="HS20" s="119">
        <v>395475.43966</v>
      </c>
      <c r="HT20" s="120">
        <v>1118001</v>
      </c>
      <c r="HU20" s="118" t="s">
        <v>2</v>
      </c>
      <c r="HV20" s="119">
        <v>2030349.53376</v>
      </c>
      <c r="HW20" s="119">
        <v>650926.3259500001</v>
      </c>
      <c r="HX20" s="119">
        <v>1254749.9712999999</v>
      </c>
      <c r="HY20" s="121">
        <v>66967.85721</v>
      </c>
      <c r="HZ20" s="122">
        <v>0</v>
      </c>
      <c r="IA20" s="123">
        <v>54958.9656</v>
      </c>
      <c r="IB20" s="122">
        <v>0</v>
      </c>
      <c r="IC20" s="121">
        <v>2746.4137</v>
      </c>
      <c r="ID20" s="124">
        <v>0</v>
      </c>
      <c r="IE20" s="122">
        <v>0</v>
      </c>
      <c r="IF20" s="125">
        <v>0</v>
      </c>
      <c r="IG20" s="118" t="s">
        <v>2</v>
      </c>
      <c r="IH20" s="119">
        <v>1485162.7013100001</v>
      </c>
      <c r="II20" s="119">
        <v>523739.17936</v>
      </c>
      <c r="IJ20" s="119">
        <v>552614.1810600001</v>
      </c>
      <c r="IK20" s="126">
        <v>254467.42969</v>
      </c>
      <c r="IL20" s="119">
        <v>41936.1385</v>
      </c>
      <c r="IM20" s="119">
        <v>48950.670229999996</v>
      </c>
      <c r="IN20" s="119">
        <v>22459.033629999998</v>
      </c>
      <c r="IO20" s="126">
        <v>35597.20914</v>
      </c>
      <c r="IP20" s="126">
        <v>0</v>
      </c>
      <c r="IQ20" s="122">
        <v>0</v>
      </c>
      <c r="IR20" s="125">
        <v>0</v>
      </c>
    </row>
    <row r="21" spans="1:252" s="2" customFormat="1" ht="15" customHeight="1">
      <c r="A21" s="118" t="s">
        <v>4</v>
      </c>
      <c r="B21" s="119">
        <v>1953107513.08336</v>
      </c>
      <c r="C21" s="119">
        <v>101957965.07785</v>
      </c>
      <c r="D21" s="119">
        <v>102216371.27866</v>
      </c>
      <c r="E21" s="119">
        <v>102434743.41639999</v>
      </c>
      <c r="F21" s="119">
        <v>76934973.296</v>
      </c>
      <c r="G21" s="119">
        <v>76558441.59671</v>
      </c>
      <c r="H21" s="119">
        <v>86430834.85084999</v>
      </c>
      <c r="I21" s="119">
        <v>66104421.727809995</v>
      </c>
      <c r="J21" s="119">
        <v>70947361.09674999</v>
      </c>
      <c r="K21" s="119">
        <v>191241492.49706998</v>
      </c>
      <c r="L21" s="120">
        <v>1078280909.85318</v>
      </c>
      <c r="M21" s="118" t="s">
        <v>4</v>
      </c>
      <c r="N21" s="119">
        <v>14064287.742490001</v>
      </c>
      <c r="O21" s="119">
        <v>5428525.25137</v>
      </c>
      <c r="P21" s="119">
        <v>1082338.5282800002</v>
      </c>
      <c r="Q21" s="119">
        <v>1153944.896</v>
      </c>
      <c r="R21" s="119">
        <v>883146.46892</v>
      </c>
      <c r="S21" s="119">
        <v>704132.7295</v>
      </c>
      <c r="T21" s="119">
        <v>916742.2408799999</v>
      </c>
      <c r="U21" s="119">
        <v>659785.46982</v>
      </c>
      <c r="V21" s="119">
        <v>488703.45142</v>
      </c>
      <c r="W21" s="119">
        <v>996378.7063</v>
      </c>
      <c r="X21" s="120">
        <v>1750590</v>
      </c>
      <c r="Y21" s="118" t="s">
        <v>4</v>
      </c>
      <c r="Z21" s="119">
        <v>42777160.26848</v>
      </c>
      <c r="AA21" s="119">
        <v>3490964.80246</v>
      </c>
      <c r="AB21" s="119">
        <v>895890.63022</v>
      </c>
      <c r="AC21" s="119">
        <v>737524.6229000001</v>
      </c>
      <c r="AD21" s="119">
        <v>683304.12485</v>
      </c>
      <c r="AE21" s="119">
        <v>772696.9319</v>
      </c>
      <c r="AF21" s="119">
        <v>1766068.05817</v>
      </c>
      <c r="AG21" s="119">
        <v>1391081.69409</v>
      </c>
      <c r="AH21" s="119">
        <v>1379287.93489</v>
      </c>
      <c r="AI21" s="119">
        <v>4716475.469</v>
      </c>
      <c r="AJ21" s="120">
        <v>26943867</v>
      </c>
      <c r="AK21" s="118" t="s">
        <v>4</v>
      </c>
      <c r="AL21" s="119">
        <v>20257258.52803</v>
      </c>
      <c r="AM21" s="119">
        <v>730946.1688399999</v>
      </c>
      <c r="AN21" s="119">
        <v>26571.30004</v>
      </c>
      <c r="AO21" s="119">
        <v>79104.37217</v>
      </c>
      <c r="AP21" s="119">
        <v>111644.623</v>
      </c>
      <c r="AQ21" s="119">
        <v>63281</v>
      </c>
      <c r="AR21" s="119">
        <v>49149.06398</v>
      </c>
      <c r="AS21" s="119">
        <v>171961</v>
      </c>
      <c r="AT21" s="119">
        <v>75104</v>
      </c>
      <c r="AU21" s="119">
        <v>848853</v>
      </c>
      <c r="AV21" s="120">
        <v>18100643</v>
      </c>
      <c r="AW21" s="118" t="s">
        <v>4</v>
      </c>
      <c r="AX21" s="119">
        <v>101400251.75163999</v>
      </c>
      <c r="AY21" s="119">
        <v>9144621.37438</v>
      </c>
      <c r="AZ21" s="119">
        <v>13727021.892280001</v>
      </c>
      <c r="BA21" s="119">
        <v>9444211.51488</v>
      </c>
      <c r="BB21" s="119">
        <v>6866085.479180001</v>
      </c>
      <c r="BC21" s="119">
        <v>6535850.59492</v>
      </c>
      <c r="BD21" s="119">
        <v>8448861.6096</v>
      </c>
      <c r="BE21" s="119">
        <v>6685218.80084</v>
      </c>
      <c r="BF21" s="119">
        <v>5271130.69053</v>
      </c>
      <c r="BG21" s="119">
        <v>13305324.69103</v>
      </c>
      <c r="BH21" s="120">
        <v>21971925.104</v>
      </c>
      <c r="BI21" s="118" t="s">
        <v>4</v>
      </c>
      <c r="BJ21" s="119">
        <v>328324064.08935</v>
      </c>
      <c r="BK21" s="119">
        <v>2823069.16423</v>
      </c>
      <c r="BL21" s="119">
        <v>1083576.97611</v>
      </c>
      <c r="BM21" s="119">
        <v>1307104.43015</v>
      </c>
      <c r="BN21" s="119">
        <v>1042995.83506</v>
      </c>
      <c r="BO21" s="119">
        <v>1823663.8020000001</v>
      </c>
      <c r="BP21" s="119">
        <v>3738742.52195</v>
      </c>
      <c r="BQ21" s="119">
        <v>3264019.26484</v>
      </c>
      <c r="BR21" s="119">
        <v>5491133.07265</v>
      </c>
      <c r="BS21" s="119">
        <v>18385153.02236</v>
      </c>
      <c r="BT21" s="120">
        <v>289364606</v>
      </c>
      <c r="BU21" s="118" t="s">
        <v>4</v>
      </c>
      <c r="BV21" s="119">
        <v>201795455.17033</v>
      </c>
      <c r="BW21" s="119">
        <v>9316937.826809999</v>
      </c>
      <c r="BX21" s="119">
        <v>5621005.37387</v>
      </c>
      <c r="BY21" s="119">
        <v>5887222.82876</v>
      </c>
      <c r="BZ21" s="119">
        <v>5800312.4067400005</v>
      </c>
      <c r="CA21" s="119">
        <v>6651940.81474</v>
      </c>
      <c r="CB21" s="119">
        <v>8876493.93363</v>
      </c>
      <c r="CC21" s="119">
        <v>9218981.87035</v>
      </c>
      <c r="CD21" s="119">
        <v>7888827.70467</v>
      </c>
      <c r="CE21" s="119">
        <v>22844367.55776</v>
      </c>
      <c r="CF21" s="120">
        <v>119689363.853</v>
      </c>
      <c r="CG21" s="118" t="s">
        <v>4</v>
      </c>
      <c r="CH21" s="119">
        <v>32351450.19579</v>
      </c>
      <c r="CI21" s="119">
        <v>2810138.0899</v>
      </c>
      <c r="CJ21" s="119">
        <v>5052114.6418</v>
      </c>
      <c r="CK21" s="119">
        <v>3667110.6402</v>
      </c>
      <c r="CL21" s="119">
        <v>791619.97427</v>
      </c>
      <c r="CM21" s="119">
        <v>1141716.43651</v>
      </c>
      <c r="CN21" s="119">
        <v>1245069.01333</v>
      </c>
      <c r="CO21" s="119">
        <v>921302.76854</v>
      </c>
      <c r="CP21" s="119">
        <v>1479737.11699</v>
      </c>
      <c r="CQ21" s="119">
        <v>3049173.51425</v>
      </c>
      <c r="CR21" s="120">
        <v>12193470</v>
      </c>
      <c r="CS21" s="118" t="s">
        <v>4</v>
      </c>
      <c r="CT21" s="119">
        <v>79125405.73321</v>
      </c>
      <c r="CU21" s="119">
        <v>2672464.97981</v>
      </c>
      <c r="CV21" s="119">
        <v>1478150.05749</v>
      </c>
      <c r="CW21" s="119">
        <v>1042308.6908</v>
      </c>
      <c r="CX21" s="119">
        <v>742023.38198</v>
      </c>
      <c r="CY21" s="119">
        <v>1327588.44037</v>
      </c>
      <c r="CZ21" s="119">
        <v>1348545.78289</v>
      </c>
      <c r="DA21" s="119">
        <v>906112.25493</v>
      </c>
      <c r="DB21" s="119">
        <v>1360433.74982</v>
      </c>
      <c r="DC21" s="119">
        <v>4625724.39512</v>
      </c>
      <c r="DD21" s="120">
        <v>63622054</v>
      </c>
      <c r="DE21" s="118" t="s">
        <v>4</v>
      </c>
      <c r="DF21" s="119">
        <v>489360362.47265</v>
      </c>
      <c r="DG21" s="119">
        <v>2586202.66224</v>
      </c>
      <c r="DH21" s="119">
        <v>6644141.93634</v>
      </c>
      <c r="DI21" s="119">
        <v>9570602.695840001</v>
      </c>
      <c r="DJ21" s="119">
        <v>8045091.07443</v>
      </c>
      <c r="DK21" s="119">
        <v>7432337.2456</v>
      </c>
      <c r="DL21" s="119">
        <v>10618484.03431</v>
      </c>
      <c r="DM21" s="119">
        <v>11943188.87343</v>
      </c>
      <c r="DN21" s="119">
        <v>18602351.66468</v>
      </c>
      <c r="DO21" s="119">
        <v>70172473.23078</v>
      </c>
      <c r="DP21" s="120">
        <v>343745490.055</v>
      </c>
      <c r="DQ21" s="118" t="s">
        <v>4</v>
      </c>
      <c r="DR21" s="119">
        <v>166547613.0974</v>
      </c>
      <c r="DS21" s="119">
        <v>21298087.371</v>
      </c>
      <c r="DT21" s="119">
        <v>19806589.89384</v>
      </c>
      <c r="DU21" s="119">
        <v>26825466.680689998</v>
      </c>
      <c r="DV21" s="119">
        <v>16894287.70429</v>
      </c>
      <c r="DW21" s="119">
        <v>15082643.7738</v>
      </c>
      <c r="DX21" s="119">
        <v>14001577.10584</v>
      </c>
      <c r="DY21" s="119">
        <v>10605962.64123</v>
      </c>
      <c r="DZ21" s="119">
        <v>10556780.18995</v>
      </c>
      <c r="EA21" s="119">
        <v>17026012.91376</v>
      </c>
      <c r="EB21" s="120">
        <v>14450203.823</v>
      </c>
      <c r="EC21" s="118" t="s">
        <v>4</v>
      </c>
      <c r="ED21" s="119">
        <v>159392495.38953</v>
      </c>
      <c r="EE21" s="119">
        <v>12956539.6097</v>
      </c>
      <c r="EF21" s="119">
        <v>18828040.55888</v>
      </c>
      <c r="EG21" s="119">
        <v>21865937.33834</v>
      </c>
      <c r="EH21" s="119">
        <v>14571439.94951</v>
      </c>
      <c r="EI21" s="119">
        <v>11862827.787050001</v>
      </c>
      <c r="EJ21" s="119">
        <v>13445639.29244</v>
      </c>
      <c r="EK21" s="119">
        <v>7715544.5451</v>
      </c>
      <c r="EL21" s="119">
        <v>6493193.24083</v>
      </c>
      <c r="EM21" s="119">
        <v>12906534.06768</v>
      </c>
      <c r="EN21" s="120">
        <v>38746800</v>
      </c>
      <c r="EO21" s="118" t="s">
        <v>4</v>
      </c>
      <c r="EP21" s="119">
        <v>117037551</v>
      </c>
      <c r="EQ21" s="119">
        <v>1489476</v>
      </c>
      <c r="ER21" s="119">
        <v>332250</v>
      </c>
      <c r="ES21" s="119">
        <v>394401</v>
      </c>
      <c r="ET21" s="119">
        <v>509073</v>
      </c>
      <c r="EU21" s="119">
        <v>896534</v>
      </c>
      <c r="EV21" s="119">
        <v>1754029</v>
      </c>
      <c r="EW21" s="119">
        <v>1811835</v>
      </c>
      <c r="EX21" s="119">
        <v>3291890</v>
      </c>
      <c r="EY21" s="119">
        <v>10561980</v>
      </c>
      <c r="EZ21" s="120">
        <v>95996082</v>
      </c>
      <c r="FA21" s="118" t="s">
        <v>4</v>
      </c>
      <c r="FB21" s="119">
        <v>34702066.71965</v>
      </c>
      <c r="FC21" s="119">
        <v>6870840.99224</v>
      </c>
      <c r="FD21" s="119">
        <v>5630909.4275</v>
      </c>
      <c r="FE21" s="119">
        <v>2886427.5434</v>
      </c>
      <c r="FF21" s="119">
        <v>2263020.4940299997</v>
      </c>
      <c r="FG21" s="119">
        <v>2352850.48593</v>
      </c>
      <c r="FH21" s="119">
        <v>2143207.78246</v>
      </c>
      <c r="FI21" s="119">
        <v>1844494.81131</v>
      </c>
      <c r="FJ21" s="119">
        <v>1475813.66932</v>
      </c>
      <c r="FK21" s="119">
        <v>2539596.51346</v>
      </c>
      <c r="FL21" s="120">
        <v>6694905</v>
      </c>
      <c r="FM21" s="118" t="s">
        <v>4</v>
      </c>
      <c r="FN21" s="119">
        <v>5291937.995999999</v>
      </c>
      <c r="FO21" s="119">
        <v>1233873.717</v>
      </c>
      <c r="FP21" s="119">
        <v>863052.38891</v>
      </c>
      <c r="FQ21" s="119">
        <v>404373.00554</v>
      </c>
      <c r="FR21" s="119">
        <v>266055.36461</v>
      </c>
      <c r="FS21" s="119">
        <v>91096.01808</v>
      </c>
      <c r="FT21" s="119">
        <v>370819.0626</v>
      </c>
      <c r="FU21" s="119">
        <v>252488.43926</v>
      </c>
      <c r="FV21" s="119">
        <v>193180</v>
      </c>
      <c r="FW21" s="119">
        <v>532946</v>
      </c>
      <c r="FX21" s="120">
        <v>1084056</v>
      </c>
      <c r="FY21" s="118" t="s">
        <v>4</v>
      </c>
      <c r="FZ21" s="119">
        <v>84866803.06380999</v>
      </c>
      <c r="GA21" s="119">
        <v>7067302.550899999</v>
      </c>
      <c r="GB21" s="119">
        <v>7610591.83722</v>
      </c>
      <c r="GC21" s="119">
        <v>8873912.937199999</v>
      </c>
      <c r="GD21" s="119">
        <v>12380380.921020001</v>
      </c>
      <c r="GE21" s="119">
        <v>14097365.4725</v>
      </c>
      <c r="GF21" s="119">
        <v>11265429.5385</v>
      </c>
      <c r="GG21" s="119">
        <v>4977654.58126</v>
      </c>
      <c r="GH21" s="119">
        <v>3997567.83911</v>
      </c>
      <c r="GI21" s="119">
        <v>5702733.3861</v>
      </c>
      <c r="GJ21" s="120">
        <v>8893867</v>
      </c>
      <c r="GK21" s="118" t="s">
        <v>4</v>
      </c>
      <c r="GL21" s="119">
        <v>18479953.558679998</v>
      </c>
      <c r="GM21" s="119">
        <v>2953048.1552</v>
      </c>
      <c r="GN21" s="119">
        <v>2621073.53924</v>
      </c>
      <c r="GO21" s="119">
        <v>1808362.0033399998</v>
      </c>
      <c r="GP21" s="119">
        <v>1320450.79931</v>
      </c>
      <c r="GQ21" s="119">
        <v>1244923.7242899998</v>
      </c>
      <c r="GR21" s="119">
        <v>1254297.39296</v>
      </c>
      <c r="GS21" s="119">
        <v>1189720.69553</v>
      </c>
      <c r="GT21" s="119">
        <v>749450.5783500001</v>
      </c>
      <c r="GU21" s="119">
        <v>1887880.67046</v>
      </c>
      <c r="GV21" s="120">
        <v>3450745</v>
      </c>
      <c r="GW21" s="118" t="s">
        <v>4</v>
      </c>
      <c r="GX21" s="119">
        <v>25188547.07251</v>
      </c>
      <c r="GY21" s="119">
        <v>1454139.54264</v>
      </c>
      <c r="GZ21" s="119">
        <v>781334.6986499999</v>
      </c>
      <c r="HA21" s="119">
        <v>1514028.23474</v>
      </c>
      <c r="HB21" s="119">
        <v>1742130.7056999998</v>
      </c>
      <c r="HC21" s="119">
        <v>2505768.5938999997</v>
      </c>
      <c r="HD21" s="119">
        <v>3421672.95813</v>
      </c>
      <c r="HE21" s="119">
        <v>1748285.87207</v>
      </c>
      <c r="HF21" s="119">
        <v>1673615.80966</v>
      </c>
      <c r="HG21" s="119">
        <v>1914810.38302</v>
      </c>
      <c r="HH21" s="120">
        <v>8432758.274</v>
      </c>
      <c r="HI21" s="118" t="s">
        <v>4</v>
      </c>
      <c r="HJ21" s="119">
        <v>28147440.261630002</v>
      </c>
      <c r="HK21" s="119">
        <v>6025967.601899999</v>
      </c>
      <c r="HL21" s="119">
        <v>8289147.216980001</v>
      </c>
      <c r="HM21" s="119">
        <v>4644761.82886</v>
      </c>
      <c r="HN21" s="119">
        <v>1989229.87371</v>
      </c>
      <c r="HO21" s="119">
        <v>1843819.35984</v>
      </c>
      <c r="HP21" s="119">
        <v>1743048.00617</v>
      </c>
      <c r="HQ21" s="119">
        <v>772584.25252</v>
      </c>
      <c r="HR21" s="119">
        <v>476678.68199</v>
      </c>
      <c r="HS21" s="119">
        <v>621059.43966</v>
      </c>
      <c r="HT21" s="120">
        <v>1741143</v>
      </c>
      <c r="HU21" s="118" t="s">
        <v>4</v>
      </c>
      <c r="HV21" s="119">
        <v>2219867.4697999996</v>
      </c>
      <c r="HW21" s="119">
        <v>837848.06799</v>
      </c>
      <c r="HX21" s="119">
        <v>1257211.544</v>
      </c>
      <c r="HY21" s="121">
        <v>66967.85721</v>
      </c>
      <c r="HZ21" s="122">
        <v>0</v>
      </c>
      <c r="IA21" s="123">
        <v>54958.9656</v>
      </c>
      <c r="IB21" s="122">
        <v>0</v>
      </c>
      <c r="IC21" s="121">
        <v>2881.035</v>
      </c>
      <c r="ID21" s="124">
        <v>0</v>
      </c>
      <c r="IE21" s="122">
        <v>0</v>
      </c>
      <c r="IF21" s="125">
        <v>0</v>
      </c>
      <c r="IG21" s="118" t="s">
        <v>4</v>
      </c>
      <c r="IH21" s="119">
        <v>1777543.5115300005</v>
      </c>
      <c r="II21" s="119">
        <v>766983.23808</v>
      </c>
      <c r="IJ21" s="119">
        <v>585361.18194</v>
      </c>
      <c r="IK21" s="126">
        <v>260970.60669</v>
      </c>
      <c r="IL21" s="119">
        <v>52772.1153</v>
      </c>
      <c r="IM21" s="119">
        <v>52453.4012</v>
      </c>
      <c r="IN21" s="119">
        <v>22849.18963</v>
      </c>
      <c r="IO21" s="126">
        <v>36155.13614</v>
      </c>
      <c r="IP21" s="126">
        <v>0</v>
      </c>
      <c r="IQ21" s="122">
        <v>0</v>
      </c>
      <c r="IR21" s="125">
        <v>0</v>
      </c>
    </row>
    <row r="22" spans="1:252" ht="15" customHeight="1">
      <c r="A22" s="118" t="s">
        <v>5</v>
      </c>
      <c r="B22" s="119">
        <v>599305394.77018</v>
      </c>
      <c r="C22" s="119">
        <v>125385572.86384001</v>
      </c>
      <c r="D22" s="119">
        <v>26585900.19022</v>
      </c>
      <c r="E22" s="119">
        <v>23208821.344</v>
      </c>
      <c r="F22" s="119">
        <v>21201720.771220002</v>
      </c>
      <c r="G22" s="119">
        <v>24855405.082000002</v>
      </c>
      <c r="H22" s="119">
        <v>32344740.35416</v>
      </c>
      <c r="I22" s="119">
        <v>24112518.52992</v>
      </c>
      <c r="J22" s="119">
        <v>23861222.17744</v>
      </c>
      <c r="K22" s="119">
        <v>57862412.11783</v>
      </c>
      <c r="L22" s="120">
        <v>239887081.99377003</v>
      </c>
      <c r="M22" s="118" t="s">
        <v>5</v>
      </c>
      <c r="N22" s="119">
        <v>11656844.83623</v>
      </c>
      <c r="O22" s="119">
        <v>6149555.2911</v>
      </c>
      <c r="P22" s="119">
        <v>851774.74162</v>
      </c>
      <c r="Q22" s="119">
        <v>813846.41664</v>
      </c>
      <c r="R22" s="119">
        <v>528882.17485</v>
      </c>
      <c r="S22" s="119">
        <v>563026.3888</v>
      </c>
      <c r="T22" s="119">
        <v>743964.61138</v>
      </c>
      <c r="U22" s="119">
        <v>538830.20279</v>
      </c>
      <c r="V22" s="119">
        <v>391121.49905</v>
      </c>
      <c r="W22" s="119">
        <v>503112.51</v>
      </c>
      <c r="X22" s="120">
        <v>572731</v>
      </c>
      <c r="Y22" s="118" t="s">
        <v>5</v>
      </c>
      <c r="Z22" s="119">
        <v>11827137.67549</v>
      </c>
      <c r="AA22" s="119">
        <v>3990188.8149</v>
      </c>
      <c r="AB22" s="119">
        <v>283156.4668</v>
      </c>
      <c r="AC22" s="119">
        <v>322410.87308</v>
      </c>
      <c r="AD22" s="119">
        <v>359840.11646</v>
      </c>
      <c r="AE22" s="119">
        <v>279464.90708</v>
      </c>
      <c r="AF22" s="119">
        <v>419254.89516</v>
      </c>
      <c r="AG22" s="119">
        <v>358298.93418</v>
      </c>
      <c r="AH22" s="119">
        <v>170237.43683</v>
      </c>
      <c r="AI22" s="119">
        <v>1229226.65</v>
      </c>
      <c r="AJ22" s="120">
        <v>4395951</v>
      </c>
      <c r="AK22" s="118" t="s">
        <v>5</v>
      </c>
      <c r="AL22" s="119">
        <v>23366142.69964</v>
      </c>
      <c r="AM22" s="119">
        <v>1494851.4773</v>
      </c>
      <c r="AN22" s="119">
        <v>119700.48994</v>
      </c>
      <c r="AO22" s="119">
        <v>141704</v>
      </c>
      <c r="AP22" s="119">
        <v>238879.7324</v>
      </c>
      <c r="AQ22" s="119">
        <v>99799</v>
      </c>
      <c r="AR22" s="119">
        <v>226679</v>
      </c>
      <c r="AS22" s="119">
        <v>33024</v>
      </c>
      <c r="AT22" s="119">
        <v>213849</v>
      </c>
      <c r="AU22" s="119">
        <v>979779</v>
      </c>
      <c r="AV22" s="120">
        <v>19817874</v>
      </c>
      <c r="AW22" s="118" t="s">
        <v>5</v>
      </c>
      <c r="AX22" s="119">
        <v>26853947.15807</v>
      </c>
      <c r="AY22" s="119">
        <v>5157893.54104</v>
      </c>
      <c r="AZ22" s="119">
        <v>1295366.1578199998</v>
      </c>
      <c r="BA22" s="119">
        <v>1489789.54673</v>
      </c>
      <c r="BB22" s="119">
        <v>1905062.4334200001</v>
      </c>
      <c r="BC22" s="119">
        <v>2095582.1363</v>
      </c>
      <c r="BD22" s="119">
        <v>3205884.77678</v>
      </c>
      <c r="BE22" s="119">
        <v>2241719.98846</v>
      </c>
      <c r="BF22" s="119">
        <v>2331952.35795</v>
      </c>
      <c r="BG22" s="119">
        <v>2752877.19757</v>
      </c>
      <c r="BH22" s="120">
        <v>4377819.022</v>
      </c>
      <c r="BI22" s="118" t="s">
        <v>5</v>
      </c>
      <c r="BJ22" s="119">
        <v>111915500.88185</v>
      </c>
      <c r="BK22" s="119">
        <v>5666398.06282</v>
      </c>
      <c r="BL22" s="119">
        <v>1242925.91355</v>
      </c>
      <c r="BM22" s="119">
        <v>1443685.5627600001</v>
      </c>
      <c r="BN22" s="119">
        <v>1578049.77491</v>
      </c>
      <c r="BO22" s="119">
        <v>2325757.5446</v>
      </c>
      <c r="BP22" s="119">
        <v>3889081.39739</v>
      </c>
      <c r="BQ22" s="119">
        <v>3675533.81079</v>
      </c>
      <c r="BR22" s="119">
        <v>4588970.04261</v>
      </c>
      <c r="BS22" s="119">
        <v>12404562.77242</v>
      </c>
      <c r="BT22" s="120">
        <v>75100537</v>
      </c>
      <c r="BU22" s="118" t="s">
        <v>5</v>
      </c>
      <c r="BV22" s="119">
        <v>60400982.907519996</v>
      </c>
      <c r="BW22" s="119">
        <v>7877061.8008</v>
      </c>
      <c r="BX22" s="119">
        <v>2835574.45494</v>
      </c>
      <c r="BY22" s="119">
        <v>2502103.1686</v>
      </c>
      <c r="BZ22" s="119">
        <v>2663152.37987</v>
      </c>
      <c r="CA22" s="119">
        <v>3410823.03537</v>
      </c>
      <c r="CB22" s="119">
        <v>4539134.76074</v>
      </c>
      <c r="CC22" s="119">
        <v>3013074.0136700002</v>
      </c>
      <c r="CD22" s="119">
        <v>3020920.26904</v>
      </c>
      <c r="CE22" s="119">
        <v>6647951.13849</v>
      </c>
      <c r="CF22" s="120">
        <v>23891187.886</v>
      </c>
      <c r="CG22" s="118" t="s">
        <v>5</v>
      </c>
      <c r="CH22" s="119">
        <v>19923110.79503</v>
      </c>
      <c r="CI22" s="119">
        <v>2283480.9721</v>
      </c>
      <c r="CJ22" s="119">
        <v>947014.33746</v>
      </c>
      <c r="CK22" s="119">
        <v>771537.7078</v>
      </c>
      <c r="CL22" s="119">
        <v>956241.3218</v>
      </c>
      <c r="CM22" s="119">
        <v>793833.7842</v>
      </c>
      <c r="CN22" s="119">
        <v>1388720.13353</v>
      </c>
      <c r="CO22" s="119">
        <v>638700.24514</v>
      </c>
      <c r="CP22" s="119">
        <v>589569.952</v>
      </c>
      <c r="CQ22" s="119">
        <v>1300826.341</v>
      </c>
      <c r="CR22" s="120">
        <v>10253188</v>
      </c>
      <c r="CS22" s="118" t="s">
        <v>5</v>
      </c>
      <c r="CT22" s="119">
        <v>78485601.66332</v>
      </c>
      <c r="CU22" s="119">
        <v>9216270.18427</v>
      </c>
      <c r="CV22" s="119">
        <v>808175.22285</v>
      </c>
      <c r="CW22" s="119">
        <v>1294593.27282</v>
      </c>
      <c r="CX22" s="119">
        <v>1208776.38554</v>
      </c>
      <c r="CY22" s="119">
        <v>1531245.43205</v>
      </c>
      <c r="CZ22" s="119">
        <v>2385722.73494</v>
      </c>
      <c r="DA22" s="119">
        <v>2587409.56134</v>
      </c>
      <c r="DB22" s="119">
        <v>2234992.23151</v>
      </c>
      <c r="DC22" s="119">
        <v>9897569.638</v>
      </c>
      <c r="DD22" s="120">
        <v>47320844</v>
      </c>
      <c r="DE22" s="118" t="s">
        <v>5</v>
      </c>
      <c r="DF22" s="119">
        <v>60048335.98649</v>
      </c>
      <c r="DG22" s="119">
        <v>10318448.999</v>
      </c>
      <c r="DH22" s="119">
        <v>3128966.979</v>
      </c>
      <c r="DI22" s="119">
        <v>2051031.64347</v>
      </c>
      <c r="DJ22" s="119">
        <v>1504810.41845</v>
      </c>
      <c r="DK22" s="119">
        <v>2959986.71286</v>
      </c>
      <c r="DL22" s="119">
        <v>2503595.43328</v>
      </c>
      <c r="DM22" s="119">
        <v>2486453.30778</v>
      </c>
      <c r="DN22" s="119">
        <v>3034031.41524</v>
      </c>
      <c r="DO22" s="119">
        <v>7733557.96041</v>
      </c>
      <c r="DP22" s="120">
        <v>24327455.117</v>
      </c>
      <c r="DQ22" s="118" t="s">
        <v>5</v>
      </c>
      <c r="DR22" s="119">
        <v>73723573.39391</v>
      </c>
      <c r="DS22" s="119">
        <v>41380620.63094</v>
      </c>
      <c r="DT22" s="119">
        <v>6820490.8351</v>
      </c>
      <c r="DU22" s="119">
        <v>4319330.36752</v>
      </c>
      <c r="DV22" s="119">
        <v>3309047.79539</v>
      </c>
      <c r="DW22" s="119">
        <v>2874710.9421</v>
      </c>
      <c r="DX22" s="119">
        <v>3005901.71535</v>
      </c>
      <c r="DY22" s="119">
        <v>1939275.10046</v>
      </c>
      <c r="DZ22" s="119">
        <v>1576009.74505</v>
      </c>
      <c r="EA22" s="119">
        <v>2595574.065</v>
      </c>
      <c r="EB22" s="120">
        <v>5902614.197</v>
      </c>
      <c r="EC22" s="118" t="s">
        <v>5</v>
      </c>
      <c r="ED22" s="119">
        <v>44203744.68293</v>
      </c>
      <c r="EE22" s="119">
        <v>11221206.484749999</v>
      </c>
      <c r="EF22" s="119">
        <v>2474697.67345</v>
      </c>
      <c r="EG22" s="119">
        <v>2497719.40719</v>
      </c>
      <c r="EH22" s="119">
        <v>2689214.0977</v>
      </c>
      <c r="EI22" s="119">
        <v>2832179.90081</v>
      </c>
      <c r="EJ22" s="119">
        <v>3390730.93859</v>
      </c>
      <c r="EK22" s="119">
        <v>2586954.83644</v>
      </c>
      <c r="EL22" s="119">
        <v>2832366.81</v>
      </c>
      <c r="EM22" s="119">
        <v>4753054.938</v>
      </c>
      <c r="EN22" s="120">
        <v>8925620.596</v>
      </c>
      <c r="EO22" s="118" t="s">
        <v>5</v>
      </c>
      <c r="EP22" s="119">
        <v>13819980</v>
      </c>
      <c r="EQ22" s="119">
        <v>4913422</v>
      </c>
      <c r="ER22" s="119">
        <v>1198911</v>
      </c>
      <c r="ES22" s="119">
        <v>827174</v>
      </c>
      <c r="ET22" s="119">
        <v>406503</v>
      </c>
      <c r="EU22" s="119">
        <v>492159</v>
      </c>
      <c r="EV22" s="119">
        <v>882090</v>
      </c>
      <c r="EW22" s="119">
        <v>496741</v>
      </c>
      <c r="EX22" s="119">
        <v>471926</v>
      </c>
      <c r="EY22" s="119">
        <v>1355624</v>
      </c>
      <c r="EZ22" s="120">
        <v>2775429</v>
      </c>
      <c r="FA22" s="118" t="s">
        <v>5</v>
      </c>
      <c r="FB22" s="119">
        <v>10332493.04426</v>
      </c>
      <c r="FC22" s="119">
        <v>2631477.87325</v>
      </c>
      <c r="FD22" s="119">
        <v>690107.2742</v>
      </c>
      <c r="FE22" s="119">
        <v>465378.15372</v>
      </c>
      <c r="FF22" s="119">
        <v>522285.81405</v>
      </c>
      <c r="FG22" s="119">
        <v>418066.51252</v>
      </c>
      <c r="FH22" s="119">
        <v>800836.19331</v>
      </c>
      <c r="FI22" s="119">
        <v>388109.43059</v>
      </c>
      <c r="FJ22" s="119">
        <v>293381.856</v>
      </c>
      <c r="FK22" s="119">
        <v>797027.93662</v>
      </c>
      <c r="FL22" s="120">
        <v>3325822</v>
      </c>
      <c r="FM22" s="118" t="s">
        <v>5</v>
      </c>
      <c r="FN22" s="119">
        <v>1780528.1974</v>
      </c>
      <c r="FO22" s="119">
        <v>558739.8184</v>
      </c>
      <c r="FP22" s="119">
        <v>117468.65864000001</v>
      </c>
      <c r="FQ22" s="119">
        <v>134711.11528</v>
      </c>
      <c r="FR22" s="119">
        <v>47234.449</v>
      </c>
      <c r="FS22" s="119">
        <v>175132.15608</v>
      </c>
      <c r="FT22" s="119">
        <v>123657</v>
      </c>
      <c r="FU22" s="119">
        <v>35679</v>
      </c>
      <c r="FV22" s="119">
        <v>81474</v>
      </c>
      <c r="FW22" s="119">
        <v>180484</v>
      </c>
      <c r="FX22" s="120">
        <v>325948</v>
      </c>
      <c r="FY22" s="118" t="s">
        <v>5</v>
      </c>
      <c r="FZ22" s="119">
        <v>12393216.1494</v>
      </c>
      <c r="GA22" s="119">
        <v>3007259.7970000003</v>
      </c>
      <c r="GB22" s="119">
        <v>770611.5293</v>
      </c>
      <c r="GC22" s="119">
        <v>804361.68527</v>
      </c>
      <c r="GD22" s="119">
        <v>693135.7245199999</v>
      </c>
      <c r="GE22" s="119">
        <v>904362.91976</v>
      </c>
      <c r="GF22" s="119">
        <v>1416724.65316</v>
      </c>
      <c r="GG22" s="119">
        <v>875279.02735</v>
      </c>
      <c r="GH22" s="119">
        <v>790126.587</v>
      </c>
      <c r="GI22" s="119">
        <v>1356533.22604</v>
      </c>
      <c r="GJ22" s="120">
        <v>1774821</v>
      </c>
      <c r="GK22" s="118" t="s">
        <v>5</v>
      </c>
      <c r="GL22" s="119">
        <v>13339275.718559999</v>
      </c>
      <c r="GM22" s="119">
        <v>4621714.68</v>
      </c>
      <c r="GN22" s="119">
        <v>929247.90498</v>
      </c>
      <c r="GO22" s="119">
        <v>692077.983</v>
      </c>
      <c r="GP22" s="119">
        <v>600123.20758</v>
      </c>
      <c r="GQ22" s="119">
        <v>937888.65393</v>
      </c>
      <c r="GR22" s="119">
        <v>908494.64081</v>
      </c>
      <c r="GS22" s="119">
        <v>419440.46826</v>
      </c>
      <c r="GT22" s="119">
        <v>282279.607</v>
      </c>
      <c r="GU22" s="119">
        <v>1070467.573</v>
      </c>
      <c r="GV22" s="120">
        <v>2877539</v>
      </c>
      <c r="GW22" s="118" t="s">
        <v>5</v>
      </c>
      <c r="GX22" s="119">
        <v>17119672.62685</v>
      </c>
      <c r="GY22" s="119">
        <v>2167802.63214</v>
      </c>
      <c r="GZ22" s="119">
        <v>1199584.29459</v>
      </c>
      <c r="HA22" s="119">
        <v>1588793.25187</v>
      </c>
      <c r="HB22" s="119">
        <v>1306852.64416</v>
      </c>
      <c r="HC22" s="119">
        <v>1443857.5022</v>
      </c>
      <c r="HD22" s="119">
        <v>1909648.69933</v>
      </c>
      <c r="HE22" s="119">
        <v>1364188.5137</v>
      </c>
      <c r="HF22" s="119">
        <v>781452.74162</v>
      </c>
      <c r="HG22" s="119">
        <v>2341132.04424</v>
      </c>
      <c r="HH22" s="120">
        <v>3016360.303</v>
      </c>
      <c r="HI22" s="118" t="s">
        <v>5</v>
      </c>
      <c r="HJ22" s="119">
        <v>7633407.11485</v>
      </c>
      <c r="HK22" s="119">
        <v>2311787.92388</v>
      </c>
      <c r="HL22" s="119">
        <v>830384.1716</v>
      </c>
      <c r="HM22" s="119">
        <v>1041842.03888</v>
      </c>
      <c r="HN22" s="119">
        <v>672793.3131200001</v>
      </c>
      <c r="HO22" s="119">
        <v>714284.14489</v>
      </c>
      <c r="HP22" s="119">
        <v>603356.61438</v>
      </c>
      <c r="HQ22" s="119">
        <v>433673.6169</v>
      </c>
      <c r="HR22" s="119">
        <v>176559.2912</v>
      </c>
      <c r="HS22" s="119">
        <v>225584</v>
      </c>
      <c r="HT22" s="120">
        <v>623142</v>
      </c>
      <c r="HU22" s="118" t="s">
        <v>5</v>
      </c>
      <c r="HV22" s="119">
        <v>189517.93608</v>
      </c>
      <c r="HW22" s="119">
        <v>186921.742</v>
      </c>
      <c r="HX22" s="119">
        <v>2461.57278</v>
      </c>
      <c r="HY22" s="121">
        <v>0</v>
      </c>
      <c r="HZ22" s="122">
        <v>0</v>
      </c>
      <c r="IA22" s="123">
        <v>0</v>
      </c>
      <c r="IB22" s="122">
        <v>0</v>
      </c>
      <c r="IC22" s="121">
        <v>134.6213</v>
      </c>
      <c r="ID22" s="124">
        <v>0</v>
      </c>
      <c r="IE22" s="122">
        <v>0</v>
      </c>
      <c r="IF22" s="125">
        <v>0</v>
      </c>
      <c r="IG22" s="118" t="s">
        <v>5</v>
      </c>
      <c r="IH22" s="119">
        <v>292380.81027</v>
      </c>
      <c r="II22" s="119">
        <v>237244.05877</v>
      </c>
      <c r="IJ22" s="119">
        <v>32747.00088</v>
      </c>
      <c r="IK22" s="126">
        <v>6503.177</v>
      </c>
      <c r="IL22" s="119">
        <v>10835.9768</v>
      </c>
      <c r="IM22" s="119">
        <v>4102.7309700000005</v>
      </c>
      <c r="IN22" s="119">
        <v>390.156</v>
      </c>
      <c r="IO22" s="126">
        <v>557.927</v>
      </c>
      <c r="IP22" s="126">
        <v>0</v>
      </c>
      <c r="IQ22" s="122">
        <v>0</v>
      </c>
      <c r="IR22" s="125">
        <v>0</v>
      </c>
    </row>
    <row r="23" spans="1:252" s="129" customFormat="1" ht="15" customHeight="1">
      <c r="A23" s="113" t="s">
        <v>3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8"/>
      <c r="M23" s="113" t="s">
        <v>3</v>
      </c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8"/>
      <c r="Y23" s="113" t="s">
        <v>3</v>
      </c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8"/>
      <c r="AK23" s="113" t="s">
        <v>3</v>
      </c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8"/>
      <c r="AW23" s="113" t="s">
        <v>3</v>
      </c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8"/>
      <c r="BI23" s="113" t="s">
        <v>3</v>
      </c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8"/>
      <c r="BU23" s="113" t="s">
        <v>3</v>
      </c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8"/>
      <c r="CG23" s="113" t="s">
        <v>3</v>
      </c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8"/>
      <c r="CS23" s="113" t="s">
        <v>3</v>
      </c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8"/>
      <c r="DE23" s="113" t="s">
        <v>3</v>
      </c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8"/>
      <c r="DQ23" s="113" t="s">
        <v>3</v>
      </c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8"/>
      <c r="EC23" s="113" t="s">
        <v>3</v>
      </c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8"/>
      <c r="EO23" s="113" t="s">
        <v>3</v>
      </c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8"/>
      <c r="FA23" s="113" t="s">
        <v>3</v>
      </c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8"/>
      <c r="FM23" s="113" t="s">
        <v>3</v>
      </c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8"/>
      <c r="FY23" s="113" t="s">
        <v>3</v>
      </c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8"/>
      <c r="GK23" s="113" t="s">
        <v>3</v>
      </c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8"/>
      <c r="GW23" s="113" t="s">
        <v>3</v>
      </c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8"/>
      <c r="HI23" s="113" t="s">
        <v>3</v>
      </c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8"/>
      <c r="HU23" s="113" t="s">
        <v>3</v>
      </c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8"/>
      <c r="IG23" s="113" t="s">
        <v>3</v>
      </c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  <c r="IR23" s="128"/>
    </row>
    <row r="24" spans="1:252" s="129" customFormat="1" ht="15" customHeight="1">
      <c r="A24" s="118" t="s">
        <v>0</v>
      </c>
      <c r="B24" s="119">
        <v>5401237</v>
      </c>
      <c r="C24" s="119">
        <v>1279709</v>
      </c>
      <c r="D24" s="119">
        <v>868442</v>
      </c>
      <c r="E24" s="119">
        <v>929864</v>
      </c>
      <c r="F24" s="119">
        <v>719613</v>
      </c>
      <c r="G24" s="119">
        <v>622550</v>
      </c>
      <c r="H24" s="119">
        <v>521409</v>
      </c>
      <c r="I24" s="119">
        <v>211169</v>
      </c>
      <c r="J24" s="119">
        <v>118683</v>
      </c>
      <c r="K24" s="119">
        <v>103526</v>
      </c>
      <c r="L24" s="120">
        <v>26273</v>
      </c>
      <c r="M24" s="118" t="s">
        <v>0</v>
      </c>
      <c r="N24" s="119">
        <v>143019</v>
      </c>
      <c r="O24" s="119">
        <v>47113</v>
      </c>
      <c r="P24" s="119">
        <v>26652</v>
      </c>
      <c r="Q24" s="119">
        <v>23246</v>
      </c>
      <c r="R24" s="119">
        <v>18695</v>
      </c>
      <c r="S24" s="119">
        <v>11690</v>
      </c>
      <c r="T24" s="119">
        <v>9677</v>
      </c>
      <c r="U24" s="119">
        <v>3101</v>
      </c>
      <c r="V24" s="119">
        <v>1527</v>
      </c>
      <c r="W24" s="119">
        <v>1119</v>
      </c>
      <c r="X24" s="120">
        <v>198</v>
      </c>
      <c r="Y24" s="118" t="s">
        <v>0</v>
      </c>
      <c r="Z24" s="119">
        <v>30252</v>
      </c>
      <c r="AA24" s="119">
        <v>9911</v>
      </c>
      <c r="AB24" s="119">
        <v>4999</v>
      </c>
      <c r="AC24" s="119">
        <v>4076</v>
      </c>
      <c r="AD24" s="119">
        <v>2581</v>
      </c>
      <c r="AE24" s="119">
        <v>2564</v>
      </c>
      <c r="AF24" s="119">
        <v>3564</v>
      </c>
      <c r="AG24" s="119">
        <v>1313</v>
      </c>
      <c r="AH24" s="119">
        <v>285</v>
      </c>
      <c r="AI24" s="119">
        <v>691</v>
      </c>
      <c r="AJ24" s="120">
        <v>269</v>
      </c>
      <c r="AK24" s="118" t="s">
        <v>0</v>
      </c>
      <c r="AL24" s="119">
        <v>8504</v>
      </c>
      <c r="AM24" s="119">
        <v>1982</v>
      </c>
      <c r="AN24" s="119">
        <v>1719</v>
      </c>
      <c r="AO24" s="119">
        <v>2067</v>
      </c>
      <c r="AP24" s="119">
        <v>876</v>
      </c>
      <c r="AQ24" s="119">
        <v>1094</v>
      </c>
      <c r="AR24" s="119">
        <v>266</v>
      </c>
      <c r="AS24" s="119">
        <v>144</v>
      </c>
      <c r="AT24" s="119">
        <v>70</v>
      </c>
      <c r="AU24" s="119">
        <v>95</v>
      </c>
      <c r="AV24" s="119">
        <v>192</v>
      </c>
      <c r="AW24" s="118" t="s">
        <v>0</v>
      </c>
      <c r="AX24" s="119">
        <v>676120</v>
      </c>
      <c r="AY24" s="119">
        <v>104046</v>
      </c>
      <c r="AZ24" s="119">
        <v>95968</v>
      </c>
      <c r="BA24" s="119">
        <v>128025</v>
      </c>
      <c r="BB24" s="119">
        <v>99713</v>
      </c>
      <c r="BC24" s="119">
        <v>93634</v>
      </c>
      <c r="BD24" s="119">
        <v>84420</v>
      </c>
      <c r="BE24" s="119">
        <v>35987</v>
      </c>
      <c r="BF24" s="119">
        <v>18757</v>
      </c>
      <c r="BG24" s="119">
        <v>13807</v>
      </c>
      <c r="BH24" s="120">
        <v>1764</v>
      </c>
      <c r="BI24" s="118" t="s">
        <v>0</v>
      </c>
      <c r="BJ24" s="119">
        <v>281239</v>
      </c>
      <c r="BK24" s="119">
        <v>39419</v>
      </c>
      <c r="BL24" s="119">
        <v>31583</v>
      </c>
      <c r="BM24" s="119">
        <v>38335</v>
      </c>
      <c r="BN24" s="119">
        <v>30674</v>
      </c>
      <c r="BO24" s="119">
        <v>39193</v>
      </c>
      <c r="BP24" s="119">
        <v>43352</v>
      </c>
      <c r="BQ24" s="119">
        <v>21482</v>
      </c>
      <c r="BR24" s="119">
        <v>15495</v>
      </c>
      <c r="BS24" s="119">
        <v>15945</v>
      </c>
      <c r="BT24" s="120">
        <v>5761</v>
      </c>
      <c r="BU24" s="118" t="s">
        <v>0</v>
      </c>
      <c r="BV24" s="119">
        <v>975011</v>
      </c>
      <c r="BW24" s="119">
        <v>138049</v>
      </c>
      <c r="BX24" s="119">
        <v>114770</v>
      </c>
      <c r="BY24" s="119">
        <v>141029</v>
      </c>
      <c r="BZ24" s="119">
        <v>141077</v>
      </c>
      <c r="CA24" s="119">
        <v>136498</v>
      </c>
      <c r="CB24" s="119">
        <v>142635</v>
      </c>
      <c r="CC24" s="119">
        <v>68136</v>
      </c>
      <c r="CD24" s="119">
        <v>41767</v>
      </c>
      <c r="CE24" s="119">
        <v>40898</v>
      </c>
      <c r="CF24" s="120">
        <v>10151</v>
      </c>
      <c r="CG24" s="118" t="s">
        <v>0</v>
      </c>
      <c r="CH24" s="119">
        <v>182881</v>
      </c>
      <c r="CI24" s="119">
        <v>35976</v>
      </c>
      <c r="CJ24" s="119">
        <v>40096</v>
      </c>
      <c r="CK24" s="119">
        <v>35053</v>
      </c>
      <c r="CL24" s="119">
        <v>18884</v>
      </c>
      <c r="CM24" s="119">
        <v>16027</v>
      </c>
      <c r="CN24" s="119">
        <v>19922</v>
      </c>
      <c r="CO24" s="119">
        <v>6869</v>
      </c>
      <c r="CP24" s="119">
        <v>5676</v>
      </c>
      <c r="CQ24" s="119">
        <v>3734</v>
      </c>
      <c r="CR24" s="120">
        <v>644</v>
      </c>
      <c r="CS24" s="118" t="s">
        <v>0</v>
      </c>
      <c r="CT24" s="119">
        <v>119875</v>
      </c>
      <c r="CU24" s="119">
        <v>45942</v>
      </c>
      <c r="CV24" s="119">
        <v>20840</v>
      </c>
      <c r="CW24" s="119">
        <v>17987</v>
      </c>
      <c r="CX24" s="119">
        <v>9002</v>
      </c>
      <c r="CY24" s="119">
        <v>9638</v>
      </c>
      <c r="CZ24" s="119">
        <v>8241</v>
      </c>
      <c r="DA24" s="119">
        <v>3235</v>
      </c>
      <c r="DB24" s="119">
        <v>2026</v>
      </c>
      <c r="DC24" s="119">
        <v>2164</v>
      </c>
      <c r="DD24" s="120">
        <v>800</v>
      </c>
      <c r="DE24" s="118" t="s">
        <v>0</v>
      </c>
      <c r="DF24" s="119">
        <v>234746</v>
      </c>
      <c r="DG24" s="119">
        <v>54837</v>
      </c>
      <c r="DH24" s="119">
        <v>42479</v>
      </c>
      <c r="DI24" s="119">
        <v>43984</v>
      </c>
      <c r="DJ24" s="119">
        <v>29910</v>
      </c>
      <c r="DK24" s="119">
        <v>24120</v>
      </c>
      <c r="DL24" s="119">
        <v>15608</v>
      </c>
      <c r="DM24" s="119">
        <v>9616</v>
      </c>
      <c r="DN24" s="119">
        <v>5508</v>
      </c>
      <c r="DO24" s="119">
        <v>5914</v>
      </c>
      <c r="DP24" s="120">
        <v>2772</v>
      </c>
      <c r="DQ24" s="118" t="s">
        <v>0</v>
      </c>
      <c r="DR24" s="119">
        <v>577400</v>
      </c>
      <c r="DS24" s="119">
        <v>332125</v>
      </c>
      <c r="DT24" s="119">
        <v>87534</v>
      </c>
      <c r="DU24" s="119">
        <v>61641</v>
      </c>
      <c r="DV24" s="119">
        <v>42203</v>
      </c>
      <c r="DW24" s="119">
        <v>28647</v>
      </c>
      <c r="DX24" s="119">
        <v>14920</v>
      </c>
      <c r="DY24" s="119">
        <v>6804</v>
      </c>
      <c r="DZ24" s="119">
        <v>1678</v>
      </c>
      <c r="EA24" s="119">
        <v>1601</v>
      </c>
      <c r="EB24" s="120">
        <v>246</v>
      </c>
      <c r="EC24" s="118" t="s">
        <v>0</v>
      </c>
      <c r="ED24" s="119">
        <v>760087</v>
      </c>
      <c r="EE24" s="119">
        <v>209173</v>
      </c>
      <c r="EF24" s="119">
        <v>155238</v>
      </c>
      <c r="EG24" s="119">
        <v>152600</v>
      </c>
      <c r="EH24" s="119">
        <v>92931</v>
      </c>
      <c r="EI24" s="119">
        <v>65551</v>
      </c>
      <c r="EJ24" s="119">
        <v>51907</v>
      </c>
      <c r="EK24" s="119">
        <v>15920</v>
      </c>
      <c r="EL24" s="119">
        <v>9388</v>
      </c>
      <c r="EM24" s="119">
        <v>6361</v>
      </c>
      <c r="EN24" s="120">
        <v>1018</v>
      </c>
      <c r="EO24" s="118" t="s">
        <v>0</v>
      </c>
      <c r="EP24" s="119">
        <v>46887</v>
      </c>
      <c r="EQ24" s="119">
        <v>32834</v>
      </c>
      <c r="ER24" s="119">
        <v>4526</v>
      </c>
      <c r="ES24" s="119">
        <v>1797</v>
      </c>
      <c r="ET24" s="119">
        <v>774</v>
      </c>
      <c r="EU24" s="119">
        <v>784</v>
      </c>
      <c r="EV24" s="119">
        <v>1349</v>
      </c>
      <c r="EW24" s="119">
        <v>1278</v>
      </c>
      <c r="EX24" s="119">
        <v>1381</v>
      </c>
      <c r="EY24" s="119">
        <v>1691</v>
      </c>
      <c r="EZ24" s="120">
        <v>472</v>
      </c>
      <c r="FA24" s="118" t="s">
        <v>0</v>
      </c>
      <c r="FB24" s="119">
        <v>242904</v>
      </c>
      <c r="FC24" s="119">
        <v>44689</v>
      </c>
      <c r="FD24" s="119">
        <v>53040</v>
      </c>
      <c r="FE24" s="119">
        <v>43830</v>
      </c>
      <c r="FF24" s="119">
        <v>34725</v>
      </c>
      <c r="FG24" s="119">
        <v>29328</v>
      </c>
      <c r="FH24" s="119">
        <v>22698</v>
      </c>
      <c r="FI24" s="119">
        <v>8143</v>
      </c>
      <c r="FJ24" s="119">
        <v>3402</v>
      </c>
      <c r="FK24" s="119">
        <v>2451</v>
      </c>
      <c r="FL24" s="120">
        <v>597</v>
      </c>
      <c r="FM24" s="118" t="s">
        <v>0</v>
      </c>
      <c r="FN24" s="119">
        <v>44059</v>
      </c>
      <c r="FO24" s="119">
        <v>13132</v>
      </c>
      <c r="FP24" s="119">
        <v>9046</v>
      </c>
      <c r="FQ24" s="119">
        <v>11682</v>
      </c>
      <c r="FR24" s="119">
        <v>4755</v>
      </c>
      <c r="FS24" s="119">
        <v>2070</v>
      </c>
      <c r="FT24" s="119">
        <v>2401</v>
      </c>
      <c r="FU24" s="119">
        <v>466</v>
      </c>
      <c r="FV24" s="119">
        <v>183</v>
      </c>
      <c r="FW24" s="119">
        <v>263</v>
      </c>
      <c r="FX24" s="119">
        <v>61</v>
      </c>
      <c r="FY24" s="118" t="s">
        <v>0</v>
      </c>
      <c r="FZ24" s="119">
        <v>354603</v>
      </c>
      <c r="GA24" s="119">
        <v>42781</v>
      </c>
      <c r="GB24" s="119">
        <v>43648</v>
      </c>
      <c r="GC24" s="119">
        <v>63564</v>
      </c>
      <c r="GD24" s="119">
        <v>70146</v>
      </c>
      <c r="GE24" s="119">
        <v>66279</v>
      </c>
      <c r="GF24" s="119">
        <v>44718</v>
      </c>
      <c r="GG24" s="119">
        <v>13294</v>
      </c>
      <c r="GH24" s="119">
        <v>5510</v>
      </c>
      <c r="GI24" s="119">
        <v>3946</v>
      </c>
      <c r="GJ24" s="120">
        <v>719</v>
      </c>
      <c r="GK24" s="118" t="s">
        <v>0</v>
      </c>
      <c r="GL24" s="119">
        <v>110119</v>
      </c>
      <c r="GM24" s="119">
        <v>33790</v>
      </c>
      <c r="GN24" s="119">
        <v>22960</v>
      </c>
      <c r="GO24" s="119">
        <v>18172</v>
      </c>
      <c r="GP24" s="119">
        <v>16402</v>
      </c>
      <c r="GQ24" s="119">
        <v>10021</v>
      </c>
      <c r="GR24" s="119">
        <v>5629</v>
      </c>
      <c r="GS24" s="119">
        <v>1957</v>
      </c>
      <c r="GT24" s="119">
        <v>548</v>
      </c>
      <c r="GU24" s="119">
        <v>513</v>
      </c>
      <c r="GV24" s="120">
        <v>126</v>
      </c>
      <c r="GW24" s="118" t="s">
        <v>0</v>
      </c>
      <c r="GX24" s="119">
        <v>278722</v>
      </c>
      <c r="GY24" s="119">
        <v>30453</v>
      </c>
      <c r="GZ24" s="119">
        <v>42742</v>
      </c>
      <c r="HA24" s="119">
        <v>60934</v>
      </c>
      <c r="HB24" s="119">
        <v>52418</v>
      </c>
      <c r="HC24" s="119">
        <v>48390</v>
      </c>
      <c r="HD24" s="119">
        <v>30039</v>
      </c>
      <c r="HE24" s="119">
        <v>8484</v>
      </c>
      <c r="HF24" s="119">
        <v>3521</v>
      </c>
      <c r="HG24" s="119">
        <v>1375</v>
      </c>
      <c r="HH24" s="120">
        <v>365</v>
      </c>
      <c r="HI24" s="118" t="s">
        <v>0</v>
      </c>
      <c r="HJ24" s="119">
        <v>329336</v>
      </c>
      <c r="HK24" s="119">
        <v>59085</v>
      </c>
      <c r="HL24" s="119">
        <v>69760</v>
      </c>
      <c r="HM24" s="119">
        <v>81583</v>
      </c>
      <c r="HN24" s="119">
        <v>53845</v>
      </c>
      <c r="HO24" s="119">
        <v>37023</v>
      </c>
      <c r="HP24" s="119">
        <v>20062</v>
      </c>
      <c r="HQ24" s="119">
        <v>4942</v>
      </c>
      <c r="HR24" s="119">
        <v>1961</v>
      </c>
      <c r="HS24" s="119">
        <v>957</v>
      </c>
      <c r="HT24" s="120">
        <v>117</v>
      </c>
      <c r="HU24" s="118" t="s">
        <v>0</v>
      </c>
      <c r="HV24" s="119" t="s">
        <v>33</v>
      </c>
      <c r="HW24" s="119" t="s">
        <v>33</v>
      </c>
      <c r="HX24" s="119" t="s">
        <v>33</v>
      </c>
      <c r="HY24" s="119" t="s">
        <v>33</v>
      </c>
      <c r="HZ24" s="119" t="s">
        <v>33</v>
      </c>
      <c r="IA24" s="119" t="s">
        <v>33</v>
      </c>
      <c r="IB24" s="119" t="s">
        <v>33</v>
      </c>
      <c r="IC24" s="119" t="s">
        <v>33</v>
      </c>
      <c r="ID24" s="119" t="s">
        <v>33</v>
      </c>
      <c r="IE24" s="119" t="s">
        <v>33</v>
      </c>
      <c r="IF24" s="120" t="s">
        <v>33</v>
      </c>
      <c r="IG24" s="118" t="s">
        <v>0</v>
      </c>
      <c r="IH24" s="119">
        <v>5473</v>
      </c>
      <c r="II24" s="119">
        <v>4373.16</v>
      </c>
      <c r="IJ24" s="119">
        <v>840.87</v>
      </c>
      <c r="IK24" s="130">
        <v>260.31</v>
      </c>
      <c r="IL24" s="131">
        <v>0</v>
      </c>
      <c r="IM24" s="122">
        <v>0</v>
      </c>
      <c r="IN24" s="131">
        <v>0</v>
      </c>
      <c r="IO24" s="122">
        <v>0</v>
      </c>
      <c r="IP24" s="122">
        <v>0</v>
      </c>
      <c r="IQ24" s="122">
        <v>0</v>
      </c>
      <c r="IR24" s="125">
        <v>0</v>
      </c>
    </row>
    <row r="25" spans="1:252" s="129" customFormat="1" ht="15" customHeight="1">
      <c r="A25" s="118" t="s">
        <v>34</v>
      </c>
      <c r="B25" s="119">
        <v>20689574291</v>
      </c>
      <c r="C25" s="119">
        <v>44241001</v>
      </c>
      <c r="D25" s="119">
        <v>55675047</v>
      </c>
      <c r="E25" s="119">
        <v>159467879</v>
      </c>
      <c r="F25" s="119">
        <v>265043863</v>
      </c>
      <c r="G25" s="119">
        <v>448913957</v>
      </c>
      <c r="H25" s="119">
        <v>827038213</v>
      </c>
      <c r="I25" s="119">
        <v>750638004</v>
      </c>
      <c r="J25" s="119">
        <v>834907204</v>
      </c>
      <c r="K25" s="119">
        <v>2175721752</v>
      </c>
      <c r="L25" s="120">
        <v>15127927368</v>
      </c>
      <c r="M25" s="118" t="s">
        <v>34</v>
      </c>
      <c r="N25" s="119">
        <v>125741451</v>
      </c>
      <c r="O25" s="119">
        <v>4369098</v>
      </c>
      <c r="P25" s="119">
        <v>2231520</v>
      </c>
      <c r="Q25" s="119">
        <v>5228185</v>
      </c>
      <c r="R25" s="119">
        <v>8084651</v>
      </c>
      <c r="S25" s="119">
        <v>8940589</v>
      </c>
      <c r="T25" s="119">
        <v>15222510</v>
      </c>
      <c r="U25" s="119">
        <v>11287706</v>
      </c>
      <c r="V25" s="119">
        <v>11234545</v>
      </c>
      <c r="W25" s="119">
        <v>22089592</v>
      </c>
      <c r="X25" s="120">
        <v>37053055</v>
      </c>
      <c r="Y25" s="118" t="s">
        <v>34</v>
      </c>
      <c r="Z25" s="119">
        <v>194190254</v>
      </c>
      <c r="AA25" s="119">
        <v>1229872</v>
      </c>
      <c r="AB25" s="119">
        <v>552572</v>
      </c>
      <c r="AC25" s="119">
        <v>872296</v>
      </c>
      <c r="AD25" s="119">
        <v>1029337</v>
      </c>
      <c r="AE25" s="119">
        <v>1970875</v>
      </c>
      <c r="AF25" s="119">
        <v>5470916</v>
      </c>
      <c r="AG25" s="119">
        <v>5307799</v>
      </c>
      <c r="AH25" s="119">
        <v>2423724</v>
      </c>
      <c r="AI25" s="119">
        <v>14660949</v>
      </c>
      <c r="AJ25" s="120">
        <v>160671914</v>
      </c>
      <c r="AK25" s="118" t="s">
        <v>34</v>
      </c>
      <c r="AL25" s="119">
        <v>560857066</v>
      </c>
      <c r="AM25" s="119">
        <v>1709920</v>
      </c>
      <c r="AN25" s="119">
        <v>104760</v>
      </c>
      <c r="AO25" s="119">
        <v>411458</v>
      </c>
      <c r="AP25" s="119">
        <v>313149</v>
      </c>
      <c r="AQ25" s="119">
        <v>772831</v>
      </c>
      <c r="AR25" s="119">
        <v>353852</v>
      </c>
      <c r="AS25" s="119">
        <v>610128</v>
      </c>
      <c r="AT25" s="119">
        <v>546249</v>
      </c>
      <c r="AU25" s="119">
        <v>2680314</v>
      </c>
      <c r="AV25" s="119">
        <v>553354405</v>
      </c>
      <c r="AW25" s="118" t="s">
        <v>34</v>
      </c>
      <c r="AX25" s="119">
        <v>1147627639</v>
      </c>
      <c r="AY25" s="119">
        <v>2634884</v>
      </c>
      <c r="AZ25" s="119">
        <v>6083755</v>
      </c>
      <c r="BA25" s="119">
        <v>22136584</v>
      </c>
      <c r="BB25" s="119">
        <v>36902255</v>
      </c>
      <c r="BC25" s="119">
        <v>67967079</v>
      </c>
      <c r="BD25" s="119">
        <v>132808502</v>
      </c>
      <c r="BE25" s="119">
        <v>127145553</v>
      </c>
      <c r="BF25" s="119">
        <v>127498754</v>
      </c>
      <c r="BG25" s="119">
        <v>263269468</v>
      </c>
      <c r="BH25" s="120">
        <v>361180806</v>
      </c>
      <c r="BI25" s="118" t="s">
        <v>34</v>
      </c>
      <c r="BJ25" s="119">
        <v>5642551645</v>
      </c>
      <c r="BK25" s="119">
        <v>2449609</v>
      </c>
      <c r="BL25" s="119">
        <v>1955801</v>
      </c>
      <c r="BM25" s="119">
        <v>7078385</v>
      </c>
      <c r="BN25" s="119">
        <v>10952530</v>
      </c>
      <c r="BO25" s="119">
        <v>28401485</v>
      </c>
      <c r="BP25" s="119">
        <v>71464837</v>
      </c>
      <c r="BQ25" s="119">
        <v>78503143</v>
      </c>
      <c r="BR25" s="119">
        <v>110319504</v>
      </c>
      <c r="BS25" s="119">
        <v>339037075</v>
      </c>
      <c r="BT25" s="120">
        <v>4992389274</v>
      </c>
      <c r="BU25" s="118" t="s">
        <v>34</v>
      </c>
      <c r="BV25" s="119">
        <v>5736011994</v>
      </c>
      <c r="BW25" s="119">
        <v>3985010</v>
      </c>
      <c r="BX25" s="119">
        <v>7382638</v>
      </c>
      <c r="BY25" s="119">
        <v>24141808</v>
      </c>
      <c r="BZ25" s="119">
        <v>52383872</v>
      </c>
      <c r="CA25" s="119">
        <v>98021267</v>
      </c>
      <c r="CB25" s="119">
        <v>231445648</v>
      </c>
      <c r="CC25" s="119">
        <v>243125364</v>
      </c>
      <c r="CD25" s="119">
        <v>291002994</v>
      </c>
      <c r="CE25" s="119">
        <v>904299669</v>
      </c>
      <c r="CF25" s="120">
        <v>3880223724</v>
      </c>
      <c r="CG25" s="118" t="s">
        <v>34</v>
      </c>
      <c r="CH25" s="119">
        <v>571417174</v>
      </c>
      <c r="CI25" s="119">
        <v>2125958</v>
      </c>
      <c r="CJ25" s="119">
        <v>2540309</v>
      </c>
      <c r="CK25" s="119">
        <v>5377275</v>
      </c>
      <c r="CL25" s="119">
        <v>7010861</v>
      </c>
      <c r="CM25" s="119">
        <v>11637050</v>
      </c>
      <c r="CN25" s="119">
        <v>31464810</v>
      </c>
      <c r="CO25" s="119">
        <v>24608731</v>
      </c>
      <c r="CP25" s="119">
        <v>40564793</v>
      </c>
      <c r="CQ25" s="119">
        <v>74115108</v>
      </c>
      <c r="CR25" s="120">
        <v>371972277</v>
      </c>
      <c r="CS25" s="118" t="s">
        <v>34</v>
      </c>
      <c r="CT25" s="119">
        <v>938674058</v>
      </c>
      <c r="CU25" s="119">
        <v>1827930</v>
      </c>
      <c r="CV25" s="119">
        <v>1478410</v>
      </c>
      <c r="CW25" s="119">
        <v>3251302</v>
      </c>
      <c r="CX25" s="119">
        <v>3646009</v>
      </c>
      <c r="CY25" s="119">
        <v>7203506</v>
      </c>
      <c r="CZ25" s="119">
        <v>12886446</v>
      </c>
      <c r="DA25" s="119">
        <v>12189822</v>
      </c>
      <c r="DB25" s="119">
        <v>15705254</v>
      </c>
      <c r="DC25" s="119">
        <v>48242822</v>
      </c>
      <c r="DD25" s="120">
        <v>832242557</v>
      </c>
      <c r="DE25" s="118" t="s">
        <v>34</v>
      </c>
      <c r="DF25" s="119">
        <v>2575206914</v>
      </c>
      <c r="DG25" s="119">
        <v>-1245150</v>
      </c>
      <c r="DH25" s="119">
        <v>2414354</v>
      </c>
      <c r="DI25" s="119">
        <v>7068643</v>
      </c>
      <c r="DJ25" s="119">
        <v>10863375</v>
      </c>
      <c r="DK25" s="119">
        <v>17375019</v>
      </c>
      <c r="DL25" s="119">
        <v>24225187</v>
      </c>
      <c r="DM25" s="119">
        <v>32441125</v>
      </c>
      <c r="DN25" s="119">
        <v>38968911</v>
      </c>
      <c r="DO25" s="119">
        <v>128735306</v>
      </c>
      <c r="DP25" s="120">
        <v>2314360146</v>
      </c>
      <c r="DQ25" s="118" t="s">
        <v>34</v>
      </c>
      <c r="DR25" s="119">
        <v>233291211</v>
      </c>
      <c r="DS25" s="119">
        <v>8367084</v>
      </c>
      <c r="DT25" s="119">
        <v>5859435</v>
      </c>
      <c r="DU25" s="119">
        <v>11387738</v>
      </c>
      <c r="DV25" s="119">
        <v>15903029</v>
      </c>
      <c r="DW25" s="119">
        <v>20651333</v>
      </c>
      <c r="DX25" s="119">
        <v>25259487</v>
      </c>
      <c r="DY25" s="119">
        <v>23874753</v>
      </c>
      <c r="DZ25" s="119">
        <v>12331774</v>
      </c>
      <c r="EA25" s="119">
        <v>30205207</v>
      </c>
      <c r="EB25" s="120">
        <v>79451370</v>
      </c>
      <c r="EC25" s="118" t="s">
        <v>34</v>
      </c>
      <c r="ED25" s="119">
        <v>720418313</v>
      </c>
      <c r="EE25" s="119">
        <v>7984206</v>
      </c>
      <c r="EF25" s="119">
        <v>9439479</v>
      </c>
      <c r="EG25" s="119">
        <v>25189619</v>
      </c>
      <c r="EH25" s="119">
        <v>34019583</v>
      </c>
      <c r="EI25" s="119">
        <v>47343245</v>
      </c>
      <c r="EJ25" s="119">
        <v>80171259</v>
      </c>
      <c r="EK25" s="119">
        <v>55348741</v>
      </c>
      <c r="EL25" s="119">
        <v>67465394</v>
      </c>
      <c r="EM25" s="119">
        <v>139175006</v>
      </c>
      <c r="EN25" s="120">
        <v>254281782</v>
      </c>
      <c r="EO25" s="118" t="s">
        <v>34</v>
      </c>
      <c r="EP25" s="119">
        <v>677082366</v>
      </c>
      <c r="EQ25" s="119">
        <v>-999270</v>
      </c>
      <c r="ER25" s="119">
        <v>219805</v>
      </c>
      <c r="ES25" s="119">
        <v>280169</v>
      </c>
      <c r="ET25" s="119">
        <v>287389</v>
      </c>
      <c r="EU25" s="119">
        <v>581432</v>
      </c>
      <c r="EV25" s="119">
        <v>2248172</v>
      </c>
      <c r="EW25" s="119">
        <v>4690797</v>
      </c>
      <c r="EX25" s="119">
        <v>9917543</v>
      </c>
      <c r="EY25" s="119">
        <v>34936705</v>
      </c>
      <c r="EZ25" s="120">
        <v>624919624</v>
      </c>
      <c r="FA25" s="118" t="s">
        <v>34</v>
      </c>
      <c r="FB25" s="119">
        <v>377940515</v>
      </c>
      <c r="FC25" s="119">
        <v>2498577</v>
      </c>
      <c r="FD25" s="119">
        <v>3364248</v>
      </c>
      <c r="FE25" s="119">
        <v>7411492</v>
      </c>
      <c r="FF25" s="119">
        <v>12169008</v>
      </c>
      <c r="FG25" s="119">
        <v>20737377</v>
      </c>
      <c r="FH25" s="119">
        <v>38030157</v>
      </c>
      <c r="FI25" s="119">
        <v>28755447</v>
      </c>
      <c r="FJ25" s="119">
        <v>24811552</v>
      </c>
      <c r="FK25" s="119">
        <v>44712611</v>
      </c>
      <c r="FL25" s="120">
        <v>195450045</v>
      </c>
      <c r="FM25" s="118" t="s">
        <v>34</v>
      </c>
      <c r="FN25" s="119">
        <v>30684279</v>
      </c>
      <c r="FO25" s="119">
        <v>225122</v>
      </c>
      <c r="FP25" s="119">
        <v>510633</v>
      </c>
      <c r="FQ25" s="119">
        <v>1769641</v>
      </c>
      <c r="FR25" s="119">
        <v>1712005</v>
      </c>
      <c r="FS25" s="119">
        <v>1353045</v>
      </c>
      <c r="FT25" s="119">
        <v>4206861</v>
      </c>
      <c r="FU25" s="119">
        <v>1765938</v>
      </c>
      <c r="FV25" s="119">
        <v>1317981</v>
      </c>
      <c r="FW25" s="119">
        <v>5113836</v>
      </c>
      <c r="FX25" s="119">
        <v>12709218</v>
      </c>
      <c r="FY25" s="118" t="s">
        <v>34</v>
      </c>
      <c r="FZ25" s="119">
        <v>503083460</v>
      </c>
      <c r="GA25" s="119">
        <v>3080301</v>
      </c>
      <c r="GB25" s="119">
        <v>2884188</v>
      </c>
      <c r="GC25" s="119">
        <v>11136459</v>
      </c>
      <c r="GD25" s="119">
        <v>26383828</v>
      </c>
      <c r="GE25" s="119">
        <v>47586535</v>
      </c>
      <c r="GF25" s="119">
        <v>67695760</v>
      </c>
      <c r="GG25" s="119">
        <v>47291874</v>
      </c>
      <c r="GH25" s="119">
        <v>38598098</v>
      </c>
      <c r="GI25" s="119">
        <v>68082606</v>
      </c>
      <c r="GJ25" s="120">
        <v>190343812</v>
      </c>
      <c r="GK25" s="118" t="s">
        <v>34</v>
      </c>
      <c r="GL25" s="119">
        <v>76855082</v>
      </c>
      <c r="GM25" s="119">
        <v>604850</v>
      </c>
      <c r="GN25" s="119">
        <v>1565718</v>
      </c>
      <c r="GO25" s="119">
        <v>3313598</v>
      </c>
      <c r="GP25" s="119">
        <v>5546239</v>
      </c>
      <c r="GQ25" s="119">
        <v>7485632</v>
      </c>
      <c r="GR25" s="119">
        <v>8659774</v>
      </c>
      <c r="GS25" s="119">
        <v>7189761</v>
      </c>
      <c r="GT25" s="119">
        <v>3838969</v>
      </c>
      <c r="GU25" s="119">
        <v>12108604</v>
      </c>
      <c r="GV25" s="120">
        <v>26541936</v>
      </c>
      <c r="GW25" s="118" t="s">
        <v>34</v>
      </c>
      <c r="GX25" s="119">
        <v>407107664</v>
      </c>
      <c r="GY25" s="119">
        <v>802378</v>
      </c>
      <c r="GZ25" s="119">
        <v>2816673</v>
      </c>
      <c r="HA25" s="119">
        <v>10224494</v>
      </c>
      <c r="HB25" s="119">
        <v>18729712</v>
      </c>
      <c r="HC25" s="119">
        <v>34260239</v>
      </c>
      <c r="HD25" s="119">
        <v>46586474</v>
      </c>
      <c r="HE25" s="119">
        <v>29483058</v>
      </c>
      <c r="HF25" s="119">
        <v>25123145</v>
      </c>
      <c r="HG25" s="119">
        <v>27412229</v>
      </c>
      <c r="HH25" s="120">
        <v>211669262</v>
      </c>
      <c r="HI25" s="118" t="s">
        <v>34</v>
      </c>
      <c r="HJ25" s="119">
        <v>170732940</v>
      </c>
      <c r="HK25" s="119">
        <v>2572904</v>
      </c>
      <c r="HL25" s="119">
        <v>4228823</v>
      </c>
      <c r="HM25" s="119">
        <v>13150564</v>
      </c>
      <c r="HN25" s="119">
        <v>19106649</v>
      </c>
      <c r="HO25" s="119">
        <v>26625419</v>
      </c>
      <c r="HP25" s="119">
        <v>28835494</v>
      </c>
      <c r="HQ25" s="119">
        <v>17018264</v>
      </c>
      <c r="HR25" s="119">
        <v>13238018</v>
      </c>
      <c r="HS25" s="119">
        <v>16844645</v>
      </c>
      <c r="HT25" s="120">
        <v>29112159</v>
      </c>
      <c r="HU25" s="118" t="s">
        <v>34</v>
      </c>
      <c r="HV25" s="119" t="s">
        <v>33</v>
      </c>
      <c r="HW25" s="119" t="s">
        <v>33</v>
      </c>
      <c r="HX25" s="119" t="s">
        <v>33</v>
      </c>
      <c r="HY25" s="119" t="s">
        <v>33</v>
      </c>
      <c r="HZ25" s="119" t="s">
        <v>33</v>
      </c>
      <c r="IA25" s="119" t="s">
        <v>33</v>
      </c>
      <c r="IB25" s="119" t="s">
        <v>33</v>
      </c>
      <c r="IC25" s="119" t="s">
        <v>33</v>
      </c>
      <c r="ID25" s="119" t="s">
        <v>33</v>
      </c>
      <c r="IE25" s="119" t="s">
        <v>33</v>
      </c>
      <c r="IF25" s="120" t="s">
        <v>33</v>
      </c>
      <c r="IG25" s="118" t="s">
        <v>34</v>
      </c>
      <c r="IH25" s="119">
        <v>100264</v>
      </c>
      <c r="II25" s="119">
        <v>18100.31317</v>
      </c>
      <c r="IJ25" s="119">
        <v>41927.55675</v>
      </c>
      <c r="IK25" s="130">
        <v>40617.1933</v>
      </c>
      <c r="IL25" s="131">
        <v>0</v>
      </c>
      <c r="IM25" s="122">
        <v>0</v>
      </c>
      <c r="IN25" s="131">
        <v>0</v>
      </c>
      <c r="IO25" s="122">
        <v>0</v>
      </c>
      <c r="IP25" s="122">
        <v>0</v>
      </c>
      <c r="IQ25" s="122">
        <v>0</v>
      </c>
      <c r="IR25" s="125">
        <v>0</v>
      </c>
    </row>
    <row r="26" spans="1:252" s="129" customFormat="1" ht="15" customHeight="1">
      <c r="A26" s="118" t="s">
        <v>1</v>
      </c>
      <c r="B26" s="119">
        <v>18264393898</v>
      </c>
      <c r="C26" s="119">
        <v>5736213</v>
      </c>
      <c r="D26" s="119">
        <v>51021010</v>
      </c>
      <c r="E26" s="119">
        <v>151851626</v>
      </c>
      <c r="F26" s="119">
        <v>257805117</v>
      </c>
      <c r="G26" s="119">
        <v>438591344</v>
      </c>
      <c r="H26" s="119">
        <v>807212182</v>
      </c>
      <c r="I26" s="119">
        <v>725296675</v>
      </c>
      <c r="J26" s="119">
        <v>797256050</v>
      </c>
      <c r="K26" s="119">
        <v>2029237473</v>
      </c>
      <c r="L26" s="120">
        <v>13000386208</v>
      </c>
      <c r="M26" s="118" t="s">
        <v>1</v>
      </c>
      <c r="N26" s="119">
        <v>113828382</v>
      </c>
      <c r="O26" s="119">
        <v>157499</v>
      </c>
      <c r="P26" s="119">
        <v>1500962</v>
      </c>
      <c r="Q26" s="119">
        <v>3878255</v>
      </c>
      <c r="R26" s="119">
        <v>6845539</v>
      </c>
      <c r="S26" s="119">
        <v>8163708</v>
      </c>
      <c r="T26" s="119">
        <v>14352304</v>
      </c>
      <c r="U26" s="119">
        <v>10682241</v>
      </c>
      <c r="V26" s="119">
        <v>10866364</v>
      </c>
      <c r="W26" s="119">
        <v>21600282</v>
      </c>
      <c r="X26" s="120">
        <v>35781228</v>
      </c>
      <c r="Y26" s="118" t="s">
        <v>1</v>
      </c>
      <c r="Z26" s="119">
        <v>178319223</v>
      </c>
      <c r="AA26" s="119">
        <v>26683</v>
      </c>
      <c r="AB26" s="119">
        <v>336962</v>
      </c>
      <c r="AC26" s="119">
        <v>679898</v>
      </c>
      <c r="AD26" s="119">
        <v>899282</v>
      </c>
      <c r="AE26" s="119">
        <v>1810230</v>
      </c>
      <c r="AF26" s="119">
        <v>5017991</v>
      </c>
      <c r="AG26" s="119">
        <v>4991140</v>
      </c>
      <c r="AH26" s="119">
        <v>1979224</v>
      </c>
      <c r="AI26" s="119">
        <v>13507832</v>
      </c>
      <c r="AJ26" s="120">
        <v>149069982</v>
      </c>
      <c r="AK26" s="118" t="s">
        <v>1</v>
      </c>
      <c r="AL26" s="119">
        <v>521884927</v>
      </c>
      <c r="AM26" s="119">
        <v>11510</v>
      </c>
      <c r="AN26" s="119">
        <v>87319</v>
      </c>
      <c r="AO26" s="119">
        <v>357676</v>
      </c>
      <c r="AP26" s="119">
        <v>274324</v>
      </c>
      <c r="AQ26" s="119">
        <v>740384</v>
      </c>
      <c r="AR26" s="119">
        <v>335755</v>
      </c>
      <c r="AS26" s="119">
        <v>547753</v>
      </c>
      <c r="AT26" s="119">
        <v>506361</v>
      </c>
      <c r="AU26" s="119">
        <v>2463732</v>
      </c>
      <c r="AV26" s="119">
        <v>516560113</v>
      </c>
      <c r="AW26" s="118" t="s">
        <v>1</v>
      </c>
      <c r="AX26" s="119">
        <v>1128834453</v>
      </c>
      <c r="AY26" s="119">
        <v>492971</v>
      </c>
      <c r="AZ26" s="119">
        <v>5764445</v>
      </c>
      <c r="BA26" s="119">
        <v>21744181</v>
      </c>
      <c r="BB26" s="119">
        <v>36276183</v>
      </c>
      <c r="BC26" s="119">
        <v>67074160</v>
      </c>
      <c r="BD26" s="119">
        <v>131644930</v>
      </c>
      <c r="BE26" s="119">
        <v>126018779</v>
      </c>
      <c r="BF26" s="119">
        <v>126504111</v>
      </c>
      <c r="BG26" s="119">
        <v>260780645</v>
      </c>
      <c r="BH26" s="120">
        <v>352534048</v>
      </c>
      <c r="BI26" s="118" t="s">
        <v>1</v>
      </c>
      <c r="BJ26" s="119">
        <v>5194506715</v>
      </c>
      <c r="BK26" s="119">
        <v>186113</v>
      </c>
      <c r="BL26" s="119">
        <v>1848345</v>
      </c>
      <c r="BM26" s="119">
        <v>6861988</v>
      </c>
      <c r="BN26" s="119">
        <v>10611426</v>
      </c>
      <c r="BO26" s="119">
        <v>27766524</v>
      </c>
      <c r="BP26" s="119">
        <v>70264401</v>
      </c>
      <c r="BQ26" s="119">
        <v>77026019</v>
      </c>
      <c r="BR26" s="119">
        <v>108564143</v>
      </c>
      <c r="BS26" s="119">
        <v>333031641</v>
      </c>
      <c r="BT26" s="120">
        <v>4558346116</v>
      </c>
      <c r="BU26" s="118" t="s">
        <v>1</v>
      </c>
      <c r="BV26" s="119">
        <v>5601105942</v>
      </c>
      <c r="BW26" s="119">
        <v>843535</v>
      </c>
      <c r="BX26" s="119">
        <v>6835570</v>
      </c>
      <c r="BY26" s="119">
        <v>23280555</v>
      </c>
      <c r="BZ26" s="119">
        <v>51600638</v>
      </c>
      <c r="CA26" s="119">
        <v>96959093</v>
      </c>
      <c r="CB26" s="119">
        <v>228871803</v>
      </c>
      <c r="CC26" s="119">
        <v>240164150</v>
      </c>
      <c r="CD26" s="119">
        <v>287543627</v>
      </c>
      <c r="CE26" s="119">
        <v>891974364</v>
      </c>
      <c r="CF26" s="120">
        <v>3773032608</v>
      </c>
      <c r="CG26" s="118" t="s">
        <v>1</v>
      </c>
      <c r="CH26" s="119">
        <v>547730745</v>
      </c>
      <c r="CI26" s="119">
        <v>247227</v>
      </c>
      <c r="CJ26" s="119">
        <v>2501214</v>
      </c>
      <c r="CK26" s="119">
        <v>5251793</v>
      </c>
      <c r="CL26" s="119">
        <v>6841154</v>
      </c>
      <c r="CM26" s="119">
        <v>11460583</v>
      </c>
      <c r="CN26" s="119">
        <v>30747761</v>
      </c>
      <c r="CO26" s="119">
        <v>24227358</v>
      </c>
      <c r="CP26" s="119">
        <v>40074602</v>
      </c>
      <c r="CQ26" s="119">
        <v>73034306</v>
      </c>
      <c r="CR26" s="120">
        <v>353344746</v>
      </c>
      <c r="CS26" s="118" t="s">
        <v>1</v>
      </c>
      <c r="CT26" s="119">
        <v>822160145</v>
      </c>
      <c r="CU26" s="119">
        <v>214575</v>
      </c>
      <c r="CV26" s="119">
        <v>1284283</v>
      </c>
      <c r="CW26" s="119">
        <v>3023776</v>
      </c>
      <c r="CX26" s="119">
        <v>3375562</v>
      </c>
      <c r="CY26" s="119">
        <v>6584234</v>
      </c>
      <c r="CZ26" s="119">
        <v>12506968</v>
      </c>
      <c r="DA26" s="119">
        <v>11112241</v>
      </c>
      <c r="DB26" s="119">
        <v>14838095</v>
      </c>
      <c r="DC26" s="119">
        <v>46078504</v>
      </c>
      <c r="DD26" s="120">
        <v>723141906</v>
      </c>
      <c r="DE26" s="118" t="s">
        <v>1</v>
      </c>
      <c r="DF26" s="119">
        <v>1571588950</v>
      </c>
      <c r="DG26" s="119">
        <v>271940</v>
      </c>
      <c r="DH26" s="119">
        <v>2160412</v>
      </c>
      <c r="DI26" s="119">
        <v>6535053</v>
      </c>
      <c r="DJ26" s="119">
        <v>9972757</v>
      </c>
      <c r="DK26" s="119">
        <v>15569088</v>
      </c>
      <c r="DL26" s="119">
        <v>19007087</v>
      </c>
      <c r="DM26" s="119">
        <v>22583992</v>
      </c>
      <c r="DN26" s="119">
        <v>21467803</v>
      </c>
      <c r="DO26" s="119">
        <v>46929940</v>
      </c>
      <c r="DP26" s="120">
        <v>1427090879</v>
      </c>
      <c r="DQ26" s="118" t="s">
        <v>1</v>
      </c>
      <c r="DR26" s="119">
        <v>207243701</v>
      </c>
      <c r="DS26" s="119">
        <v>717986</v>
      </c>
      <c r="DT26" s="119">
        <v>4980690</v>
      </c>
      <c r="DU26" s="119">
        <v>9897514</v>
      </c>
      <c r="DV26" s="119">
        <v>15175623</v>
      </c>
      <c r="DW26" s="119">
        <v>19948287</v>
      </c>
      <c r="DX26" s="119">
        <v>23491620</v>
      </c>
      <c r="DY26" s="119">
        <v>22708188</v>
      </c>
      <c r="DZ26" s="119">
        <v>11344546</v>
      </c>
      <c r="EA26" s="119">
        <v>28050667</v>
      </c>
      <c r="EB26" s="120">
        <v>70928581</v>
      </c>
      <c r="EC26" s="118" t="s">
        <v>1</v>
      </c>
      <c r="ED26" s="119">
        <v>691608915</v>
      </c>
      <c r="EE26" s="119">
        <v>1172592</v>
      </c>
      <c r="EF26" s="119">
        <v>9134260</v>
      </c>
      <c r="EG26" s="119">
        <v>24573787</v>
      </c>
      <c r="EH26" s="119">
        <v>33149376</v>
      </c>
      <c r="EI26" s="119">
        <v>46246907</v>
      </c>
      <c r="EJ26" s="119">
        <v>78863161</v>
      </c>
      <c r="EK26" s="119">
        <v>54482686</v>
      </c>
      <c r="EL26" s="119">
        <v>66494923</v>
      </c>
      <c r="EM26" s="119">
        <v>136438316</v>
      </c>
      <c r="EN26" s="120">
        <v>241052908</v>
      </c>
      <c r="EO26" s="118" t="s">
        <v>1</v>
      </c>
      <c r="EP26" s="119">
        <v>190225987</v>
      </c>
      <c r="EQ26" s="119">
        <v>3717</v>
      </c>
      <c r="ER26" s="119">
        <v>17713</v>
      </c>
      <c r="ES26" s="119">
        <v>9894</v>
      </c>
      <c r="ET26" s="119">
        <v>6789</v>
      </c>
      <c r="EU26" s="119">
        <v>35616</v>
      </c>
      <c r="EV26" s="119">
        <v>293101</v>
      </c>
      <c r="EW26" s="119">
        <v>1002797</v>
      </c>
      <c r="EX26" s="119">
        <v>2107424</v>
      </c>
      <c r="EY26" s="119">
        <v>6773764</v>
      </c>
      <c r="EZ26" s="120">
        <v>179975172</v>
      </c>
      <c r="FA26" s="118" t="s">
        <v>1</v>
      </c>
      <c r="FB26" s="119">
        <v>359890965</v>
      </c>
      <c r="FC26" s="119">
        <v>286053</v>
      </c>
      <c r="FD26" s="119">
        <v>3244413</v>
      </c>
      <c r="FE26" s="119">
        <v>7324294</v>
      </c>
      <c r="FF26" s="119">
        <v>12068921</v>
      </c>
      <c r="FG26" s="119">
        <v>20562889</v>
      </c>
      <c r="FH26" s="119">
        <v>37610980</v>
      </c>
      <c r="FI26" s="119">
        <v>28613668</v>
      </c>
      <c r="FJ26" s="119">
        <v>24258140</v>
      </c>
      <c r="FK26" s="119">
        <v>43922155</v>
      </c>
      <c r="FL26" s="120">
        <v>181999452</v>
      </c>
      <c r="FM26" s="118" t="s">
        <v>1</v>
      </c>
      <c r="FN26" s="119">
        <v>29746218</v>
      </c>
      <c r="FO26" s="119">
        <v>118881</v>
      </c>
      <c r="FP26" s="119">
        <v>465409</v>
      </c>
      <c r="FQ26" s="119">
        <v>1759474</v>
      </c>
      <c r="FR26" s="119">
        <v>1706241</v>
      </c>
      <c r="FS26" s="119">
        <v>1349781</v>
      </c>
      <c r="FT26" s="119">
        <v>4181466</v>
      </c>
      <c r="FU26" s="119">
        <v>1756364</v>
      </c>
      <c r="FV26" s="119">
        <v>1296641</v>
      </c>
      <c r="FW26" s="119">
        <v>5069050</v>
      </c>
      <c r="FX26" s="119">
        <v>12042911</v>
      </c>
      <c r="FY26" s="118" t="s">
        <v>1</v>
      </c>
      <c r="FZ26" s="119">
        <v>488409511</v>
      </c>
      <c r="GA26" s="119">
        <v>241309</v>
      </c>
      <c r="GB26" s="119">
        <v>2797848</v>
      </c>
      <c r="GC26" s="119">
        <v>10788636</v>
      </c>
      <c r="GD26" s="119">
        <v>26200042</v>
      </c>
      <c r="GE26" s="119">
        <v>47190451</v>
      </c>
      <c r="GF26" s="119">
        <v>67200365</v>
      </c>
      <c r="GG26" s="119">
        <v>46608594</v>
      </c>
      <c r="GH26" s="119">
        <v>37974863</v>
      </c>
      <c r="GI26" s="119">
        <v>67024748</v>
      </c>
      <c r="GJ26" s="120">
        <v>182382655</v>
      </c>
      <c r="GK26" s="118" t="s">
        <v>1</v>
      </c>
      <c r="GL26" s="119">
        <v>69877627</v>
      </c>
      <c r="GM26" s="119">
        <v>138888</v>
      </c>
      <c r="GN26" s="119">
        <v>1385009</v>
      </c>
      <c r="GO26" s="119">
        <v>2874682</v>
      </c>
      <c r="GP26" s="119">
        <v>5347379</v>
      </c>
      <c r="GQ26" s="119">
        <v>6987292</v>
      </c>
      <c r="GR26" s="119">
        <v>8274449</v>
      </c>
      <c r="GS26" s="119">
        <v>6977850</v>
      </c>
      <c r="GT26" s="119">
        <v>3683834</v>
      </c>
      <c r="GU26" s="119">
        <v>9878176</v>
      </c>
      <c r="GV26" s="120">
        <v>24330068</v>
      </c>
      <c r="GW26" s="118" t="s">
        <v>1</v>
      </c>
      <c r="GX26" s="119">
        <v>382358626</v>
      </c>
      <c r="GY26" s="119">
        <v>139391</v>
      </c>
      <c r="GZ26" s="119">
        <v>2607594</v>
      </c>
      <c r="HA26" s="119">
        <v>10007220</v>
      </c>
      <c r="HB26" s="119">
        <v>18508483</v>
      </c>
      <c r="HC26" s="119">
        <v>33914995</v>
      </c>
      <c r="HD26" s="119">
        <v>45955392</v>
      </c>
      <c r="HE26" s="119">
        <v>29077921</v>
      </c>
      <c r="HF26" s="119">
        <v>24648456</v>
      </c>
      <c r="HG26" s="119">
        <v>26154409</v>
      </c>
      <c r="HH26" s="120">
        <v>191344763</v>
      </c>
      <c r="HI26" s="118" t="s">
        <v>1</v>
      </c>
      <c r="HJ26" s="119">
        <v>164976728</v>
      </c>
      <c r="HK26" s="119">
        <v>451730</v>
      </c>
      <c r="HL26" s="119">
        <v>4026635</v>
      </c>
      <c r="HM26" s="119">
        <v>12964781</v>
      </c>
      <c r="HN26" s="119">
        <v>18945037</v>
      </c>
      <c r="HO26" s="119">
        <v>26227121</v>
      </c>
      <c r="HP26" s="119">
        <v>28590581</v>
      </c>
      <c r="HQ26" s="119">
        <v>16714934</v>
      </c>
      <c r="HR26" s="119">
        <v>13102894</v>
      </c>
      <c r="HS26" s="119">
        <v>16524941</v>
      </c>
      <c r="HT26" s="120">
        <v>27428073</v>
      </c>
      <c r="HU26" s="118" t="s">
        <v>1</v>
      </c>
      <c r="HV26" s="119" t="s">
        <v>33</v>
      </c>
      <c r="HW26" s="119" t="s">
        <v>33</v>
      </c>
      <c r="HX26" s="119" t="s">
        <v>33</v>
      </c>
      <c r="HY26" s="119" t="s">
        <v>33</v>
      </c>
      <c r="HZ26" s="119" t="s">
        <v>33</v>
      </c>
      <c r="IA26" s="119" t="s">
        <v>33</v>
      </c>
      <c r="IB26" s="119" t="s">
        <v>33</v>
      </c>
      <c r="IC26" s="119" t="s">
        <v>33</v>
      </c>
      <c r="ID26" s="119" t="s">
        <v>33</v>
      </c>
      <c r="IE26" s="119" t="s">
        <v>33</v>
      </c>
      <c r="IF26" s="120" t="s">
        <v>33</v>
      </c>
      <c r="IG26" s="118" t="s">
        <v>1</v>
      </c>
      <c r="IH26" s="119">
        <v>96138</v>
      </c>
      <c r="II26" s="132">
        <v>13973.71819</v>
      </c>
      <c r="IJ26" s="119">
        <v>41927.55675</v>
      </c>
      <c r="IK26" s="130">
        <v>40598.751</v>
      </c>
      <c r="IL26" s="131">
        <v>0</v>
      </c>
      <c r="IM26" s="122">
        <v>0</v>
      </c>
      <c r="IN26" s="131">
        <v>0</v>
      </c>
      <c r="IO26" s="122">
        <v>0</v>
      </c>
      <c r="IP26" s="122">
        <v>0</v>
      </c>
      <c r="IQ26" s="122">
        <v>0</v>
      </c>
      <c r="IR26" s="125">
        <v>0</v>
      </c>
    </row>
    <row r="27" spans="1:252" s="129" customFormat="1" ht="15" customHeight="1">
      <c r="A27" s="118" t="s">
        <v>10</v>
      </c>
      <c r="B27" s="119">
        <v>19940594557</v>
      </c>
      <c r="C27" s="119">
        <v>64433618</v>
      </c>
      <c r="D27" s="119">
        <v>56297541</v>
      </c>
      <c r="E27" s="119">
        <v>155190624</v>
      </c>
      <c r="F27" s="119">
        <v>257616194</v>
      </c>
      <c r="G27" s="119">
        <v>436740281</v>
      </c>
      <c r="H27" s="119">
        <v>808218121</v>
      </c>
      <c r="I27" s="119">
        <v>733786295</v>
      </c>
      <c r="J27" s="119">
        <v>814278075</v>
      </c>
      <c r="K27" s="119">
        <v>2098060487</v>
      </c>
      <c r="L27" s="120">
        <v>14515973321</v>
      </c>
      <c r="M27" s="118" t="s">
        <v>10</v>
      </c>
      <c r="N27" s="119">
        <v>124462063</v>
      </c>
      <c r="O27" s="119">
        <v>4865206</v>
      </c>
      <c r="P27" s="119">
        <v>2535207</v>
      </c>
      <c r="Q27" s="119">
        <v>5228421</v>
      </c>
      <c r="R27" s="119">
        <v>7872568</v>
      </c>
      <c r="S27" s="119">
        <v>8701214</v>
      </c>
      <c r="T27" s="119">
        <v>15045669</v>
      </c>
      <c r="U27" s="119">
        <v>11163721</v>
      </c>
      <c r="V27" s="119">
        <v>11074639</v>
      </c>
      <c r="W27" s="119">
        <v>21824992</v>
      </c>
      <c r="X27" s="120">
        <v>36150425</v>
      </c>
      <c r="Y27" s="118" t="s">
        <v>10</v>
      </c>
      <c r="Z27" s="119">
        <v>184237912</v>
      </c>
      <c r="AA27" s="119">
        <v>1254860</v>
      </c>
      <c r="AB27" s="119">
        <v>392377</v>
      </c>
      <c r="AC27" s="119">
        <v>822073</v>
      </c>
      <c r="AD27" s="119">
        <v>955493</v>
      </c>
      <c r="AE27" s="119">
        <v>1855329</v>
      </c>
      <c r="AF27" s="119">
        <v>4811035</v>
      </c>
      <c r="AG27" s="119">
        <v>5136509</v>
      </c>
      <c r="AH27" s="119">
        <v>2095077</v>
      </c>
      <c r="AI27" s="119">
        <v>13445725</v>
      </c>
      <c r="AJ27" s="120">
        <v>153469433</v>
      </c>
      <c r="AK27" s="118" t="s">
        <v>10</v>
      </c>
      <c r="AL27" s="119">
        <v>566004187</v>
      </c>
      <c r="AM27" s="119">
        <v>2816872</v>
      </c>
      <c r="AN27" s="119">
        <v>105476</v>
      </c>
      <c r="AO27" s="119">
        <v>420981</v>
      </c>
      <c r="AP27" s="119">
        <v>270512</v>
      </c>
      <c r="AQ27" s="119">
        <v>814070</v>
      </c>
      <c r="AR27" s="119">
        <v>343863</v>
      </c>
      <c r="AS27" s="119">
        <v>598006</v>
      </c>
      <c r="AT27" s="119">
        <v>543644</v>
      </c>
      <c r="AU27" s="119">
        <v>2584377</v>
      </c>
      <c r="AV27" s="119">
        <v>557506385</v>
      </c>
      <c r="AW27" s="118" t="s">
        <v>10</v>
      </c>
      <c r="AX27" s="119">
        <v>1118068122</v>
      </c>
      <c r="AY27" s="119">
        <v>3634491</v>
      </c>
      <c r="AZ27" s="119">
        <v>5652777</v>
      </c>
      <c r="BA27" s="119">
        <v>21022134</v>
      </c>
      <c r="BB27" s="119">
        <v>35725494</v>
      </c>
      <c r="BC27" s="119">
        <v>66193686</v>
      </c>
      <c r="BD27" s="119">
        <v>129720859</v>
      </c>
      <c r="BE27" s="119">
        <v>124103409</v>
      </c>
      <c r="BF27" s="119">
        <v>126247747</v>
      </c>
      <c r="BG27" s="119">
        <v>256913969</v>
      </c>
      <c r="BH27" s="120">
        <v>348853556</v>
      </c>
      <c r="BI27" s="118" t="s">
        <v>10</v>
      </c>
      <c r="BJ27" s="119">
        <v>5509877426</v>
      </c>
      <c r="BK27" s="119">
        <v>5106868</v>
      </c>
      <c r="BL27" s="119">
        <v>2725143</v>
      </c>
      <c r="BM27" s="119">
        <v>7841512</v>
      </c>
      <c r="BN27" s="119">
        <v>11758853</v>
      </c>
      <c r="BO27" s="119">
        <v>28970888</v>
      </c>
      <c r="BP27" s="119">
        <v>72044429</v>
      </c>
      <c r="BQ27" s="119">
        <v>78951257</v>
      </c>
      <c r="BR27" s="119">
        <v>109991308</v>
      </c>
      <c r="BS27" s="119">
        <v>335032982</v>
      </c>
      <c r="BT27" s="120">
        <v>4857454185</v>
      </c>
      <c r="BU27" s="118" t="s">
        <v>10</v>
      </c>
      <c r="BV27" s="119">
        <v>5631362037</v>
      </c>
      <c r="BW27" s="119">
        <v>4678185</v>
      </c>
      <c r="BX27" s="119">
        <v>8028479</v>
      </c>
      <c r="BY27" s="119">
        <v>24146796</v>
      </c>
      <c r="BZ27" s="119">
        <v>52302875</v>
      </c>
      <c r="CA27" s="119">
        <v>97153049</v>
      </c>
      <c r="CB27" s="119">
        <v>229669247</v>
      </c>
      <c r="CC27" s="119">
        <v>239511998</v>
      </c>
      <c r="CD27" s="119">
        <v>286950606</v>
      </c>
      <c r="CE27" s="119">
        <v>891996063</v>
      </c>
      <c r="CF27" s="120">
        <v>3796924738</v>
      </c>
      <c r="CG27" s="118" t="s">
        <v>10</v>
      </c>
      <c r="CH27" s="119">
        <v>570180006</v>
      </c>
      <c r="CI27" s="119">
        <v>2673355</v>
      </c>
      <c r="CJ27" s="119">
        <v>2538533</v>
      </c>
      <c r="CK27" s="119">
        <v>5235363</v>
      </c>
      <c r="CL27" s="119">
        <v>7029923</v>
      </c>
      <c r="CM27" s="119">
        <v>11552899</v>
      </c>
      <c r="CN27" s="119">
        <v>31462346</v>
      </c>
      <c r="CO27" s="119">
        <v>24414650</v>
      </c>
      <c r="CP27" s="119">
        <v>39994677</v>
      </c>
      <c r="CQ27" s="119">
        <v>73579592</v>
      </c>
      <c r="CR27" s="120">
        <v>371698670</v>
      </c>
      <c r="CS27" s="118" t="s">
        <v>10</v>
      </c>
      <c r="CT27" s="119">
        <v>947864644</v>
      </c>
      <c r="CU27" s="119">
        <v>4637810</v>
      </c>
      <c r="CV27" s="119">
        <v>1730165</v>
      </c>
      <c r="CW27" s="119">
        <v>3674176</v>
      </c>
      <c r="CX27" s="119">
        <v>4170105</v>
      </c>
      <c r="CY27" s="119">
        <v>7297467</v>
      </c>
      <c r="CZ27" s="119">
        <v>13734186</v>
      </c>
      <c r="DA27" s="119">
        <v>13828626</v>
      </c>
      <c r="DB27" s="119">
        <v>16416271</v>
      </c>
      <c r="DC27" s="119">
        <v>53194024</v>
      </c>
      <c r="DD27" s="120">
        <v>829181815</v>
      </c>
      <c r="DE27" s="118" t="s">
        <v>10</v>
      </c>
      <c r="DF27" s="119">
        <v>2240823839</v>
      </c>
      <c r="DG27" s="119">
        <v>1639554</v>
      </c>
      <c r="DH27" s="119">
        <v>2640779</v>
      </c>
      <c r="DI27" s="119">
        <v>6362475</v>
      </c>
      <c r="DJ27" s="119">
        <v>9536044</v>
      </c>
      <c r="DK27" s="119">
        <v>15917109</v>
      </c>
      <c r="DL27" s="119">
        <v>21716251</v>
      </c>
      <c r="DM27" s="119">
        <v>27268843</v>
      </c>
      <c r="DN27" s="119">
        <v>29865763</v>
      </c>
      <c r="DO27" s="119">
        <v>84677390</v>
      </c>
      <c r="DP27" s="120">
        <v>2041199631</v>
      </c>
      <c r="DQ27" s="118" t="s">
        <v>10</v>
      </c>
      <c r="DR27" s="119">
        <v>227270188</v>
      </c>
      <c r="DS27" s="119">
        <v>7956199</v>
      </c>
      <c r="DT27" s="119">
        <v>5305742</v>
      </c>
      <c r="DU27" s="119">
        <v>10306549</v>
      </c>
      <c r="DV27" s="119">
        <v>14777000</v>
      </c>
      <c r="DW27" s="119">
        <v>19686710</v>
      </c>
      <c r="DX27" s="119">
        <v>23998437</v>
      </c>
      <c r="DY27" s="119">
        <v>23123209</v>
      </c>
      <c r="DZ27" s="119">
        <v>12088375</v>
      </c>
      <c r="EA27" s="119">
        <v>29072771</v>
      </c>
      <c r="EB27" s="120">
        <v>80955197</v>
      </c>
      <c r="EC27" s="118" t="s">
        <v>10</v>
      </c>
      <c r="ED27" s="119">
        <v>711836442</v>
      </c>
      <c r="EE27" s="119">
        <v>12655141</v>
      </c>
      <c r="EF27" s="119">
        <v>9034143</v>
      </c>
      <c r="EG27" s="119">
        <v>23728004</v>
      </c>
      <c r="EH27" s="119">
        <v>32363230</v>
      </c>
      <c r="EI27" s="119">
        <v>45890778</v>
      </c>
      <c r="EJ27" s="119">
        <v>76809707</v>
      </c>
      <c r="EK27" s="119">
        <v>54603438</v>
      </c>
      <c r="EL27" s="119">
        <v>66892779</v>
      </c>
      <c r="EM27" s="119">
        <v>137594013</v>
      </c>
      <c r="EN27" s="120">
        <v>252265208</v>
      </c>
      <c r="EO27" s="118" t="s">
        <v>10</v>
      </c>
      <c r="EP27" s="119">
        <v>581498091</v>
      </c>
      <c r="EQ27" s="119">
        <v>1240218</v>
      </c>
      <c r="ER27" s="119">
        <v>534951</v>
      </c>
      <c r="ES27" s="119">
        <v>487439</v>
      </c>
      <c r="ET27" s="119">
        <v>341132</v>
      </c>
      <c r="EU27" s="119">
        <v>338413</v>
      </c>
      <c r="EV27" s="119">
        <v>1864823</v>
      </c>
      <c r="EW27" s="119">
        <v>3772180</v>
      </c>
      <c r="EX27" s="119">
        <v>7700789</v>
      </c>
      <c r="EY27" s="119">
        <v>26762152</v>
      </c>
      <c r="EZ27" s="120">
        <v>538455994</v>
      </c>
      <c r="FA27" s="118" t="s">
        <v>10</v>
      </c>
      <c r="FB27" s="119">
        <v>370864108</v>
      </c>
      <c r="FC27" s="119">
        <v>2756140</v>
      </c>
      <c r="FD27" s="119">
        <v>3021762</v>
      </c>
      <c r="FE27" s="119">
        <v>6933541</v>
      </c>
      <c r="FF27" s="119">
        <v>11540731</v>
      </c>
      <c r="FG27" s="119">
        <v>19865198</v>
      </c>
      <c r="FH27" s="119">
        <v>37280919</v>
      </c>
      <c r="FI27" s="119">
        <v>27407459</v>
      </c>
      <c r="FJ27" s="119">
        <v>24076090</v>
      </c>
      <c r="FK27" s="119">
        <v>44012600</v>
      </c>
      <c r="FL27" s="120">
        <v>193969668</v>
      </c>
      <c r="FM27" s="118" t="s">
        <v>10</v>
      </c>
      <c r="FN27" s="119">
        <v>29222310</v>
      </c>
      <c r="FO27" s="119">
        <v>300313</v>
      </c>
      <c r="FP27" s="119">
        <v>514829</v>
      </c>
      <c r="FQ27" s="119">
        <v>1771576</v>
      </c>
      <c r="FR27" s="119">
        <v>1592363</v>
      </c>
      <c r="FS27" s="119">
        <v>1436429</v>
      </c>
      <c r="FT27" s="119">
        <v>4019850</v>
      </c>
      <c r="FU27" s="119">
        <v>1612225</v>
      </c>
      <c r="FV27" s="119">
        <v>1305655</v>
      </c>
      <c r="FW27" s="119">
        <v>4905104</v>
      </c>
      <c r="FX27" s="119">
        <v>11763966</v>
      </c>
      <c r="FY27" s="118" t="s">
        <v>10</v>
      </c>
      <c r="FZ27" s="119">
        <v>484367139</v>
      </c>
      <c r="GA27" s="119">
        <v>3352359</v>
      </c>
      <c r="GB27" s="119">
        <v>2554488</v>
      </c>
      <c r="GC27" s="119">
        <v>10350874</v>
      </c>
      <c r="GD27" s="119">
        <v>24260931</v>
      </c>
      <c r="GE27" s="119">
        <v>44090320</v>
      </c>
      <c r="GF27" s="119">
        <v>63871961</v>
      </c>
      <c r="GG27" s="119">
        <v>45701728</v>
      </c>
      <c r="GH27" s="119">
        <v>37841587</v>
      </c>
      <c r="GI27" s="119">
        <v>67180878</v>
      </c>
      <c r="GJ27" s="120">
        <v>185162012</v>
      </c>
      <c r="GK27" s="118" t="s">
        <v>10</v>
      </c>
      <c r="GL27" s="119">
        <v>75624795</v>
      </c>
      <c r="GM27" s="119">
        <v>1019969</v>
      </c>
      <c r="GN27" s="119">
        <v>1748338</v>
      </c>
      <c r="GO27" s="119">
        <v>3108079</v>
      </c>
      <c r="GP27" s="119">
        <v>5605702</v>
      </c>
      <c r="GQ27" s="119">
        <v>7423120</v>
      </c>
      <c r="GR27" s="119">
        <v>8472302</v>
      </c>
      <c r="GS27" s="119">
        <v>6844470</v>
      </c>
      <c r="GT27" s="119">
        <v>3799835</v>
      </c>
      <c r="GU27" s="119">
        <v>11425145</v>
      </c>
      <c r="GV27" s="120">
        <v>26177834</v>
      </c>
      <c r="GW27" s="118" t="s">
        <v>10</v>
      </c>
      <c r="GX27" s="119">
        <v>400097877</v>
      </c>
      <c r="GY27" s="119">
        <v>1115357</v>
      </c>
      <c r="GZ27" s="119">
        <v>3134027</v>
      </c>
      <c r="HA27" s="119">
        <v>10711559</v>
      </c>
      <c r="HB27" s="119">
        <v>18770953</v>
      </c>
      <c r="HC27" s="119">
        <v>33501516</v>
      </c>
      <c r="HD27" s="119">
        <v>45425343</v>
      </c>
      <c r="HE27" s="119">
        <v>28917945</v>
      </c>
      <c r="HF27" s="119">
        <v>24428998</v>
      </c>
      <c r="HG27" s="119">
        <v>27366941</v>
      </c>
      <c r="HH27" s="120">
        <v>206725238</v>
      </c>
      <c r="HI27" s="118" t="s">
        <v>10</v>
      </c>
      <c r="HJ27" s="119">
        <v>166821367</v>
      </c>
      <c r="HK27" s="119">
        <v>2712634</v>
      </c>
      <c r="HL27" s="119">
        <v>4053123</v>
      </c>
      <c r="HM27" s="119">
        <v>12994804</v>
      </c>
      <c r="HN27" s="119">
        <v>18741914</v>
      </c>
      <c r="HO27" s="119">
        <v>26052085</v>
      </c>
      <c r="HP27" s="119">
        <v>27924814</v>
      </c>
      <c r="HQ27" s="119">
        <v>16826622</v>
      </c>
      <c r="HR27" s="119">
        <v>12964235</v>
      </c>
      <c r="HS27" s="119">
        <v>16491768</v>
      </c>
      <c r="HT27" s="120">
        <v>28059367</v>
      </c>
      <c r="HU27" s="118" t="s">
        <v>10</v>
      </c>
      <c r="HV27" s="119" t="s">
        <v>33</v>
      </c>
      <c r="HW27" s="119" t="s">
        <v>33</v>
      </c>
      <c r="HX27" s="119" t="s">
        <v>33</v>
      </c>
      <c r="HY27" s="119" t="s">
        <v>33</v>
      </c>
      <c r="HZ27" s="119" t="s">
        <v>33</v>
      </c>
      <c r="IA27" s="119" t="s">
        <v>33</v>
      </c>
      <c r="IB27" s="119" t="s">
        <v>33</v>
      </c>
      <c r="IC27" s="119" t="s">
        <v>33</v>
      </c>
      <c r="ID27" s="119" t="s">
        <v>33</v>
      </c>
      <c r="IE27" s="119" t="s">
        <v>33</v>
      </c>
      <c r="IF27" s="120" t="s">
        <v>33</v>
      </c>
      <c r="IG27" s="118" t="s">
        <v>10</v>
      </c>
      <c r="IH27" s="119">
        <v>112004</v>
      </c>
      <c r="II27" s="119">
        <v>18456.09132</v>
      </c>
      <c r="IJ27" s="119">
        <v>47198.63831</v>
      </c>
      <c r="IK27" s="130">
        <v>46719.206000000006</v>
      </c>
      <c r="IL27" s="131">
        <v>0</v>
      </c>
      <c r="IM27" s="122">
        <v>0</v>
      </c>
      <c r="IN27" s="131">
        <v>0</v>
      </c>
      <c r="IO27" s="122">
        <v>0</v>
      </c>
      <c r="IP27" s="122">
        <v>0</v>
      </c>
      <c r="IQ27" s="122">
        <v>0</v>
      </c>
      <c r="IR27" s="125">
        <v>0</v>
      </c>
    </row>
    <row r="28" spans="1:252" s="129" customFormat="1" ht="15" customHeight="1">
      <c r="A28" s="118" t="s">
        <v>11</v>
      </c>
      <c r="B28" s="119">
        <v>11318644763</v>
      </c>
      <c r="C28" s="119">
        <v>1879336</v>
      </c>
      <c r="D28" s="119">
        <v>10579392</v>
      </c>
      <c r="E28" s="119">
        <v>39907845</v>
      </c>
      <c r="F28" s="119">
        <v>82810568</v>
      </c>
      <c r="G28" s="119">
        <v>166784520</v>
      </c>
      <c r="H28" s="119">
        <v>386260823</v>
      </c>
      <c r="I28" s="119">
        <v>391216064</v>
      </c>
      <c r="J28" s="119">
        <v>478927128</v>
      </c>
      <c r="K28" s="119">
        <v>1359501349</v>
      </c>
      <c r="L28" s="120">
        <v>8400777738</v>
      </c>
      <c r="M28" s="118" t="s">
        <v>11</v>
      </c>
      <c r="N28" s="119">
        <v>62045324</v>
      </c>
      <c r="O28" s="119">
        <v>46808</v>
      </c>
      <c r="P28" s="119">
        <v>168831</v>
      </c>
      <c r="Q28" s="119">
        <v>672063</v>
      </c>
      <c r="R28" s="119">
        <v>1039375</v>
      </c>
      <c r="S28" s="119">
        <v>2694371</v>
      </c>
      <c r="T28" s="119">
        <v>4711882</v>
      </c>
      <c r="U28" s="119">
        <v>6144610</v>
      </c>
      <c r="V28" s="119">
        <v>6402415</v>
      </c>
      <c r="W28" s="119">
        <v>13915513</v>
      </c>
      <c r="X28" s="120">
        <v>26249456</v>
      </c>
      <c r="Y28" s="118" t="s">
        <v>11</v>
      </c>
      <c r="Z28" s="119">
        <v>98177788</v>
      </c>
      <c r="AA28" s="119">
        <v>24134</v>
      </c>
      <c r="AB28" s="119">
        <v>37769</v>
      </c>
      <c r="AC28" s="119">
        <v>34767</v>
      </c>
      <c r="AD28" s="119">
        <v>160873</v>
      </c>
      <c r="AE28" s="119">
        <v>332507</v>
      </c>
      <c r="AF28" s="119">
        <v>1507568</v>
      </c>
      <c r="AG28" s="119">
        <v>1729409</v>
      </c>
      <c r="AH28" s="119">
        <v>712609</v>
      </c>
      <c r="AI28" s="119">
        <v>6950253</v>
      </c>
      <c r="AJ28" s="120">
        <v>86687898</v>
      </c>
      <c r="AK28" s="118" t="s">
        <v>11</v>
      </c>
      <c r="AL28" s="119">
        <v>324140437</v>
      </c>
      <c r="AM28" s="119">
        <v>13179</v>
      </c>
      <c r="AN28" s="119">
        <v>5467</v>
      </c>
      <c r="AO28" s="119">
        <v>33817</v>
      </c>
      <c r="AP28" s="119">
        <v>17747</v>
      </c>
      <c r="AQ28" s="119">
        <v>294598</v>
      </c>
      <c r="AR28" s="119">
        <v>125179</v>
      </c>
      <c r="AS28" s="119">
        <v>237334</v>
      </c>
      <c r="AT28" s="119">
        <v>241366</v>
      </c>
      <c r="AU28" s="119">
        <v>1109680</v>
      </c>
      <c r="AV28" s="119">
        <v>322062070</v>
      </c>
      <c r="AW28" s="118" t="s">
        <v>11</v>
      </c>
      <c r="AX28" s="119">
        <v>832053060</v>
      </c>
      <c r="AY28" s="119">
        <v>246828</v>
      </c>
      <c r="AZ28" s="119">
        <v>1894706</v>
      </c>
      <c r="BA28" s="119">
        <v>9507699</v>
      </c>
      <c r="BB28" s="119">
        <v>18054764</v>
      </c>
      <c r="BC28" s="119">
        <v>37736982</v>
      </c>
      <c r="BD28" s="119">
        <v>83713091</v>
      </c>
      <c r="BE28" s="119">
        <v>88159762</v>
      </c>
      <c r="BF28" s="119">
        <v>95278561</v>
      </c>
      <c r="BG28" s="119">
        <v>210984279</v>
      </c>
      <c r="BH28" s="120">
        <v>286476387</v>
      </c>
      <c r="BI28" s="118" t="s">
        <v>11</v>
      </c>
      <c r="BJ28" s="119">
        <v>3691657743</v>
      </c>
      <c r="BK28" s="119">
        <v>296498</v>
      </c>
      <c r="BL28" s="119">
        <v>780746</v>
      </c>
      <c r="BM28" s="119">
        <v>3055884</v>
      </c>
      <c r="BN28" s="119">
        <v>4494681</v>
      </c>
      <c r="BO28" s="119">
        <v>13501525</v>
      </c>
      <c r="BP28" s="119">
        <v>41712460</v>
      </c>
      <c r="BQ28" s="119">
        <v>48713975</v>
      </c>
      <c r="BR28" s="119">
        <v>72079720</v>
      </c>
      <c r="BS28" s="119">
        <v>229605016</v>
      </c>
      <c r="BT28" s="120">
        <v>3277417238</v>
      </c>
      <c r="BU28" s="118" t="s">
        <v>11</v>
      </c>
      <c r="BV28" s="119">
        <v>4352429283</v>
      </c>
      <c r="BW28" s="119">
        <v>652520</v>
      </c>
      <c r="BX28" s="119">
        <v>3420441</v>
      </c>
      <c r="BY28" s="119">
        <v>11987337</v>
      </c>
      <c r="BZ28" s="119">
        <v>29491214</v>
      </c>
      <c r="CA28" s="119">
        <v>60729467</v>
      </c>
      <c r="CB28" s="119">
        <v>160836370</v>
      </c>
      <c r="CC28" s="119">
        <v>176311926</v>
      </c>
      <c r="CD28" s="119">
        <v>218910553</v>
      </c>
      <c r="CE28" s="119">
        <v>725757990</v>
      </c>
      <c r="CF28" s="120">
        <v>2964331466</v>
      </c>
      <c r="CG28" s="118" t="s">
        <v>11</v>
      </c>
      <c r="CH28" s="119">
        <v>193253719</v>
      </c>
      <c r="CI28" s="119">
        <v>17383</v>
      </c>
      <c r="CJ28" s="119">
        <v>176396</v>
      </c>
      <c r="CK28" s="119">
        <v>941337</v>
      </c>
      <c r="CL28" s="119">
        <v>1455722</v>
      </c>
      <c r="CM28" s="119">
        <v>2492689</v>
      </c>
      <c r="CN28" s="119">
        <v>10208854</v>
      </c>
      <c r="CO28" s="119">
        <v>7823439</v>
      </c>
      <c r="CP28" s="119">
        <v>22030256</v>
      </c>
      <c r="CQ28" s="119">
        <v>37233589</v>
      </c>
      <c r="CR28" s="120">
        <v>110874054</v>
      </c>
      <c r="CS28" s="118" t="s">
        <v>11</v>
      </c>
      <c r="CT28" s="119">
        <v>213052675</v>
      </c>
      <c r="CU28" s="119">
        <v>62484</v>
      </c>
      <c r="CV28" s="119">
        <v>338489</v>
      </c>
      <c r="CW28" s="119">
        <v>585109</v>
      </c>
      <c r="CX28" s="119">
        <v>767162</v>
      </c>
      <c r="CY28" s="119">
        <v>1729093</v>
      </c>
      <c r="CZ28" s="119">
        <v>3738140</v>
      </c>
      <c r="DA28" s="119">
        <v>3766180</v>
      </c>
      <c r="DB28" s="119">
        <v>6135986</v>
      </c>
      <c r="DC28" s="119">
        <v>17540126</v>
      </c>
      <c r="DD28" s="120">
        <v>178389906</v>
      </c>
      <c r="DE28" s="118" t="s">
        <v>11</v>
      </c>
      <c r="DF28" s="119">
        <v>818675183</v>
      </c>
      <c r="DG28" s="119">
        <v>70650</v>
      </c>
      <c r="DH28" s="119">
        <v>281584</v>
      </c>
      <c r="DI28" s="119">
        <v>253070</v>
      </c>
      <c r="DJ28" s="119">
        <v>424836</v>
      </c>
      <c r="DK28" s="119">
        <v>1419419</v>
      </c>
      <c r="DL28" s="119">
        <v>2212970</v>
      </c>
      <c r="DM28" s="119">
        <v>2399784</v>
      </c>
      <c r="DN28" s="119">
        <v>2253266</v>
      </c>
      <c r="DO28" s="119">
        <v>10994552</v>
      </c>
      <c r="DP28" s="120">
        <v>798365054</v>
      </c>
      <c r="DQ28" s="118" t="s">
        <v>11</v>
      </c>
      <c r="DR28" s="119">
        <v>47394165</v>
      </c>
      <c r="DS28" s="119">
        <v>40583</v>
      </c>
      <c r="DT28" s="119">
        <v>192630</v>
      </c>
      <c r="DU28" s="119">
        <v>531721</v>
      </c>
      <c r="DV28" s="119">
        <v>1590402</v>
      </c>
      <c r="DW28" s="119">
        <v>1948261</v>
      </c>
      <c r="DX28" s="119">
        <v>4133801</v>
      </c>
      <c r="DY28" s="119">
        <v>3156243</v>
      </c>
      <c r="DZ28" s="119">
        <v>3398585</v>
      </c>
      <c r="EA28" s="119">
        <v>8146410</v>
      </c>
      <c r="EB28" s="120">
        <v>24255530</v>
      </c>
      <c r="EC28" s="118" t="s">
        <v>11</v>
      </c>
      <c r="ED28" s="119">
        <v>202329198</v>
      </c>
      <c r="EE28" s="119">
        <v>176232</v>
      </c>
      <c r="EF28" s="119">
        <v>730779</v>
      </c>
      <c r="EG28" s="119">
        <v>2452587</v>
      </c>
      <c r="EH28" s="119">
        <v>5764268</v>
      </c>
      <c r="EI28" s="119">
        <v>8695177</v>
      </c>
      <c r="EJ28" s="119">
        <v>18973918</v>
      </c>
      <c r="EK28" s="119">
        <v>13605141</v>
      </c>
      <c r="EL28" s="119">
        <v>19910069</v>
      </c>
      <c r="EM28" s="119">
        <v>46237865</v>
      </c>
      <c r="EN28" s="120">
        <v>85783163</v>
      </c>
      <c r="EO28" s="118" t="s">
        <v>11</v>
      </c>
      <c r="EP28" s="119">
        <v>9517497</v>
      </c>
      <c r="EQ28" s="119">
        <v>9980</v>
      </c>
      <c r="ER28" s="119">
        <v>3149</v>
      </c>
      <c r="ES28" s="119">
        <v>1466</v>
      </c>
      <c r="ET28" s="119">
        <v>27</v>
      </c>
      <c r="EU28" s="122">
        <v>0</v>
      </c>
      <c r="EV28" s="119">
        <v>13151</v>
      </c>
      <c r="EW28" s="119">
        <v>7061</v>
      </c>
      <c r="EX28" s="119">
        <v>6061</v>
      </c>
      <c r="EY28" s="119">
        <v>115781</v>
      </c>
      <c r="EZ28" s="120">
        <v>9360822</v>
      </c>
      <c r="FA28" s="118" t="s">
        <v>11</v>
      </c>
      <c r="FB28" s="119">
        <v>170893885</v>
      </c>
      <c r="FC28" s="119">
        <v>38696</v>
      </c>
      <c r="FD28" s="119">
        <v>523074</v>
      </c>
      <c r="FE28" s="119">
        <v>1863122</v>
      </c>
      <c r="FF28" s="119">
        <v>3089363</v>
      </c>
      <c r="FG28" s="119">
        <v>7411127</v>
      </c>
      <c r="FH28" s="119">
        <v>17367534</v>
      </c>
      <c r="FI28" s="119">
        <v>13182103</v>
      </c>
      <c r="FJ28" s="119">
        <v>12825412</v>
      </c>
      <c r="FK28" s="119">
        <v>25508445</v>
      </c>
      <c r="FL28" s="120">
        <v>89085009</v>
      </c>
      <c r="FM28" s="118" t="s">
        <v>11</v>
      </c>
      <c r="FN28" s="119">
        <v>4895886</v>
      </c>
      <c r="FO28" s="119">
        <v>11965</v>
      </c>
      <c r="FP28" s="119">
        <v>59474</v>
      </c>
      <c r="FQ28" s="119">
        <v>159366</v>
      </c>
      <c r="FR28" s="119">
        <v>162775</v>
      </c>
      <c r="FS28" s="119">
        <v>267498</v>
      </c>
      <c r="FT28" s="119">
        <v>486406</v>
      </c>
      <c r="FU28" s="119">
        <v>140068</v>
      </c>
      <c r="FV28" s="119">
        <v>121920</v>
      </c>
      <c r="FW28" s="119">
        <v>1046491</v>
      </c>
      <c r="FX28" s="119">
        <v>2439923</v>
      </c>
      <c r="FY28" s="118" t="s">
        <v>11</v>
      </c>
      <c r="FZ28" s="119">
        <v>58438250</v>
      </c>
      <c r="GA28" s="119">
        <v>9062</v>
      </c>
      <c r="GB28" s="119">
        <v>109977</v>
      </c>
      <c r="GC28" s="119">
        <v>328512</v>
      </c>
      <c r="GD28" s="119">
        <v>1416449</v>
      </c>
      <c r="GE28" s="119">
        <v>2708602</v>
      </c>
      <c r="GF28" s="119">
        <v>4873933</v>
      </c>
      <c r="GG28" s="119">
        <v>4540144</v>
      </c>
      <c r="GH28" s="119">
        <v>1915343</v>
      </c>
      <c r="GI28" s="119">
        <v>4808843</v>
      </c>
      <c r="GJ28" s="120">
        <v>37727386</v>
      </c>
      <c r="GK28" s="118" t="s">
        <v>11</v>
      </c>
      <c r="GL28" s="119">
        <v>14036996</v>
      </c>
      <c r="GM28" s="119">
        <v>11942</v>
      </c>
      <c r="GN28" s="119">
        <v>213020</v>
      </c>
      <c r="GO28" s="119">
        <v>393232</v>
      </c>
      <c r="GP28" s="119">
        <v>769315</v>
      </c>
      <c r="GQ28" s="119">
        <v>1538451</v>
      </c>
      <c r="GR28" s="119">
        <v>1603341</v>
      </c>
      <c r="GS28" s="119">
        <v>1710845</v>
      </c>
      <c r="GT28" s="119">
        <v>1195583</v>
      </c>
      <c r="GU28" s="119">
        <v>1691735</v>
      </c>
      <c r="GV28" s="120">
        <v>4909532</v>
      </c>
      <c r="GW28" s="118" t="s">
        <v>11</v>
      </c>
      <c r="GX28" s="119">
        <v>158705518</v>
      </c>
      <c r="GY28" s="119">
        <v>66120</v>
      </c>
      <c r="GZ28" s="119">
        <v>941305</v>
      </c>
      <c r="HA28" s="119">
        <v>3799876</v>
      </c>
      <c r="HB28" s="119">
        <v>7401241</v>
      </c>
      <c r="HC28" s="119">
        <v>13402921</v>
      </c>
      <c r="HD28" s="119">
        <v>17441959</v>
      </c>
      <c r="HE28" s="119">
        <v>11638457</v>
      </c>
      <c r="HF28" s="119">
        <v>9668968</v>
      </c>
      <c r="HG28" s="119">
        <v>10031775</v>
      </c>
      <c r="HH28" s="120">
        <v>84312897</v>
      </c>
      <c r="HI28" s="118" t="s">
        <v>11</v>
      </c>
      <c r="HJ28" s="119">
        <v>66924017</v>
      </c>
      <c r="HK28" s="119">
        <v>79654</v>
      </c>
      <c r="HL28" s="119">
        <v>684223</v>
      </c>
      <c r="HM28" s="119">
        <v>3306792</v>
      </c>
      <c r="HN28" s="119">
        <v>6710055</v>
      </c>
      <c r="HO28" s="119">
        <v>9881831</v>
      </c>
      <c r="HP28" s="119">
        <v>12598471</v>
      </c>
      <c r="HQ28" s="119">
        <v>7949584</v>
      </c>
      <c r="HR28" s="119">
        <v>5840456</v>
      </c>
      <c r="HS28" s="119">
        <v>7823006</v>
      </c>
      <c r="HT28" s="120">
        <v>12049945</v>
      </c>
      <c r="HU28" s="118" t="s">
        <v>11</v>
      </c>
      <c r="HV28" s="119" t="s">
        <v>33</v>
      </c>
      <c r="HW28" s="119" t="s">
        <v>33</v>
      </c>
      <c r="HX28" s="119" t="s">
        <v>33</v>
      </c>
      <c r="HY28" s="119" t="s">
        <v>33</v>
      </c>
      <c r="HZ28" s="119" t="s">
        <v>33</v>
      </c>
      <c r="IA28" s="119" t="s">
        <v>33</v>
      </c>
      <c r="IB28" s="119" t="s">
        <v>33</v>
      </c>
      <c r="IC28" s="119" t="s">
        <v>33</v>
      </c>
      <c r="ID28" s="119" t="s">
        <v>33</v>
      </c>
      <c r="IE28" s="119" t="s">
        <v>33</v>
      </c>
      <c r="IF28" s="120" t="s">
        <v>33</v>
      </c>
      <c r="IG28" s="118" t="s">
        <v>11</v>
      </c>
      <c r="IH28" s="119">
        <v>24139</v>
      </c>
      <c r="II28" s="132">
        <v>4922.084650000001</v>
      </c>
      <c r="IJ28" s="119">
        <v>17332.073170000003</v>
      </c>
      <c r="IK28" s="119">
        <v>2186.964</v>
      </c>
      <c r="IL28" s="131">
        <v>0</v>
      </c>
      <c r="IM28" s="122">
        <v>0</v>
      </c>
      <c r="IN28" s="131">
        <v>0</v>
      </c>
      <c r="IO28" s="122">
        <v>0</v>
      </c>
      <c r="IP28" s="122">
        <v>0</v>
      </c>
      <c r="IQ28" s="122">
        <v>0</v>
      </c>
      <c r="IR28" s="125">
        <v>0</v>
      </c>
    </row>
    <row r="29" spans="1:252" s="129" customFormat="1" ht="15" customHeight="1">
      <c r="A29" s="118" t="s">
        <v>14</v>
      </c>
      <c r="B29" s="119">
        <v>2049395929</v>
      </c>
      <c r="C29" s="119">
        <v>8604381</v>
      </c>
      <c r="D29" s="119">
        <v>4394564</v>
      </c>
      <c r="E29" s="119">
        <v>18787404</v>
      </c>
      <c r="F29" s="119">
        <v>38310927</v>
      </c>
      <c r="G29" s="119">
        <v>71455446</v>
      </c>
      <c r="H29" s="119">
        <v>116477957</v>
      </c>
      <c r="I29" s="119">
        <v>101016903</v>
      </c>
      <c r="J29" s="119">
        <v>99344810</v>
      </c>
      <c r="K29" s="119">
        <v>220456111</v>
      </c>
      <c r="L29" s="120">
        <v>1370547425</v>
      </c>
      <c r="M29" s="118" t="s">
        <v>14</v>
      </c>
      <c r="N29" s="119">
        <v>9817288</v>
      </c>
      <c r="O29" s="119">
        <v>569992</v>
      </c>
      <c r="P29" s="119">
        <v>170853</v>
      </c>
      <c r="Q29" s="119">
        <v>360163</v>
      </c>
      <c r="R29" s="119">
        <v>750356</v>
      </c>
      <c r="S29" s="119">
        <v>853015</v>
      </c>
      <c r="T29" s="119">
        <v>1900582</v>
      </c>
      <c r="U29" s="119">
        <v>683077</v>
      </c>
      <c r="V29" s="119">
        <v>1034597</v>
      </c>
      <c r="W29" s="119">
        <v>1660083</v>
      </c>
      <c r="X29" s="120">
        <v>1834569</v>
      </c>
      <c r="Y29" s="118" t="s">
        <v>14</v>
      </c>
      <c r="Z29" s="119">
        <v>10864158</v>
      </c>
      <c r="AA29" s="119">
        <v>173869</v>
      </c>
      <c r="AB29" s="119">
        <v>61974</v>
      </c>
      <c r="AC29" s="119">
        <v>108037</v>
      </c>
      <c r="AD29" s="119">
        <v>95380</v>
      </c>
      <c r="AE29" s="119">
        <v>207442</v>
      </c>
      <c r="AF29" s="119">
        <v>501269</v>
      </c>
      <c r="AG29" s="119">
        <v>730164</v>
      </c>
      <c r="AH29" s="119">
        <v>184587</v>
      </c>
      <c r="AI29" s="119">
        <v>779611</v>
      </c>
      <c r="AJ29" s="120">
        <v>8021826</v>
      </c>
      <c r="AK29" s="118" t="s">
        <v>14</v>
      </c>
      <c r="AL29" s="119">
        <v>23665518</v>
      </c>
      <c r="AM29" s="119">
        <v>241066</v>
      </c>
      <c r="AN29" s="119">
        <v>7863</v>
      </c>
      <c r="AO29" s="119">
        <v>53617</v>
      </c>
      <c r="AP29" s="119">
        <v>19679</v>
      </c>
      <c r="AQ29" s="119">
        <v>68552</v>
      </c>
      <c r="AR29" s="119">
        <v>41615</v>
      </c>
      <c r="AS29" s="119">
        <v>52266</v>
      </c>
      <c r="AT29" s="119">
        <v>51250</v>
      </c>
      <c r="AU29" s="119">
        <v>258334</v>
      </c>
      <c r="AV29" s="119">
        <v>22871277</v>
      </c>
      <c r="AW29" s="118" t="s">
        <v>14</v>
      </c>
      <c r="AX29" s="119">
        <v>63567509</v>
      </c>
      <c r="AY29" s="119">
        <v>157667</v>
      </c>
      <c r="AZ29" s="119">
        <v>391026</v>
      </c>
      <c r="BA29" s="119">
        <v>1804316</v>
      </c>
      <c r="BB29" s="119">
        <v>3845804</v>
      </c>
      <c r="BC29" s="119">
        <v>7121062</v>
      </c>
      <c r="BD29" s="119">
        <v>10858532</v>
      </c>
      <c r="BE29" s="119">
        <v>8445109</v>
      </c>
      <c r="BF29" s="119">
        <v>7197419</v>
      </c>
      <c r="BG29" s="119">
        <v>9735952</v>
      </c>
      <c r="BH29" s="120">
        <v>14010621</v>
      </c>
      <c r="BI29" s="118" t="s">
        <v>14</v>
      </c>
      <c r="BJ29" s="119">
        <v>379342357</v>
      </c>
      <c r="BK29" s="119">
        <v>873465</v>
      </c>
      <c r="BL29" s="119">
        <v>301783</v>
      </c>
      <c r="BM29" s="119">
        <v>913085</v>
      </c>
      <c r="BN29" s="119">
        <v>1610620</v>
      </c>
      <c r="BO29" s="119">
        <v>3732804</v>
      </c>
      <c r="BP29" s="119">
        <v>7207041</v>
      </c>
      <c r="BQ29" s="119">
        <v>7710119</v>
      </c>
      <c r="BR29" s="119">
        <v>9550515</v>
      </c>
      <c r="BS29" s="119">
        <v>27777217</v>
      </c>
      <c r="BT29" s="120">
        <v>319665708</v>
      </c>
      <c r="BU29" s="118" t="s">
        <v>14</v>
      </c>
      <c r="BV29" s="119">
        <v>421654711</v>
      </c>
      <c r="BW29" s="119">
        <v>265641</v>
      </c>
      <c r="BX29" s="119">
        <v>457561</v>
      </c>
      <c r="BY29" s="119">
        <v>1964194</v>
      </c>
      <c r="BZ29" s="119">
        <v>5079471</v>
      </c>
      <c r="CA29" s="119">
        <v>9094135</v>
      </c>
      <c r="CB29" s="119">
        <v>19457841</v>
      </c>
      <c r="CC29" s="119">
        <v>19660233</v>
      </c>
      <c r="CD29" s="119">
        <v>22220814</v>
      </c>
      <c r="CE29" s="119">
        <v>58636692</v>
      </c>
      <c r="CF29" s="120">
        <v>284818127</v>
      </c>
      <c r="CG29" s="118" t="s">
        <v>14</v>
      </c>
      <c r="CH29" s="119">
        <v>103945004</v>
      </c>
      <c r="CI29" s="119">
        <v>519776</v>
      </c>
      <c r="CJ29" s="119">
        <v>101252</v>
      </c>
      <c r="CK29" s="119">
        <v>483056</v>
      </c>
      <c r="CL29" s="119">
        <v>1022881</v>
      </c>
      <c r="CM29" s="119">
        <v>2033440</v>
      </c>
      <c r="CN29" s="119">
        <v>5606800</v>
      </c>
      <c r="CO29" s="119">
        <v>3663152</v>
      </c>
      <c r="CP29" s="119">
        <v>4004454</v>
      </c>
      <c r="CQ29" s="119">
        <v>10746512</v>
      </c>
      <c r="CR29" s="120">
        <v>75763682</v>
      </c>
      <c r="CS29" s="118" t="s">
        <v>14</v>
      </c>
      <c r="CT29" s="119">
        <v>152001755</v>
      </c>
      <c r="CU29" s="119">
        <v>379063</v>
      </c>
      <c r="CV29" s="119">
        <v>212250</v>
      </c>
      <c r="CW29" s="119">
        <v>503016</v>
      </c>
      <c r="CX29" s="119">
        <v>878136</v>
      </c>
      <c r="CY29" s="119">
        <v>1244342</v>
      </c>
      <c r="CZ29" s="119">
        <v>2946701</v>
      </c>
      <c r="DA29" s="119">
        <v>2722211</v>
      </c>
      <c r="DB29" s="119">
        <v>2999443</v>
      </c>
      <c r="DC29" s="119">
        <v>9682488</v>
      </c>
      <c r="DD29" s="120">
        <v>130434105</v>
      </c>
      <c r="DE29" s="118" t="s">
        <v>14</v>
      </c>
      <c r="DF29" s="119">
        <v>244609237</v>
      </c>
      <c r="DG29" s="119">
        <v>150900</v>
      </c>
      <c r="DH29" s="119">
        <v>188581</v>
      </c>
      <c r="DI29" s="119">
        <v>1288003</v>
      </c>
      <c r="DJ29" s="119">
        <v>2118542</v>
      </c>
      <c r="DK29" s="119">
        <v>4307093</v>
      </c>
      <c r="DL29" s="119">
        <v>4164512</v>
      </c>
      <c r="DM29" s="119">
        <v>8025276</v>
      </c>
      <c r="DN29" s="119">
        <v>6977601</v>
      </c>
      <c r="DO29" s="119">
        <v>15569228</v>
      </c>
      <c r="DP29" s="120">
        <v>201819500</v>
      </c>
      <c r="DQ29" s="118" t="s">
        <v>14</v>
      </c>
      <c r="DR29" s="119">
        <v>39055893</v>
      </c>
      <c r="DS29" s="119">
        <v>392707</v>
      </c>
      <c r="DT29" s="119">
        <v>341982</v>
      </c>
      <c r="DU29" s="119">
        <v>1270911</v>
      </c>
      <c r="DV29" s="119">
        <v>2815584</v>
      </c>
      <c r="DW29" s="119">
        <v>4659813</v>
      </c>
      <c r="DX29" s="119">
        <v>5033349</v>
      </c>
      <c r="DY29" s="119">
        <v>5900827</v>
      </c>
      <c r="DZ29" s="119">
        <v>1756991</v>
      </c>
      <c r="EA29" s="119">
        <v>5343453</v>
      </c>
      <c r="EB29" s="120">
        <v>11540277</v>
      </c>
      <c r="EC29" s="118" t="s">
        <v>14</v>
      </c>
      <c r="ED29" s="119">
        <v>169611994</v>
      </c>
      <c r="EE29" s="119">
        <v>2589141</v>
      </c>
      <c r="EF29" s="119">
        <v>897229</v>
      </c>
      <c r="EG29" s="119">
        <v>3380903</v>
      </c>
      <c r="EH29" s="119">
        <v>5888255</v>
      </c>
      <c r="EI29" s="119">
        <v>10542656</v>
      </c>
      <c r="EJ29" s="119">
        <v>18830174</v>
      </c>
      <c r="EK29" s="119">
        <v>14358389</v>
      </c>
      <c r="EL29" s="119">
        <v>16650405</v>
      </c>
      <c r="EM29" s="119">
        <v>34293288</v>
      </c>
      <c r="EN29" s="120">
        <v>62181553</v>
      </c>
      <c r="EO29" s="118" t="s">
        <v>14</v>
      </c>
      <c r="EP29" s="119">
        <v>98542502</v>
      </c>
      <c r="EQ29" s="119">
        <v>42461</v>
      </c>
      <c r="ER29" s="119">
        <v>16657</v>
      </c>
      <c r="ES29" s="119">
        <v>12815</v>
      </c>
      <c r="ET29" s="119">
        <v>20808</v>
      </c>
      <c r="EU29" s="119">
        <v>57858</v>
      </c>
      <c r="EV29" s="119">
        <v>186573</v>
      </c>
      <c r="EW29" s="119">
        <v>544455</v>
      </c>
      <c r="EX29" s="119">
        <v>1267630</v>
      </c>
      <c r="EY29" s="119">
        <v>5428788</v>
      </c>
      <c r="EZ29" s="120">
        <v>90964457</v>
      </c>
      <c r="FA29" s="118" t="s">
        <v>14</v>
      </c>
      <c r="FB29" s="119">
        <v>66944223</v>
      </c>
      <c r="FC29" s="119">
        <v>1431108</v>
      </c>
      <c r="FD29" s="119">
        <v>289169</v>
      </c>
      <c r="FE29" s="119">
        <v>917175</v>
      </c>
      <c r="FF29" s="119">
        <v>2339168</v>
      </c>
      <c r="FG29" s="119">
        <v>4146482</v>
      </c>
      <c r="FH29" s="119">
        <v>7091264</v>
      </c>
      <c r="FI29" s="119">
        <v>5594484</v>
      </c>
      <c r="FJ29" s="119">
        <v>4142452</v>
      </c>
      <c r="FK29" s="119">
        <v>6047605</v>
      </c>
      <c r="FL29" s="120">
        <v>34945316</v>
      </c>
      <c r="FM29" s="118" t="s">
        <v>14</v>
      </c>
      <c r="FN29" s="119">
        <v>8770226</v>
      </c>
      <c r="FO29" s="119">
        <v>56538</v>
      </c>
      <c r="FP29" s="119">
        <v>48164</v>
      </c>
      <c r="FQ29" s="119">
        <v>339103</v>
      </c>
      <c r="FR29" s="119">
        <v>390802</v>
      </c>
      <c r="FS29" s="119">
        <v>487351</v>
      </c>
      <c r="FT29" s="119">
        <v>1049093</v>
      </c>
      <c r="FU29" s="119">
        <v>597386</v>
      </c>
      <c r="FV29" s="119">
        <v>451850</v>
      </c>
      <c r="FW29" s="119">
        <v>1736769</v>
      </c>
      <c r="FX29" s="119">
        <v>3613172</v>
      </c>
      <c r="FY29" s="118" t="s">
        <v>14</v>
      </c>
      <c r="FZ29" s="119">
        <v>141222866</v>
      </c>
      <c r="GA29" s="119">
        <v>267313</v>
      </c>
      <c r="GB29" s="119">
        <v>253044</v>
      </c>
      <c r="GC29" s="119">
        <v>1926982</v>
      </c>
      <c r="GD29" s="119">
        <v>4947027</v>
      </c>
      <c r="GE29" s="119">
        <v>11455204</v>
      </c>
      <c r="GF29" s="119">
        <v>16796266</v>
      </c>
      <c r="GG29" s="119">
        <v>11855370</v>
      </c>
      <c r="GH29" s="119">
        <v>12760160</v>
      </c>
      <c r="GI29" s="119">
        <v>21822033</v>
      </c>
      <c r="GJ29" s="120">
        <v>59139466</v>
      </c>
      <c r="GK29" s="118" t="s">
        <v>14</v>
      </c>
      <c r="GL29" s="119">
        <v>14548804</v>
      </c>
      <c r="GM29" s="119">
        <v>61507</v>
      </c>
      <c r="GN29" s="119">
        <v>99110</v>
      </c>
      <c r="GO29" s="119">
        <v>313860</v>
      </c>
      <c r="GP29" s="119">
        <v>878350</v>
      </c>
      <c r="GQ29" s="119">
        <v>1310946</v>
      </c>
      <c r="GR29" s="119">
        <v>1648533</v>
      </c>
      <c r="GS29" s="119">
        <v>1193292</v>
      </c>
      <c r="GT29" s="119">
        <v>774133</v>
      </c>
      <c r="GU29" s="119">
        <v>2673502</v>
      </c>
      <c r="GV29" s="120">
        <v>5595570</v>
      </c>
      <c r="GW29" s="118" t="s">
        <v>14</v>
      </c>
      <c r="GX29" s="119">
        <v>74335180</v>
      </c>
      <c r="GY29" s="119">
        <v>101765</v>
      </c>
      <c r="GZ29" s="119">
        <v>257799</v>
      </c>
      <c r="HA29" s="119">
        <v>1477981</v>
      </c>
      <c r="HB29" s="119">
        <v>2808253</v>
      </c>
      <c r="HC29" s="119">
        <v>5742129</v>
      </c>
      <c r="HD29" s="119">
        <v>8976684</v>
      </c>
      <c r="HE29" s="119">
        <v>6357273</v>
      </c>
      <c r="HF29" s="119">
        <v>4560838</v>
      </c>
      <c r="HG29" s="119">
        <v>5417468</v>
      </c>
      <c r="HH29" s="120">
        <v>38634991</v>
      </c>
      <c r="HI29" s="118" t="s">
        <v>14</v>
      </c>
      <c r="HJ29" s="119">
        <v>26877968</v>
      </c>
      <c r="HK29" s="119">
        <v>329314</v>
      </c>
      <c r="HL29" s="119">
        <v>297192</v>
      </c>
      <c r="HM29" s="119">
        <v>1653668</v>
      </c>
      <c r="HN29" s="119">
        <v>2801798</v>
      </c>
      <c r="HO29" s="119">
        <v>4391121</v>
      </c>
      <c r="HP29" s="119">
        <v>4181086</v>
      </c>
      <c r="HQ29" s="119">
        <v>2923820</v>
      </c>
      <c r="HR29" s="119">
        <v>2759671</v>
      </c>
      <c r="HS29" s="119">
        <v>2847090</v>
      </c>
      <c r="HT29" s="120">
        <v>4693208</v>
      </c>
      <c r="HU29" s="118" t="s">
        <v>14</v>
      </c>
      <c r="HV29" s="119" t="s">
        <v>33</v>
      </c>
      <c r="HW29" s="119" t="s">
        <v>33</v>
      </c>
      <c r="HX29" s="119" t="s">
        <v>33</v>
      </c>
      <c r="HY29" s="119" t="s">
        <v>33</v>
      </c>
      <c r="HZ29" s="119" t="s">
        <v>33</v>
      </c>
      <c r="IA29" s="119" t="s">
        <v>33</v>
      </c>
      <c r="IB29" s="119" t="s">
        <v>33</v>
      </c>
      <c r="IC29" s="119" t="s">
        <v>33</v>
      </c>
      <c r="ID29" s="119" t="s">
        <v>33</v>
      </c>
      <c r="IE29" s="119" t="s">
        <v>33</v>
      </c>
      <c r="IF29" s="120" t="s">
        <v>33</v>
      </c>
      <c r="IG29" s="118" t="s">
        <v>14</v>
      </c>
      <c r="IH29" s="119">
        <v>18737</v>
      </c>
      <c r="II29" s="119">
        <v>1101.5771100000002</v>
      </c>
      <c r="IJ29" s="119">
        <v>1073.73981</v>
      </c>
      <c r="IK29" s="119">
        <v>16575.020999999997</v>
      </c>
      <c r="IL29" s="131">
        <v>0</v>
      </c>
      <c r="IM29" s="122">
        <v>0</v>
      </c>
      <c r="IN29" s="131">
        <v>0</v>
      </c>
      <c r="IO29" s="122">
        <v>0</v>
      </c>
      <c r="IP29" s="122">
        <v>0</v>
      </c>
      <c r="IQ29" s="122">
        <v>0</v>
      </c>
      <c r="IR29" s="125">
        <v>0</v>
      </c>
    </row>
    <row r="30" spans="1:252" s="129" customFormat="1" ht="15" customHeight="1">
      <c r="A30" s="118" t="s">
        <v>15</v>
      </c>
      <c r="B30" s="119">
        <v>416812815</v>
      </c>
      <c r="C30" s="119">
        <v>2601416</v>
      </c>
      <c r="D30" s="119">
        <v>2072979</v>
      </c>
      <c r="E30" s="119">
        <v>5871846</v>
      </c>
      <c r="F30" s="119">
        <v>9053616</v>
      </c>
      <c r="G30" s="119">
        <v>14876997</v>
      </c>
      <c r="H30" s="119">
        <v>24738678.570150003</v>
      </c>
      <c r="I30" s="119">
        <v>19758792.972230002</v>
      </c>
      <c r="J30" s="119">
        <v>19170751.02665</v>
      </c>
      <c r="K30" s="119">
        <v>41671491.50679</v>
      </c>
      <c r="L30" s="120">
        <v>276996247.29963</v>
      </c>
      <c r="M30" s="118" t="s">
        <v>15</v>
      </c>
      <c r="N30" s="119">
        <v>2749647</v>
      </c>
      <c r="O30" s="119">
        <v>195033</v>
      </c>
      <c r="P30" s="119">
        <v>107170</v>
      </c>
      <c r="Q30" s="119">
        <v>180320</v>
      </c>
      <c r="R30" s="119">
        <v>204042</v>
      </c>
      <c r="S30" s="119">
        <v>255265</v>
      </c>
      <c r="T30" s="119">
        <v>428031</v>
      </c>
      <c r="U30" s="119">
        <v>198637</v>
      </c>
      <c r="V30" s="119">
        <v>293075</v>
      </c>
      <c r="W30" s="119">
        <v>432227</v>
      </c>
      <c r="X30" s="120">
        <v>455847</v>
      </c>
      <c r="Y30" s="118" t="s">
        <v>15</v>
      </c>
      <c r="Z30" s="119">
        <v>5332444</v>
      </c>
      <c r="AA30" s="119">
        <v>29846</v>
      </c>
      <c r="AB30" s="119">
        <v>19439</v>
      </c>
      <c r="AC30" s="119">
        <v>38995</v>
      </c>
      <c r="AD30" s="119">
        <v>55618</v>
      </c>
      <c r="AE30" s="119">
        <v>90070</v>
      </c>
      <c r="AF30" s="119">
        <v>214080</v>
      </c>
      <c r="AG30" s="119">
        <v>223869</v>
      </c>
      <c r="AH30" s="119">
        <v>93079</v>
      </c>
      <c r="AI30" s="119">
        <v>459344</v>
      </c>
      <c r="AJ30" s="120">
        <v>4108105</v>
      </c>
      <c r="AK30" s="118" t="s">
        <v>15</v>
      </c>
      <c r="AL30" s="119">
        <v>18920930</v>
      </c>
      <c r="AM30" s="119">
        <v>81109</v>
      </c>
      <c r="AN30" s="119">
        <v>2506</v>
      </c>
      <c r="AO30" s="119">
        <v>21083</v>
      </c>
      <c r="AP30" s="119">
        <v>12382</v>
      </c>
      <c r="AQ30" s="119">
        <v>54626</v>
      </c>
      <c r="AR30" s="119">
        <v>21598</v>
      </c>
      <c r="AS30" s="119">
        <v>26092</v>
      </c>
      <c r="AT30" s="119">
        <v>31905</v>
      </c>
      <c r="AU30" s="119">
        <v>91288</v>
      </c>
      <c r="AV30" s="119">
        <v>18578341</v>
      </c>
      <c r="AW30" s="118" t="s">
        <v>15</v>
      </c>
      <c r="AX30" s="119">
        <v>20825546</v>
      </c>
      <c r="AY30" s="119">
        <v>169427</v>
      </c>
      <c r="AZ30" s="119">
        <v>177028</v>
      </c>
      <c r="BA30" s="119">
        <v>600482</v>
      </c>
      <c r="BB30" s="119">
        <v>1102270</v>
      </c>
      <c r="BC30" s="119">
        <v>1907570</v>
      </c>
      <c r="BD30" s="119">
        <v>3590785</v>
      </c>
      <c r="BE30" s="119">
        <v>2587462</v>
      </c>
      <c r="BF30" s="119">
        <v>2643780</v>
      </c>
      <c r="BG30" s="119">
        <v>3961305</v>
      </c>
      <c r="BH30" s="120">
        <v>4085437</v>
      </c>
      <c r="BI30" s="118" t="s">
        <v>15</v>
      </c>
      <c r="BJ30" s="119">
        <v>102750593</v>
      </c>
      <c r="BK30" s="119">
        <v>184874</v>
      </c>
      <c r="BL30" s="119">
        <v>71208</v>
      </c>
      <c r="BM30" s="119">
        <v>240318</v>
      </c>
      <c r="BN30" s="119">
        <v>436073</v>
      </c>
      <c r="BO30" s="119">
        <v>968001</v>
      </c>
      <c r="BP30" s="119">
        <v>2245266</v>
      </c>
      <c r="BQ30" s="119">
        <v>2238314</v>
      </c>
      <c r="BR30" s="119">
        <v>2859244</v>
      </c>
      <c r="BS30" s="119">
        <v>7326764</v>
      </c>
      <c r="BT30" s="120">
        <v>86180530</v>
      </c>
      <c r="BU30" s="118" t="s">
        <v>15</v>
      </c>
      <c r="BV30" s="119">
        <v>73662968</v>
      </c>
      <c r="BW30" s="119">
        <v>186271</v>
      </c>
      <c r="BX30" s="119">
        <v>171631</v>
      </c>
      <c r="BY30" s="119">
        <v>668031</v>
      </c>
      <c r="BZ30" s="119">
        <v>1279363</v>
      </c>
      <c r="CA30" s="119">
        <v>2193535</v>
      </c>
      <c r="CB30" s="119">
        <v>4554049</v>
      </c>
      <c r="CC30" s="119">
        <v>4306959</v>
      </c>
      <c r="CD30" s="119">
        <v>4207466</v>
      </c>
      <c r="CE30" s="119">
        <v>10122195</v>
      </c>
      <c r="CF30" s="120">
        <v>45973467</v>
      </c>
      <c r="CG30" s="118" t="s">
        <v>15</v>
      </c>
      <c r="CH30" s="119">
        <v>21726883</v>
      </c>
      <c r="CI30" s="119">
        <v>127028</v>
      </c>
      <c r="CJ30" s="119">
        <v>81640</v>
      </c>
      <c r="CK30" s="119">
        <v>203603</v>
      </c>
      <c r="CL30" s="119">
        <v>248421</v>
      </c>
      <c r="CM30" s="119">
        <v>459915</v>
      </c>
      <c r="CN30" s="119">
        <v>1130303</v>
      </c>
      <c r="CO30" s="119">
        <v>950307</v>
      </c>
      <c r="CP30" s="119">
        <v>942265</v>
      </c>
      <c r="CQ30" s="119">
        <v>3997988</v>
      </c>
      <c r="CR30" s="120">
        <v>13585413</v>
      </c>
      <c r="CS30" s="118" t="s">
        <v>15</v>
      </c>
      <c r="CT30" s="119">
        <v>23294162</v>
      </c>
      <c r="CU30" s="119">
        <v>86767</v>
      </c>
      <c r="CV30" s="119">
        <v>43383</v>
      </c>
      <c r="CW30" s="119">
        <v>113897</v>
      </c>
      <c r="CX30" s="119">
        <v>132632</v>
      </c>
      <c r="CY30" s="119">
        <v>204978</v>
      </c>
      <c r="CZ30" s="119">
        <v>416028</v>
      </c>
      <c r="DA30" s="119">
        <v>382982</v>
      </c>
      <c r="DB30" s="119">
        <v>402348</v>
      </c>
      <c r="DC30" s="119">
        <v>1289368</v>
      </c>
      <c r="DD30" s="120">
        <v>20221779</v>
      </c>
      <c r="DE30" s="118" t="s">
        <v>15</v>
      </c>
      <c r="DF30" s="119">
        <v>40410948</v>
      </c>
      <c r="DG30" s="119">
        <v>39105</v>
      </c>
      <c r="DH30" s="119">
        <v>91497</v>
      </c>
      <c r="DI30" s="119">
        <v>231136</v>
      </c>
      <c r="DJ30" s="119">
        <v>359463</v>
      </c>
      <c r="DK30" s="119">
        <v>581304</v>
      </c>
      <c r="DL30" s="119">
        <v>645955</v>
      </c>
      <c r="DM30" s="119">
        <v>847306</v>
      </c>
      <c r="DN30" s="119">
        <v>857143</v>
      </c>
      <c r="DO30" s="119">
        <v>2147234</v>
      </c>
      <c r="DP30" s="120">
        <v>34610805</v>
      </c>
      <c r="DQ30" s="118" t="s">
        <v>15</v>
      </c>
      <c r="DR30" s="119">
        <v>9262219</v>
      </c>
      <c r="DS30" s="119">
        <v>667208</v>
      </c>
      <c r="DT30" s="119">
        <v>454212</v>
      </c>
      <c r="DU30" s="119">
        <v>693501</v>
      </c>
      <c r="DV30" s="119">
        <v>778354</v>
      </c>
      <c r="DW30" s="119">
        <v>987199</v>
      </c>
      <c r="DX30" s="119">
        <v>1357750</v>
      </c>
      <c r="DY30" s="119">
        <v>921327</v>
      </c>
      <c r="DZ30" s="119">
        <v>553796</v>
      </c>
      <c r="EA30" s="119">
        <v>961505</v>
      </c>
      <c r="EB30" s="120">
        <v>1887368</v>
      </c>
      <c r="EC30" s="118" t="s">
        <v>15</v>
      </c>
      <c r="ED30" s="119">
        <v>23328798</v>
      </c>
      <c r="EE30" s="119">
        <v>379930</v>
      </c>
      <c r="EF30" s="119">
        <v>290993</v>
      </c>
      <c r="EG30" s="119">
        <v>946582</v>
      </c>
      <c r="EH30" s="119">
        <v>1049715</v>
      </c>
      <c r="EI30" s="119">
        <v>1701505</v>
      </c>
      <c r="EJ30" s="119">
        <v>2775112</v>
      </c>
      <c r="EK30" s="119">
        <v>2080045</v>
      </c>
      <c r="EL30" s="119">
        <v>2179360</v>
      </c>
      <c r="EM30" s="119">
        <v>3915359</v>
      </c>
      <c r="EN30" s="120">
        <v>8010198</v>
      </c>
      <c r="EO30" s="118" t="s">
        <v>15</v>
      </c>
      <c r="EP30" s="119">
        <v>13420813</v>
      </c>
      <c r="EQ30" s="119">
        <v>49993</v>
      </c>
      <c r="ER30" s="119">
        <v>5549</v>
      </c>
      <c r="ES30" s="119">
        <v>14349</v>
      </c>
      <c r="ET30" s="119">
        <v>10634</v>
      </c>
      <c r="EU30" s="119">
        <v>15418</v>
      </c>
      <c r="EV30" s="119">
        <v>109441</v>
      </c>
      <c r="EW30" s="119">
        <v>141912</v>
      </c>
      <c r="EX30" s="119">
        <v>289474</v>
      </c>
      <c r="EY30" s="119">
        <v>989398</v>
      </c>
      <c r="EZ30" s="120">
        <v>11794645</v>
      </c>
      <c r="FA30" s="118" t="s">
        <v>15</v>
      </c>
      <c r="FB30" s="119">
        <v>14902521</v>
      </c>
      <c r="FC30" s="119">
        <v>137165</v>
      </c>
      <c r="FD30" s="119">
        <v>100123</v>
      </c>
      <c r="FE30" s="119">
        <v>225459</v>
      </c>
      <c r="FF30" s="119">
        <v>462407</v>
      </c>
      <c r="FG30" s="119">
        <v>680273</v>
      </c>
      <c r="FH30" s="119">
        <v>1223585</v>
      </c>
      <c r="FI30" s="119">
        <v>981509</v>
      </c>
      <c r="FJ30" s="119">
        <v>835121</v>
      </c>
      <c r="FK30" s="119">
        <v>1395790</v>
      </c>
      <c r="FL30" s="120">
        <v>8861088</v>
      </c>
      <c r="FM30" s="118" t="s">
        <v>15</v>
      </c>
      <c r="FN30" s="119">
        <v>1050703</v>
      </c>
      <c r="FO30" s="119">
        <v>8761</v>
      </c>
      <c r="FP30" s="119">
        <v>17987</v>
      </c>
      <c r="FQ30" s="119">
        <v>77056</v>
      </c>
      <c r="FR30" s="119">
        <v>61222</v>
      </c>
      <c r="FS30" s="119">
        <v>44188</v>
      </c>
      <c r="FT30" s="119">
        <v>147858</v>
      </c>
      <c r="FU30" s="119">
        <v>74580</v>
      </c>
      <c r="FV30" s="119">
        <v>52034</v>
      </c>
      <c r="FW30" s="119">
        <v>204918</v>
      </c>
      <c r="FX30" s="119">
        <v>362098</v>
      </c>
      <c r="FY30" s="118" t="s">
        <v>15</v>
      </c>
      <c r="FZ30" s="119">
        <v>17700412</v>
      </c>
      <c r="GA30" s="119">
        <v>103407</v>
      </c>
      <c r="GB30" s="119">
        <v>93994</v>
      </c>
      <c r="GC30" s="119">
        <v>452117</v>
      </c>
      <c r="GD30" s="119">
        <v>989756</v>
      </c>
      <c r="GE30" s="119">
        <v>1892359</v>
      </c>
      <c r="GF30" s="119">
        <v>2316886</v>
      </c>
      <c r="GG30" s="119">
        <v>1705351</v>
      </c>
      <c r="GH30" s="119">
        <v>1327227</v>
      </c>
      <c r="GI30" s="119">
        <v>2190789</v>
      </c>
      <c r="GJ30" s="120">
        <v>6628527</v>
      </c>
      <c r="GK30" s="118" t="s">
        <v>15</v>
      </c>
      <c r="GL30" s="119">
        <v>3826962</v>
      </c>
      <c r="GM30" s="119">
        <v>35061</v>
      </c>
      <c r="GN30" s="119">
        <v>62882</v>
      </c>
      <c r="GO30" s="119">
        <v>102145</v>
      </c>
      <c r="GP30" s="119">
        <v>255956</v>
      </c>
      <c r="GQ30" s="119">
        <v>354800</v>
      </c>
      <c r="GR30" s="119">
        <v>409932</v>
      </c>
      <c r="GS30" s="119">
        <v>259160</v>
      </c>
      <c r="GT30" s="119">
        <v>177522</v>
      </c>
      <c r="GU30" s="119">
        <v>527707</v>
      </c>
      <c r="GV30" s="120">
        <v>1641794</v>
      </c>
      <c r="GW30" s="118" t="s">
        <v>15</v>
      </c>
      <c r="GX30" s="119">
        <v>17758098</v>
      </c>
      <c r="GY30" s="119">
        <v>71916</v>
      </c>
      <c r="GZ30" s="119">
        <v>150958</v>
      </c>
      <c r="HA30" s="119">
        <v>535793</v>
      </c>
      <c r="HB30" s="119">
        <v>936884</v>
      </c>
      <c r="HC30" s="119">
        <v>1514520</v>
      </c>
      <c r="HD30" s="119">
        <v>2164296</v>
      </c>
      <c r="HE30" s="119">
        <v>1228804</v>
      </c>
      <c r="HF30" s="119">
        <v>914784</v>
      </c>
      <c r="HG30" s="119">
        <v>1127680</v>
      </c>
      <c r="HH30" s="120">
        <v>9112462</v>
      </c>
      <c r="HI30" s="118" t="s">
        <v>15</v>
      </c>
      <c r="HJ30" s="119">
        <v>5880900</v>
      </c>
      <c r="HK30" s="119">
        <v>46322</v>
      </c>
      <c r="HL30" s="119">
        <v>126994</v>
      </c>
      <c r="HM30" s="119">
        <v>525716</v>
      </c>
      <c r="HN30" s="119">
        <v>678415</v>
      </c>
      <c r="HO30" s="119">
        <v>971471</v>
      </c>
      <c r="HP30" s="119">
        <v>987703</v>
      </c>
      <c r="HQ30" s="119">
        <v>604177</v>
      </c>
      <c r="HR30" s="119">
        <v>511127</v>
      </c>
      <c r="HS30" s="119">
        <v>530635</v>
      </c>
      <c r="HT30" s="120">
        <v>898341</v>
      </c>
      <c r="HU30" s="118" t="s">
        <v>15</v>
      </c>
      <c r="HV30" s="119" t="s">
        <v>33</v>
      </c>
      <c r="HW30" s="119" t="s">
        <v>33</v>
      </c>
      <c r="HX30" s="119" t="s">
        <v>33</v>
      </c>
      <c r="HY30" s="119" t="s">
        <v>33</v>
      </c>
      <c r="HZ30" s="119" t="s">
        <v>33</v>
      </c>
      <c r="IA30" s="119" t="s">
        <v>33</v>
      </c>
      <c r="IB30" s="119" t="s">
        <v>33</v>
      </c>
      <c r="IC30" s="119" t="s">
        <v>33</v>
      </c>
      <c r="ID30" s="119" t="s">
        <v>33</v>
      </c>
      <c r="IE30" s="119" t="s">
        <v>33</v>
      </c>
      <c r="IF30" s="120" t="s">
        <v>33</v>
      </c>
      <c r="IG30" s="118" t="s">
        <v>15</v>
      </c>
      <c r="IH30" s="119">
        <v>7268</v>
      </c>
      <c r="II30" s="119">
        <v>2199.34364</v>
      </c>
      <c r="IJ30" s="119">
        <v>3784.3671</v>
      </c>
      <c r="IK30" s="130">
        <v>1290.141</v>
      </c>
      <c r="IL30" s="131">
        <v>0</v>
      </c>
      <c r="IM30" s="122">
        <v>0</v>
      </c>
      <c r="IN30" s="131">
        <v>0</v>
      </c>
      <c r="IO30" s="122">
        <v>0</v>
      </c>
      <c r="IP30" s="122">
        <v>0</v>
      </c>
      <c r="IQ30" s="122">
        <v>0</v>
      </c>
      <c r="IR30" s="125">
        <v>0</v>
      </c>
    </row>
    <row r="31" spans="1:252" s="129" customFormat="1" ht="15" customHeight="1">
      <c r="A31" s="118" t="s">
        <v>13</v>
      </c>
      <c r="B31" s="119">
        <v>818016806.0128701</v>
      </c>
      <c r="C31" s="119">
        <v>4073868.0403699996</v>
      </c>
      <c r="D31" s="119">
        <v>1584189.7092499998</v>
      </c>
      <c r="E31" s="119">
        <v>2931983.69783</v>
      </c>
      <c r="F31" s="119">
        <v>4075617.7920500003</v>
      </c>
      <c r="G31" s="119">
        <v>5649550.349400001</v>
      </c>
      <c r="H31" s="119">
        <v>9200932.64161</v>
      </c>
      <c r="I31" s="119">
        <v>9872595.78617</v>
      </c>
      <c r="J31" s="119">
        <v>11459142.77318</v>
      </c>
      <c r="K31" s="119">
        <v>36549643.97554</v>
      </c>
      <c r="L31" s="120">
        <v>732619281.24747</v>
      </c>
      <c r="M31" s="118" t="s">
        <v>13</v>
      </c>
      <c r="N31" s="119">
        <v>2733424</v>
      </c>
      <c r="O31" s="119">
        <v>174518</v>
      </c>
      <c r="P31" s="119">
        <v>142094</v>
      </c>
      <c r="Q31" s="119">
        <v>233265</v>
      </c>
      <c r="R31" s="119">
        <v>255892</v>
      </c>
      <c r="S31" s="119">
        <v>253551</v>
      </c>
      <c r="T31" s="119">
        <v>294400</v>
      </c>
      <c r="U31" s="119">
        <v>220413</v>
      </c>
      <c r="V31" s="119">
        <v>122823</v>
      </c>
      <c r="W31" s="119">
        <v>267557</v>
      </c>
      <c r="X31" s="120">
        <v>768911</v>
      </c>
      <c r="Y31" s="118" t="s">
        <v>13</v>
      </c>
      <c r="Z31" s="119">
        <v>9240463</v>
      </c>
      <c r="AA31" s="119">
        <v>57793</v>
      </c>
      <c r="AB31" s="119">
        <v>26818</v>
      </c>
      <c r="AC31" s="119">
        <v>11250</v>
      </c>
      <c r="AD31" s="119">
        <v>35818</v>
      </c>
      <c r="AE31" s="119">
        <v>53631</v>
      </c>
      <c r="AF31" s="119">
        <v>51733</v>
      </c>
      <c r="AG31" s="119">
        <v>109765</v>
      </c>
      <c r="AH31" s="119">
        <v>68791</v>
      </c>
      <c r="AI31" s="119">
        <v>342945</v>
      </c>
      <c r="AJ31" s="120">
        <v>8481921</v>
      </c>
      <c r="AK31" s="118" t="s">
        <v>13</v>
      </c>
      <c r="AL31" s="119">
        <v>38760041</v>
      </c>
      <c r="AM31" s="119">
        <v>162850</v>
      </c>
      <c r="AN31" s="119">
        <v>973</v>
      </c>
      <c r="AO31" s="119">
        <v>17281</v>
      </c>
      <c r="AP31" s="119">
        <v>11988</v>
      </c>
      <c r="AQ31" s="119">
        <v>17565</v>
      </c>
      <c r="AR31" s="119">
        <v>16068</v>
      </c>
      <c r="AS31" s="119">
        <v>43668</v>
      </c>
      <c r="AT31" s="119">
        <v>27621</v>
      </c>
      <c r="AU31" s="119">
        <v>152713</v>
      </c>
      <c r="AV31" s="119">
        <v>38309314</v>
      </c>
      <c r="AW31" s="118" t="s">
        <v>13</v>
      </c>
      <c r="AX31" s="119">
        <v>9720872</v>
      </c>
      <c r="AY31" s="119">
        <v>313555</v>
      </c>
      <c r="AZ31" s="119">
        <v>100211</v>
      </c>
      <c r="BA31" s="119">
        <v>342121</v>
      </c>
      <c r="BB31" s="119">
        <v>368831</v>
      </c>
      <c r="BC31" s="119">
        <v>734961</v>
      </c>
      <c r="BD31" s="119">
        <v>1000822</v>
      </c>
      <c r="BE31" s="119">
        <v>781759</v>
      </c>
      <c r="BF31" s="119">
        <v>687157</v>
      </c>
      <c r="BG31" s="119">
        <v>1209537</v>
      </c>
      <c r="BH31" s="120">
        <v>4181919</v>
      </c>
      <c r="BI31" s="118" t="s">
        <v>13</v>
      </c>
      <c r="BJ31" s="119">
        <v>175745011</v>
      </c>
      <c r="BK31" s="119">
        <v>168599</v>
      </c>
      <c r="BL31" s="119">
        <v>61824</v>
      </c>
      <c r="BM31" s="119">
        <v>154763</v>
      </c>
      <c r="BN31" s="119">
        <v>326847</v>
      </c>
      <c r="BO31" s="119">
        <v>349562</v>
      </c>
      <c r="BP31" s="119">
        <v>927992</v>
      </c>
      <c r="BQ31" s="119">
        <v>965060</v>
      </c>
      <c r="BR31" s="119">
        <v>1260598</v>
      </c>
      <c r="BS31" s="119">
        <v>4119156</v>
      </c>
      <c r="BT31" s="120">
        <v>167410609</v>
      </c>
      <c r="BU31" s="118" t="s">
        <v>13</v>
      </c>
      <c r="BV31" s="119">
        <v>46478485</v>
      </c>
      <c r="BW31" s="119">
        <v>105270</v>
      </c>
      <c r="BX31" s="119">
        <v>96609</v>
      </c>
      <c r="BY31" s="119">
        <v>270639</v>
      </c>
      <c r="BZ31" s="119">
        <v>520164</v>
      </c>
      <c r="CA31" s="119">
        <v>811856</v>
      </c>
      <c r="CB31" s="119">
        <v>1534390</v>
      </c>
      <c r="CC31" s="119">
        <v>1469086</v>
      </c>
      <c r="CD31" s="119">
        <v>1689183</v>
      </c>
      <c r="CE31" s="119">
        <v>4444642</v>
      </c>
      <c r="CF31" s="120">
        <v>35536645</v>
      </c>
      <c r="CG31" s="118" t="s">
        <v>13</v>
      </c>
      <c r="CH31" s="119">
        <v>12624295</v>
      </c>
      <c r="CI31" s="119">
        <v>84281</v>
      </c>
      <c r="CJ31" s="119">
        <v>91781</v>
      </c>
      <c r="CK31" s="119">
        <v>124436</v>
      </c>
      <c r="CL31" s="119">
        <v>121543</v>
      </c>
      <c r="CM31" s="119">
        <v>249515</v>
      </c>
      <c r="CN31" s="119">
        <v>360549</v>
      </c>
      <c r="CO31" s="119">
        <v>289590</v>
      </c>
      <c r="CP31" s="119">
        <v>382624</v>
      </c>
      <c r="CQ31" s="119">
        <v>631316</v>
      </c>
      <c r="CR31" s="120">
        <v>10288659</v>
      </c>
      <c r="CS31" s="118" t="s">
        <v>13</v>
      </c>
      <c r="CT31" s="119">
        <v>62442478</v>
      </c>
      <c r="CU31" s="119">
        <v>467382</v>
      </c>
      <c r="CV31" s="119">
        <v>55060</v>
      </c>
      <c r="CW31" s="119">
        <v>52958</v>
      </c>
      <c r="CX31" s="119">
        <v>115355</v>
      </c>
      <c r="CY31" s="119">
        <v>103811</v>
      </c>
      <c r="CZ31" s="119">
        <v>191021</v>
      </c>
      <c r="DA31" s="119">
        <v>1154300</v>
      </c>
      <c r="DB31" s="119">
        <v>292048</v>
      </c>
      <c r="DC31" s="119">
        <v>1267057</v>
      </c>
      <c r="DD31" s="120">
        <v>58743487</v>
      </c>
      <c r="DE31" s="118" t="s">
        <v>13</v>
      </c>
      <c r="DF31" s="119">
        <v>249072837</v>
      </c>
      <c r="DG31" s="119">
        <v>208518</v>
      </c>
      <c r="DH31" s="119">
        <v>134354</v>
      </c>
      <c r="DI31" s="119">
        <v>116236</v>
      </c>
      <c r="DJ31" s="119">
        <v>245053</v>
      </c>
      <c r="DK31" s="119">
        <v>349955</v>
      </c>
      <c r="DL31" s="119">
        <v>877700</v>
      </c>
      <c r="DM31" s="119">
        <v>1367437</v>
      </c>
      <c r="DN31" s="119">
        <v>2228099</v>
      </c>
      <c r="DO31" s="119">
        <v>11494903</v>
      </c>
      <c r="DP31" s="120">
        <v>232050582</v>
      </c>
      <c r="DQ31" s="118" t="s">
        <v>13</v>
      </c>
      <c r="DR31" s="119">
        <v>13675965</v>
      </c>
      <c r="DS31" s="119">
        <v>1523615</v>
      </c>
      <c r="DT31" s="119">
        <v>471027</v>
      </c>
      <c r="DU31" s="119">
        <v>659460</v>
      </c>
      <c r="DV31" s="119">
        <v>718985</v>
      </c>
      <c r="DW31" s="119">
        <v>845094</v>
      </c>
      <c r="DX31" s="119">
        <v>1096730</v>
      </c>
      <c r="DY31" s="119">
        <v>786309</v>
      </c>
      <c r="DZ31" s="119">
        <v>703387</v>
      </c>
      <c r="EA31" s="119">
        <v>1278242</v>
      </c>
      <c r="EB31" s="120">
        <v>5593116</v>
      </c>
      <c r="EC31" s="118" t="s">
        <v>13</v>
      </c>
      <c r="ED31" s="119">
        <v>8682585</v>
      </c>
      <c r="EE31" s="119">
        <v>351995</v>
      </c>
      <c r="EF31" s="119">
        <v>137843</v>
      </c>
      <c r="EG31" s="119">
        <v>242308</v>
      </c>
      <c r="EH31" s="119">
        <v>281540</v>
      </c>
      <c r="EI31" s="119">
        <v>368475</v>
      </c>
      <c r="EJ31" s="119">
        <v>434193</v>
      </c>
      <c r="EK31" s="119">
        <v>348206</v>
      </c>
      <c r="EL31" s="119">
        <v>469146</v>
      </c>
      <c r="EM31" s="119">
        <v>773227</v>
      </c>
      <c r="EN31" s="120">
        <v>5275651</v>
      </c>
      <c r="EO31" s="118" t="s">
        <v>13</v>
      </c>
      <c r="EP31" s="119">
        <v>158380777</v>
      </c>
      <c r="EQ31" s="119">
        <v>149150</v>
      </c>
      <c r="ER31" s="119">
        <v>20649</v>
      </c>
      <c r="ES31" s="119">
        <v>49975</v>
      </c>
      <c r="ET31" s="119">
        <v>49461</v>
      </c>
      <c r="EU31" s="119">
        <v>57544</v>
      </c>
      <c r="EV31" s="119">
        <v>444720</v>
      </c>
      <c r="EW31" s="119">
        <v>1239431</v>
      </c>
      <c r="EX31" s="119">
        <v>2478900</v>
      </c>
      <c r="EY31" s="119">
        <v>8668053</v>
      </c>
      <c r="EZ31" s="120">
        <v>145222895</v>
      </c>
      <c r="FA31" s="118" t="s">
        <v>13</v>
      </c>
      <c r="FB31" s="119">
        <v>6503972</v>
      </c>
      <c r="FC31" s="119">
        <v>54450</v>
      </c>
      <c r="FD31" s="119">
        <v>50610</v>
      </c>
      <c r="FE31" s="119">
        <v>72972</v>
      </c>
      <c r="FF31" s="119">
        <v>123598</v>
      </c>
      <c r="FG31" s="119">
        <v>162652</v>
      </c>
      <c r="FH31" s="119">
        <v>273975</v>
      </c>
      <c r="FI31" s="119">
        <v>244670</v>
      </c>
      <c r="FJ31" s="119">
        <v>137717</v>
      </c>
      <c r="FK31" s="119">
        <v>354194</v>
      </c>
      <c r="FL31" s="120">
        <v>5029134</v>
      </c>
      <c r="FM31" s="118" t="s">
        <v>13</v>
      </c>
      <c r="FN31" s="119">
        <v>312979</v>
      </c>
      <c r="FO31" s="119">
        <v>7436</v>
      </c>
      <c r="FP31" s="119">
        <v>2937</v>
      </c>
      <c r="FQ31" s="119">
        <v>13824</v>
      </c>
      <c r="FR31" s="119">
        <v>31653</v>
      </c>
      <c r="FS31" s="119">
        <v>12081</v>
      </c>
      <c r="FT31" s="119">
        <v>11557</v>
      </c>
      <c r="FU31" s="119">
        <v>6958</v>
      </c>
      <c r="FV31" s="119">
        <v>19292</v>
      </c>
      <c r="FW31" s="119">
        <v>47636</v>
      </c>
      <c r="FX31" s="119">
        <v>159603</v>
      </c>
      <c r="FY31" s="118" t="s">
        <v>13</v>
      </c>
      <c r="FZ31" s="119">
        <v>6582610</v>
      </c>
      <c r="GA31" s="119">
        <v>54095</v>
      </c>
      <c r="GB31" s="119">
        <v>29592</v>
      </c>
      <c r="GC31" s="119">
        <v>90701</v>
      </c>
      <c r="GD31" s="119">
        <v>248316</v>
      </c>
      <c r="GE31" s="119">
        <v>365529</v>
      </c>
      <c r="GF31" s="119">
        <v>420295</v>
      </c>
      <c r="GG31" s="119">
        <v>217981</v>
      </c>
      <c r="GH31" s="119">
        <v>294783</v>
      </c>
      <c r="GI31" s="119">
        <v>407860</v>
      </c>
      <c r="GJ31" s="120">
        <v>4453459</v>
      </c>
      <c r="GK31" s="118" t="s">
        <v>13</v>
      </c>
      <c r="GL31" s="119">
        <v>2784090</v>
      </c>
      <c r="GM31" s="119">
        <v>41643</v>
      </c>
      <c r="GN31" s="119">
        <v>24498</v>
      </c>
      <c r="GO31" s="119">
        <v>59285</v>
      </c>
      <c r="GP31" s="119">
        <v>135187</v>
      </c>
      <c r="GQ31" s="119">
        <v>116253</v>
      </c>
      <c r="GR31" s="119">
        <v>176741</v>
      </c>
      <c r="GS31" s="119">
        <v>147210</v>
      </c>
      <c r="GT31" s="119">
        <v>87237</v>
      </c>
      <c r="GU31" s="119">
        <v>258436</v>
      </c>
      <c r="GV31" s="120">
        <v>1737600</v>
      </c>
      <c r="GW31" s="118" t="s">
        <v>13</v>
      </c>
      <c r="GX31" s="119">
        <v>11730733</v>
      </c>
      <c r="GY31" s="119">
        <v>56454</v>
      </c>
      <c r="GZ31" s="119">
        <v>72579</v>
      </c>
      <c r="HA31" s="119">
        <v>164755</v>
      </c>
      <c r="HB31" s="119">
        <v>290705</v>
      </c>
      <c r="HC31" s="119">
        <v>560254</v>
      </c>
      <c r="HD31" s="119">
        <v>752791</v>
      </c>
      <c r="HE31" s="119">
        <v>322939</v>
      </c>
      <c r="HF31" s="119">
        <v>395781</v>
      </c>
      <c r="HG31" s="119">
        <v>643653</v>
      </c>
      <c r="HH31" s="120">
        <v>8470823</v>
      </c>
      <c r="HI31" s="118" t="s">
        <v>13</v>
      </c>
      <c r="HJ31" s="119">
        <v>2538029</v>
      </c>
      <c r="HK31" s="119">
        <v>91738</v>
      </c>
      <c r="HL31" s="119">
        <v>64555</v>
      </c>
      <c r="HM31" s="119">
        <v>249327</v>
      </c>
      <c r="HN31" s="119">
        <v>194682</v>
      </c>
      <c r="HO31" s="119">
        <v>237261</v>
      </c>
      <c r="HP31" s="119">
        <v>335224</v>
      </c>
      <c r="HQ31" s="119">
        <v>157813</v>
      </c>
      <c r="HR31" s="119">
        <v>113955</v>
      </c>
      <c r="HS31" s="119">
        <v>188518</v>
      </c>
      <c r="HT31" s="120">
        <v>904955</v>
      </c>
      <c r="HU31" s="118" t="s">
        <v>13</v>
      </c>
      <c r="HV31" s="119" t="s">
        <v>33</v>
      </c>
      <c r="HW31" s="119" t="s">
        <v>33</v>
      </c>
      <c r="HX31" s="119" t="s">
        <v>33</v>
      </c>
      <c r="HY31" s="119" t="s">
        <v>33</v>
      </c>
      <c r="HZ31" s="119" t="s">
        <v>33</v>
      </c>
      <c r="IA31" s="119" t="s">
        <v>33</v>
      </c>
      <c r="IB31" s="119" t="s">
        <v>33</v>
      </c>
      <c r="IC31" s="119" t="s">
        <v>33</v>
      </c>
      <c r="ID31" s="119" t="s">
        <v>33</v>
      </c>
      <c r="IE31" s="119" t="s">
        <v>33</v>
      </c>
      <c r="IF31" s="120" t="s">
        <v>33</v>
      </c>
      <c r="IG31" s="118" t="s">
        <v>13</v>
      </c>
      <c r="IH31" s="119">
        <v>7160</v>
      </c>
      <c r="II31" s="132">
        <v>525.85719</v>
      </c>
      <c r="IJ31" s="119">
        <v>175.41195000000002</v>
      </c>
      <c r="IK31" s="133">
        <v>6458.941</v>
      </c>
      <c r="IL31" s="131">
        <v>0</v>
      </c>
      <c r="IM31" s="122">
        <v>0</v>
      </c>
      <c r="IN31" s="131">
        <v>0</v>
      </c>
      <c r="IO31" s="122">
        <v>0</v>
      </c>
      <c r="IP31" s="122">
        <v>0</v>
      </c>
      <c r="IQ31" s="122">
        <v>0</v>
      </c>
      <c r="IR31" s="125">
        <v>0</v>
      </c>
    </row>
    <row r="32" spans="1:252" s="129" customFormat="1" ht="15" customHeight="1">
      <c r="A32" s="118" t="s">
        <v>12</v>
      </c>
      <c r="B32" s="119">
        <v>692432494.4087101</v>
      </c>
      <c r="C32" s="119">
        <v>3996846.2621</v>
      </c>
      <c r="D32" s="119">
        <v>3636850.5557899997</v>
      </c>
      <c r="E32" s="119">
        <v>6472679.3696</v>
      </c>
      <c r="F32" s="119">
        <v>7818218.99296</v>
      </c>
      <c r="G32" s="119">
        <v>11950715.397640001</v>
      </c>
      <c r="H32" s="119">
        <v>19322384.20529</v>
      </c>
      <c r="I32" s="119">
        <v>17042756.67492</v>
      </c>
      <c r="J32" s="119">
        <v>18461117.80165</v>
      </c>
      <c r="K32" s="119">
        <v>44075072.346190006</v>
      </c>
      <c r="L32" s="120">
        <v>559655852.80257</v>
      </c>
      <c r="M32" s="118" t="s">
        <v>12</v>
      </c>
      <c r="N32" s="119">
        <v>7132038</v>
      </c>
      <c r="O32" s="119">
        <v>603002</v>
      </c>
      <c r="P32" s="119">
        <v>371140</v>
      </c>
      <c r="Q32" s="119">
        <v>567015</v>
      </c>
      <c r="R32" s="119">
        <v>835703</v>
      </c>
      <c r="S32" s="119">
        <v>641952</v>
      </c>
      <c r="T32" s="119">
        <v>1136413</v>
      </c>
      <c r="U32" s="119">
        <v>552009</v>
      </c>
      <c r="V32" s="119">
        <v>511316</v>
      </c>
      <c r="W32" s="119">
        <v>835418</v>
      </c>
      <c r="X32" s="120">
        <v>1078070</v>
      </c>
      <c r="Y32" s="118" t="s">
        <v>12</v>
      </c>
      <c r="Z32" s="119">
        <v>13295938</v>
      </c>
      <c r="AA32" s="119">
        <v>26972</v>
      </c>
      <c r="AB32" s="119">
        <v>41570</v>
      </c>
      <c r="AC32" s="119">
        <v>61516</v>
      </c>
      <c r="AD32" s="119">
        <v>66582</v>
      </c>
      <c r="AE32" s="119">
        <v>175756</v>
      </c>
      <c r="AF32" s="119">
        <v>261407</v>
      </c>
      <c r="AG32" s="119">
        <v>351281</v>
      </c>
      <c r="AH32" s="119">
        <v>163722</v>
      </c>
      <c r="AI32" s="119">
        <v>1053767</v>
      </c>
      <c r="AJ32" s="120">
        <v>11093363</v>
      </c>
      <c r="AK32" s="118" t="s">
        <v>12</v>
      </c>
      <c r="AL32" s="119">
        <v>45565094</v>
      </c>
      <c r="AM32" s="119">
        <v>736754</v>
      </c>
      <c r="AN32" s="119">
        <v>21530</v>
      </c>
      <c r="AO32" s="119">
        <v>32854</v>
      </c>
      <c r="AP32" s="119">
        <v>36630</v>
      </c>
      <c r="AQ32" s="119">
        <v>61273</v>
      </c>
      <c r="AR32" s="119">
        <v>25840</v>
      </c>
      <c r="AS32" s="119">
        <v>65851</v>
      </c>
      <c r="AT32" s="119">
        <v>46103</v>
      </c>
      <c r="AU32" s="119">
        <v>261404</v>
      </c>
      <c r="AV32" s="119">
        <v>44276856</v>
      </c>
      <c r="AW32" s="118" t="s">
        <v>12</v>
      </c>
      <c r="AX32" s="119">
        <v>21284039</v>
      </c>
      <c r="AY32" s="119">
        <v>203216</v>
      </c>
      <c r="AZ32" s="119">
        <v>332672</v>
      </c>
      <c r="BA32" s="119">
        <v>841065</v>
      </c>
      <c r="BB32" s="119">
        <v>1124112</v>
      </c>
      <c r="BC32" s="119">
        <v>1974250</v>
      </c>
      <c r="BD32" s="119">
        <v>3051714</v>
      </c>
      <c r="BE32" s="119">
        <v>2440072</v>
      </c>
      <c r="BF32" s="119">
        <v>2584794</v>
      </c>
      <c r="BG32" s="119">
        <v>4264766</v>
      </c>
      <c r="BH32" s="120">
        <v>4467378</v>
      </c>
      <c r="BI32" s="118" t="s">
        <v>12</v>
      </c>
      <c r="BJ32" s="119">
        <v>215705451</v>
      </c>
      <c r="BK32" s="119">
        <v>200356</v>
      </c>
      <c r="BL32" s="119">
        <v>163422</v>
      </c>
      <c r="BM32" s="119">
        <v>386311</v>
      </c>
      <c r="BN32" s="119">
        <v>488404</v>
      </c>
      <c r="BO32" s="119">
        <v>1028680</v>
      </c>
      <c r="BP32" s="119">
        <v>2391685</v>
      </c>
      <c r="BQ32" s="119">
        <v>2619869</v>
      </c>
      <c r="BR32" s="119">
        <v>3813479</v>
      </c>
      <c r="BS32" s="119">
        <v>11503070</v>
      </c>
      <c r="BT32" s="120">
        <v>193110174</v>
      </c>
      <c r="BU32" s="118" t="s">
        <v>12</v>
      </c>
      <c r="BV32" s="119">
        <v>86040682</v>
      </c>
      <c r="BW32" s="119">
        <v>137752</v>
      </c>
      <c r="BX32" s="119">
        <v>313708</v>
      </c>
      <c r="BY32" s="119">
        <v>551294</v>
      </c>
      <c r="BZ32" s="119">
        <v>750973</v>
      </c>
      <c r="CA32" s="119">
        <v>1311386</v>
      </c>
      <c r="CB32" s="119">
        <v>2555851</v>
      </c>
      <c r="CC32" s="119">
        <v>2627115</v>
      </c>
      <c r="CD32" s="119">
        <v>2924597</v>
      </c>
      <c r="CE32" s="119">
        <v>7707032</v>
      </c>
      <c r="CF32" s="120">
        <v>67160973</v>
      </c>
      <c r="CG32" s="118" t="s">
        <v>12</v>
      </c>
      <c r="CH32" s="119">
        <v>35459392</v>
      </c>
      <c r="CI32" s="119">
        <v>336037</v>
      </c>
      <c r="CJ32" s="119">
        <v>247401</v>
      </c>
      <c r="CK32" s="119">
        <v>472881</v>
      </c>
      <c r="CL32" s="119">
        <v>572827</v>
      </c>
      <c r="CM32" s="119">
        <v>910675</v>
      </c>
      <c r="CN32" s="119">
        <v>1719065</v>
      </c>
      <c r="CO32" s="119">
        <v>1368382</v>
      </c>
      <c r="CP32" s="119">
        <v>1712518</v>
      </c>
      <c r="CQ32" s="119">
        <v>2588973</v>
      </c>
      <c r="CR32" s="120">
        <v>25530634</v>
      </c>
      <c r="CS32" s="118" t="s">
        <v>12</v>
      </c>
      <c r="CT32" s="119">
        <v>97279187</v>
      </c>
      <c r="CU32" s="119">
        <v>125636</v>
      </c>
      <c r="CV32" s="119">
        <v>114623</v>
      </c>
      <c r="CW32" s="119">
        <v>170633</v>
      </c>
      <c r="CX32" s="119">
        <v>130353</v>
      </c>
      <c r="CY32" s="119">
        <v>222620</v>
      </c>
      <c r="CZ32" s="119">
        <v>407148</v>
      </c>
      <c r="DA32" s="119">
        <v>774794</v>
      </c>
      <c r="DB32" s="119">
        <v>750739</v>
      </c>
      <c r="DC32" s="119">
        <v>3162620</v>
      </c>
      <c r="DD32" s="120">
        <v>91420022</v>
      </c>
      <c r="DE32" s="118" t="s">
        <v>12</v>
      </c>
      <c r="DF32" s="119">
        <v>39653010</v>
      </c>
      <c r="DG32" s="119">
        <v>28168</v>
      </c>
      <c r="DH32" s="119">
        <v>69188</v>
      </c>
      <c r="DI32" s="119">
        <v>105045</v>
      </c>
      <c r="DJ32" s="119">
        <v>180139</v>
      </c>
      <c r="DK32" s="119">
        <v>231325</v>
      </c>
      <c r="DL32" s="119">
        <v>297908</v>
      </c>
      <c r="DM32" s="119">
        <v>340630</v>
      </c>
      <c r="DN32" s="119">
        <v>697862</v>
      </c>
      <c r="DO32" s="119">
        <v>1858845</v>
      </c>
      <c r="DP32" s="120">
        <v>35843900</v>
      </c>
      <c r="DQ32" s="118" t="s">
        <v>12</v>
      </c>
      <c r="DR32" s="119">
        <v>26383254</v>
      </c>
      <c r="DS32" s="119">
        <v>620520</v>
      </c>
      <c r="DT32" s="119">
        <v>632923</v>
      </c>
      <c r="DU32" s="119">
        <v>880736</v>
      </c>
      <c r="DV32" s="119">
        <v>775224</v>
      </c>
      <c r="DW32" s="119">
        <v>1251395</v>
      </c>
      <c r="DX32" s="119">
        <v>1778754</v>
      </c>
      <c r="DY32" s="119">
        <v>1580205</v>
      </c>
      <c r="DZ32" s="119">
        <v>1310701</v>
      </c>
      <c r="EA32" s="119">
        <v>3220300</v>
      </c>
      <c r="EB32" s="120">
        <v>14332496</v>
      </c>
      <c r="EC32" s="118" t="s">
        <v>12</v>
      </c>
      <c r="ED32" s="119">
        <v>14562110</v>
      </c>
      <c r="EE32" s="119">
        <v>481671</v>
      </c>
      <c r="EF32" s="119">
        <v>387153</v>
      </c>
      <c r="EG32" s="119">
        <v>625495</v>
      </c>
      <c r="EH32" s="119">
        <v>558411</v>
      </c>
      <c r="EI32" s="119">
        <v>796501</v>
      </c>
      <c r="EJ32" s="119">
        <v>1170814</v>
      </c>
      <c r="EK32" s="119">
        <v>914181</v>
      </c>
      <c r="EL32" s="119">
        <v>1107652</v>
      </c>
      <c r="EM32" s="119">
        <v>2260783</v>
      </c>
      <c r="EN32" s="120">
        <v>6259449</v>
      </c>
      <c r="EO32" s="118" t="s">
        <v>12</v>
      </c>
      <c r="EP32" s="119">
        <v>43217391</v>
      </c>
      <c r="EQ32" s="119">
        <v>12572</v>
      </c>
      <c r="ER32" s="119">
        <v>6441</v>
      </c>
      <c r="ES32" s="119">
        <v>9132</v>
      </c>
      <c r="ET32" s="119">
        <v>14290</v>
      </c>
      <c r="EU32" s="119">
        <v>9303</v>
      </c>
      <c r="EV32" s="119">
        <v>56149</v>
      </c>
      <c r="EW32" s="119">
        <v>164487</v>
      </c>
      <c r="EX32" s="119">
        <v>370863</v>
      </c>
      <c r="EY32" s="119">
        <v>1231256</v>
      </c>
      <c r="EZ32" s="120">
        <v>41342897</v>
      </c>
      <c r="FA32" s="118" t="s">
        <v>12</v>
      </c>
      <c r="FB32" s="119">
        <v>10350668</v>
      </c>
      <c r="FC32" s="119">
        <v>57146</v>
      </c>
      <c r="FD32" s="119">
        <v>237769</v>
      </c>
      <c r="FE32" s="119">
        <v>298065</v>
      </c>
      <c r="FF32" s="119">
        <v>412069</v>
      </c>
      <c r="FG32" s="119">
        <v>463004</v>
      </c>
      <c r="FH32" s="119">
        <v>890982</v>
      </c>
      <c r="FI32" s="119">
        <v>825583</v>
      </c>
      <c r="FJ32" s="119">
        <v>356646</v>
      </c>
      <c r="FK32" s="119">
        <v>773514</v>
      </c>
      <c r="FL32" s="120">
        <v>6035891</v>
      </c>
      <c r="FM32" s="118" t="s">
        <v>12</v>
      </c>
      <c r="FN32" s="119">
        <v>912744</v>
      </c>
      <c r="FO32" s="119">
        <v>9493</v>
      </c>
      <c r="FP32" s="119">
        <v>13317</v>
      </c>
      <c r="FQ32" s="119">
        <v>44931</v>
      </c>
      <c r="FR32" s="119">
        <v>51088</v>
      </c>
      <c r="FS32" s="119">
        <v>67654</v>
      </c>
      <c r="FT32" s="119">
        <v>49280</v>
      </c>
      <c r="FU32" s="119">
        <v>40196</v>
      </c>
      <c r="FV32" s="119">
        <v>37227</v>
      </c>
      <c r="FW32" s="119">
        <v>116954</v>
      </c>
      <c r="FX32" s="119">
        <v>482605</v>
      </c>
      <c r="FY32" s="118" t="s">
        <v>12</v>
      </c>
      <c r="FZ32" s="119">
        <v>10689684</v>
      </c>
      <c r="GA32" s="119">
        <v>125158</v>
      </c>
      <c r="GB32" s="119">
        <v>85002</v>
      </c>
      <c r="GC32" s="119">
        <v>273996</v>
      </c>
      <c r="GD32" s="119">
        <v>438291</v>
      </c>
      <c r="GE32" s="119">
        <v>901343</v>
      </c>
      <c r="GF32" s="119">
        <v>1156862</v>
      </c>
      <c r="GG32" s="119">
        <v>718891</v>
      </c>
      <c r="GH32" s="119">
        <v>599215</v>
      </c>
      <c r="GI32" s="119">
        <v>1000461</v>
      </c>
      <c r="GJ32" s="120">
        <v>5390465</v>
      </c>
      <c r="GK32" s="118" t="s">
        <v>12</v>
      </c>
      <c r="GL32" s="119">
        <v>4667327</v>
      </c>
      <c r="GM32" s="119">
        <v>125621</v>
      </c>
      <c r="GN32" s="119">
        <v>150798</v>
      </c>
      <c r="GO32" s="119">
        <v>166004</v>
      </c>
      <c r="GP32" s="119">
        <v>289482</v>
      </c>
      <c r="GQ32" s="119">
        <v>402727</v>
      </c>
      <c r="GR32" s="119">
        <v>409406</v>
      </c>
      <c r="GS32" s="119">
        <v>429011</v>
      </c>
      <c r="GT32" s="119">
        <v>236653</v>
      </c>
      <c r="GU32" s="119">
        <v>613685</v>
      </c>
      <c r="GV32" s="120">
        <v>1843938</v>
      </c>
      <c r="GW32" s="118" t="s">
        <v>12</v>
      </c>
      <c r="GX32" s="119">
        <v>15282945</v>
      </c>
      <c r="GY32" s="119">
        <v>85399</v>
      </c>
      <c r="GZ32" s="119">
        <v>181856</v>
      </c>
      <c r="HA32" s="119">
        <v>476770</v>
      </c>
      <c r="HB32" s="119">
        <v>579466</v>
      </c>
      <c r="HC32" s="119">
        <v>959565</v>
      </c>
      <c r="HD32" s="119">
        <v>1201269</v>
      </c>
      <c r="HE32" s="119">
        <v>809113</v>
      </c>
      <c r="HF32" s="119">
        <v>821749</v>
      </c>
      <c r="HG32" s="119">
        <v>1111697</v>
      </c>
      <c r="HH32" s="120">
        <v>9056062</v>
      </c>
      <c r="HI32" s="118" t="s">
        <v>12</v>
      </c>
      <c r="HJ32" s="119">
        <v>4943596</v>
      </c>
      <c r="HK32" s="119">
        <v>81369</v>
      </c>
      <c r="HL32" s="119">
        <v>264901</v>
      </c>
      <c r="HM32" s="119">
        <v>502488</v>
      </c>
      <c r="HN32" s="119">
        <v>514176</v>
      </c>
      <c r="HO32" s="119">
        <v>541305</v>
      </c>
      <c r="HP32" s="119">
        <v>761782</v>
      </c>
      <c r="HQ32" s="119">
        <v>421088</v>
      </c>
      <c r="HR32" s="119">
        <v>415281</v>
      </c>
      <c r="HS32" s="119">
        <v>510527</v>
      </c>
      <c r="HT32" s="120">
        <v>930680</v>
      </c>
      <c r="HU32" s="118" t="s">
        <v>12</v>
      </c>
      <c r="HV32" s="119" t="s">
        <v>33</v>
      </c>
      <c r="HW32" s="119" t="s">
        <v>33</v>
      </c>
      <c r="HX32" s="119" t="s">
        <v>33</v>
      </c>
      <c r="HY32" s="119" t="s">
        <v>33</v>
      </c>
      <c r="HZ32" s="119" t="s">
        <v>33</v>
      </c>
      <c r="IA32" s="119" t="s">
        <v>33</v>
      </c>
      <c r="IB32" s="119" t="s">
        <v>33</v>
      </c>
      <c r="IC32" s="119" t="s">
        <v>33</v>
      </c>
      <c r="ID32" s="119" t="s">
        <v>33</v>
      </c>
      <c r="IE32" s="119" t="s">
        <v>33</v>
      </c>
      <c r="IF32" s="120" t="s">
        <v>33</v>
      </c>
      <c r="IG32" s="118" t="s">
        <v>12</v>
      </c>
      <c r="IH32" s="119">
        <v>7945</v>
      </c>
      <c r="II32" s="132">
        <v>3.98698</v>
      </c>
      <c r="IJ32" s="119">
        <v>1435.33595</v>
      </c>
      <c r="IK32" s="130">
        <v>6505.678000000001</v>
      </c>
      <c r="IL32" s="131">
        <v>0</v>
      </c>
      <c r="IM32" s="122">
        <v>0</v>
      </c>
      <c r="IN32" s="131">
        <v>0</v>
      </c>
      <c r="IO32" s="122">
        <v>0</v>
      </c>
      <c r="IP32" s="122">
        <v>0</v>
      </c>
      <c r="IQ32" s="122">
        <v>0</v>
      </c>
      <c r="IR32" s="125">
        <v>0</v>
      </c>
    </row>
    <row r="33" spans="1:252" s="129" customFormat="1" ht="15" customHeight="1">
      <c r="A33" s="118" t="s">
        <v>44</v>
      </c>
      <c r="B33" s="119">
        <v>822095799</v>
      </c>
      <c r="C33" s="119">
        <v>-4036652.946729999</v>
      </c>
      <c r="D33" s="119">
        <v>158844.06397000048</v>
      </c>
      <c r="E33" s="119">
        <v>6122227.716329999</v>
      </c>
      <c r="F33" s="119">
        <v>8248791.38088</v>
      </c>
      <c r="G33" s="119">
        <v>13094575.341</v>
      </c>
      <c r="H33" s="119">
        <v>20969192.91795</v>
      </c>
      <c r="I33" s="119">
        <v>18968940.76272</v>
      </c>
      <c r="J33" s="119">
        <v>20562746.15249</v>
      </c>
      <c r="K33" s="119">
        <v>73268727.25626999</v>
      </c>
      <c r="L33" s="120">
        <v>664738406.8544201</v>
      </c>
      <c r="M33" s="118" t="s">
        <v>44</v>
      </c>
      <c r="N33" s="119">
        <v>2038464</v>
      </c>
      <c r="O33" s="119">
        <v>-176811</v>
      </c>
      <c r="P33" s="119">
        <v>-263932</v>
      </c>
      <c r="Q33" s="119">
        <v>-2575</v>
      </c>
      <c r="R33" s="119">
        <v>243246</v>
      </c>
      <c r="S33" s="119">
        <v>254158</v>
      </c>
      <c r="T33" s="119">
        <v>268001</v>
      </c>
      <c r="U33" s="119">
        <v>126385</v>
      </c>
      <c r="V33" s="119">
        <v>168273</v>
      </c>
      <c r="W33" s="119">
        <v>385156</v>
      </c>
      <c r="X33" s="120">
        <v>1036563</v>
      </c>
      <c r="Y33" s="118" t="s">
        <v>44</v>
      </c>
      <c r="Z33" s="119">
        <v>11523401</v>
      </c>
      <c r="AA33" s="119">
        <v>207754</v>
      </c>
      <c r="AB33" s="119">
        <v>165347</v>
      </c>
      <c r="AC33" s="119">
        <v>62601</v>
      </c>
      <c r="AD33" s="119">
        <v>94410</v>
      </c>
      <c r="AE33" s="119">
        <v>129188</v>
      </c>
      <c r="AF33" s="119">
        <v>684402</v>
      </c>
      <c r="AG33" s="119">
        <v>196588</v>
      </c>
      <c r="AH33" s="119">
        <v>395838</v>
      </c>
      <c r="AI33" s="119">
        <v>1343789</v>
      </c>
      <c r="AJ33" s="120">
        <v>8243484</v>
      </c>
      <c r="AK33" s="118" t="s">
        <v>44</v>
      </c>
      <c r="AL33" s="119">
        <v>-4710442</v>
      </c>
      <c r="AM33" s="119">
        <v>-1104782</v>
      </c>
      <c r="AN33" s="119">
        <v>-716</v>
      </c>
      <c r="AO33" s="119">
        <v>-9829</v>
      </c>
      <c r="AP33" s="119">
        <v>54100</v>
      </c>
      <c r="AQ33" s="119">
        <v>-36518</v>
      </c>
      <c r="AR33" s="119">
        <v>10062</v>
      </c>
      <c r="AS33" s="119">
        <v>13021</v>
      </c>
      <c r="AT33" s="119">
        <v>2951</v>
      </c>
      <c r="AU33" s="119">
        <v>97671</v>
      </c>
      <c r="AV33" s="119">
        <v>-3736403</v>
      </c>
      <c r="AW33" s="118" t="s">
        <v>44</v>
      </c>
      <c r="AX33" s="119">
        <v>32071151</v>
      </c>
      <c r="AY33" s="119">
        <v>-278193</v>
      </c>
      <c r="AZ33" s="119">
        <v>477010</v>
      </c>
      <c r="BA33" s="119">
        <v>1240001</v>
      </c>
      <c r="BB33" s="119">
        <v>1170197</v>
      </c>
      <c r="BC33" s="119">
        <v>1893858</v>
      </c>
      <c r="BD33" s="119">
        <v>3234846</v>
      </c>
      <c r="BE33" s="119">
        <v>3274199</v>
      </c>
      <c r="BF33" s="119">
        <v>1408655</v>
      </c>
      <c r="BG33" s="119">
        <v>6799626</v>
      </c>
      <c r="BH33" s="120">
        <v>12850950</v>
      </c>
      <c r="BI33" s="118" t="s">
        <v>44</v>
      </c>
      <c r="BJ33" s="119">
        <v>189757159</v>
      </c>
      <c r="BK33" s="119">
        <v>-2503784</v>
      </c>
      <c r="BL33" s="119">
        <v>-745819</v>
      </c>
      <c r="BM33" s="119">
        <v>-745680</v>
      </c>
      <c r="BN33" s="119">
        <v>-769955</v>
      </c>
      <c r="BO33" s="119">
        <v>-547854</v>
      </c>
      <c r="BP33" s="119">
        <v>-303726</v>
      </c>
      <c r="BQ33" s="119">
        <v>-359083</v>
      </c>
      <c r="BR33" s="119">
        <v>1098967</v>
      </c>
      <c r="BS33" s="119">
        <v>5531653</v>
      </c>
      <c r="BT33" s="120">
        <v>189102441</v>
      </c>
      <c r="BU33" s="118" t="s">
        <v>44</v>
      </c>
      <c r="BV33" s="119">
        <v>117372936</v>
      </c>
      <c r="BW33" s="119">
        <v>2804229</v>
      </c>
      <c r="BX33" s="119">
        <v>-647256</v>
      </c>
      <c r="BY33" s="119">
        <v>35319</v>
      </c>
      <c r="BZ33" s="119">
        <v>138779</v>
      </c>
      <c r="CA33" s="119">
        <v>1000128</v>
      </c>
      <c r="CB33" s="119">
        <v>2470105</v>
      </c>
      <c r="CC33" s="119">
        <v>5384954</v>
      </c>
      <c r="CD33" s="119">
        <v>4277845</v>
      </c>
      <c r="CE33" s="119">
        <v>13409817</v>
      </c>
      <c r="CF33" s="120">
        <v>88499017</v>
      </c>
      <c r="CG33" s="118" t="s">
        <v>44</v>
      </c>
      <c r="CH33" s="119">
        <v>2298916</v>
      </c>
      <c r="CI33" s="119">
        <v>-540879</v>
      </c>
      <c r="CJ33" s="119">
        <v>3833</v>
      </c>
      <c r="CK33" s="119">
        <v>298686</v>
      </c>
      <c r="CL33" s="119">
        <v>-11671</v>
      </c>
      <c r="CM33" s="119">
        <v>85501</v>
      </c>
      <c r="CN33" s="119">
        <v>134903</v>
      </c>
      <c r="CO33" s="119">
        <v>208818</v>
      </c>
      <c r="CP33" s="119">
        <v>674275</v>
      </c>
      <c r="CQ33" s="119">
        <v>730100</v>
      </c>
      <c r="CR33" s="120">
        <v>715351</v>
      </c>
      <c r="CS33" s="118" t="s">
        <v>44</v>
      </c>
      <c r="CT33" s="119">
        <v>-2476691</v>
      </c>
      <c r="CU33" s="119">
        <v>-2600596</v>
      </c>
      <c r="CV33" s="119">
        <v>-144272</v>
      </c>
      <c r="CW33" s="119">
        <v>-422766</v>
      </c>
      <c r="CX33" s="119">
        <v>-523292</v>
      </c>
      <c r="CY33" s="119">
        <v>-83134</v>
      </c>
      <c r="CZ33" s="119">
        <v>-826407</v>
      </c>
      <c r="DA33" s="119">
        <v>-1489931</v>
      </c>
      <c r="DB33" s="119">
        <v>-628703</v>
      </c>
      <c r="DC33" s="119">
        <v>-4787563</v>
      </c>
      <c r="DD33" s="120">
        <v>9029972</v>
      </c>
      <c r="DE33" s="118" t="s">
        <v>44</v>
      </c>
      <c r="DF33" s="119">
        <v>307492541</v>
      </c>
      <c r="DG33" s="119">
        <v>-1289869</v>
      </c>
      <c r="DH33" s="119">
        <v>-89247</v>
      </c>
      <c r="DI33" s="119">
        <v>891602</v>
      </c>
      <c r="DJ33" s="119">
        <v>1366384</v>
      </c>
      <c r="DK33" s="119">
        <v>1568238</v>
      </c>
      <c r="DL33" s="119">
        <v>2376284</v>
      </c>
      <c r="DM33" s="119">
        <v>4442684</v>
      </c>
      <c r="DN33" s="119">
        <v>7153280</v>
      </c>
      <c r="DO33" s="119">
        <v>34696019</v>
      </c>
      <c r="DP33" s="120">
        <v>256377166</v>
      </c>
      <c r="DQ33" s="118" t="s">
        <v>44</v>
      </c>
      <c r="DR33" s="119">
        <v>15848129</v>
      </c>
      <c r="DS33" s="119">
        <v>7999335</v>
      </c>
      <c r="DT33" s="119">
        <v>630884</v>
      </c>
      <c r="DU33" s="119">
        <v>1511105</v>
      </c>
      <c r="DV33" s="119">
        <v>1301359</v>
      </c>
      <c r="DW33" s="119">
        <v>1155126</v>
      </c>
      <c r="DX33" s="119">
        <v>1447807</v>
      </c>
      <c r="DY33" s="119">
        <v>962821</v>
      </c>
      <c r="DZ33" s="119">
        <v>385259</v>
      </c>
      <c r="EA33" s="119">
        <v>1679731</v>
      </c>
      <c r="EB33" s="120">
        <v>-1225298</v>
      </c>
      <c r="EC33" s="118" t="s">
        <v>44</v>
      </c>
      <c r="ED33" s="119">
        <v>12328234</v>
      </c>
      <c r="EE33" s="119">
        <v>-3669887</v>
      </c>
      <c r="EF33" s="119">
        <v>478827</v>
      </c>
      <c r="EG33" s="119">
        <v>1869117</v>
      </c>
      <c r="EH33" s="119">
        <v>1761611</v>
      </c>
      <c r="EI33" s="119">
        <v>1585382</v>
      </c>
      <c r="EJ33" s="119">
        <v>3468950</v>
      </c>
      <c r="EK33" s="119">
        <v>956473</v>
      </c>
      <c r="EL33" s="119">
        <v>704468</v>
      </c>
      <c r="EM33" s="119">
        <v>2102918</v>
      </c>
      <c r="EN33" s="120">
        <v>3070374</v>
      </c>
      <c r="EO33" s="118" t="s">
        <v>44</v>
      </c>
      <c r="EP33" s="119">
        <v>95340541</v>
      </c>
      <c r="EQ33" s="119">
        <v>-1809726</v>
      </c>
      <c r="ER33" s="119">
        <v>-161300</v>
      </c>
      <c r="ES33" s="119">
        <v>-68586</v>
      </c>
      <c r="ET33" s="119">
        <v>5006</v>
      </c>
      <c r="EU33" s="119">
        <v>295505</v>
      </c>
      <c r="EV33" s="119">
        <v>806417</v>
      </c>
      <c r="EW33" s="119">
        <v>850409</v>
      </c>
      <c r="EX33" s="119">
        <v>2155763</v>
      </c>
      <c r="EY33" s="119">
        <v>7536954</v>
      </c>
      <c r="EZ33" s="120">
        <v>85730100</v>
      </c>
      <c r="FA33" s="118" t="s">
        <v>44</v>
      </c>
      <c r="FB33" s="119">
        <v>8315732</v>
      </c>
      <c r="FC33" s="119">
        <v>-187672</v>
      </c>
      <c r="FD33" s="119">
        <v>353765</v>
      </c>
      <c r="FE33" s="119">
        <v>481606</v>
      </c>
      <c r="FF33" s="119">
        <v>671845</v>
      </c>
      <c r="FG33" s="119">
        <v>905621</v>
      </c>
      <c r="FH33" s="119">
        <v>769310</v>
      </c>
      <c r="FI33" s="119">
        <v>1361936</v>
      </c>
      <c r="FJ33" s="119">
        <v>812046</v>
      </c>
      <c r="FK33" s="119">
        <v>1234119</v>
      </c>
      <c r="FL33" s="120">
        <v>1913155</v>
      </c>
      <c r="FM33" s="118" t="s">
        <v>44</v>
      </c>
      <c r="FN33" s="119">
        <v>1610813</v>
      </c>
      <c r="FO33" s="119">
        <v>-72896</v>
      </c>
      <c r="FP33" s="119">
        <v>-3776</v>
      </c>
      <c r="FQ33" s="119">
        <v>664</v>
      </c>
      <c r="FR33" s="119">
        <v>119735</v>
      </c>
      <c r="FS33" s="119">
        <v>-81516</v>
      </c>
      <c r="FT33" s="119">
        <v>192960</v>
      </c>
      <c r="FU33" s="119">
        <v>157437</v>
      </c>
      <c r="FV33" s="119">
        <v>32703</v>
      </c>
      <c r="FW33" s="119">
        <v>316298</v>
      </c>
      <c r="FX33" s="119">
        <v>949206</v>
      </c>
      <c r="FY33" s="118" t="s">
        <v>44</v>
      </c>
      <c r="FZ33" s="119">
        <v>19018826</v>
      </c>
      <c r="GA33" s="119">
        <v>-210612</v>
      </c>
      <c r="GB33" s="119">
        <v>330222</v>
      </c>
      <c r="GC33" s="119">
        <v>814454</v>
      </c>
      <c r="GD33" s="119">
        <v>2139082</v>
      </c>
      <c r="GE33" s="119">
        <v>3517305</v>
      </c>
      <c r="GF33" s="119">
        <v>3872873</v>
      </c>
      <c r="GG33" s="119">
        <v>1619211</v>
      </c>
      <c r="GH33" s="119">
        <v>839498</v>
      </c>
      <c r="GI33" s="119">
        <v>963958</v>
      </c>
      <c r="GJ33" s="120">
        <v>5132836</v>
      </c>
      <c r="GK33" s="118" t="s">
        <v>44</v>
      </c>
      <c r="GL33" s="119">
        <v>1968354</v>
      </c>
      <c r="GM33" s="119">
        <v>-246911</v>
      </c>
      <c r="GN33" s="119">
        <v>-102968</v>
      </c>
      <c r="GO33" s="119">
        <v>217259</v>
      </c>
      <c r="GP33" s="119">
        <v>108945</v>
      </c>
      <c r="GQ33" s="119">
        <v>70213</v>
      </c>
      <c r="GR33" s="119">
        <v>203829</v>
      </c>
      <c r="GS33" s="119">
        <v>381247</v>
      </c>
      <c r="GT33" s="119">
        <v>54088</v>
      </c>
      <c r="GU33" s="119">
        <v>728034</v>
      </c>
      <c r="GV33" s="120">
        <v>554618</v>
      </c>
      <c r="GW33" s="118" t="s">
        <v>44</v>
      </c>
      <c r="GX33" s="119">
        <v>8053761</v>
      </c>
      <c r="GY33" s="119">
        <v>-244517</v>
      </c>
      <c r="GZ33" s="119">
        <v>-302298</v>
      </c>
      <c r="HA33" s="119">
        <v>-260257</v>
      </c>
      <c r="HB33" s="119">
        <v>13710</v>
      </c>
      <c r="HC33" s="119">
        <v>795072</v>
      </c>
      <c r="HD33" s="119">
        <v>1237696</v>
      </c>
      <c r="HE33" s="119">
        <v>676410</v>
      </c>
      <c r="HF33" s="119">
        <v>746775</v>
      </c>
      <c r="HG33" s="119">
        <v>131680</v>
      </c>
      <c r="HH33" s="120">
        <v>5259489</v>
      </c>
      <c r="HI33" s="118" t="s">
        <v>44</v>
      </c>
      <c r="HJ33" s="119">
        <v>4255686</v>
      </c>
      <c r="HK33" s="119">
        <v>-110499</v>
      </c>
      <c r="HL33" s="119">
        <v>185811</v>
      </c>
      <c r="HM33" s="119">
        <v>215605</v>
      </c>
      <c r="HN33" s="119">
        <v>365289</v>
      </c>
      <c r="HO33" s="119">
        <v>588301</v>
      </c>
      <c r="HP33" s="119">
        <v>920897</v>
      </c>
      <c r="HQ33" s="119">
        <v>205361</v>
      </c>
      <c r="HR33" s="119">
        <v>280764</v>
      </c>
      <c r="HS33" s="119">
        <v>368769</v>
      </c>
      <c r="HT33" s="120">
        <v>1235387</v>
      </c>
      <c r="HU33" s="118" t="s">
        <v>44</v>
      </c>
      <c r="HV33" s="119" t="s">
        <v>33</v>
      </c>
      <c r="HW33" s="119" t="s">
        <v>33</v>
      </c>
      <c r="HX33" s="119" t="s">
        <v>33</v>
      </c>
      <c r="HY33" s="119" t="s">
        <v>33</v>
      </c>
      <c r="HZ33" s="119" t="s">
        <v>33</v>
      </c>
      <c r="IA33" s="119" t="s">
        <v>33</v>
      </c>
      <c r="IB33" s="119" t="s">
        <v>33</v>
      </c>
      <c r="IC33" s="119" t="s">
        <v>33</v>
      </c>
      <c r="ID33" s="119" t="s">
        <v>33</v>
      </c>
      <c r="IE33" s="119" t="s">
        <v>33</v>
      </c>
      <c r="IF33" s="120" t="s">
        <v>33</v>
      </c>
      <c r="IG33" s="118" t="s">
        <v>44</v>
      </c>
      <c r="IH33" s="119">
        <v>-11710</v>
      </c>
      <c r="II33" s="119">
        <v>-325.77814000000035</v>
      </c>
      <c r="IJ33" s="119">
        <v>-5271.08156</v>
      </c>
      <c r="IK33" s="132">
        <v>-6113</v>
      </c>
      <c r="IL33" s="131">
        <v>0</v>
      </c>
      <c r="IM33" s="122">
        <v>0</v>
      </c>
      <c r="IN33" s="131">
        <v>0</v>
      </c>
      <c r="IO33" s="122">
        <v>0</v>
      </c>
      <c r="IP33" s="122">
        <v>0</v>
      </c>
      <c r="IQ33" s="122">
        <v>0</v>
      </c>
      <c r="IR33" s="125">
        <v>0</v>
      </c>
    </row>
    <row r="34" spans="1:252" ht="15" customHeight="1">
      <c r="A34" s="118" t="s">
        <v>4</v>
      </c>
      <c r="B34" s="119">
        <v>1215465962.99219</v>
      </c>
      <c r="C34" s="119">
        <v>30577560.14022</v>
      </c>
      <c r="D34" s="119">
        <v>9773450.78478</v>
      </c>
      <c r="E34" s="119">
        <v>18083129.68863</v>
      </c>
      <c r="F34" s="119">
        <v>21240559</v>
      </c>
      <c r="G34" s="119">
        <v>28653921.0189</v>
      </c>
      <c r="H34" s="119">
        <v>43456312.26373</v>
      </c>
      <c r="I34" s="119">
        <v>36443723.61352</v>
      </c>
      <c r="J34" s="119">
        <v>37955120.48786</v>
      </c>
      <c r="K34" s="119">
        <v>115528990.74629</v>
      </c>
      <c r="L34" s="120">
        <v>873753195.85618</v>
      </c>
      <c r="M34" s="118" t="s">
        <v>4</v>
      </c>
      <c r="N34" s="119">
        <v>6892206</v>
      </c>
      <c r="O34" s="119">
        <v>1004077</v>
      </c>
      <c r="P34" s="119">
        <v>307788</v>
      </c>
      <c r="Q34" s="119">
        <v>578170</v>
      </c>
      <c r="R34" s="119">
        <v>690698</v>
      </c>
      <c r="S34" s="119">
        <v>473108</v>
      </c>
      <c r="T34" s="119">
        <v>758595</v>
      </c>
      <c r="U34" s="119">
        <v>488420</v>
      </c>
      <c r="V34" s="119">
        <v>387840</v>
      </c>
      <c r="W34" s="119">
        <v>730073</v>
      </c>
      <c r="X34" s="120">
        <v>1473436</v>
      </c>
      <c r="Y34" s="118" t="s">
        <v>4</v>
      </c>
      <c r="Z34" s="119">
        <v>18061973</v>
      </c>
      <c r="AA34" s="119">
        <v>878105</v>
      </c>
      <c r="AB34" s="119">
        <v>188070</v>
      </c>
      <c r="AC34" s="119">
        <v>202332</v>
      </c>
      <c r="AD34" s="119">
        <v>224859</v>
      </c>
      <c r="AE34" s="119">
        <v>302663</v>
      </c>
      <c r="AF34" s="119">
        <v>988246</v>
      </c>
      <c r="AG34" s="119">
        <v>465493</v>
      </c>
      <c r="AH34" s="119">
        <v>505452</v>
      </c>
      <c r="AI34" s="119">
        <v>1997004</v>
      </c>
      <c r="AJ34" s="120">
        <v>12309749</v>
      </c>
      <c r="AK34" s="118" t="s">
        <v>4</v>
      </c>
      <c r="AL34" s="119">
        <v>14483083</v>
      </c>
      <c r="AM34" s="119">
        <v>57648</v>
      </c>
      <c r="AN34" s="119">
        <v>12909</v>
      </c>
      <c r="AO34" s="119">
        <v>33402</v>
      </c>
      <c r="AP34" s="119">
        <v>84693</v>
      </c>
      <c r="AQ34" s="119">
        <v>63281</v>
      </c>
      <c r="AR34" s="119">
        <v>23583</v>
      </c>
      <c r="AS34" s="119">
        <v>46045</v>
      </c>
      <c r="AT34" s="119">
        <v>32281</v>
      </c>
      <c r="AU34" s="119">
        <v>237279</v>
      </c>
      <c r="AV34" s="119">
        <v>13891961</v>
      </c>
      <c r="AW34" s="118" t="s">
        <v>4</v>
      </c>
      <c r="AX34" s="119">
        <v>50482555</v>
      </c>
      <c r="AY34" s="119">
        <v>1735222</v>
      </c>
      <c r="AZ34" s="119">
        <v>944529</v>
      </c>
      <c r="BA34" s="119">
        <v>2105967</v>
      </c>
      <c r="BB34" s="119">
        <v>2463587</v>
      </c>
      <c r="BC34" s="119">
        <v>3630818</v>
      </c>
      <c r="BD34" s="119">
        <v>5596623</v>
      </c>
      <c r="BE34" s="119">
        <v>5010741</v>
      </c>
      <c r="BF34" s="119">
        <v>3330087</v>
      </c>
      <c r="BG34" s="119">
        <v>8940418</v>
      </c>
      <c r="BH34" s="120">
        <v>16724563</v>
      </c>
      <c r="BI34" s="118" t="s">
        <v>4</v>
      </c>
      <c r="BJ34" s="119">
        <v>287766996</v>
      </c>
      <c r="BK34" s="119">
        <v>1126893</v>
      </c>
      <c r="BL34" s="119">
        <v>216602</v>
      </c>
      <c r="BM34" s="119">
        <v>457135</v>
      </c>
      <c r="BN34" s="119">
        <v>458157</v>
      </c>
      <c r="BO34" s="119">
        <v>1308307</v>
      </c>
      <c r="BP34" s="119">
        <v>3185896</v>
      </c>
      <c r="BQ34" s="119">
        <v>2823823</v>
      </c>
      <c r="BR34" s="119">
        <v>4980125</v>
      </c>
      <c r="BS34" s="119">
        <v>16072915</v>
      </c>
      <c r="BT34" s="120">
        <v>257137143</v>
      </c>
      <c r="BU34" s="118" t="s">
        <v>4</v>
      </c>
      <c r="BV34" s="119">
        <v>163010916</v>
      </c>
      <c r="BW34" s="119">
        <v>4687532</v>
      </c>
      <c r="BX34" s="119">
        <v>836177</v>
      </c>
      <c r="BY34" s="119">
        <v>1521488</v>
      </c>
      <c r="BZ34" s="119">
        <v>2134345</v>
      </c>
      <c r="CA34" s="119">
        <v>3630329</v>
      </c>
      <c r="CB34" s="119">
        <v>6223537</v>
      </c>
      <c r="CC34" s="119">
        <v>7780049</v>
      </c>
      <c r="CD34" s="119">
        <v>6827135</v>
      </c>
      <c r="CE34" s="119">
        <v>18875817</v>
      </c>
      <c r="CF34" s="120">
        <v>110494507</v>
      </c>
      <c r="CG34" s="118" t="s">
        <v>4</v>
      </c>
      <c r="CH34" s="119">
        <v>16351474</v>
      </c>
      <c r="CI34" s="119">
        <v>300280</v>
      </c>
      <c r="CJ34" s="119">
        <v>278796</v>
      </c>
      <c r="CK34" s="119">
        <v>601327</v>
      </c>
      <c r="CL34" s="119">
        <v>385354</v>
      </c>
      <c r="CM34" s="119">
        <v>502864</v>
      </c>
      <c r="CN34" s="119">
        <v>1008741</v>
      </c>
      <c r="CO34" s="119">
        <v>760490</v>
      </c>
      <c r="CP34" s="119">
        <v>1130683</v>
      </c>
      <c r="CQ34" s="119">
        <v>1741831</v>
      </c>
      <c r="CR34" s="120">
        <v>9641109</v>
      </c>
      <c r="CS34" s="118" t="s">
        <v>4</v>
      </c>
      <c r="CT34" s="119">
        <v>56555851</v>
      </c>
      <c r="CU34" s="119">
        <v>672743</v>
      </c>
      <c r="CV34" s="119">
        <v>425885</v>
      </c>
      <c r="CW34" s="119">
        <v>403587</v>
      </c>
      <c r="CX34" s="119">
        <v>363111</v>
      </c>
      <c r="CY34" s="119">
        <v>958878</v>
      </c>
      <c r="CZ34" s="119">
        <v>946409</v>
      </c>
      <c r="DA34" s="119">
        <v>631708</v>
      </c>
      <c r="DB34" s="119">
        <v>1079147</v>
      </c>
      <c r="DC34" s="119">
        <v>2926015</v>
      </c>
      <c r="DD34" s="120">
        <v>48148368</v>
      </c>
      <c r="DE34" s="118" t="s">
        <v>4</v>
      </c>
      <c r="DF34" s="119">
        <v>345522094</v>
      </c>
      <c r="DG34" s="119">
        <v>1334408</v>
      </c>
      <c r="DH34" s="119">
        <v>761331</v>
      </c>
      <c r="DI34" s="119">
        <v>1509628</v>
      </c>
      <c r="DJ34" s="119">
        <v>1992207</v>
      </c>
      <c r="DK34" s="119">
        <v>2455007</v>
      </c>
      <c r="DL34" s="119">
        <v>3803716</v>
      </c>
      <c r="DM34" s="119">
        <v>5703162</v>
      </c>
      <c r="DN34" s="119">
        <v>9072320</v>
      </c>
      <c r="DO34" s="119">
        <v>40209926</v>
      </c>
      <c r="DP34" s="120">
        <v>278680389</v>
      </c>
      <c r="DQ34" s="118" t="s">
        <v>4</v>
      </c>
      <c r="DR34" s="119">
        <v>32003966</v>
      </c>
      <c r="DS34" s="119">
        <v>12647930</v>
      </c>
      <c r="DT34" s="119">
        <v>1313284</v>
      </c>
      <c r="DU34" s="119">
        <v>2368686</v>
      </c>
      <c r="DV34" s="119">
        <v>2318752</v>
      </c>
      <c r="DW34" s="119">
        <v>2209082</v>
      </c>
      <c r="DX34" s="119">
        <v>2701072</v>
      </c>
      <c r="DY34" s="119">
        <v>1871625</v>
      </c>
      <c r="DZ34" s="119">
        <v>1042541</v>
      </c>
      <c r="EA34" s="119">
        <v>2476655</v>
      </c>
      <c r="EB34" s="120">
        <v>3054339</v>
      </c>
      <c r="EC34" s="118" t="s">
        <v>4</v>
      </c>
      <c r="ED34" s="119">
        <v>47142824</v>
      </c>
      <c r="EE34" s="119">
        <v>2620327</v>
      </c>
      <c r="EF34" s="119">
        <v>2144215</v>
      </c>
      <c r="EG34" s="119">
        <v>3757109</v>
      </c>
      <c r="EH34" s="119">
        <v>4041818</v>
      </c>
      <c r="EI34" s="119">
        <v>4069960</v>
      </c>
      <c r="EJ34" s="119">
        <v>6502153</v>
      </c>
      <c r="EK34" s="119">
        <v>3285458</v>
      </c>
      <c r="EL34" s="119">
        <v>3093353</v>
      </c>
      <c r="EM34" s="119">
        <v>6367346</v>
      </c>
      <c r="EN34" s="120">
        <v>11261085</v>
      </c>
      <c r="EO34" s="118" t="s">
        <v>4</v>
      </c>
      <c r="EP34" s="119">
        <v>103547546</v>
      </c>
      <c r="EQ34" s="119">
        <v>1452947</v>
      </c>
      <c r="ER34" s="119">
        <v>264108</v>
      </c>
      <c r="ES34" s="119">
        <v>291469</v>
      </c>
      <c r="ET34" s="119">
        <v>233081</v>
      </c>
      <c r="EU34" s="119">
        <v>406668</v>
      </c>
      <c r="EV34" s="119">
        <v>1285222</v>
      </c>
      <c r="EW34" s="119">
        <v>1187153</v>
      </c>
      <c r="EX34" s="119">
        <v>2398432</v>
      </c>
      <c r="EY34" s="119">
        <v>8326038</v>
      </c>
      <c r="EZ34" s="120">
        <v>87702427</v>
      </c>
      <c r="FA34" s="118" t="s">
        <v>4</v>
      </c>
      <c r="FB34" s="119">
        <v>15200748</v>
      </c>
      <c r="FC34" s="119">
        <v>311743</v>
      </c>
      <c r="FD34" s="119">
        <v>581108</v>
      </c>
      <c r="FE34" s="119">
        <v>826516</v>
      </c>
      <c r="FF34" s="119">
        <v>1091994</v>
      </c>
      <c r="FG34" s="119">
        <v>1225244</v>
      </c>
      <c r="FH34" s="119">
        <v>1471255</v>
      </c>
      <c r="FI34" s="119">
        <v>1698822</v>
      </c>
      <c r="FJ34" s="119">
        <v>1029954</v>
      </c>
      <c r="FK34" s="119">
        <v>1871131</v>
      </c>
      <c r="FL34" s="120">
        <v>5092981</v>
      </c>
      <c r="FM34" s="118" t="s">
        <v>4</v>
      </c>
      <c r="FN34" s="119">
        <v>2493048</v>
      </c>
      <c r="FO34" s="119">
        <v>22373</v>
      </c>
      <c r="FP34" s="119">
        <v>56578</v>
      </c>
      <c r="FQ34" s="119">
        <v>133705</v>
      </c>
      <c r="FR34" s="119">
        <v>159689</v>
      </c>
      <c r="FS34" s="119">
        <v>48453</v>
      </c>
      <c r="FT34" s="119">
        <v>268630</v>
      </c>
      <c r="FU34" s="119">
        <v>193061</v>
      </c>
      <c r="FV34" s="119">
        <v>109684</v>
      </c>
      <c r="FW34" s="119">
        <v>438658</v>
      </c>
      <c r="FX34" s="119">
        <v>1062218</v>
      </c>
      <c r="FY34" s="118" t="s">
        <v>4</v>
      </c>
      <c r="FZ34" s="119">
        <v>25869227</v>
      </c>
      <c r="GA34" s="119">
        <v>754094</v>
      </c>
      <c r="GB34" s="119">
        <v>562560</v>
      </c>
      <c r="GC34" s="119">
        <v>1376397</v>
      </c>
      <c r="GD34" s="119">
        <v>2487090</v>
      </c>
      <c r="GE34" s="119">
        <v>4174006</v>
      </c>
      <c r="GF34" s="119">
        <v>4715227</v>
      </c>
      <c r="GG34" s="119">
        <v>2113473</v>
      </c>
      <c r="GH34" s="119">
        <v>1330354</v>
      </c>
      <c r="GI34" s="119">
        <v>1832288</v>
      </c>
      <c r="GJ34" s="120">
        <v>6523739</v>
      </c>
      <c r="GK34" s="118" t="s">
        <v>4</v>
      </c>
      <c r="GL34" s="119">
        <v>5820018</v>
      </c>
      <c r="GM34" s="119">
        <v>365610</v>
      </c>
      <c r="GN34" s="119">
        <v>228624</v>
      </c>
      <c r="GO34" s="119">
        <v>437544</v>
      </c>
      <c r="GP34" s="119">
        <v>398852</v>
      </c>
      <c r="GQ34" s="119">
        <v>438400</v>
      </c>
      <c r="GR34" s="119">
        <v>525485</v>
      </c>
      <c r="GS34" s="119">
        <v>635673</v>
      </c>
      <c r="GT34" s="119">
        <v>216802</v>
      </c>
      <c r="GU34" s="119">
        <v>1095201</v>
      </c>
      <c r="GV34" s="120">
        <v>1477828</v>
      </c>
      <c r="GW34" s="118" t="s">
        <v>4</v>
      </c>
      <c r="GX34" s="119">
        <v>16142808</v>
      </c>
      <c r="GY34" s="119">
        <v>377302</v>
      </c>
      <c r="GZ34" s="119">
        <v>169091</v>
      </c>
      <c r="HA34" s="119">
        <v>606482</v>
      </c>
      <c r="HB34" s="119">
        <v>884938</v>
      </c>
      <c r="HC34" s="119">
        <v>1547723</v>
      </c>
      <c r="HD34" s="119">
        <v>2069246</v>
      </c>
      <c r="HE34" s="119">
        <v>1181993</v>
      </c>
      <c r="HF34" s="119">
        <v>985458</v>
      </c>
      <c r="HG34" s="119">
        <v>859695</v>
      </c>
      <c r="HH34" s="120">
        <v>7460878</v>
      </c>
      <c r="HI34" s="118" t="s">
        <v>4</v>
      </c>
      <c r="HJ34" s="119">
        <v>8107237</v>
      </c>
      <c r="HK34" s="119">
        <v>218138</v>
      </c>
      <c r="HL34" s="119">
        <v>480603</v>
      </c>
      <c r="HM34" s="119">
        <v>872186</v>
      </c>
      <c r="HN34" s="119">
        <v>827323</v>
      </c>
      <c r="HO34" s="119">
        <v>1209130</v>
      </c>
      <c r="HP34" s="119">
        <v>1382676</v>
      </c>
      <c r="HQ34" s="119">
        <v>566534</v>
      </c>
      <c r="HR34" s="119">
        <v>403472</v>
      </c>
      <c r="HS34" s="119">
        <v>530700</v>
      </c>
      <c r="HT34" s="120">
        <v>1616474</v>
      </c>
      <c r="HU34" s="118" t="s">
        <v>4</v>
      </c>
      <c r="HV34" s="119" t="s">
        <v>33</v>
      </c>
      <c r="HW34" s="119" t="s">
        <v>33</v>
      </c>
      <c r="HX34" s="119" t="s">
        <v>33</v>
      </c>
      <c r="HY34" s="119" t="s">
        <v>33</v>
      </c>
      <c r="HZ34" s="119" t="s">
        <v>33</v>
      </c>
      <c r="IA34" s="119" t="s">
        <v>33</v>
      </c>
      <c r="IB34" s="119" t="s">
        <v>33</v>
      </c>
      <c r="IC34" s="119" t="s">
        <v>33</v>
      </c>
      <c r="ID34" s="119" t="s">
        <v>33</v>
      </c>
      <c r="IE34" s="119" t="s">
        <v>33</v>
      </c>
      <c r="IF34" s="120" t="s">
        <v>33</v>
      </c>
      <c r="IG34" s="118" t="s">
        <v>4</v>
      </c>
      <c r="IH34" s="119">
        <v>11394</v>
      </c>
      <c r="II34" s="119">
        <v>10200.22863</v>
      </c>
      <c r="IJ34" s="119">
        <v>1194.1288200000001</v>
      </c>
      <c r="IK34" s="122">
        <v>0</v>
      </c>
      <c r="IL34" s="131">
        <v>0</v>
      </c>
      <c r="IM34" s="122">
        <v>0</v>
      </c>
      <c r="IN34" s="119">
        <v>0</v>
      </c>
      <c r="IO34" s="122">
        <v>0</v>
      </c>
      <c r="IP34" s="122">
        <v>0</v>
      </c>
      <c r="IQ34" s="122">
        <v>0</v>
      </c>
      <c r="IR34" s="125">
        <v>0</v>
      </c>
    </row>
    <row r="35" spans="1:252" s="129" customFormat="1" ht="15" customHeight="1">
      <c r="A35" s="118" t="s">
        <v>5</v>
      </c>
      <c r="B35" s="119">
        <v>393370162.4929</v>
      </c>
      <c r="C35" s="119">
        <v>34614213.086940005</v>
      </c>
      <c r="D35" s="119">
        <v>9614606.720819999</v>
      </c>
      <c r="E35" s="119">
        <v>11960900.9723</v>
      </c>
      <c r="F35" s="119">
        <v>12991768.01119</v>
      </c>
      <c r="G35" s="119">
        <v>15559346.6779</v>
      </c>
      <c r="H35" s="119">
        <v>22487120</v>
      </c>
      <c r="I35" s="119">
        <v>17474781.8508</v>
      </c>
      <c r="J35" s="119">
        <v>17392374.33538</v>
      </c>
      <c r="K35" s="119">
        <v>42260263.49002</v>
      </c>
      <c r="L35" s="120">
        <v>209014789.00177002</v>
      </c>
      <c r="M35" s="118" t="s">
        <v>5</v>
      </c>
      <c r="N35" s="119">
        <v>4853742</v>
      </c>
      <c r="O35" s="119">
        <v>1180888</v>
      </c>
      <c r="P35" s="119">
        <v>571720</v>
      </c>
      <c r="Q35" s="119">
        <v>580745</v>
      </c>
      <c r="R35" s="119">
        <v>447453</v>
      </c>
      <c r="S35" s="119">
        <v>218950</v>
      </c>
      <c r="T35" s="119">
        <v>490594</v>
      </c>
      <c r="U35" s="119">
        <v>362034</v>
      </c>
      <c r="V35" s="119">
        <v>219567</v>
      </c>
      <c r="W35" s="119">
        <v>344917</v>
      </c>
      <c r="X35" s="120">
        <v>436873</v>
      </c>
      <c r="Y35" s="118" t="s">
        <v>5</v>
      </c>
      <c r="Z35" s="119">
        <v>6538572</v>
      </c>
      <c r="AA35" s="119">
        <v>670351</v>
      </c>
      <c r="AB35" s="119">
        <v>22723</v>
      </c>
      <c r="AC35" s="119">
        <v>139730</v>
      </c>
      <c r="AD35" s="119">
        <v>130449</v>
      </c>
      <c r="AE35" s="119">
        <v>173475</v>
      </c>
      <c r="AF35" s="119">
        <v>303844</v>
      </c>
      <c r="AG35" s="119">
        <v>268906</v>
      </c>
      <c r="AH35" s="119">
        <v>109614</v>
      </c>
      <c r="AI35" s="119">
        <v>653215</v>
      </c>
      <c r="AJ35" s="120">
        <v>4066266</v>
      </c>
      <c r="AK35" s="118" t="s">
        <v>5</v>
      </c>
      <c r="AL35" s="119">
        <v>19193525</v>
      </c>
      <c r="AM35" s="119">
        <v>1162430</v>
      </c>
      <c r="AN35" s="119">
        <v>13625</v>
      </c>
      <c r="AO35" s="119">
        <v>43231</v>
      </c>
      <c r="AP35" s="119">
        <v>30593</v>
      </c>
      <c r="AQ35" s="119">
        <v>99799</v>
      </c>
      <c r="AR35" s="119">
        <v>13521</v>
      </c>
      <c r="AS35" s="119">
        <v>33024</v>
      </c>
      <c r="AT35" s="119">
        <v>29330</v>
      </c>
      <c r="AU35" s="119">
        <v>139608</v>
      </c>
      <c r="AV35" s="119">
        <v>17628364</v>
      </c>
      <c r="AW35" s="118" t="s">
        <v>5</v>
      </c>
      <c r="AX35" s="119">
        <v>18411404</v>
      </c>
      <c r="AY35" s="119">
        <v>2013415</v>
      </c>
      <c r="AZ35" s="119">
        <v>467519</v>
      </c>
      <c r="BA35" s="119">
        <v>865966</v>
      </c>
      <c r="BB35" s="119">
        <v>1293390</v>
      </c>
      <c r="BC35" s="119">
        <v>1736960</v>
      </c>
      <c r="BD35" s="119">
        <v>2361777</v>
      </c>
      <c r="BE35" s="119">
        <v>1736541</v>
      </c>
      <c r="BF35" s="119">
        <v>1921431</v>
      </c>
      <c r="BG35" s="119">
        <v>2140793</v>
      </c>
      <c r="BH35" s="120">
        <v>3873612</v>
      </c>
      <c r="BI35" s="118" t="s">
        <v>5</v>
      </c>
      <c r="BJ35" s="119">
        <v>98009838</v>
      </c>
      <c r="BK35" s="119">
        <v>3630676</v>
      </c>
      <c r="BL35" s="119">
        <v>962421</v>
      </c>
      <c r="BM35" s="119">
        <v>1202816</v>
      </c>
      <c r="BN35" s="119">
        <v>1228112</v>
      </c>
      <c r="BO35" s="119">
        <v>1856161</v>
      </c>
      <c r="BP35" s="119">
        <v>3489623</v>
      </c>
      <c r="BQ35" s="119">
        <v>3182907</v>
      </c>
      <c r="BR35" s="119">
        <v>3881158</v>
      </c>
      <c r="BS35" s="119">
        <v>10541262</v>
      </c>
      <c r="BT35" s="120">
        <v>68034702</v>
      </c>
      <c r="BU35" s="118" t="s">
        <v>5</v>
      </c>
      <c r="BV35" s="119">
        <v>45637980</v>
      </c>
      <c r="BW35" s="119">
        <v>1883303</v>
      </c>
      <c r="BX35" s="119">
        <v>1483433</v>
      </c>
      <c r="BY35" s="119">
        <v>1486169</v>
      </c>
      <c r="BZ35" s="119">
        <v>1995566</v>
      </c>
      <c r="CA35" s="119">
        <v>2630201</v>
      </c>
      <c r="CB35" s="119">
        <v>3753432</v>
      </c>
      <c r="CC35" s="119">
        <v>2395094</v>
      </c>
      <c r="CD35" s="119">
        <v>2549290</v>
      </c>
      <c r="CE35" s="119">
        <v>5466001</v>
      </c>
      <c r="CF35" s="120">
        <v>21995491</v>
      </c>
      <c r="CG35" s="118" t="s">
        <v>5</v>
      </c>
      <c r="CH35" s="119">
        <v>14052558</v>
      </c>
      <c r="CI35" s="119">
        <v>841158</v>
      </c>
      <c r="CJ35" s="119">
        <v>274962</v>
      </c>
      <c r="CK35" s="119">
        <v>302641</v>
      </c>
      <c r="CL35" s="119">
        <v>397026</v>
      </c>
      <c r="CM35" s="119">
        <v>417363</v>
      </c>
      <c r="CN35" s="119">
        <v>873838</v>
      </c>
      <c r="CO35" s="119">
        <v>551673</v>
      </c>
      <c r="CP35" s="119">
        <v>456408</v>
      </c>
      <c r="CQ35" s="119">
        <v>1011731</v>
      </c>
      <c r="CR35" s="120">
        <v>8925759</v>
      </c>
      <c r="CS35" s="118" t="s">
        <v>5</v>
      </c>
      <c r="CT35" s="119">
        <v>59032542</v>
      </c>
      <c r="CU35" s="119">
        <v>3273339</v>
      </c>
      <c r="CV35" s="119">
        <v>570157</v>
      </c>
      <c r="CW35" s="119">
        <v>826352</v>
      </c>
      <c r="CX35" s="119">
        <v>886403</v>
      </c>
      <c r="CY35" s="119">
        <v>1042012</v>
      </c>
      <c r="CZ35" s="119">
        <v>1772816</v>
      </c>
      <c r="DA35" s="119">
        <v>2121639</v>
      </c>
      <c r="DB35" s="119">
        <v>1707849</v>
      </c>
      <c r="DC35" s="119">
        <v>7713577</v>
      </c>
      <c r="DD35" s="120">
        <v>39118396</v>
      </c>
      <c r="DE35" s="118" t="s">
        <v>5</v>
      </c>
      <c r="DF35" s="119">
        <v>38029552</v>
      </c>
      <c r="DG35" s="119">
        <v>2624277</v>
      </c>
      <c r="DH35" s="119">
        <v>850578</v>
      </c>
      <c r="DI35" s="119">
        <v>618026</v>
      </c>
      <c r="DJ35" s="119">
        <v>625824</v>
      </c>
      <c r="DK35" s="119">
        <v>886769</v>
      </c>
      <c r="DL35" s="119">
        <v>1427432</v>
      </c>
      <c r="DM35" s="119">
        <v>1260478</v>
      </c>
      <c r="DN35" s="119">
        <v>1919039</v>
      </c>
      <c r="DO35" s="119">
        <v>5513907</v>
      </c>
      <c r="DP35" s="120">
        <v>22303223</v>
      </c>
      <c r="DQ35" s="118" t="s">
        <v>5</v>
      </c>
      <c r="DR35" s="119">
        <v>16155837</v>
      </c>
      <c r="DS35" s="119">
        <v>4648595</v>
      </c>
      <c r="DT35" s="119">
        <v>682400</v>
      </c>
      <c r="DU35" s="119">
        <v>857581</v>
      </c>
      <c r="DV35" s="119">
        <v>1017393</v>
      </c>
      <c r="DW35" s="119">
        <v>1053956</v>
      </c>
      <c r="DX35" s="119">
        <v>1253265</v>
      </c>
      <c r="DY35" s="119">
        <v>908804</v>
      </c>
      <c r="DZ35" s="119">
        <v>657283</v>
      </c>
      <c r="EA35" s="119">
        <v>796924</v>
      </c>
      <c r="EB35" s="120">
        <v>4279637</v>
      </c>
      <c r="EC35" s="118" t="s">
        <v>5</v>
      </c>
      <c r="ED35" s="119">
        <v>34814590</v>
      </c>
      <c r="EE35" s="119">
        <v>6290214</v>
      </c>
      <c r="EF35" s="119">
        <v>1665388</v>
      </c>
      <c r="EG35" s="119">
        <v>1887992</v>
      </c>
      <c r="EH35" s="119">
        <v>2280206</v>
      </c>
      <c r="EI35" s="119">
        <v>2484578</v>
      </c>
      <c r="EJ35" s="119">
        <v>3033204</v>
      </c>
      <c r="EK35" s="119">
        <v>2328985</v>
      </c>
      <c r="EL35" s="119">
        <v>2388884</v>
      </c>
      <c r="EM35" s="119">
        <v>4264429</v>
      </c>
      <c r="EN35" s="120">
        <v>8190711</v>
      </c>
      <c r="EO35" s="118" t="s">
        <v>5</v>
      </c>
      <c r="EP35" s="119">
        <v>8207005</v>
      </c>
      <c r="EQ35" s="119">
        <v>3262674</v>
      </c>
      <c r="ER35" s="119">
        <v>425408</v>
      </c>
      <c r="ES35" s="119">
        <v>360056</v>
      </c>
      <c r="ET35" s="119">
        <v>228074</v>
      </c>
      <c r="EU35" s="119">
        <v>111163</v>
      </c>
      <c r="EV35" s="119">
        <v>478805</v>
      </c>
      <c r="EW35" s="119">
        <v>336744</v>
      </c>
      <c r="EX35" s="119">
        <v>242670</v>
      </c>
      <c r="EY35" s="119">
        <v>789084</v>
      </c>
      <c r="EZ35" s="120">
        <v>1972327</v>
      </c>
      <c r="FA35" s="118" t="s">
        <v>5</v>
      </c>
      <c r="FB35" s="119">
        <v>6885016</v>
      </c>
      <c r="FC35" s="119">
        <v>499415</v>
      </c>
      <c r="FD35" s="119">
        <v>227342</v>
      </c>
      <c r="FE35" s="119">
        <v>344909</v>
      </c>
      <c r="FF35" s="119">
        <v>420149</v>
      </c>
      <c r="FG35" s="119">
        <v>319623</v>
      </c>
      <c r="FH35" s="119">
        <v>701945</v>
      </c>
      <c r="FI35" s="119">
        <v>336886</v>
      </c>
      <c r="FJ35" s="119">
        <v>217908</v>
      </c>
      <c r="FK35" s="119">
        <v>637012</v>
      </c>
      <c r="FL35" s="120">
        <v>3179826</v>
      </c>
      <c r="FM35" s="118" t="s">
        <v>5</v>
      </c>
      <c r="FN35" s="119">
        <v>882235</v>
      </c>
      <c r="FO35" s="119">
        <v>95269</v>
      </c>
      <c r="FP35" s="119">
        <v>60354</v>
      </c>
      <c r="FQ35" s="119">
        <v>133042</v>
      </c>
      <c r="FR35" s="119">
        <v>39954</v>
      </c>
      <c r="FS35" s="119">
        <v>129969</v>
      </c>
      <c r="FT35" s="119">
        <v>75670</v>
      </c>
      <c r="FU35" s="119">
        <v>35624</v>
      </c>
      <c r="FV35" s="119">
        <v>76981</v>
      </c>
      <c r="FW35" s="119">
        <v>122360</v>
      </c>
      <c r="FX35" s="119">
        <v>113012</v>
      </c>
      <c r="FY35" s="118" t="s">
        <v>5</v>
      </c>
      <c r="FZ35" s="119">
        <v>6850401</v>
      </c>
      <c r="GA35" s="119">
        <v>964706</v>
      </c>
      <c r="GB35" s="119">
        <v>232338</v>
      </c>
      <c r="GC35" s="119">
        <v>561944</v>
      </c>
      <c r="GD35" s="119">
        <v>348008</v>
      </c>
      <c r="GE35" s="119">
        <v>656701</v>
      </c>
      <c r="GF35" s="119">
        <v>842353</v>
      </c>
      <c r="GG35" s="119">
        <v>494262</v>
      </c>
      <c r="GH35" s="119">
        <v>490855</v>
      </c>
      <c r="GI35" s="119">
        <v>868331</v>
      </c>
      <c r="GJ35" s="120">
        <v>1390903</v>
      </c>
      <c r="GK35" s="118" t="s">
        <v>5</v>
      </c>
      <c r="GL35" s="119">
        <v>3851664</v>
      </c>
      <c r="GM35" s="119">
        <v>612521</v>
      </c>
      <c r="GN35" s="119">
        <v>331592</v>
      </c>
      <c r="GO35" s="119">
        <v>220284</v>
      </c>
      <c r="GP35" s="119">
        <v>289907</v>
      </c>
      <c r="GQ35" s="119">
        <v>368187</v>
      </c>
      <c r="GR35" s="119">
        <v>321656</v>
      </c>
      <c r="GS35" s="119">
        <v>254426</v>
      </c>
      <c r="GT35" s="119">
        <v>162714</v>
      </c>
      <c r="GU35" s="119">
        <v>367166</v>
      </c>
      <c r="GV35" s="120">
        <v>923210</v>
      </c>
      <c r="GW35" s="118" t="s">
        <v>5</v>
      </c>
      <c r="GX35" s="119">
        <v>8089047</v>
      </c>
      <c r="GY35" s="119">
        <v>621819</v>
      </c>
      <c r="GZ35" s="119">
        <v>471389</v>
      </c>
      <c r="HA35" s="119">
        <v>866739</v>
      </c>
      <c r="HB35" s="119">
        <v>871227</v>
      </c>
      <c r="HC35" s="119">
        <v>752651</v>
      </c>
      <c r="HD35" s="119">
        <v>831550</v>
      </c>
      <c r="HE35" s="119">
        <v>505583</v>
      </c>
      <c r="HF35" s="119">
        <v>238684</v>
      </c>
      <c r="HG35" s="119">
        <v>728015</v>
      </c>
      <c r="HH35" s="120">
        <v>2201390</v>
      </c>
      <c r="HI35" s="118" t="s">
        <v>5</v>
      </c>
      <c r="HJ35" s="119">
        <v>3851551</v>
      </c>
      <c r="HK35" s="119">
        <v>328637</v>
      </c>
      <c r="HL35" s="119">
        <v>294792</v>
      </c>
      <c r="HM35" s="119">
        <v>656581</v>
      </c>
      <c r="HN35" s="119">
        <v>462034</v>
      </c>
      <c r="HO35" s="119">
        <v>620829</v>
      </c>
      <c r="HP35" s="119">
        <v>461779</v>
      </c>
      <c r="HQ35" s="119">
        <v>361173</v>
      </c>
      <c r="HR35" s="119">
        <v>122708</v>
      </c>
      <c r="HS35" s="119">
        <v>161931</v>
      </c>
      <c r="HT35" s="120">
        <v>381087</v>
      </c>
      <c r="HU35" s="118" t="s">
        <v>5</v>
      </c>
      <c r="HV35" s="119" t="s">
        <v>33</v>
      </c>
      <c r="HW35" s="119" t="s">
        <v>33</v>
      </c>
      <c r="HX35" s="119" t="s">
        <v>33</v>
      </c>
      <c r="HY35" s="119" t="s">
        <v>33</v>
      </c>
      <c r="HZ35" s="119" t="s">
        <v>33</v>
      </c>
      <c r="IA35" s="119" t="s">
        <v>33</v>
      </c>
      <c r="IB35" s="119" t="s">
        <v>33</v>
      </c>
      <c r="IC35" s="119" t="s">
        <v>33</v>
      </c>
      <c r="ID35" s="119" t="s">
        <v>33</v>
      </c>
      <c r="IE35" s="119" t="s">
        <v>33</v>
      </c>
      <c r="IF35" s="120" t="s">
        <v>33</v>
      </c>
      <c r="IG35" s="118" t="s">
        <v>5</v>
      </c>
      <c r="IH35" s="119">
        <v>23104</v>
      </c>
      <c r="II35" s="119">
        <v>10526.00677</v>
      </c>
      <c r="IJ35" s="119">
        <v>6465.2103799999995</v>
      </c>
      <c r="IK35" s="132">
        <v>6113</v>
      </c>
      <c r="IL35" s="131">
        <v>0</v>
      </c>
      <c r="IM35" s="122">
        <v>0</v>
      </c>
      <c r="IN35" s="131">
        <v>0</v>
      </c>
      <c r="IO35" s="122">
        <v>0</v>
      </c>
      <c r="IP35" s="122">
        <v>0</v>
      </c>
      <c r="IQ35" s="122">
        <v>0</v>
      </c>
      <c r="IR35" s="125">
        <v>0</v>
      </c>
    </row>
    <row r="36" spans="1:252" ht="15" customHeight="1">
      <c r="A36" s="134" t="s">
        <v>55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8"/>
      <c r="M36" s="134" t="s">
        <v>55</v>
      </c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8"/>
      <c r="Y36" s="134" t="s">
        <v>55</v>
      </c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134" t="s">
        <v>55</v>
      </c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8"/>
      <c r="AW36" s="134" t="s">
        <v>55</v>
      </c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8"/>
      <c r="BI36" s="134" t="s">
        <v>55</v>
      </c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8"/>
      <c r="BU36" s="134" t="s">
        <v>55</v>
      </c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8"/>
      <c r="CG36" s="134" t="s">
        <v>55</v>
      </c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8"/>
      <c r="CS36" s="134" t="s">
        <v>55</v>
      </c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8"/>
      <c r="DE36" s="134" t="s">
        <v>55</v>
      </c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8"/>
      <c r="DQ36" s="134" t="s">
        <v>55</v>
      </c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8"/>
      <c r="EC36" s="134" t="s">
        <v>55</v>
      </c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8"/>
      <c r="EO36" s="134" t="s">
        <v>55</v>
      </c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8"/>
      <c r="FA36" s="134" t="s">
        <v>55</v>
      </c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8"/>
      <c r="FM36" s="134" t="s">
        <v>55</v>
      </c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8"/>
      <c r="FY36" s="134" t="s">
        <v>55</v>
      </c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8"/>
      <c r="GK36" s="134" t="s">
        <v>55</v>
      </c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8"/>
      <c r="GW36" s="134" t="s">
        <v>55</v>
      </c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8"/>
      <c r="HI36" s="134" t="s">
        <v>55</v>
      </c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8"/>
      <c r="HU36" s="134" t="s">
        <v>55</v>
      </c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8"/>
      <c r="IG36" s="134" t="s">
        <v>55</v>
      </c>
      <c r="IH36" s="127"/>
      <c r="II36" s="127"/>
      <c r="IJ36" s="127"/>
      <c r="IK36" s="127"/>
      <c r="IL36" s="135"/>
      <c r="IM36" s="127"/>
      <c r="IN36" s="127"/>
      <c r="IO36" s="127"/>
      <c r="IP36" s="127"/>
      <c r="IQ36" s="127"/>
      <c r="IR36" s="128"/>
    </row>
    <row r="37" spans="1:252" ht="15" customHeight="1">
      <c r="A37" s="136" t="s">
        <v>0</v>
      </c>
      <c r="B37" s="132">
        <v>2059630.67</v>
      </c>
      <c r="C37" s="132">
        <v>450596.88</v>
      </c>
      <c r="D37" s="132">
        <v>307398.52</v>
      </c>
      <c r="E37" s="132">
        <v>328012.43</v>
      </c>
      <c r="F37" s="132">
        <v>268188.14</v>
      </c>
      <c r="G37" s="132">
        <v>247384.94</v>
      </c>
      <c r="H37" s="132">
        <v>229634.22</v>
      </c>
      <c r="I37" s="132">
        <v>103483.95</v>
      </c>
      <c r="J37" s="132">
        <v>57787.67</v>
      </c>
      <c r="K37" s="132">
        <v>50628.25</v>
      </c>
      <c r="L37" s="137">
        <v>16515.67</v>
      </c>
      <c r="M37" s="136" t="s">
        <v>0</v>
      </c>
      <c r="N37" s="132">
        <v>62013.63</v>
      </c>
      <c r="O37" s="132">
        <v>19818.89</v>
      </c>
      <c r="P37" s="132">
        <v>9423.33</v>
      </c>
      <c r="Q37" s="132">
        <v>10726.86</v>
      </c>
      <c r="R37" s="132">
        <v>7944.16</v>
      </c>
      <c r="S37" s="132">
        <v>7007.16</v>
      </c>
      <c r="T37" s="132">
        <v>4049.52</v>
      </c>
      <c r="U37" s="132">
        <v>1644.92</v>
      </c>
      <c r="V37" s="132">
        <v>664.46</v>
      </c>
      <c r="W37" s="132">
        <v>621.18</v>
      </c>
      <c r="X37" s="137">
        <v>113.15</v>
      </c>
      <c r="Y37" s="136" t="s">
        <v>0</v>
      </c>
      <c r="Z37" s="132">
        <v>13560.34</v>
      </c>
      <c r="AA37" s="132">
        <v>4547.41</v>
      </c>
      <c r="AB37" s="132">
        <v>1980.27</v>
      </c>
      <c r="AC37" s="132">
        <v>2573.21</v>
      </c>
      <c r="AD37" s="132">
        <v>1203.07</v>
      </c>
      <c r="AE37" s="132">
        <v>810.39</v>
      </c>
      <c r="AF37" s="132">
        <v>1171.82</v>
      </c>
      <c r="AG37" s="132">
        <v>572.22</v>
      </c>
      <c r="AH37" s="132">
        <v>141.32</v>
      </c>
      <c r="AI37" s="132">
        <v>341.47</v>
      </c>
      <c r="AJ37" s="137">
        <v>219.16</v>
      </c>
      <c r="AK37" s="136" t="s">
        <v>0</v>
      </c>
      <c r="AL37" s="132">
        <v>5571.81</v>
      </c>
      <c r="AM37" s="126">
        <v>3226.54</v>
      </c>
      <c r="AN37" s="126">
        <v>0</v>
      </c>
      <c r="AO37" s="126">
        <v>1436.72</v>
      </c>
      <c r="AP37" s="126">
        <v>0</v>
      </c>
      <c r="AQ37" s="132">
        <v>303.6</v>
      </c>
      <c r="AR37" s="132">
        <v>146.19</v>
      </c>
      <c r="AS37" s="132">
        <v>132.91</v>
      </c>
      <c r="AT37" s="132">
        <v>62.53</v>
      </c>
      <c r="AU37" s="132">
        <v>84.26</v>
      </c>
      <c r="AV37" s="138">
        <v>179.06</v>
      </c>
      <c r="AW37" s="136" t="s">
        <v>0</v>
      </c>
      <c r="AX37" s="132">
        <v>227571.3</v>
      </c>
      <c r="AY37" s="132">
        <v>35568.11</v>
      </c>
      <c r="AZ37" s="132">
        <v>28826.68</v>
      </c>
      <c r="BA37" s="132">
        <v>37366.35</v>
      </c>
      <c r="BB37" s="132">
        <v>30709.41</v>
      </c>
      <c r="BC37" s="132">
        <v>33231.59</v>
      </c>
      <c r="BD37" s="132">
        <v>30671.07</v>
      </c>
      <c r="BE37" s="132">
        <v>16389.49</v>
      </c>
      <c r="BF37" s="132">
        <v>8818.77</v>
      </c>
      <c r="BG37" s="132">
        <v>5348.49</v>
      </c>
      <c r="BH37" s="137">
        <v>641.34</v>
      </c>
      <c r="BI37" s="136" t="s">
        <v>0</v>
      </c>
      <c r="BJ37" s="132">
        <v>131432.68</v>
      </c>
      <c r="BK37" s="132">
        <v>16774.79</v>
      </c>
      <c r="BL37" s="132">
        <v>11464.7</v>
      </c>
      <c r="BM37" s="132">
        <v>16771.64</v>
      </c>
      <c r="BN37" s="132">
        <v>14985.05</v>
      </c>
      <c r="BO37" s="132">
        <v>18248.4</v>
      </c>
      <c r="BP37" s="132">
        <v>20921.53</v>
      </c>
      <c r="BQ37" s="132">
        <v>12300.7</v>
      </c>
      <c r="BR37" s="132">
        <v>7702.5</v>
      </c>
      <c r="BS37" s="132">
        <v>8038.14</v>
      </c>
      <c r="BT37" s="137">
        <v>4225.23</v>
      </c>
      <c r="BU37" s="136" t="s">
        <v>0</v>
      </c>
      <c r="BV37" s="119">
        <v>407828</v>
      </c>
      <c r="BW37" s="119">
        <v>51833</v>
      </c>
      <c r="BX37" s="119">
        <v>44978</v>
      </c>
      <c r="BY37" s="119">
        <v>52518</v>
      </c>
      <c r="BZ37" s="119">
        <v>55094</v>
      </c>
      <c r="CA37" s="119">
        <v>58543</v>
      </c>
      <c r="CB37" s="119">
        <v>68786</v>
      </c>
      <c r="CC37" s="119">
        <v>34233</v>
      </c>
      <c r="CD37" s="119">
        <v>19286</v>
      </c>
      <c r="CE37" s="119">
        <v>17915</v>
      </c>
      <c r="CF37" s="120">
        <v>4643</v>
      </c>
      <c r="CG37" s="136" t="s">
        <v>0</v>
      </c>
      <c r="CH37" s="132">
        <v>79531.1</v>
      </c>
      <c r="CI37" s="132">
        <v>15809.11</v>
      </c>
      <c r="CJ37" s="132">
        <v>17335.4</v>
      </c>
      <c r="CK37" s="132">
        <v>14815.3</v>
      </c>
      <c r="CL37" s="132">
        <v>7164.78</v>
      </c>
      <c r="CM37" s="132">
        <v>6308.37</v>
      </c>
      <c r="CN37" s="132">
        <v>9881.95</v>
      </c>
      <c r="CO37" s="132">
        <v>3702.57</v>
      </c>
      <c r="CP37" s="132">
        <v>2409.28</v>
      </c>
      <c r="CQ37" s="132">
        <v>1667.87</v>
      </c>
      <c r="CR37" s="137">
        <v>436.47</v>
      </c>
      <c r="CS37" s="136" t="s">
        <v>0</v>
      </c>
      <c r="CT37" s="132">
        <v>53191.82</v>
      </c>
      <c r="CU37" s="132">
        <v>20145.32</v>
      </c>
      <c r="CV37" s="132">
        <v>7825.62</v>
      </c>
      <c r="CW37" s="132">
        <v>7588.1</v>
      </c>
      <c r="CX37" s="132">
        <v>3992.78</v>
      </c>
      <c r="CY37" s="132">
        <v>3933.09</v>
      </c>
      <c r="CZ37" s="132">
        <v>4473.85</v>
      </c>
      <c r="DA37" s="132">
        <v>1981.14</v>
      </c>
      <c r="DB37" s="132">
        <v>1238.14</v>
      </c>
      <c r="DC37" s="132">
        <v>1318.04</v>
      </c>
      <c r="DD37" s="137">
        <v>695.74</v>
      </c>
      <c r="DE37" s="136" t="s">
        <v>0</v>
      </c>
      <c r="DF37" s="132">
        <v>99437.42</v>
      </c>
      <c r="DG37" s="132">
        <v>21552.63</v>
      </c>
      <c r="DH37" s="132">
        <v>16050.67</v>
      </c>
      <c r="DI37" s="132">
        <v>13658.75</v>
      </c>
      <c r="DJ37" s="132">
        <v>12883.01</v>
      </c>
      <c r="DK37" s="132">
        <v>10770.32</v>
      </c>
      <c r="DL37" s="132">
        <v>8618.39</v>
      </c>
      <c r="DM37" s="132">
        <v>4579.19</v>
      </c>
      <c r="DN37" s="132">
        <v>3796.36</v>
      </c>
      <c r="DO37" s="132">
        <v>4911.37</v>
      </c>
      <c r="DP37" s="137">
        <v>2616.73</v>
      </c>
      <c r="DQ37" s="136" t="s">
        <v>0</v>
      </c>
      <c r="DR37" s="132">
        <v>205195.05</v>
      </c>
      <c r="DS37" s="132">
        <v>89713.65</v>
      </c>
      <c r="DT37" s="132">
        <v>44556.76</v>
      </c>
      <c r="DU37" s="132">
        <v>30261.27</v>
      </c>
      <c r="DV37" s="132">
        <v>17642.77</v>
      </c>
      <c r="DW37" s="132">
        <v>11606.9</v>
      </c>
      <c r="DX37" s="132">
        <v>7168.84</v>
      </c>
      <c r="DY37" s="132">
        <v>2536</v>
      </c>
      <c r="DZ37" s="132">
        <v>926.48</v>
      </c>
      <c r="EA37" s="132">
        <v>609.2</v>
      </c>
      <c r="EB37" s="137">
        <v>173.18</v>
      </c>
      <c r="EC37" s="136" t="s">
        <v>0</v>
      </c>
      <c r="ED37" s="132">
        <v>247225.16</v>
      </c>
      <c r="EE37" s="132">
        <v>64998.72</v>
      </c>
      <c r="EF37" s="132">
        <v>43103.53</v>
      </c>
      <c r="EG37" s="132">
        <v>44272.67</v>
      </c>
      <c r="EH37" s="132">
        <v>33216.52</v>
      </c>
      <c r="EI37" s="132">
        <v>22935.43</v>
      </c>
      <c r="EJ37" s="132">
        <v>21948.17</v>
      </c>
      <c r="EK37" s="132">
        <v>7903.56</v>
      </c>
      <c r="EL37" s="132">
        <v>4616.69</v>
      </c>
      <c r="EM37" s="132">
        <v>3428.02</v>
      </c>
      <c r="EN37" s="137">
        <v>801.85</v>
      </c>
      <c r="EO37" s="136" t="s">
        <v>0</v>
      </c>
      <c r="EP37" s="132">
        <v>24457.15</v>
      </c>
      <c r="EQ37" s="132">
        <v>15161.08</v>
      </c>
      <c r="ER37" s="132">
        <v>2538.53</v>
      </c>
      <c r="ES37" s="132">
        <v>1428.66</v>
      </c>
      <c r="ET37" s="132">
        <v>560.09</v>
      </c>
      <c r="EU37" s="132">
        <v>435.44</v>
      </c>
      <c r="EV37" s="132">
        <v>809.49</v>
      </c>
      <c r="EW37" s="132">
        <v>779.04</v>
      </c>
      <c r="EX37" s="132">
        <v>959.79</v>
      </c>
      <c r="EY37" s="132">
        <v>1342.01</v>
      </c>
      <c r="EZ37" s="137">
        <v>443.02</v>
      </c>
      <c r="FA37" s="136" t="s">
        <v>0</v>
      </c>
      <c r="FB37" s="132">
        <v>75003.61</v>
      </c>
      <c r="FC37" s="132">
        <v>14992.92</v>
      </c>
      <c r="FD37" s="132">
        <v>14696.73</v>
      </c>
      <c r="FE37" s="132">
        <v>11219.17</v>
      </c>
      <c r="FF37" s="132">
        <v>10385.9</v>
      </c>
      <c r="FG37" s="132">
        <v>9217.37</v>
      </c>
      <c r="FH37" s="132">
        <v>8554.65</v>
      </c>
      <c r="FI37" s="132">
        <v>3079.74</v>
      </c>
      <c r="FJ37" s="132">
        <v>1494.98</v>
      </c>
      <c r="FK37" s="132">
        <v>1028.06</v>
      </c>
      <c r="FL37" s="137">
        <v>334.09</v>
      </c>
      <c r="FM37" s="136" t="s">
        <v>0</v>
      </c>
      <c r="FN37" s="132">
        <v>16579.41</v>
      </c>
      <c r="FO37" s="132">
        <v>5168.58</v>
      </c>
      <c r="FP37" s="132">
        <v>3435.09</v>
      </c>
      <c r="FQ37" s="132">
        <v>3684.67</v>
      </c>
      <c r="FR37" s="132">
        <v>1910.99</v>
      </c>
      <c r="FS37" s="132">
        <v>1051.76</v>
      </c>
      <c r="FT37" s="132">
        <v>983.49</v>
      </c>
      <c r="FU37" s="132">
        <v>98.33</v>
      </c>
      <c r="FV37" s="132">
        <v>108.22</v>
      </c>
      <c r="FW37" s="132">
        <v>89.22</v>
      </c>
      <c r="FX37" s="138">
        <v>49.06</v>
      </c>
      <c r="FY37" s="136" t="s">
        <v>0</v>
      </c>
      <c r="FZ37" s="132">
        <v>147042.96</v>
      </c>
      <c r="GA37" s="132">
        <v>20091.05</v>
      </c>
      <c r="GB37" s="132">
        <v>11010.71</v>
      </c>
      <c r="GC37" s="132">
        <v>20476.55</v>
      </c>
      <c r="GD37" s="132">
        <v>27741.16</v>
      </c>
      <c r="GE37" s="132">
        <v>29478.52</v>
      </c>
      <c r="GF37" s="132">
        <v>22992.86</v>
      </c>
      <c r="GG37" s="132">
        <v>8172.7</v>
      </c>
      <c r="GH37" s="132">
        <v>3762.99</v>
      </c>
      <c r="GI37" s="132">
        <v>2808.08</v>
      </c>
      <c r="GJ37" s="137">
        <v>508.34</v>
      </c>
      <c r="GK37" s="136" t="s">
        <v>0</v>
      </c>
      <c r="GL37" s="132">
        <v>36520.86</v>
      </c>
      <c r="GM37" s="132">
        <v>10789.41</v>
      </c>
      <c r="GN37" s="132">
        <v>6294.08</v>
      </c>
      <c r="GO37" s="132">
        <v>5682.54</v>
      </c>
      <c r="GP37" s="132">
        <v>6440.38</v>
      </c>
      <c r="GQ37" s="132">
        <v>3583.23</v>
      </c>
      <c r="GR37" s="132">
        <v>2385.94</v>
      </c>
      <c r="GS37" s="132">
        <v>826.11</v>
      </c>
      <c r="GT37" s="132">
        <v>281.42</v>
      </c>
      <c r="GU37" s="132">
        <v>163.91</v>
      </c>
      <c r="GV37" s="137">
        <v>73.84</v>
      </c>
      <c r="GW37" s="136" t="s">
        <v>0</v>
      </c>
      <c r="GX37" s="119">
        <v>90985</v>
      </c>
      <c r="GY37" s="119">
        <v>11370</v>
      </c>
      <c r="GZ37" s="119">
        <v>15128</v>
      </c>
      <c r="HA37" s="119">
        <v>23475</v>
      </c>
      <c r="HB37" s="119">
        <v>13768</v>
      </c>
      <c r="HC37" s="119">
        <v>14336</v>
      </c>
      <c r="HD37" s="119">
        <v>8946</v>
      </c>
      <c r="HE37" s="119">
        <v>2357</v>
      </c>
      <c r="HF37" s="119">
        <v>872</v>
      </c>
      <c r="HG37" s="119">
        <v>459</v>
      </c>
      <c r="HH37" s="120">
        <v>273</v>
      </c>
      <c r="HI37" s="136" t="s">
        <v>0</v>
      </c>
      <c r="HJ37" s="132">
        <v>133619.48</v>
      </c>
      <c r="HK37" s="132">
        <v>28988.64</v>
      </c>
      <c r="HL37" s="132">
        <v>26192.79</v>
      </c>
      <c r="HM37" s="132">
        <v>30288.15</v>
      </c>
      <c r="HN37" s="132">
        <v>22056.17</v>
      </c>
      <c r="HO37" s="132">
        <v>15584.76</v>
      </c>
      <c r="HP37" s="132">
        <v>7123.91</v>
      </c>
      <c r="HQ37" s="132">
        <v>2195.03</v>
      </c>
      <c r="HR37" s="132">
        <v>646.14</v>
      </c>
      <c r="HS37" s="132">
        <v>454.79</v>
      </c>
      <c r="HT37" s="137">
        <v>89.1</v>
      </c>
      <c r="HU37" s="136" t="s">
        <v>0</v>
      </c>
      <c r="HV37" s="119" t="s">
        <v>33</v>
      </c>
      <c r="HW37" s="119" t="s">
        <v>33</v>
      </c>
      <c r="HX37" s="119" t="s">
        <v>33</v>
      </c>
      <c r="HY37" s="119" t="s">
        <v>33</v>
      </c>
      <c r="HZ37" s="119" t="s">
        <v>33</v>
      </c>
      <c r="IA37" s="119" t="s">
        <v>33</v>
      </c>
      <c r="IB37" s="119" t="s">
        <v>33</v>
      </c>
      <c r="IC37" s="119" t="s">
        <v>33</v>
      </c>
      <c r="ID37" s="119" t="s">
        <v>33</v>
      </c>
      <c r="IE37" s="119" t="s">
        <v>33</v>
      </c>
      <c r="IF37" s="120" t="s">
        <v>33</v>
      </c>
      <c r="IG37" s="136" t="s">
        <v>0</v>
      </c>
      <c r="IH37" s="132">
        <v>2864.34</v>
      </c>
      <c r="II37" s="132">
        <v>1764.16</v>
      </c>
      <c r="IJ37" s="132">
        <v>840.87</v>
      </c>
      <c r="IK37" s="130">
        <v>260.31</v>
      </c>
      <c r="IL37" s="139">
        <v>0</v>
      </c>
      <c r="IM37" s="140">
        <v>0</v>
      </c>
      <c r="IN37" s="139">
        <v>0</v>
      </c>
      <c r="IO37" s="140">
        <v>0</v>
      </c>
      <c r="IP37" s="140">
        <v>0</v>
      </c>
      <c r="IQ37" s="140">
        <v>0</v>
      </c>
      <c r="IR37" s="141">
        <v>0</v>
      </c>
    </row>
    <row r="38" spans="1:252" ht="15" customHeight="1">
      <c r="A38" s="136" t="s">
        <v>34</v>
      </c>
      <c r="B38" s="132">
        <v>16457008326.576159</v>
      </c>
      <c r="C38" s="132">
        <v>31386820.984600004</v>
      </c>
      <c r="D38" s="132">
        <v>20967927.01812</v>
      </c>
      <c r="E38" s="132">
        <v>58311445.42451</v>
      </c>
      <c r="F38" s="132">
        <v>100910587.13017</v>
      </c>
      <c r="G38" s="132">
        <v>180167017.27935</v>
      </c>
      <c r="H38" s="132">
        <v>373712629.13086</v>
      </c>
      <c r="I38" s="132">
        <v>370007131.30704</v>
      </c>
      <c r="J38" s="132">
        <v>410398179.81368</v>
      </c>
      <c r="K38" s="132">
        <v>1060140823.7716999</v>
      </c>
      <c r="L38" s="137">
        <v>13851005764.71613</v>
      </c>
      <c r="M38" s="136" t="s">
        <v>34</v>
      </c>
      <c r="N38" s="132">
        <v>69485055.87748</v>
      </c>
      <c r="O38" s="132">
        <v>2276652.26186</v>
      </c>
      <c r="P38" s="132">
        <v>1126611.6616500001</v>
      </c>
      <c r="Q38" s="132">
        <v>2709003.8256300003</v>
      </c>
      <c r="R38" s="132">
        <v>3737501.59785</v>
      </c>
      <c r="S38" s="132">
        <v>5430470.01382</v>
      </c>
      <c r="T38" s="132">
        <v>6388494.838529999</v>
      </c>
      <c r="U38" s="132">
        <v>6210217.86026</v>
      </c>
      <c r="V38" s="132">
        <v>4928992.21214</v>
      </c>
      <c r="W38" s="132">
        <v>12377993.34875</v>
      </c>
      <c r="X38" s="137">
        <v>24299118.256989997</v>
      </c>
      <c r="Y38" s="136" t="s">
        <v>34</v>
      </c>
      <c r="Z38" s="132">
        <v>170764249.40288</v>
      </c>
      <c r="AA38" s="132">
        <v>880644.01848</v>
      </c>
      <c r="AB38" s="132">
        <v>312611.71991</v>
      </c>
      <c r="AC38" s="132">
        <v>516687.71212</v>
      </c>
      <c r="AD38" s="132">
        <v>549046.6114500001</v>
      </c>
      <c r="AE38" s="132">
        <v>635241.1233099999</v>
      </c>
      <c r="AF38" s="132">
        <v>2175906.6541500003</v>
      </c>
      <c r="AG38" s="132">
        <v>2339372.47649</v>
      </c>
      <c r="AH38" s="132">
        <v>1325555.3686199998</v>
      </c>
      <c r="AI38" s="132">
        <v>8308097.93185</v>
      </c>
      <c r="AJ38" s="137">
        <v>153721085.7865</v>
      </c>
      <c r="AK38" s="136" t="s">
        <v>34</v>
      </c>
      <c r="AL38" s="132">
        <v>555335435.9476401</v>
      </c>
      <c r="AM38" s="126">
        <v>1770196.6915599997</v>
      </c>
      <c r="AN38" s="126">
        <v>0</v>
      </c>
      <c r="AO38" s="126">
        <v>432495.71996</v>
      </c>
      <c r="AP38" s="126">
        <v>0</v>
      </c>
      <c r="AQ38" s="132">
        <v>260438.05608</v>
      </c>
      <c r="AR38" s="132">
        <v>219382.45585</v>
      </c>
      <c r="AS38" s="132">
        <v>549643.36677</v>
      </c>
      <c r="AT38" s="132">
        <v>495745.23506</v>
      </c>
      <c r="AU38" s="132">
        <v>2406479.03455</v>
      </c>
      <c r="AV38" s="138">
        <v>549201055.38781</v>
      </c>
      <c r="AW38" s="136" t="s">
        <v>34</v>
      </c>
      <c r="AX38" s="132">
        <v>524861824.85864997</v>
      </c>
      <c r="AY38" s="132">
        <v>1603910.2145900002</v>
      </c>
      <c r="AZ38" s="132">
        <v>1977128.04172</v>
      </c>
      <c r="BA38" s="132">
        <v>6587943.749220001</v>
      </c>
      <c r="BB38" s="132">
        <v>11627141.12107</v>
      </c>
      <c r="BC38" s="132">
        <v>23625173.47843</v>
      </c>
      <c r="BD38" s="132">
        <v>49688057.44777</v>
      </c>
      <c r="BE38" s="132">
        <v>57423981.0436</v>
      </c>
      <c r="BF38" s="132">
        <v>60382497.40429</v>
      </c>
      <c r="BG38" s="132">
        <v>100789849.98898</v>
      </c>
      <c r="BH38" s="137">
        <v>211156142.36898</v>
      </c>
      <c r="BI38" s="136" t="s">
        <v>34</v>
      </c>
      <c r="BJ38" s="132">
        <v>5128468627.1435995</v>
      </c>
      <c r="BK38" s="132">
        <v>2034409.06206</v>
      </c>
      <c r="BL38" s="132">
        <v>827034.2645400001</v>
      </c>
      <c r="BM38" s="132">
        <v>3134613.79183</v>
      </c>
      <c r="BN38" s="132">
        <v>5488192.39045</v>
      </c>
      <c r="BO38" s="132">
        <v>13591936.67251</v>
      </c>
      <c r="BP38" s="132">
        <v>34651644.674059995</v>
      </c>
      <c r="BQ38" s="132">
        <v>43987886.661989994</v>
      </c>
      <c r="BR38" s="132">
        <v>55514100.30477</v>
      </c>
      <c r="BS38" s="132">
        <v>178043435.414</v>
      </c>
      <c r="BT38" s="137">
        <v>4791195373.90739</v>
      </c>
      <c r="BU38" s="136" t="s">
        <v>34</v>
      </c>
      <c r="BV38" s="119">
        <v>3980535646</v>
      </c>
      <c r="BW38" s="119">
        <v>2428483</v>
      </c>
      <c r="BX38" s="119">
        <v>2887954</v>
      </c>
      <c r="BY38" s="119">
        <v>9259122</v>
      </c>
      <c r="BZ38" s="119">
        <v>20970011</v>
      </c>
      <c r="CA38" s="119">
        <v>42418527</v>
      </c>
      <c r="CB38" s="119">
        <v>112077658</v>
      </c>
      <c r="CC38" s="119">
        <v>121337103</v>
      </c>
      <c r="CD38" s="119">
        <v>136110652</v>
      </c>
      <c r="CE38" s="119">
        <v>375243362</v>
      </c>
      <c r="CF38" s="120">
        <v>3157802774</v>
      </c>
      <c r="CG38" s="136" t="s">
        <v>34</v>
      </c>
      <c r="CH38" s="132">
        <v>439396223.16722</v>
      </c>
      <c r="CI38" s="132">
        <v>1828481.8586100002</v>
      </c>
      <c r="CJ38" s="132">
        <v>1081918.8679099998</v>
      </c>
      <c r="CK38" s="132">
        <v>2282739.4654099997</v>
      </c>
      <c r="CL38" s="132">
        <v>2722113.2067899997</v>
      </c>
      <c r="CM38" s="132">
        <v>4706727.01132</v>
      </c>
      <c r="CN38" s="132">
        <v>16271784.329389999</v>
      </c>
      <c r="CO38" s="132">
        <v>13063072.813450001</v>
      </c>
      <c r="CP38" s="132">
        <v>17711687.55187</v>
      </c>
      <c r="CQ38" s="132">
        <v>34300299.36247</v>
      </c>
      <c r="CR38" s="137">
        <v>345427398.7</v>
      </c>
      <c r="CS38" s="136" t="s">
        <v>34</v>
      </c>
      <c r="CT38" s="132">
        <v>883310744.4031501</v>
      </c>
      <c r="CU38" s="132">
        <v>1506935.5605500003</v>
      </c>
      <c r="CV38" s="132">
        <v>535110.1608600001</v>
      </c>
      <c r="CW38" s="132">
        <v>1343043.31631</v>
      </c>
      <c r="CX38" s="132">
        <v>1656790.02705</v>
      </c>
      <c r="CY38" s="132">
        <v>3183471.7317399997</v>
      </c>
      <c r="CZ38" s="132">
        <v>7294996.8573</v>
      </c>
      <c r="DA38" s="132">
        <v>7900320.77382</v>
      </c>
      <c r="DB38" s="132">
        <v>9197763.75223</v>
      </c>
      <c r="DC38" s="132">
        <v>30812574.32414</v>
      </c>
      <c r="DD38" s="137">
        <v>819879737.89915</v>
      </c>
      <c r="DE38" s="136" t="s">
        <v>34</v>
      </c>
      <c r="DF38" s="132">
        <v>2475486237.9495897</v>
      </c>
      <c r="DG38" s="132">
        <v>-809137.75932</v>
      </c>
      <c r="DH38" s="132">
        <v>935738.66064</v>
      </c>
      <c r="DI38" s="132">
        <v>2181657.43368</v>
      </c>
      <c r="DJ38" s="132">
        <v>4591237.90212</v>
      </c>
      <c r="DK38" s="132">
        <v>7780431.716010001</v>
      </c>
      <c r="DL38" s="132">
        <v>14385244.408629999</v>
      </c>
      <c r="DM38" s="132">
        <v>16626515.12986</v>
      </c>
      <c r="DN38" s="132">
        <v>26744717.49184</v>
      </c>
      <c r="DO38" s="132">
        <v>109469505.24180001</v>
      </c>
      <c r="DP38" s="137">
        <v>2293580327.72433</v>
      </c>
      <c r="DQ38" s="136" t="s">
        <v>34</v>
      </c>
      <c r="DR38" s="132">
        <v>144891404.83747</v>
      </c>
      <c r="DS38" s="132">
        <v>6874915.76078</v>
      </c>
      <c r="DT38" s="132">
        <v>3201580.99642</v>
      </c>
      <c r="DU38" s="132">
        <v>5899388.326520001</v>
      </c>
      <c r="DV38" s="132">
        <v>6847986.619399999</v>
      </c>
      <c r="DW38" s="132">
        <v>8643463.352610001</v>
      </c>
      <c r="DX38" s="132">
        <v>12816912.103379998</v>
      </c>
      <c r="DY38" s="132">
        <v>9975189.15667</v>
      </c>
      <c r="DZ38" s="132">
        <v>6908866.53288</v>
      </c>
      <c r="EA38" s="132">
        <v>13497013.49237</v>
      </c>
      <c r="EB38" s="137">
        <v>70226088.49644001</v>
      </c>
      <c r="EC38" s="136" t="s">
        <v>34</v>
      </c>
      <c r="ED38" s="132">
        <v>436543666.45981</v>
      </c>
      <c r="EE38" s="132">
        <v>5050594.27095</v>
      </c>
      <c r="EF38" s="132">
        <v>2800688.10219</v>
      </c>
      <c r="EG38" s="132">
        <v>7358579.247520001</v>
      </c>
      <c r="EH38" s="132">
        <v>12514946.74601</v>
      </c>
      <c r="EI38" s="132">
        <v>17348762.33348</v>
      </c>
      <c r="EJ38" s="132">
        <v>35613901.17178</v>
      </c>
      <c r="EK38" s="132">
        <v>28686969.22955</v>
      </c>
      <c r="EL38" s="132">
        <v>33270475.15556</v>
      </c>
      <c r="EM38" s="132">
        <v>70318851.80514999</v>
      </c>
      <c r="EN38" s="137">
        <v>223579898.39762</v>
      </c>
      <c r="EO38" s="136" t="s">
        <v>34</v>
      </c>
      <c r="EP38" s="132">
        <v>660662584.0728</v>
      </c>
      <c r="EQ38" s="132">
        <v>-237173.76585999998</v>
      </c>
      <c r="ER38" s="132">
        <v>127360.41797</v>
      </c>
      <c r="ES38" s="132">
        <v>222450.34277000002</v>
      </c>
      <c r="ET38" s="132">
        <v>201374.82227</v>
      </c>
      <c r="EU38" s="132">
        <v>325697.17213</v>
      </c>
      <c r="EV38" s="132">
        <v>1331626.78553</v>
      </c>
      <c r="EW38" s="132">
        <v>2879267.84475</v>
      </c>
      <c r="EX38" s="132">
        <v>6905667.7072</v>
      </c>
      <c r="EY38" s="132">
        <v>28263131.974</v>
      </c>
      <c r="EZ38" s="137">
        <v>620643180.77204</v>
      </c>
      <c r="FA38" s="136" t="s">
        <v>34</v>
      </c>
      <c r="FB38" s="132">
        <v>231893728.48853</v>
      </c>
      <c r="FC38" s="132">
        <v>1322283.4658499998</v>
      </c>
      <c r="FD38" s="132">
        <v>918961.0513699999</v>
      </c>
      <c r="FE38" s="132">
        <v>1925204.28813</v>
      </c>
      <c r="FF38" s="132">
        <v>3708003.89963</v>
      </c>
      <c r="FG38" s="132">
        <v>6648330.573609999</v>
      </c>
      <c r="FH38" s="132">
        <v>14329812.805440001</v>
      </c>
      <c r="FI38" s="132">
        <v>11088070.70882</v>
      </c>
      <c r="FJ38" s="132">
        <v>10857351.673659999</v>
      </c>
      <c r="FK38" s="132">
        <v>19612528.5852</v>
      </c>
      <c r="FL38" s="137">
        <v>161483181.43682</v>
      </c>
      <c r="FM38" s="136" t="s">
        <v>34</v>
      </c>
      <c r="FN38" s="132">
        <v>18458156.38273</v>
      </c>
      <c r="FO38" s="132">
        <v>140098.18012</v>
      </c>
      <c r="FP38" s="132">
        <v>219805.90528</v>
      </c>
      <c r="FQ38" s="132">
        <v>565841.71202</v>
      </c>
      <c r="FR38" s="132">
        <v>766058.16361</v>
      </c>
      <c r="FS38" s="132">
        <v>655502.41236</v>
      </c>
      <c r="FT38" s="132">
        <v>1750643.60824</v>
      </c>
      <c r="FU38" s="132">
        <v>448662.8076</v>
      </c>
      <c r="FV38" s="132">
        <v>809653.41436</v>
      </c>
      <c r="FW38" s="132">
        <v>1834528.63901</v>
      </c>
      <c r="FX38" s="138">
        <v>11267361.540129999</v>
      </c>
      <c r="FY38" s="136" t="s">
        <v>34</v>
      </c>
      <c r="FZ38" s="132">
        <v>351346910.82295996</v>
      </c>
      <c r="GA38" s="132">
        <v>1857122.7497999999</v>
      </c>
      <c r="GB38" s="132">
        <v>719252.30527</v>
      </c>
      <c r="GC38" s="132">
        <v>3978069.58508</v>
      </c>
      <c r="GD38" s="132">
        <v>10492777.15784</v>
      </c>
      <c r="GE38" s="132">
        <v>20998561.54243</v>
      </c>
      <c r="GF38" s="132">
        <v>35732725.40632</v>
      </c>
      <c r="GG38" s="132">
        <v>28840839.73925</v>
      </c>
      <c r="GH38" s="132">
        <v>26523883.90964</v>
      </c>
      <c r="GI38" s="132">
        <v>50617201.38222</v>
      </c>
      <c r="GJ38" s="137">
        <v>171586477.04511</v>
      </c>
      <c r="GK38" s="136" t="s">
        <v>34</v>
      </c>
      <c r="GL38" s="132">
        <v>41844580.37583</v>
      </c>
      <c r="GM38" s="132">
        <v>417404.64438</v>
      </c>
      <c r="GN38" s="132">
        <v>460148.19771</v>
      </c>
      <c r="GO38" s="132">
        <v>1055027.60063</v>
      </c>
      <c r="GP38" s="132">
        <v>2317928.20041</v>
      </c>
      <c r="GQ38" s="132">
        <v>2703626.86033</v>
      </c>
      <c r="GR38" s="132">
        <v>4005003.28259</v>
      </c>
      <c r="GS38" s="132">
        <v>3217491.94894</v>
      </c>
      <c r="GT38" s="132">
        <v>1945027.64066</v>
      </c>
      <c r="GU38" s="132">
        <v>4954284.375890001</v>
      </c>
      <c r="GV38" s="137">
        <v>20768637.62429</v>
      </c>
      <c r="GW38" s="136" t="s">
        <v>34</v>
      </c>
      <c r="GX38" s="119">
        <v>258588729</v>
      </c>
      <c r="GY38" s="119">
        <v>417380</v>
      </c>
      <c r="GZ38" s="119">
        <v>1062068</v>
      </c>
      <c r="HA38" s="119">
        <v>3925985</v>
      </c>
      <c r="HB38" s="119">
        <v>4897285</v>
      </c>
      <c r="HC38" s="119">
        <v>10102236</v>
      </c>
      <c r="HD38" s="119">
        <v>14293772</v>
      </c>
      <c r="HE38" s="119">
        <v>7936404</v>
      </c>
      <c r="HF38" s="119">
        <v>6041400</v>
      </c>
      <c r="HG38" s="119">
        <v>10449142</v>
      </c>
      <c r="HH38" s="120">
        <v>199463058</v>
      </c>
      <c r="HI38" s="136" t="s">
        <v>34</v>
      </c>
      <c r="HJ38" s="132">
        <v>85045185.62396</v>
      </c>
      <c r="HK38" s="132">
        <v>2118538.7475799997</v>
      </c>
      <c r="HL38" s="132">
        <v>1629937.5044299997</v>
      </c>
      <c r="HM38" s="132">
        <v>5096876.8428299995</v>
      </c>
      <c r="HN38" s="132">
        <v>7620739.364890001</v>
      </c>
      <c r="HO38" s="132">
        <v>11108420.801879998</v>
      </c>
      <c r="HP38" s="132">
        <v>10682994.83942</v>
      </c>
      <c r="HQ38" s="132">
        <v>7496122.37729</v>
      </c>
      <c r="HR38" s="132">
        <v>4724142.49629</v>
      </c>
      <c r="HS38" s="132">
        <v>8842544.96583</v>
      </c>
      <c r="HT38" s="137">
        <v>25724867.68352</v>
      </c>
      <c r="HU38" s="136" t="s">
        <v>34</v>
      </c>
      <c r="HV38" s="119" t="s">
        <v>33</v>
      </c>
      <c r="HW38" s="119" t="s">
        <v>33</v>
      </c>
      <c r="HX38" s="119" t="s">
        <v>33</v>
      </c>
      <c r="HY38" s="119" t="s">
        <v>33</v>
      </c>
      <c r="HZ38" s="119" t="s">
        <v>33</v>
      </c>
      <c r="IA38" s="119" t="s">
        <v>33</v>
      </c>
      <c r="IB38" s="119" t="s">
        <v>33</v>
      </c>
      <c r="IC38" s="119" t="s">
        <v>33</v>
      </c>
      <c r="ID38" s="119" t="s">
        <v>33</v>
      </c>
      <c r="IE38" s="119" t="s">
        <v>33</v>
      </c>
      <c r="IF38" s="120" t="s">
        <v>33</v>
      </c>
      <c r="IG38" s="136" t="s">
        <v>34</v>
      </c>
      <c r="IH38" s="132">
        <v>89336.26080000002</v>
      </c>
      <c r="II38" s="132">
        <v>7172.31317</v>
      </c>
      <c r="IJ38" s="132">
        <v>41927.55675</v>
      </c>
      <c r="IK38" s="130">
        <v>40617.1933</v>
      </c>
      <c r="IL38" s="139">
        <v>0</v>
      </c>
      <c r="IM38" s="140">
        <v>0</v>
      </c>
      <c r="IN38" s="139">
        <v>0</v>
      </c>
      <c r="IO38" s="140">
        <v>0</v>
      </c>
      <c r="IP38" s="140">
        <v>0</v>
      </c>
      <c r="IQ38" s="140">
        <v>0</v>
      </c>
      <c r="IR38" s="141">
        <v>0</v>
      </c>
    </row>
    <row r="39" spans="1:252" ht="15" customHeight="1">
      <c r="A39" s="136" t="s">
        <v>1</v>
      </c>
      <c r="B39" s="132">
        <v>14112028795.940813</v>
      </c>
      <c r="C39" s="132">
        <v>2138939.59325</v>
      </c>
      <c r="D39" s="132">
        <v>17818322.32886</v>
      </c>
      <c r="E39" s="132">
        <v>53572025.610980004</v>
      </c>
      <c r="F39" s="132">
        <v>95995137.22416</v>
      </c>
      <c r="G39" s="132">
        <v>172487731.08226</v>
      </c>
      <c r="H39" s="132">
        <v>360120791.55377</v>
      </c>
      <c r="I39" s="132">
        <v>350476610.89114004</v>
      </c>
      <c r="J39" s="132">
        <v>379561534.43012</v>
      </c>
      <c r="K39" s="132">
        <v>932198136.70633</v>
      </c>
      <c r="L39" s="137">
        <v>11747659566.519941</v>
      </c>
      <c r="M39" s="136" t="s">
        <v>1</v>
      </c>
      <c r="N39" s="132">
        <v>61912322.196480006</v>
      </c>
      <c r="O39" s="132">
        <v>72162.71861</v>
      </c>
      <c r="P39" s="132">
        <v>579642.15223</v>
      </c>
      <c r="Q39" s="132">
        <v>1850470.18921</v>
      </c>
      <c r="R39" s="132">
        <v>2914996.40564</v>
      </c>
      <c r="S39" s="132">
        <v>4835907.36727</v>
      </c>
      <c r="T39" s="132">
        <v>5956996.626479999</v>
      </c>
      <c r="U39" s="132">
        <v>5780028.60152</v>
      </c>
      <c r="V39" s="132">
        <v>4663113.71788</v>
      </c>
      <c r="W39" s="132">
        <v>12076017.99018</v>
      </c>
      <c r="X39" s="137">
        <v>23182986.42746</v>
      </c>
      <c r="Y39" s="136" t="s">
        <v>1</v>
      </c>
      <c r="Z39" s="132">
        <v>156466114.92953</v>
      </c>
      <c r="AA39" s="132">
        <v>15607.02995</v>
      </c>
      <c r="AB39" s="132">
        <v>137877.87759</v>
      </c>
      <c r="AC39" s="132">
        <v>418529.86027</v>
      </c>
      <c r="AD39" s="132">
        <v>423635.04983</v>
      </c>
      <c r="AE39" s="132">
        <v>580107.59253</v>
      </c>
      <c r="AF39" s="132">
        <v>1913363.85772</v>
      </c>
      <c r="AG39" s="132">
        <v>2081048.47296</v>
      </c>
      <c r="AH39" s="132">
        <v>975591.11982</v>
      </c>
      <c r="AI39" s="132">
        <v>7454320.720050001</v>
      </c>
      <c r="AJ39" s="137">
        <v>142466033.34881</v>
      </c>
      <c r="AK39" s="136" t="s">
        <v>1</v>
      </c>
      <c r="AL39" s="132">
        <v>516482045.18997</v>
      </c>
      <c r="AM39" s="126">
        <v>96931.06783</v>
      </c>
      <c r="AN39" s="126">
        <v>0</v>
      </c>
      <c r="AO39" s="126">
        <v>350087.04785</v>
      </c>
      <c r="AP39" s="126">
        <v>0</v>
      </c>
      <c r="AQ39" s="132">
        <v>236148.17419999998</v>
      </c>
      <c r="AR39" s="132">
        <v>203070.54205000002</v>
      </c>
      <c r="AS39" s="132">
        <v>505240.64367</v>
      </c>
      <c r="AT39" s="132">
        <v>456550.84788</v>
      </c>
      <c r="AU39" s="132">
        <v>2202566.95379</v>
      </c>
      <c r="AV39" s="138">
        <v>512431449.9127</v>
      </c>
      <c r="AW39" s="136" t="s">
        <v>1</v>
      </c>
      <c r="AX39" s="132">
        <v>511671405.80017</v>
      </c>
      <c r="AY39" s="132">
        <v>153532.57878</v>
      </c>
      <c r="AZ39" s="132">
        <v>1780461.7069499998</v>
      </c>
      <c r="BA39" s="132">
        <v>6362838.79266</v>
      </c>
      <c r="BB39" s="132">
        <v>11390574.53068</v>
      </c>
      <c r="BC39" s="132">
        <v>23123052.50374</v>
      </c>
      <c r="BD39" s="132">
        <v>48949470.34163</v>
      </c>
      <c r="BE39" s="132">
        <v>56829183.84974</v>
      </c>
      <c r="BF39" s="132">
        <v>59697815.23783</v>
      </c>
      <c r="BG39" s="132">
        <v>99509724.17823</v>
      </c>
      <c r="BH39" s="137">
        <v>203874752.07993</v>
      </c>
      <c r="BI39" s="136" t="s">
        <v>1</v>
      </c>
      <c r="BJ39" s="132">
        <v>4684925263.67246</v>
      </c>
      <c r="BK39" s="132">
        <v>67889.30811</v>
      </c>
      <c r="BL39" s="132">
        <v>694086.6710099999</v>
      </c>
      <c r="BM39" s="132">
        <v>2999474.56822</v>
      </c>
      <c r="BN39" s="132">
        <v>5172054.87913</v>
      </c>
      <c r="BO39" s="132">
        <v>13046414.45345</v>
      </c>
      <c r="BP39" s="132">
        <v>33870537.9095</v>
      </c>
      <c r="BQ39" s="132">
        <v>42870268.389690004</v>
      </c>
      <c r="BR39" s="132">
        <v>54126135.05542</v>
      </c>
      <c r="BS39" s="132">
        <v>173183932.05001998</v>
      </c>
      <c r="BT39" s="137">
        <v>4358894470.38791</v>
      </c>
      <c r="BU39" s="136" t="s">
        <v>1</v>
      </c>
      <c r="BV39" s="119">
        <v>3867662998</v>
      </c>
      <c r="BW39" s="119">
        <v>287356</v>
      </c>
      <c r="BX39" s="119">
        <v>2640077</v>
      </c>
      <c r="BY39" s="119">
        <v>8792246</v>
      </c>
      <c r="BZ39" s="119">
        <v>20567829</v>
      </c>
      <c r="CA39" s="119">
        <v>41641104</v>
      </c>
      <c r="CB39" s="119">
        <v>110555852</v>
      </c>
      <c r="CC39" s="119">
        <v>119841923</v>
      </c>
      <c r="CD39" s="119">
        <v>134123886</v>
      </c>
      <c r="CE39" s="119">
        <v>369527945</v>
      </c>
      <c r="CF39" s="120">
        <v>3059684778</v>
      </c>
      <c r="CG39" s="136" t="s">
        <v>1</v>
      </c>
      <c r="CH39" s="132">
        <v>417608315.88482994</v>
      </c>
      <c r="CI39" s="132">
        <v>118748.77771000001</v>
      </c>
      <c r="CJ39" s="132">
        <v>1054038.19781</v>
      </c>
      <c r="CK39" s="132">
        <v>2208844.24721</v>
      </c>
      <c r="CL39" s="132">
        <v>2607249.40495</v>
      </c>
      <c r="CM39" s="132">
        <v>4600403.81689</v>
      </c>
      <c r="CN39" s="132">
        <v>15985836.55246</v>
      </c>
      <c r="CO39" s="132">
        <v>12791600.20683</v>
      </c>
      <c r="CP39" s="132">
        <v>17440911.73779</v>
      </c>
      <c r="CQ39" s="132">
        <v>33681428.73847</v>
      </c>
      <c r="CR39" s="137">
        <v>327119254.20470995</v>
      </c>
      <c r="CS39" s="136" t="s">
        <v>1</v>
      </c>
      <c r="CT39" s="132">
        <v>768643126.3166201</v>
      </c>
      <c r="CU39" s="132">
        <v>97516.37426000001</v>
      </c>
      <c r="CV39" s="132">
        <v>459475.18701999995</v>
      </c>
      <c r="CW39" s="132">
        <v>1267969.4935299999</v>
      </c>
      <c r="CX39" s="132">
        <v>1428191.15497</v>
      </c>
      <c r="CY39" s="132">
        <v>2601722.62044</v>
      </c>
      <c r="CZ39" s="132">
        <v>7010219.52</v>
      </c>
      <c r="DA39" s="132">
        <v>6954613.49508</v>
      </c>
      <c r="DB39" s="132">
        <v>8776205.92335</v>
      </c>
      <c r="DC39" s="132">
        <v>28808040.546409998</v>
      </c>
      <c r="DD39" s="137">
        <v>711239172.0015601</v>
      </c>
      <c r="DE39" s="136" t="s">
        <v>1</v>
      </c>
      <c r="DF39" s="132">
        <v>1482340404.87185</v>
      </c>
      <c r="DG39" s="132">
        <v>77311.47194</v>
      </c>
      <c r="DH39" s="132">
        <v>732445.5475</v>
      </c>
      <c r="DI39" s="132">
        <v>1757745.1355599998</v>
      </c>
      <c r="DJ39" s="132">
        <v>3904335.52341</v>
      </c>
      <c r="DK39" s="132">
        <v>6076156.0062</v>
      </c>
      <c r="DL39" s="132">
        <v>9833629.219290001</v>
      </c>
      <c r="DM39" s="132">
        <v>7486023.685930001</v>
      </c>
      <c r="DN39" s="132">
        <v>10148979.129</v>
      </c>
      <c r="DO39" s="132">
        <v>30145067.96486</v>
      </c>
      <c r="DP39" s="137">
        <v>1412178711.1881602</v>
      </c>
      <c r="DQ39" s="136" t="s">
        <v>1</v>
      </c>
      <c r="DR39" s="132">
        <v>122966866.80828</v>
      </c>
      <c r="DS39" s="132">
        <v>355002.04851999995</v>
      </c>
      <c r="DT39" s="132">
        <v>2526002.2410399998</v>
      </c>
      <c r="DU39" s="132">
        <v>4917091.174640001</v>
      </c>
      <c r="DV39" s="132">
        <v>6181939.2825</v>
      </c>
      <c r="DW39" s="132">
        <v>8171530.37064</v>
      </c>
      <c r="DX39" s="132">
        <v>11531115.04806</v>
      </c>
      <c r="DY39" s="132">
        <v>9040291.705260001</v>
      </c>
      <c r="DZ39" s="132">
        <v>6140359.849760001</v>
      </c>
      <c r="EA39" s="132">
        <v>11757753.769860001</v>
      </c>
      <c r="EB39" s="137">
        <v>62345781.318</v>
      </c>
      <c r="EC39" s="136" t="s">
        <v>1</v>
      </c>
      <c r="ED39" s="132">
        <v>412315156.27513003</v>
      </c>
      <c r="EE39" s="132">
        <v>389083.71754</v>
      </c>
      <c r="EF39" s="132">
        <v>2502825.5849099997</v>
      </c>
      <c r="EG39" s="132">
        <v>7040971.92354</v>
      </c>
      <c r="EH39" s="132">
        <v>11893436.532440001</v>
      </c>
      <c r="EI39" s="132">
        <v>16386556.16542</v>
      </c>
      <c r="EJ39" s="132">
        <v>34827836.71945</v>
      </c>
      <c r="EK39" s="132">
        <v>28023175.18516</v>
      </c>
      <c r="EL39" s="132">
        <v>32474967.35533</v>
      </c>
      <c r="EM39" s="132">
        <v>67953593.3198</v>
      </c>
      <c r="EN39" s="137">
        <v>210822709.77154</v>
      </c>
      <c r="EO39" s="136" t="s">
        <v>1</v>
      </c>
      <c r="EP39" s="132">
        <v>183988388.97596002</v>
      </c>
      <c r="EQ39" s="132">
        <v>2733.44868</v>
      </c>
      <c r="ER39" s="132">
        <v>3202.23291</v>
      </c>
      <c r="ES39" s="132">
        <v>8878.70283</v>
      </c>
      <c r="ET39" s="132">
        <v>6132.34179</v>
      </c>
      <c r="EU39" s="132">
        <v>22450.998190000002</v>
      </c>
      <c r="EV39" s="132">
        <v>109410.65590000001</v>
      </c>
      <c r="EW39" s="132">
        <v>305244.19323000003</v>
      </c>
      <c r="EX39" s="132">
        <v>847160.1871699999</v>
      </c>
      <c r="EY39" s="132">
        <v>4169995.8048400003</v>
      </c>
      <c r="EZ39" s="137">
        <v>178513180.41042</v>
      </c>
      <c r="FA39" s="136" t="s">
        <v>1</v>
      </c>
      <c r="FB39" s="132">
        <v>215600322.92644998</v>
      </c>
      <c r="FC39" s="132">
        <v>82367.16121</v>
      </c>
      <c r="FD39" s="132">
        <v>857659.56101</v>
      </c>
      <c r="FE39" s="132">
        <v>1865155.9818</v>
      </c>
      <c r="FF39" s="132">
        <v>3683836.14103</v>
      </c>
      <c r="FG39" s="132">
        <v>6493263.959840001</v>
      </c>
      <c r="FH39" s="132">
        <v>14062309.21616</v>
      </c>
      <c r="FI39" s="132">
        <v>11004526.40182</v>
      </c>
      <c r="FJ39" s="132">
        <v>10394918.836819999</v>
      </c>
      <c r="FK39" s="132">
        <v>18956752.46709</v>
      </c>
      <c r="FL39" s="137">
        <v>148199533.19967</v>
      </c>
      <c r="FM39" s="136" t="s">
        <v>1</v>
      </c>
      <c r="FN39" s="132">
        <v>17598843.96625</v>
      </c>
      <c r="FO39" s="132">
        <v>39852.763479999994</v>
      </c>
      <c r="FP39" s="132">
        <v>186206.4081</v>
      </c>
      <c r="FQ39" s="132">
        <v>555709.6537</v>
      </c>
      <c r="FR39" s="132">
        <v>765593.9266799999</v>
      </c>
      <c r="FS39" s="132">
        <v>654274.90388</v>
      </c>
      <c r="FT39" s="132">
        <v>1728302.28733</v>
      </c>
      <c r="FU39" s="132">
        <v>441589.01594</v>
      </c>
      <c r="FV39" s="132">
        <v>791566.05359</v>
      </c>
      <c r="FW39" s="132">
        <v>1808717.15813</v>
      </c>
      <c r="FX39" s="138">
        <v>10627031.79542</v>
      </c>
      <c r="FY39" s="136" t="s">
        <v>1</v>
      </c>
      <c r="FZ39" s="132">
        <v>338928047.70897996</v>
      </c>
      <c r="GA39" s="132">
        <v>93704.91947</v>
      </c>
      <c r="GB39" s="132">
        <v>674579.9388199999</v>
      </c>
      <c r="GC39" s="132">
        <v>3649644.28964</v>
      </c>
      <c r="GD39" s="132">
        <v>10363601.18859</v>
      </c>
      <c r="GE39" s="132">
        <v>20747309.53289</v>
      </c>
      <c r="GF39" s="132">
        <v>35379085.00573</v>
      </c>
      <c r="GG39" s="132">
        <v>28373346.160439998</v>
      </c>
      <c r="GH39" s="132">
        <v>26259950.46853</v>
      </c>
      <c r="GI39" s="132">
        <v>49640700.95095</v>
      </c>
      <c r="GJ39" s="137">
        <v>163746125.25392</v>
      </c>
      <c r="GK39" s="136" t="s">
        <v>1</v>
      </c>
      <c r="GL39" s="132">
        <v>36590380.481580004</v>
      </c>
      <c r="GM39" s="132">
        <v>33362.07258</v>
      </c>
      <c r="GN39" s="132">
        <v>369958.40109000006</v>
      </c>
      <c r="GO39" s="132">
        <v>889239.6585499999</v>
      </c>
      <c r="GP39" s="132">
        <v>2199345.59517</v>
      </c>
      <c r="GQ39" s="132">
        <v>2473602.66551</v>
      </c>
      <c r="GR39" s="132">
        <v>3669313.40489</v>
      </c>
      <c r="GS39" s="132">
        <v>3053343.00625</v>
      </c>
      <c r="GT39" s="132">
        <v>1843428.27531</v>
      </c>
      <c r="GU39" s="132">
        <v>3130171.20649</v>
      </c>
      <c r="GV39" s="137">
        <v>18928616.19574</v>
      </c>
      <c r="GW39" s="136" t="s">
        <v>1</v>
      </c>
      <c r="GX39" s="119">
        <v>236077728</v>
      </c>
      <c r="GY39" s="119">
        <v>55181</v>
      </c>
      <c r="GZ39" s="119">
        <v>992314</v>
      </c>
      <c r="HA39" s="119">
        <v>3804995</v>
      </c>
      <c r="HB39" s="119">
        <v>4828185</v>
      </c>
      <c r="HC39" s="119">
        <v>9948062</v>
      </c>
      <c r="HD39" s="119">
        <v>14036037</v>
      </c>
      <c r="HE39" s="119">
        <v>7750530</v>
      </c>
      <c r="HF39" s="119">
        <v>5775250</v>
      </c>
      <c r="HG39" s="119">
        <v>9548639</v>
      </c>
      <c r="HH39" s="120">
        <v>179338534</v>
      </c>
      <c r="HI39" s="136" t="s">
        <v>1</v>
      </c>
      <c r="HJ39" s="132">
        <v>80161781.01283</v>
      </c>
      <c r="HK39" s="132">
        <v>180739.70083000002</v>
      </c>
      <c r="HL39" s="132">
        <v>1498278.82978</v>
      </c>
      <c r="HM39" s="132">
        <v>4956674.59154</v>
      </c>
      <c r="HN39" s="132">
        <v>7501490.61972</v>
      </c>
      <c r="HO39" s="132">
        <v>10849664.23509</v>
      </c>
      <c r="HP39" s="132">
        <v>10496338.02108</v>
      </c>
      <c r="HQ39" s="132">
        <v>7344634.70453</v>
      </c>
      <c r="HR39" s="132">
        <v>4624745.079399999</v>
      </c>
      <c r="HS39" s="132">
        <v>8642768.05489</v>
      </c>
      <c r="HT39" s="137">
        <v>24066447.175970003</v>
      </c>
      <c r="HU39" s="136" t="s">
        <v>1</v>
      </c>
      <c r="HV39" s="119" t="s">
        <v>33</v>
      </c>
      <c r="HW39" s="119" t="s">
        <v>33</v>
      </c>
      <c r="HX39" s="119" t="s">
        <v>33</v>
      </c>
      <c r="HY39" s="119" t="s">
        <v>33</v>
      </c>
      <c r="HZ39" s="119" t="s">
        <v>33</v>
      </c>
      <c r="IA39" s="119" t="s">
        <v>33</v>
      </c>
      <c r="IB39" s="119" t="s">
        <v>33</v>
      </c>
      <c r="IC39" s="119" t="s">
        <v>33</v>
      </c>
      <c r="ID39" s="119" t="s">
        <v>33</v>
      </c>
      <c r="IE39" s="119" t="s">
        <v>33</v>
      </c>
      <c r="IF39" s="120" t="s">
        <v>33</v>
      </c>
      <c r="IG39" s="136" t="s">
        <v>1</v>
      </c>
      <c r="IH39" s="132">
        <v>89283.66682</v>
      </c>
      <c r="II39" s="132">
        <v>7119.7181900000005</v>
      </c>
      <c r="IJ39" s="132">
        <v>41927.55675</v>
      </c>
      <c r="IK39" s="130">
        <v>40598.751</v>
      </c>
      <c r="IL39" s="139">
        <v>0</v>
      </c>
      <c r="IM39" s="140">
        <v>0</v>
      </c>
      <c r="IN39" s="139">
        <v>0</v>
      </c>
      <c r="IO39" s="140">
        <v>0</v>
      </c>
      <c r="IP39" s="140">
        <v>0</v>
      </c>
      <c r="IQ39" s="140">
        <v>0</v>
      </c>
      <c r="IR39" s="141">
        <v>0</v>
      </c>
    </row>
    <row r="40" spans="1:252" ht="15" customHeight="1">
      <c r="A40" s="136" t="s">
        <v>10</v>
      </c>
      <c r="B40" s="132">
        <v>15880966550.199848</v>
      </c>
      <c r="C40" s="132">
        <v>46006485.774349995</v>
      </c>
      <c r="D40" s="132">
        <v>24045163.133220002</v>
      </c>
      <c r="E40" s="132">
        <v>61322796.65907</v>
      </c>
      <c r="F40" s="132">
        <v>104763507.59688</v>
      </c>
      <c r="G40" s="132">
        <v>183324980.65528</v>
      </c>
      <c r="H40" s="132">
        <v>378003111.1757</v>
      </c>
      <c r="I40" s="132">
        <v>371766778.26407003</v>
      </c>
      <c r="J40" s="132">
        <v>405326306.35622996</v>
      </c>
      <c r="K40" s="132">
        <v>1022722124.77008</v>
      </c>
      <c r="L40" s="137">
        <v>13283685295.814968</v>
      </c>
      <c r="M40" s="136" t="s">
        <v>10</v>
      </c>
      <c r="N40" s="132">
        <v>68256405.08886999</v>
      </c>
      <c r="O40" s="132">
        <v>2209554.73328</v>
      </c>
      <c r="P40" s="132">
        <v>1032610.83132</v>
      </c>
      <c r="Q40" s="132">
        <v>2650384.44705</v>
      </c>
      <c r="R40" s="132">
        <v>3693381.8760300004</v>
      </c>
      <c r="S40" s="132">
        <v>5339240.57628</v>
      </c>
      <c r="T40" s="132">
        <v>6346384.916</v>
      </c>
      <c r="U40" s="132">
        <v>6219815.86449</v>
      </c>
      <c r="V40" s="132">
        <v>4877583.72568</v>
      </c>
      <c r="W40" s="132">
        <v>12317599.30844</v>
      </c>
      <c r="X40" s="137">
        <v>23569848.8103</v>
      </c>
      <c r="Y40" s="136" t="s">
        <v>10</v>
      </c>
      <c r="Z40" s="132">
        <v>164812665.59144</v>
      </c>
      <c r="AA40" s="132">
        <v>1059375.9639299999</v>
      </c>
      <c r="AB40" s="132">
        <v>239293.89435000002</v>
      </c>
      <c r="AC40" s="132">
        <v>538449.07314</v>
      </c>
      <c r="AD40" s="132">
        <v>611344.46616</v>
      </c>
      <c r="AE40" s="132">
        <v>685158.6466900001</v>
      </c>
      <c r="AF40" s="132">
        <v>2128165.56957</v>
      </c>
      <c r="AG40" s="132">
        <v>2447946.50753</v>
      </c>
      <c r="AH40" s="132">
        <v>1270349.05122</v>
      </c>
      <c r="AI40" s="132">
        <v>8058195.3054</v>
      </c>
      <c r="AJ40" s="137">
        <v>147774387.11345002</v>
      </c>
      <c r="AK40" s="136" t="s">
        <v>10</v>
      </c>
      <c r="AL40" s="132">
        <v>560677456.0136501</v>
      </c>
      <c r="AM40" s="126">
        <v>2912944.9906599997</v>
      </c>
      <c r="AN40" s="126">
        <v>0</v>
      </c>
      <c r="AO40" s="126">
        <v>449950.32637</v>
      </c>
      <c r="AP40" s="126">
        <v>0</v>
      </c>
      <c r="AQ40" s="132">
        <v>275199.62797000003</v>
      </c>
      <c r="AR40" s="132">
        <v>221746.41764</v>
      </c>
      <c r="AS40" s="132">
        <v>552682.39284</v>
      </c>
      <c r="AT40" s="132">
        <v>496187.17403</v>
      </c>
      <c r="AU40" s="132">
        <v>2333325.56661</v>
      </c>
      <c r="AV40" s="138">
        <v>553435419.5175301</v>
      </c>
      <c r="AW40" s="136" t="s">
        <v>10</v>
      </c>
      <c r="AX40" s="132">
        <v>518479728.26417</v>
      </c>
      <c r="AY40" s="132">
        <v>2108850.06224</v>
      </c>
      <c r="AZ40" s="132">
        <v>2043455.27639</v>
      </c>
      <c r="BA40" s="132">
        <v>6648494.7273</v>
      </c>
      <c r="BB40" s="132">
        <v>11793409.71867</v>
      </c>
      <c r="BC40" s="132">
        <v>23799000.27214</v>
      </c>
      <c r="BD40" s="132">
        <v>49853869.41233999</v>
      </c>
      <c r="BE40" s="132">
        <v>57590679.850260004</v>
      </c>
      <c r="BF40" s="132">
        <v>60263171.949489996</v>
      </c>
      <c r="BG40" s="132">
        <v>100235944.64336</v>
      </c>
      <c r="BH40" s="137">
        <v>204142852.35197997</v>
      </c>
      <c r="BI40" s="136" t="s">
        <v>10</v>
      </c>
      <c r="BJ40" s="132">
        <v>5017051143.426011</v>
      </c>
      <c r="BK40" s="132">
        <v>4577811.361640001</v>
      </c>
      <c r="BL40" s="132">
        <v>1479546.2885399999</v>
      </c>
      <c r="BM40" s="132">
        <v>3904342.0126900002</v>
      </c>
      <c r="BN40" s="132">
        <v>6140421.76184</v>
      </c>
      <c r="BO40" s="132">
        <v>14588035.310969999</v>
      </c>
      <c r="BP40" s="132">
        <v>36100132.797699995</v>
      </c>
      <c r="BQ40" s="132">
        <v>45501613.79097</v>
      </c>
      <c r="BR40" s="132">
        <v>56696490.61776</v>
      </c>
      <c r="BS40" s="132">
        <v>181491527.05854002</v>
      </c>
      <c r="BT40" s="137">
        <v>4666571222.425361</v>
      </c>
      <c r="BU40" s="136" t="s">
        <v>10</v>
      </c>
      <c r="BV40" s="119">
        <v>3915426987</v>
      </c>
      <c r="BW40" s="119">
        <v>2952123</v>
      </c>
      <c r="BX40" s="119">
        <v>3401263</v>
      </c>
      <c r="BY40" s="119">
        <v>9669793</v>
      </c>
      <c r="BZ40" s="119">
        <v>21293305</v>
      </c>
      <c r="CA40" s="119">
        <v>42976730</v>
      </c>
      <c r="CB40" s="119">
        <v>112793543</v>
      </c>
      <c r="CC40" s="119">
        <v>121271066</v>
      </c>
      <c r="CD40" s="119">
        <v>135999367</v>
      </c>
      <c r="CE40" s="119">
        <v>374172759</v>
      </c>
      <c r="CF40" s="120">
        <v>3090897037</v>
      </c>
      <c r="CG40" s="136" t="s">
        <v>10</v>
      </c>
      <c r="CH40" s="132">
        <v>440315188.84008</v>
      </c>
      <c r="CI40" s="132">
        <v>2087114.04154</v>
      </c>
      <c r="CJ40" s="132">
        <v>1177748.01822</v>
      </c>
      <c r="CK40" s="132">
        <v>2241180.77906</v>
      </c>
      <c r="CL40" s="132">
        <v>2747363.91558</v>
      </c>
      <c r="CM40" s="132">
        <v>4782069.14793</v>
      </c>
      <c r="CN40" s="132">
        <v>16483550.56707</v>
      </c>
      <c r="CO40" s="132">
        <v>13062136.79852</v>
      </c>
      <c r="CP40" s="132">
        <v>17601061.67019</v>
      </c>
      <c r="CQ40" s="132">
        <v>34375820.216690004</v>
      </c>
      <c r="CR40" s="137">
        <v>345757143.68528</v>
      </c>
      <c r="CS40" s="136" t="s">
        <v>10</v>
      </c>
      <c r="CT40" s="132">
        <v>896107799.1232599</v>
      </c>
      <c r="CU40" s="132">
        <v>3982834.19917</v>
      </c>
      <c r="CV40" s="132">
        <v>954229.96672</v>
      </c>
      <c r="CW40" s="132">
        <v>1892722.90457</v>
      </c>
      <c r="CX40" s="132">
        <v>2254181.9439499998</v>
      </c>
      <c r="CY40" s="132">
        <v>3445361.70176</v>
      </c>
      <c r="CZ40" s="132">
        <v>8534295.66194</v>
      </c>
      <c r="DA40" s="132">
        <v>9731902.14536</v>
      </c>
      <c r="DB40" s="132">
        <v>10459337.47869</v>
      </c>
      <c r="DC40" s="132">
        <v>36807235.37793</v>
      </c>
      <c r="DD40" s="137">
        <v>818045697.7431699</v>
      </c>
      <c r="DE40" s="136" t="s">
        <v>10</v>
      </c>
      <c r="DF40" s="132">
        <v>2155503346.08205</v>
      </c>
      <c r="DG40" s="132">
        <v>1117215.4402100001</v>
      </c>
      <c r="DH40" s="132">
        <v>1479269.9969699997</v>
      </c>
      <c r="DI40" s="132">
        <v>2381348.72825</v>
      </c>
      <c r="DJ40" s="132">
        <v>4736602.21811</v>
      </c>
      <c r="DK40" s="132">
        <v>7558383.2345900005</v>
      </c>
      <c r="DL40" s="132">
        <v>13321618.35427</v>
      </c>
      <c r="DM40" s="132">
        <v>13273293.89212</v>
      </c>
      <c r="DN40" s="132">
        <v>19436713.40749</v>
      </c>
      <c r="DO40" s="132">
        <v>68399595.8479</v>
      </c>
      <c r="DP40" s="137">
        <v>2023799304.96214</v>
      </c>
      <c r="DQ40" s="136" t="s">
        <v>10</v>
      </c>
      <c r="DR40" s="132">
        <v>144770435.76539</v>
      </c>
      <c r="DS40" s="132">
        <v>5994748.32341</v>
      </c>
      <c r="DT40" s="132">
        <v>3066587.94049</v>
      </c>
      <c r="DU40" s="132">
        <v>5518059.4508299995</v>
      </c>
      <c r="DV40" s="132">
        <v>6854921.39977</v>
      </c>
      <c r="DW40" s="132">
        <v>8551122.94277</v>
      </c>
      <c r="DX40" s="132">
        <v>12534473.40795</v>
      </c>
      <c r="DY40" s="132">
        <v>10101956.01026</v>
      </c>
      <c r="DZ40" s="132">
        <v>6949030.95127</v>
      </c>
      <c r="EA40" s="132">
        <v>13133736.73649</v>
      </c>
      <c r="EB40" s="137">
        <v>72065798.60215</v>
      </c>
      <c r="EC40" s="136" t="s">
        <v>10</v>
      </c>
      <c r="ED40" s="132">
        <v>451575410.18466</v>
      </c>
      <c r="EE40" s="132">
        <v>9102144.86092</v>
      </c>
      <c r="EF40" s="132">
        <v>3414364.0174400005</v>
      </c>
      <c r="EG40" s="132">
        <v>8334645.87766</v>
      </c>
      <c r="EH40" s="132">
        <v>14072013.5777</v>
      </c>
      <c r="EI40" s="132">
        <v>18729580.178799998</v>
      </c>
      <c r="EJ40" s="132">
        <v>37254199.12389</v>
      </c>
      <c r="EK40" s="132">
        <v>30159034.892720003</v>
      </c>
      <c r="EL40" s="132">
        <v>34723029.25368</v>
      </c>
      <c r="EM40" s="132">
        <v>72347535.67308</v>
      </c>
      <c r="EN40" s="137">
        <v>223438862.72877002</v>
      </c>
      <c r="EO40" s="136" t="s">
        <v>10</v>
      </c>
      <c r="EP40" s="132">
        <v>569808544.5737801</v>
      </c>
      <c r="EQ40" s="132">
        <v>1008654.6136700001</v>
      </c>
      <c r="ER40" s="132">
        <v>476272.45688</v>
      </c>
      <c r="ES40" s="132">
        <v>382723.29782</v>
      </c>
      <c r="ET40" s="132">
        <v>284579.11883</v>
      </c>
      <c r="EU40" s="132">
        <v>247772.964</v>
      </c>
      <c r="EV40" s="132">
        <v>1407225.13561</v>
      </c>
      <c r="EW40" s="132">
        <v>2559769.1249499996</v>
      </c>
      <c r="EX40" s="132">
        <v>5547564.077409999</v>
      </c>
      <c r="EY40" s="132">
        <v>22059998.53558</v>
      </c>
      <c r="EZ40" s="137">
        <v>535833985.24903005</v>
      </c>
      <c r="FA40" s="136" t="s">
        <v>10</v>
      </c>
      <c r="FB40" s="132">
        <v>231647065.48541</v>
      </c>
      <c r="FC40" s="132">
        <v>1521775.59227</v>
      </c>
      <c r="FD40" s="132">
        <v>904643.6944800001</v>
      </c>
      <c r="FE40" s="132">
        <v>1960765.1681</v>
      </c>
      <c r="FF40" s="132">
        <v>3773226.4493</v>
      </c>
      <c r="FG40" s="132">
        <v>6731384.96261</v>
      </c>
      <c r="FH40" s="132">
        <v>14317872.87048</v>
      </c>
      <c r="FI40" s="132">
        <v>11160327.21813</v>
      </c>
      <c r="FJ40" s="132">
        <v>10746404.56683</v>
      </c>
      <c r="FK40" s="132">
        <v>19760847.35074</v>
      </c>
      <c r="FL40" s="137">
        <v>160769817.61247</v>
      </c>
      <c r="FM40" s="136" t="s">
        <v>10</v>
      </c>
      <c r="FN40" s="132">
        <v>17756720.26269</v>
      </c>
      <c r="FO40" s="132">
        <v>156067.90511000002</v>
      </c>
      <c r="FP40" s="132">
        <v>244239.2265</v>
      </c>
      <c r="FQ40" s="132">
        <v>595165.38859</v>
      </c>
      <c r="FR40" s="132">
        <v>762811.66403</v>
      </c>
      <c r="FS40" s="132">
        <v>637979.99463</v>
      </c>
      <c r="FT40" s="132">
        <v>1765328.96905</v>
      </c>
      <c r="FU40" s="132">
        <v>461955.16257</v>
      </c>
      <c r="FV40" s="132">
        <v>842206.3704</v>
      </c>
      <c r="FW40" s="132">
        <v>1849460.14039</v>
      </c>
      <c r="FX40" s="138">
        <v>10441505.44142</v>
      </c>
      <c r="FY40" s="136" t="s">
        <v>10</v>
      </c>
      <c r="FZ40" s="132">
        <v>347489964.29532003</v>
      </c>
      <c r="GA40" s="132">
        <v>2279638.9935100004</v>
      </c>
      <c r="GB40" s="132">
        <v>736004.2723099999</v>
      </c>
      <c r="GC40" s="132">
        <v>4054323.39772</v>
      </c>
      <c r="GD40" s="132">
        <v>10428854.06853</v>
      </c>
      <c r="GE40" s="132">
        <v>20996230.99281</v>
      </c>
      <c r="GF40" s="132">
        <v>35880134.95934</v>
      </c>
      <c r="GG40" s="132">
        <v>28849653.58065</v>
      </c>
      <c r="GH40" s="132">
        <v>26664482.35246</v>
      </c>
      <c r="GI40" s="132">
        <v>50826210.99561</v>
      </c>
      <c r="GJ40" s="137">
        <v>166774430.68238</v>
      </c>
      <c r="GK40" s="136" t="s">
        <v>10</v>
      </c>
      <c r="GL40" s="132">
        <v>42586814.47153</v>
      </c>
      <c r="GM40" s="132">
        <v>530835.46689</v>
      </c>
      <c r="GN40" s="132">
        <v>486387.87112</v>
      </c>
      <c r="GO40" s="132">
        <v>1049326.53461</v>
      </c>
      <c r="GP40" s="132">
        <v>2442724.97131</v>
      </c>
      <c r="GQ40" s="132">
        <v>2824069.37238</v>
      </c>
      <c r="GR40" s="132">
        <v>4145930.98553</v>
      </c>
      <c r="GS40" s="132">
        <v>3260783.6626</v>
      </c>
      <c r="GT40" s="132">
        <v>2002482.43499</v>
      </c>
      <c r="GU40" s="132">
        <v>5049200.95345</v>
      </c>
      <c r="GV40" s="137">
        <v>20795072.218650002</v>
      </c>
      <c r="GW40" s="136" t="s">
        <v>10</v>
      </c>
      <c r="GX40" s="119">
        <v>254680750</v>
      </c>
      <c r="GY40" s="119">
        <v>445372</v>
      </c>
      <c r="GZ40" s="119">
        <v>1155854</v>
      </c>
      <c r="HA40" s="119">
        <v>4103899</v>
      </c>
      <c r="HB40" s="119">
        <v>5027085</v>
      </c>
      <c r="HC40" s="119">
        <v>10103747</v>
      </c>
      <c r="HD40" s="119">
        <v>14346054</v>
      </c>
      <c r="HE40" s="119">
        <v>7963258</v>
      </c>
      <c r="HF40" s="119">
        <v>6087318</v>
      </c>
      <c r="HG40" s="119">
        <v>10675478</v>
      </c>
      <c r="HH40" s="120">
        <v>194772686</v>
      </c>
      <c r="HI40" s="136" t="s">
        <v>10</v>
      </c>
      <c r="HJ40" s="132">
        <v>83915641.37176</v>
      </c>
      <c r="HK40" s="132">
        <v>2053237.7978299998</v>
      </c>
      <c r="HL40" s="132">
        <v>1601443.81949</v>
      </c>
      <c r="HM40" s="132">
        <v>5110244.79691</v>
      </c>
      <c r="HN40" s="132">
        <v>7639990.62547</v>
      </c>
      <c r="HO40" s="132">
        <v>11053913.69355</v>
      </c>
      <c r="HP40" s="132">
        <v>10566503.633030001</v>
      </c>
      <c r="HQ40" s="132">
        <v>7598903.68157</v>
      </c>
      <c r="HR40" s="132">
        <v>4663525.88557</v>
      </c>
      <c r="HS40" s="132">
        <v>8827654.31057</v>
      </c>
      <c r="HT40" s="137">
        <v>24800223.12777</v>
      </c>
      <c r="HU40" s="136" t="s">
        <v>10</v>
      </c>
      <c r="HV40" s="119" t="s">
        <v>33</v>
      </c>
      <c r="HW40" s="119" t="s">
        <v>33</v>
      </c>
      <c r="HX40" s="119" t="s">
        <v>33</v>
      </c>
      <c r="HY40" s="119" t="s">
        <v>33</v>
      </c>
      <c r="HZ40" s="119" t="s">
        <v>33</v>
      </c>
      <c r="IA40" s="119" t="s">
        <v>33</v>
      </c>
      <c r="IB40" s="119" t="s">
        <v>33</v>
      </c>
      <c r="IC40" s="119" t="s">
        <v>33</v>
      </c>
      <c r="ID40" s="119" t="s">
        <v>33</v>
      </c>
      <c r="IE40" s="119" t="s">
        <v>33</v>
      </c>
      <c r="IF40" s="120" t="s">
        <v>33</v>
      </c>
      <c r="IG40" s="136" t="s">
        <v>10</v>
      </c>
      <c r="IH40" s="132">
        <v>104484.32085999998</v>
      </c>
      <c r="II40" s="132">
        <v>10936.091319999998</v>
      </c>
      <c r="IJ40" s="132">
        <v>47198.63831</v>
      </c>
      <c r="IK40" s="130">
        <v>46719.206000000006</v>
      </c>
      <c r="IL40" s="139">
        <v>0</v>
      </c>
      <c r="IM40" s="140">
        <v>0</v>
      </c>
      <c r="IN40" s="139">
        <v>0</v>
      </c>
      <c r="IO40" s="140">
        <v>0</v>
      </c>
      <c r="IP40" s="140">
        <v>0</v>
      </c>
      <c r="IQ40" s="140">
        <v>0</v>
      </c>
      <c r="IR40" s="141">
        <v>0</v>
      </c>
    </row>
    <row r="41" spans="1:252" ht="15" customHeight="1">
      <c r="A41" s="136" t="s">
        <v>11</v>
      </c>
      <c r="B41" s="132">
        <v>8742214373.4159</v>
      </c>
      <c r="C41" s="132">
        <v>875798.94387</v>
      </c>
      <c r="D41" s="132">
        <v>3974811.63673</v>
      </c>
      <c r="E41" s="132">
        <v>14633959.044680001</v>
      </c>
      <c r="F41" s="132">
        <v>30795247.91155</v>
      </c>
      <c r="G41" s="132">
        <v>65227113.552260004</v>
      </c>
      <c r="H41" s="132">
        <v>166343077.30705</v>
      </c>
      <c r="I41" s="132">
        <v>192642909.87795</v>
      </c>
      <c r="J41" s="132">
        <v>223164356.53459</v>
      </c>
      <c r="K41" s="132">
        <v>593864131.16262</v>
      </c>
      <c r="L41" s="137">
        <v>7450692967.444599</v>
      </c>
      <c r="M41" s="136" t="s">
        <v>11</v>
      </c>
      <c r="N41" s="132">
        <v>35828460.286089994</v>
      </c>
      <c r="O41" s="132">
        <v>21380.38251</v>
      </c>
      <c r="P41" s="132">
        <v>55819.65008</v>
      </c>
      <c r="Q41" s="132">
        <v>305173.15433999995</v>
      </c>
      <c r="R41" s="132">
        <v>356085.65623</v>
      </c>
      <c r="S41" s="132">
        <v>927499.35559</v>
      </c>
      <c r="T41" s="132">
        <v>2228022.75408</v>
      </c>
      <c r="U41" s="132">
        <v>3149775.69046</v>
      </c>
      <c r="V41" s="132">
        <v>2595977.34878</v>
      </c>
      <c r="W41" s="132">
        <v>8408559.4527</v>
      </c>
      <c r="X41" s="137">
        <v>17780166.84132</v>
      </c>
      <c r="Y41" s="136" t="s">
        <v>11</v>
      </c>
      <c r="Z41" s="132">
        <v>88908654.19609</v>
      </c>
      <c r="AA41" s="132">
        <v>22833.19813</v>
      </c>
      <c r="AB41" s="132">
        <v>34613.47556</v>
      </c>
      <c r="AC41" s="132">
        <v>23412.74729</v>
      </c>
      <c r="AD41" s="132">
        <v>84137.41431000001</v>
      </c>
      <c r="AE41" s="132">
        <v>122768.18648</v>
      </c>
      <c r="AF41" s="132">
        <v>546089.96039</v>
      </c>
      <c r="AG41" s="132">
        <v>972500.59073</v>
      </c>
      <c r="AH41" s="132">
        <v>338413.31462</v>
      </c>
      <c r="AI41" s="132">
        <v>3520653.51992</v>
      </c>
      <c r="AJ41" s="137">
        <v>83243231.78866</v>
      </c>
      <c r="AK41" s="136" t="s">
        <v>11</v>
      </c>
      <c r="AL41" s="132">
        <v>319808752.1146099</v>
      </c>
      <c r="AM41" s="126">
        <v>18645.94531</v>
      </c>
      <c r="AN41" s="126">
        <v>0</v>
      </c>
      <c r="AO41" s="126">
        <v>22590.29821</v>
      </c>
      <c r="AP41" s="126">
        <v>0</v>
      </c>
      <c r="AQ41" s="132">
        <v>21467.022940000003</v>
      </c>
      <c r="AR41" s="132">
        <v>70400.8537</v>
      </c>
      <c r="AS41" s="132">
        <v>232993.63966</v>
      </c>
      <c r="AT41" s="132">
        <v>229500.73669</v>
      </c>
      <c r="AU41" s="132">
        <v>948000.36028</v>
      </c>
      <c r="AV41" s="138">
        <v>318265153.25781995</v>
      </c>
      <c r="AW41" s="136" t="s">
        <v>11</v>
      </c>
      <c r="AX41" s="132">
        <v>377094116.42175</v>
      </c>
      <c r="AY41" s="132">
        <v>96480.92711</v>
      </c>
      <c r="AZ41" s="132">
        <v>642998.90608</v>
      </c>
      <c r="BA41" s="132">
        <v>2899110.0052</v>
      </c>
      <c r="BB41" s="132">
        <v>5993014.83496</v>
      </c>
      <c r="BC41" s="132">
        <v>13504696.22344</v>
      </c>
      <c r="BD41" s="132">
        <v>31054296.14255</v>
      </c>
      <c r="BE41" s="132">
        <v>38695599.400419995</v>
      </c>
      <c r="BF41" s="132">
        <v>44512057.68592</v>
      </c>
      <c r="BG41" s="132">
        <v>80896428.65855001</v>
      </c>
      <c r="BH41" s="137">
        <v>158799433.63752</v>
      </c>
      <c r="BI41" s="136" t="s">
        <v>11</v>
      </c>
      <c r="BJ41" s="132">
        <v>3348413435.69616</v>
      </c>
      <c r="BK41" s="132">
        <v>171732.2222</v>
      </c>
      <c r="BL41" s="132">
        <v>318373.27778999996</v>
      </c>
      <c r="BM41" s="132">
        <v>1358021.49714</v>
      </c>
      <c r="BN41" s="132">
        <v>2174056.6205599997</v>
      </c>
      <c r="BO41" s="132">
        <v>6832952.85542</v>
      </c>
      <c r="BP41" s="132">
        <v>20204681.88457</v>
      </c>
      <c r="BQ41" s="132">
        <v>27086443.71882</v>
      </c>
      <c r="BR41" s="132">
        <v>36168094.00133</v>
      </c>
      <c r="BS41" s="132">
        <v>120261202.2915</v>
      </c>
      <c r="BT41" s="137">
        <v>3133837877.3268294</v>
      </c>
      <c r="BU41" s="136" t="s">
        <v>11</v>
      </c>
      <c r="BV41" s="119">
        <v>2976577566</v>
      </c>
      <c r="BW41" s="119">
        <v>265212</v>
      </c>
      <c r="BX41" s="119">
        <v>1350125</v>
      </c>
      <c r="BY41" s="119">
        <v>4428550</v>
      </c>
      <c r="BZ41" s="119">
        <v>12117961</v>
      </c>
      <c r="CA41" s="119">
        <v>26241668</v>
      </c>
      <c r="CB41" s="119">
        <v>75125528</v>
      </c>
      <c r="CC41" s="119">
        <v>88068621</v>
      </c>
      <c r="CD41" s="119">
        <v>101389732</v>
      </c>
      <c r="CE41" s="119">
        <v>298086662</v>
      </c>
      <c r="CF41" s="120">
        <v>2369503507</v>
      </c>
      <c r="CG41" s="136" t="s">
        <v>11</v>
      </c>
      <c r="CH41" s="132">
        <v>137868655.84182</v>
      </c>
      <c r="CI41" s="132">
        <v>5291.85543</v>
      </c>
      <c r="CJ41" s="132">
        <v>103796.34556</v>
      </c>
      <c r="CK41" s="132">
        <v>495922.66322000005</v>
      </c>
      <c r="CL41" s="132">
        <v>577562.58825</v>
      </c>
      <c r="CM41" s="132">
        <v>884498.68947</v>
      </c>
      <c r="CN41" s="132">
        <v>6247933.07319</v>
      </c>
      <c r="CO41" s="132">
        <v>4211416.17192</v>
      </c>
      <c r="CP41" s="132">
        <v>8957970.8892</v>
      </c>
      <c r="CQ41" s="132">
        <v>16645002.352149999</v>
      </c>
      <c r="CR41" s="137">
        <v>99739261.21342999</v>
      </c>
      <c r="CS41" s="136" t="s">
        <v>11</v>
      </c>
      <c r="CT41" s="132">
        <v>194311133.89562997</v>
      </c>
      <c r="CU41" s="132">
        <v>44547.26794</v>
      </c>
      <c r="CV41" s="132">
        <v>74670.84178999999</v>
      </c>
      <c r="CW41" s="132">
        <v>241904.71101</v>
      </c>
      <c r="CX41" s="132">
        <v>350764.21856</v>
      </c>
      <c r="CY41" s="132">
        <v>794383.2363400001</v>
      </c>
      <c r="CZ41" s="132">
        <v>2281906.7679899996</v>
      </c>
      <c r="DA41" s="132">
        <v>2757951.46904</v>
      </c>
      <c r="DB41" s="132">
        <v>3333357.1267600004</v>
      </c>
      <c r="DC41" s="132">
        <v>10337118.88153</v>
      </c>
      <c r="DD41" s="137">
        <v>174094529.37466997</v>
      </c>
      <c r="DE41" s="136" t="s">
        <v>11</v>
      </c>
      <c r="DF41" s="132">
        <v>810751148.7009699</v>
      </c>
      <c r="DG41" s="132">
        <v>60276.79442</v>
      </c>
      <c r="DH41" s="132">
        <v>273867.12049</v>
      </c>
      <c r="DI41" s="132">
        <v>134182.31653</v>
      </c>
      <c r="DJ41" s="132">
        <v>187192.21702</v>
      </c>
      <c r="DK41" s="132">
        <v>751096.25898</v>
      </c>
      <c r="DL41" s="132">
        <v>1226974.6687</v>
      </c>
      <c r="DM41" s="132">
        <v>876531.71387</v>
      </c>
      <c r="DN41" s="132">
        <v>2034322.35076</v>
      </c>
      <c r="DO41" s="132">
        <v>9696390.628719999</v>
      </c>
      <c r="DP41" s="137">
        <v>795510314.63148</v>
      </c>
      <c r="DQ41" s="136" t="s">
        <v>11</v>
      </c>
      <c r="DR41" s="132">
        <v>28218983.28632</v>
      </c>
      <c r="DS41" s="132">
        <v>21065.43652</v>
      </c>
      <c r="DT41" s="132">
        <v>75919.73823</v>
      </c>
      <c r="DU41" s="132">
        <v>196728.46888</v>
      </c>
      <c r="DV41" s="132">
        <v>478879.21936</v>
      </c>
      <c r="DW41" s="132">
        <v>575951.6214299999</v>
      </c>
      <c r="DX41" s="132">
        <v>1498287.67628</v>
      </c>
      <c r="DY41" s="132">
        <v>1433924.6290799999</v>
      </c>
      <c r="DZ41" s="132">
        <v>1430427.89527</v>
      </c>
      <c r="EA41" s="132">
        <v>2476615.54231</v>
      </c>
      <c r="EB41" s="137">
        <v>20031183.05896</v>
      </c>
      <c r="EC41" s="136" t="s">
        <v>11</v>
      </c>
      <c r="ED41" s="132">
        <v>124251740.74203</v>
      </c>
      <c r="EE41" s="132">
        <v>73729.91015000001</v>
      </c>
      <c r="EF41" s="132">
        <v>212536.21643</v>
      </c>
      <c r="EG41" s="132">
        <v>965674.58029</v>
      </c>
      <c r="EH41" s="132">
        <v>2063544.96361</v>
      </c>
      <c r="EI41" s="132">
        <v>3252439.8821300003</v>
      </c>
      <c r="EJ41" s="132">
        <v>7973983.50817</v>
      </c>
      <c r="EK41" s="132">
        <v>7900789.96767</v>
      </c>
      <c r="EL41" s="132">
        <v>9894969.063649999</v>
      </c>
      <c r="EM41" s="132">
        <v>20763622.45623</v>
      </c>
      <c r="EN41" s="137">
        <v>71150450.1937</v>
      </c>
      <c r="EO41" s="136" t="s">
        <v>11</v>
      </c>
      <c r="EP41" s="132">
        <v>9498320.118150001</v>
      </c>
      <c r="EQ41" s="132">
        <v>9979.60216</v>
      </c>
      <c r="ER41" s="132">
        <v>0</v>
      </c>
      <c r="ES41" s="132">
        <v>879.42465</v>
      </c>
      <c r="ET41" s="132">
        <v>26.51949</v>
      </c>
      <c r="EU41" s="140">
        <v>0</v>
      </c>
      <c r="EV41" s="132">
        <v>13084.32797</v>
      </c>
      <c r="EW41" s="132">
        <v>7061.43638</v>
      </c>
      <c r="EX41" s="132">
        <v>3304.07402</v>
      </c>
      <c r="EY41" s="132">
        <v>103162.55262</v>
      </c>
      <c r="EZ41" s="137">
        <v>9360822.18086</v>
      </c>
      <c r="FA41" s="136" t="s">
        <v>11</v>
      </c>
      <c r="FB41" s="132">
        <v>99514154.20833999</v>
      </c>
      <c r="FC41" s="132">
        <v>4086.10655</v>
      </c>
      <c r="FD41" s="132">
        <v>121997.50740999999</v>
      </c>
      <c r="FE41" s="132">
        <v>479489.15493</v>
      </c>
      <c r="FF41" s="132">
        <v>1055896.1700900001</v>
      </c>
      <c r="FG41" s="132">
        <v>1761364.0946</v>
      </c>
      <c r="FH41" s="132">
        <v>5375631.10991</v>
      </c>
      <c r="FI41" s="132">
        <v>6224628.04514</v>
      </c>
      <c r="FJ41" s="132">
        <v>6170380.10574</v>
      </c>
      <c r="FK41" s="132">
        <v>9593282.378379999</v>
      </c>
      <c r="FL41" s="137">
        <v>68727399.53559</v>
      </c>
      <c r="FM41" s="136" t="s">
        <v>11</v>
      </c>
      <c r="FN41" s="132">
        <v>2632182.07817</v>
      </c>
      <c r="FO41" s="132">
        <v>2744.62288</v>
      </c>
      <c r="FP41" s="132">
        <v>23270.578269999998</v>
      </c>
      <c r="FQ41" s="132">
        <v>12206.27545</v>
      </c>
      <c r="FR41" s="132">
        <v>28865.50073</v>
      </c>
      <c r="FS41" s="132">
        <v>116295.20237</v>
      </c>
      <c r="FT41" s="132">
        <v>142407.62388</v>
      </c>
      <c r="FU41" s="132">
        <v>10422.36744</v>
      </c>
      <c r="FV41" s="132">
        <v>105688.21043</v>
      </c>
      <c r="FW41" s="132">
        <v>379713.81979000004</v>
      </c>
      <c r="FX41" s="138">
        <v>1810567.8769299998</v>
      </c>
      <c r="FY41" s="136" t="s">
        <v>11</v>
      </c>
      <c r="FZ41" s="132">
        <v>44699380.24443</v>
      </c>
      <c r="GA41" s="132">
        <v>1995.09453</v>
      </c>
      <c r="GB41" s="132">
        <v>52446.730129999996</v>
      </c>
      <c r="GC41" s="132">
        <v>150501.78407</v>
      </c>
      <c r="GD41" s="132">
        <v>505275.68255</v>
      </c>
      <c r="GE41" s="132">
        <v>532249.1518700001</v>
      </c>
      <c r="GF41" s="132">
        <v>1629736.27251</v>
      </c>
      <c r="GG41" s="132">
        <v>3124396.30325</v>
      </c>
      <c r="GH41" s="132">
        <v>1000892.4996</v>
      </c>
      <c r="GI41" s="132">
        <v>3236238.02813</v>
      </c>
      <c r="GJ41" s="137">
        <v>34465648.697790004</v>
      </c>
      <c r="GK41" s="136" t="s">
        <v>11</v>
      </c>
      <c r="GL41" s="132">
        <v>7793277.008609999</v>
      </c>
      <c r="GM41" s="132">
        <v>1295.10878</v>
      </c>
      <c r="GN41" s="132">
        <v>49831.63519</v>
      </c>
      <c r="GO41" s="132">
        <v>174804.13884</v>
      </c>
      <c r="GP41" s="132">
        <v>301898.28085000004</v>
      </c>
      <c r="GQ41" s="132">
        <v>326984.88287000003</v>
      </c>
      <c r="GR41" s="132">
        <v>722493.46259</v>
      </c>
      <c r="GS41" s="132">
        <v>931638.0677</v>
      </c>
      <c r="GT41" s="132">
        <v>766335.41945</v>
      </c>
      <c r="GU41" s="132">
        <v>888323.0746</v>
      </c>
      <c r="GV41" s="137">
        <v>3629672.93774</v>
      </c>
      <c r="GW41" s="136" t="s">
        <v>11</v>
      </c>
      <c r="GX41" s="119">
        <v>102301070</v>
      </c>
      <c r="GY41" s="119">
        <v>34315</v>
      </c>
      <c r="GZ41" s="119">
        <v>357917</v>
      </c>
      <c r="HA41" s="119">
        <v>1434964</v>
      </c>
      <c r="HB41" s="119">
        <v>1996239</v>
      </c>
      <c r="HC41" s="119">
        <v>4100749</v>
      </c>
      <c r="HD41" s="119">
        <v>5428917</v>
      </c>
      <c r="HE41" s="119">
        <v>3165398</v>
      </c>
      <c r="HF41" s="119">
        <v>2056258</v>
      </c>
      <c r="HG41" s="119">
        <v>3414289</v>
      </c>
      <c r="HH41" s="120">
        <v>80312026</v>
      </c>
      <c r="HI41" s="136" t="s">
        <v>11</v>
      </c>
      <c r="HJ41" s="132">
        <v>33719505.29898</v>
      </c>
      <c r="HK41" s="132">
        <v>21034.854769999998</v>
      </c>
      <c r="HL41" s="132">
        <v>203828.72045</v>
      </c>
      <c r="HM41" s="132">
        <v>1327438.4982699999</v>
      </c>
      <c r="HN41" s="132">
        <v>2506163.4990700004</v>
      </c>
      <c r="HO41" s="132">
        <v>4480050.3830200005</v>
      </c>
      <c r="HP41" s="132">
        <v>4570906.36022</v>
      </c>
      <c r="HQ41" s="132">
        <v>3792817.89174</v>
      </c>
      <c r="HR41" s="132">
        <v>2176676.4877199996</v>
      </c>
      <c r="HS41" s="132">
        <v>4208866.98699</v>
      </c>
      <c r="HT41" s="137">
        <v>10431721.616729999</v>
      </c>
      <c r="HU41" s="136" t="s">
        <v>11</v>
      </c>
      <c r="HV41" s="119" t="s">
        <v>33</v>
      </c>
      <c r="HW41" s="119" t="s">
        <v>33</v>
      </c>
      <c r="HX41" s="119" t="s">
        <v>33</v>
      </c>
      <c r="HY41" s="119" t="s">
        <v>33</v>
      </c>
      <c r="HZ41" s="119" t="s">
        <v>33</v>
      </c>
      <c r="IA41" s="119" t="s">
        <v>33</v>
      </c>
      <c r="IB41" s="119" t="s">
        <v>33</v>
      </c>
      <c r="IC41" s="119" t="s">
        <v>33</v>
      </c>
      <c r="ID41" s="119" t="s">
        <v>33</v>
      </c>
      <c r="IE41" s="119" t="s">
        <v>33</v>
      </c>
      <c r="IF41" s="120" t="s">
        <v>33</v>
      </c>
      <c r="IG41" s="136" t="s">
        <v>11</v>
      </c>
      <c r="IH41" s="132">
        <v>23837.15593</v>
      </c>
      <c r="II41" s="132">
        <v>4620.084650000001</v>
      </c>
      <c r="IJ41" s="132">
        <v>17332.073170000003</v>
      </c>
      <c r="IK41" s="132">
        <v>2186.964</v>
      </c>
      <c r="IL41" s="139">
        <v>0</v>
      </c>
      <c r="IM41" s="140">
        <v>0</v>
      </c>
      <c r="IN41" s="139">
        <v>0</v>
      </c>
      <c r="IO41" s="140">
        <v>0</v>
      </c>
      <c r="IP41" s="140">
        <v>0</v>
      </c>
      <c r="IQ41" s="140">
        <v>0</v>
      </c>
      <c r="IR41" s="141">
        <v>0</v>
      </c>
    </row>
    <row r="42" spans="1:252" ht="15" customHeight="1">
      <c r="A42" s="136" t="s">
        <v>14</v>
      </c>
      <c r="B42" s="132">
        <v>1599662967.2614002</v>
      </c>
      <c r="C42" s="142">
        <v>5911201.22709</v>
      </c>
      <c r="D42" s="132">
        <v>2153002.86868</v>
      </c>
      <c r="E42" s="132">
        <v>7678722.36501</v>
      </c>
      <c r="F42" s="132">
        <v>14770132.953030001</v>
      </c>
      <c r="G42" s="132">
        <v>28087167.24511</v>
      </c>
      <c r="H42" s="132">
        <v>54797775.07936</v>
      </c>
      <c r="I42" s="132">
        <v>46855558.396</v>
      </c>
      <c r="J42" s="132">
        <v>50980009.03553</v>
      </c>
      <c r="K42" s="132">
        <v>114828385.43018</v>
      </c>
      <c r="L42" s="137">
        <v>1273601012.66141</v>
      </c>
      <c r="M42" s="136" t="s">
        <v>14</v>
      </c>
      <c r="N42" s="132">
        <v>5129624.327450001</v>
      </c>
      <c r="O42" s="132">
        <v>191711.93908</v>
      </c>
      <c r="P42" s="132">
        <v>64139.98401000001</v>
      </c>
      <c r="Q42" s="132">
        <v>193983.88558</v>
      </c>
      <c r="R42" s="132">
        <v>274973.29861</v>
      </c>
      <c r="S42" s="132">
        <v>695309.32037</v>
      </c>
      <c r="T42" s="132">
        <v>760150.92634</v>
      </c>
      <c r="U42" s="132">
        <v>403938.61761</v>
      </c>
      <c r="V42" s="132">
        <v>632153.9900499999</v>
      </c>
      <c r="W42" s="132">
        <v>830921.16935</v>
      </c>
      <c r="X42" s="137">
        <v>1082341.1964500002</v>
      </c>
      <c r="Y42" s="136" t="s">
        <v>14</v>
      </c>
      <c r="Z42" s="132">
        <v>9225315.00505</v>
      </c>
      <c r="AA42" s="132">
        <v>165808.94539</v>
      </c>
      <c r="AB42" s="132">
        <v>26247.732969999997</v>
      </c>
      <c r="AC42" s="132">
        <v>84761.33877</v>
      </c>
      <c r="AD42" s="132">
        <v>54056.5224</v>
      </c>
      <c r="AE42" s="132">
        <v>88439.48036</v>
      </c>
      <c r="AF42" s="132">
        <v>235760.12834</v>
      </c>
      <c r="AG42" s="132">
        <v>217648.88631</v>
      </c>
      <c r="AH42" s="132">
        <v>141085.05362</v>
      </c>
      <c r="AI42" s="132">
        <v>454081.02285</v>
      </c>
      <c r="AJ42" s="137">
        <v>7757425.89404</v>
      </c>
      <c r="AK42" s="136" t="s">
        <v>14</v>
      </c>
      <c r="AL42" s="132">
        <v>23488728.934189998</v>
      </c>
      <c r="AM42" s="126">
        <v>248602.05738</v>
      </c>
      <c r="AN42" s="126">
        <v>0</v>
      </c>
      <c r="AO42" s="126">
        <v>52770.61104999999</v>
      </c>
      <c r="AP42" s="126">
        <v>0</v>
      </c>
      <c r="AQ42" s="132">
        <v>37412.99192</v>
      </c>
      <c r="AR42" s="132">
        <v>20864.022960000002</v>
      </c>
      <c r="AS42" s="132">
        <v>45034.155960000004</v>
      </c>
      <c r="AT42" s="132">
        <v>40413.53911</v>
      </c>
      <c r="AU42" s="132">
        <v>245869.45035</v>
      </c>
      <c r="AV42" s="138">
        <v>22797762.10546</v>
      </c>
      <c r="AW42" s="136" t="s">
        <v>14</v>
      </c>
      <c r="AX42" s="132">
        <v>28785223.025390003</v>
      </c>
      <c r="AY42" s="132">
        <v>65796.51845</v>
      </c>
      <c r="AZ42" s="132">
        <v>163071.52514</v>
      </c>
      <c r="BA42" s="132">
        <v>677122.10925</v>
      </c>
      <c r="BB42" s="132">
        <v>1230893.46393</v>
      </c>
      <c r="BC42" s="132">
        <v>2384520.4750300003</v>
      </c>
      <c r="BD42" s="132">
        <v>4057838.13039</v>
      </c>
      <c r="BE42" s="132">
        <v>3984727.07914</v>
      </c>
      <c r="BF42" s="132">
        <v>3246370.8713499997</v>
      </c>
      <c r="BG42" s="132">
        <v>3622147.00083</v>
      </c>
      <c r="BH42" s="137">
        <v>9352735.85188</v>
      </c>
      <c r="BI42" s="136" t="s">
        <v>14</v>
      </c>
      <c r="BJ42" s="132">
        <v>339115694.71606</v>
      </c>
      <c r="BK42" s="132">
        <v>848445.35768</v>
      </c>
      <c r="BL42" s="132">
        <v>230757.42226999998</v>
      </c>
      <c r="BM42" s="132">
        <v>499690.8518</v>
      </c>
      <c r="BN42" s="132">
        <v>852752.51905</v>
      </c>
      <c r="BO42" s="132">
        <v>1829290.5106199998</v>
      </c>
      <c r="BP42" s="132">
        <v>3583095.28706</v>
      </c>
      <c r="BQ42" s="132">
        <v>4374801.34878</v>
      </c>
      <c r="BR42" s="132">
        <v>5115394.7953699995</v>
      </c>
      <c r="BS42" s="132">
        <v>15050962.39898</v>
      </c>
      <c r="BT42" s="137">
        <v>306730504.22445</v>
      </c>
      <c r="BU42" s="136" t="s">
        <v>14</v>
      </c>
      <c r="BV42" s="119">
        <v>305538679</v>
      </c>
      <c r="BW42" s="119">
        <v>155548</v>
      </c>
      <c r="BX42" s="119">
        <v>271804</v>
      </c>
      <c r="BY42" s="119">
        <v>911571</v>
      </c>
      <c r="BZ42" s="119">
        <v>1988010</v>
      </c>
      <c r="CA42" s="119">
        <v>3857822</v>
      </c>
      <c r="CB42" s="119">
        <v>10324320</v>
      </c>
      <c r="CC42" s="119">
        <v>9802190</v>
      </c>
      <c r="CD42" s="119">
        <v>10748361</v>
      </c>
      <c r="CE42" s="119">
        <v>25372482</v>
      </c>
      <c r="CF42" s="120">
        <v>242106571</v>
      </c>
      <c r="CG42" s="136" t="s">
        <v>14</v>
      </c>
      <c r="CH42" s="132">
        <v>84895219.45676</v>
      </c>
      <c r="CI42" s="132">
        <v>470066.85756</v>
      </c>
      <c r="CJ42" s="132">
        <v>33600.50709000001</v>
      </c>
      <c r="CK42" s="132">
        <v>227397.0561</v>
      </c>
      <c r="CL42" s="132">
        <v>488556.70560000004</v>
      </c>
      <c r="CM42" s="132">
        <v>928912.79058</v>
      </c>
      <c r="CN42" s="132">
        <v>2796537.17414</v>
      </c>
      <c r="CO42" s="132">
        <v>1916809.0912000001</v>
      </c>
      <c r="CP42" s="132">
        <v>1844752.2122</v>
      </c>
      <c r="CQ42" s="132">
        <v>4700193.01171</v>
      </c>
      <c r="CR42" s="137">
        <v>71488394.05058</v>
      </c>
      <c r="CS42" s="136" t="s">
        <v>14</v>
      </c>
      <c r="CT42" s="132">
        <v>142215012.76438</v>
      </c>
      <c r="CU42" s="132">
        <v>332232.86175</v>
      </c>
      <c r="CV42" s="132">
        <v>157940.09655000002</v>
      </c>
      <c r="CW42" s="132">
        <v>300546.28624</v>
      </c>
      <c r="CX42" s="132">
        <v>441323.22676</v>
      </c>
      <c r="CY42" s="132">
        <v>681611.8797899999</v>
      </c>
      <c r="CZ42" s="132">
        <v>1740202.2351300002</v>
      </c>
      <c r="DA42" s="132">
        <v>1801334.84801</v>
      </c>
      <c r="DB42" s="132">
        <v>2040104.63482</v>
      </c>
      <c r="DC42" s="132">
        <v>6500072.97154</v>
      </c>
      <c r="DD42" s="137">
        <v>128219643.72379</v>
      </c>
      <c r="DE42" s="136" t="s">
        <v>14</v>
      </c>
      <c r="DF42" s="132">
        <v>215656854.44625</v>
      </c>
      <c r="DG42" s="132">
        <v>93181.38386000002</v>
      </c>
      <c r="DH42" s="132">
        <v>82505.44419999998</v>
      </c>
      <c r="DI42" s="132">
        <v>523242.66634</v>
      </c>
      <c r="DJ42" s="132">
        <v>862245.84893</v>
      </c>
      <c r="DK42" s="132">
        <v>1428253.88922</v>
      </c>
      <c r="DL42" s="132">
        <v>2106078.30501</v>
      </c>
      <c r="DM42" s="132">
        <v>2567817.5797800003</v>
      </c>
      <c r="DN42" s="132">
        <v>2774627.01736</v>
      </c>
      <c r="DO42" s="132">
        <v>9124205.23109</v>
      </c>
      <c r="DP42" s="137">
        <v>196094697.08045998</v>
      </c>
      <c r="DQ42" s="136" t="s">
        <v>14</v>
      </c>
      <c r="DR42" s="132">
        <v>18335541.495720003</v>
      </c>
      <c r="DS42" s="132">
        <v>231832.25232</v>
      </c>
      <c r="DT42" s="132">
        <v>163344.02683</v>
      </c>
      <c r="DU42" s="132">
        <v>476566.95116000006</v>
      </c>
      <c r="DV42" s="132">
        <v>883957.77336</v>
      </c>
      <c r="DW42" s="132">
        <v>936126.10443</v>
      </c>
      <c r="DX42" s="132">
        <v>1717017.80403</v>
      </c>
      <c r="DY42" s="132">
        <v>1291791.42724</v>
      </c>
      <c r="DZ42" s="132">
        <v>872868.29384</v>
      </c>
      <c r="EA42" s="132">
        <v>1728812.1430799998</v>
      </c>
      <c r="EB42" s="137">
        <v>10033224.71943</v>
      </c>
      <c r="EC42" s="136" t="s">
        <v>14</v>
      </c>
      <c r="ED42" s="132">
        <v>112057715.97399</v>
      </c>
      <c r="EE42" s="132">
        <v>1816674.71929</v>
      </c>
      <c r="EF42" s="132">
        <v>460214.22738</v>
      </c>
      <c r="EG42" s="132">
        <v>1238186.1718499998</v>
      </c>
      <c r="EH42" s="132">
        <v>2551861.98786</v>
      </c>
      <c r="EI42" s="132">
        <v>4480711.01586</v>
      </c>
      <c r="EJ42" s="132">
        <v>9029993.63121</v>
      </c>
      <c r="EK42" s="132">
        <v>7773307.17014</v>
      </c>
      <c r="EL42" s="132">
        <v>9090610.306559999</v>
      </c>
      <c r="EM42" s="132">
        <v>18704507.46657</v>
      </c>
      <c r="EN42" s="137">
        <v>56911649.27727</v>
      </c>
      <c r="EO42" s="136" t="s">
        <v>14</v>
      </c>
      <c r="EP42" s="132">
        <v>96477130.37884001</v>
      </c>
      <c r="EQ42" s="132">
        <v>39568.69342</v>
      </c>
      <c r="ER42" s="132">
        <v>5068.588650000001</v>
      </c>
      <c r="ES42" s="132">
        <v>9288.64135</v>
      </c>
      <c r="ET42" s="132">
        <v>18369.07193</v>
      </c>
      <c r="EU42" s="132">
        <v>32066.634670000003</v>
      </c>
      <c r="EV42" s="132">
        <v>128706.09823</v>
      </c>
      <c r="EW42" s="132">
        <v>353529.40342</v>
      </c>
      <c r="EX42" s="132">
        <v>906194.67242</v>
      </c>
      <c r="EY42" s="132">
        <v>4486761.59065</v>
      </c>
      <c r="EZ42" s="137">
        <v>90497576.9841</v>
      </c>
      <c r="FA42" s="136" t="s">
        <v>14</v>
      </c>
      <c r="FB42" s="132">
        <v>41959460.04522</v>
      </c>
      <c r="FC42" s="132">
        <v>789160.15952</v>
      </c>
      <c r="FD42" s="132">
        <v>101704.09366999999</v>
      </c>
      <c r="FE42" s="132">
        <v>375484.21288</v>
      </c>
      <c r="FF42" s="132">
        <v>757325.71307</v>
      </c>
      <c r="FG42" s="132">
        <v>1660929.08547</v>
      </c>
      <c r="FH42" s="132">
        <v>3330658.7586999997</v>
      </c>
      <c r="FI42" s="132">
        <v>1610904.8083900001</v>
      </c>
      <c r="FJ42" s="132">
        <v>1855036.8983699998</v>
      </c>
      <c r="FK42" s="132">
        <v>2891243.76321</v>
      </c>
      <c r="FL42" s="137">
        <v>28587012.551939998</v>
      </c>
      <c r="FM42" s="136" t="s">
        <v>14</v>
      </c>
      <c r="FN42" s="132">
        <v>5161765.7923799995</v>
      </c>
      <c r="FO42" s="132">
        <v>24724.426170000002</v>
      </c>
      <c r="FP42" s="132">
        <v>33088.60782</v>
      </c>
      <c r="FQ42" s="132">
        <v>134901.29067</v>
      </c>
      <c r="FR42" s="132">
        <v>168707.26848</v>
      </c>
      <c r="FS42" s="132">
        <v>179622.98254</v>
      </c>
      <c r="FT42" s="132">
        <v>232266.33354</v>
      </c>
      <c r="FU42" s="132">
        <v>214787.89385</v>
      </c>
      <c r="FV42" s="132">
        <v>256575.52313</v>
      </c>
      <c r="FW42" s="132">
        <v>569018.42687</v>
      </c>
      <c r="FX42" s="138">
        <v>3348073.03931</v>
      </c>
      <c r="FY42" s="136" t="s">
        <v>14</v>
      </c>
      <c r="FZ42" s="132">
        <v>103412776.76916</v>
      </c>
      <c r="GA42" s="132">
        <v>229678.10674000002</v>
      </c>
      <c r="GB42" s="132">
        <v>79122.63534000001</v>
      </c>
      <c r="GC42" s="132">
        <v>717005.12895</v>
      </c>
      <c r="GD42" s="132">
        <v>1912669.5306300002</v>
      </c>
      <c r="GE42" s="132">
        <v>5051750.10324</v>
      </c>
      <c r="GF42" s="132">
        <v>9388098.59187</v>
      </c>
      <c r="GG42" s="132">
        <v>7196178.307010001</v>
      </c>
      <c r="GH42" s="132">
        <v>8992118.39549</v>
      </c>
      <c r="GI42" s="132">
        <v>15685619.4636</v>
      </c>
      <c r="GJ42" s="137">
        <v>54160536.50629</v>
      </c>
      <c r="GK42" s="136" t="s">
        <v>14</v>
      </c>
      <c r="GL42" s="132">
        <v>8256684.24925</v>
      </c>
      <c r="GM42" s="132">
        <v>52219.05344</v>
      </c>
      <c r="GN42" s="132">
        <v>29907.48171</v>
      </c>
      <c r="GO42" s="132">
        <v>127651.94248</v>
      </c>
      <c r="GP42" s="132">
        <v>364933.33061</v>
      </c>
      <c r="GQ42" s="132">
        <v>531325.08331</v>
      </c>
      <c r="GR42" s="132">
        <v>852948.41414</v>
      </c>
      <c r="GS42" s="132">
        <v>575844.91693</v>
      </c>
      <c r="GT42" s="132">
        <v>364942.0172</v>
      </c>
      <c r="GU42" s="132">
        <v>1319220.61498</v>
      </c>
      <c r="GV42" s="137">
        <v>4037691.39445</v>
      </c>
      <c r="GW42" s="136" t="s">
        <v>14</v>
      </c>
      <c r="GX42" s="119">
        <v>47345939</v>
      </c>
      <c r="GY42" s="119">
        <v>26335</v>
      </c>
      <c r="GZ42" s="119">
        <v>126959</v>
      </c>
      <c r="HA42" s="119">
        <v>538040</v>
      </c>
      <c r="HB42" s="119">
        <v>758313</v>
      </c>
      <c r="HC42" s="119">
        <v>1675348</v>
      </c>
      <c r="HD42" s="119">
        <v>2935356</v>
      </c>
      <c r="HE42" s="119">
        <v>1595541</v>
      </c>
      <c r="HF42" s="119">
        <v>1252173</v>
      </c>
      <c r="HG42" s="119">
        <v>2173216</v>
      </c>
      <c r="HH42" s="120">
        <v>36264660</v>
      </c>
      <c r="HI42" s="136" t="s">
        <v>14</v>
      </c>
      <c r="HJ42" s="132">
        <v>12586877.311740002</v>
      </c>
      <c r="HK42" s="132">
        <v>136085.21153</v>
      </c>
      <c r="HL42" s="132">
        <v>114895.96039000001</v>
      </c>
      <c r="HM42" s="132">
        <v>593671.5797100001</v>
      </c>
      <c r="HN42" s="132">
        <v>1141505.4168</v>
      </c>
      <c r="HO42" s="132">
        <v>1607715.46964</v>
      </c>
      <c r="HP42" s="132">
        <v>1557839.9883800002</v>
      </c>
      <c r="HQ42" s="132">
        <v>1129372.46859</v>
      </c>
      <c r="HR42" s="132">
        <v>806226.66344</v>
      </c>
      <c r="HS42" s="132">
        <v>1369051.04308</v>
      </c>
      <c r="HT42" s="137">
        <v>4130513.5101799998</v>
      </c>
      <c r="HU42" s="136" t="s">
        <v>14</v>
      </c>
      <c r="HV42" s="119" t="s">
        <v>33</v>
      </c>
      <c r="HW42" s="119" t="s">
        <v>33</v>
      </c>
      <c r="HX42" s="119" t="s">
        <v>33</v>
      </c>
      <c r="HY42" s="119" t="s">
        <v>33</v>
      </c>
      <c r="HZ42" s="119" t="s">
        <v>33</v>
      </c>
      <c r="IA42" s="119" t="s">
        <v>33</v>
      </c>
      <c r="IB42" s="119" t="s">
        <v>33</v>
      </c>
      <c r="IC42" s="119" t="s">
        <v>33</v>
      </c>
      <c r="ID42" s="119" t="s">
        <v>33</v>
      </c>
      <c r="IE42" s="119" t="s">
        <v>33</v>
      </c>
      <c r="IF42" s="120" t="s">
        <v>33</v>
      </c>
      <c r="IG42" s="136" t="s">
        <v>14</v>
      </c>
      <c r="IH42" s="132">
        <v>18724.324859999997</v>
      </c>
      <c r="II42" s="132">
        <v>1088.5771100000002</v>
      </c>
      <c r="IJ42" s="132">
        <v>1073.73981</v>
      </c>
      <c r="IK42" s="132">
        <v>16575.020999999997</v>
      </c>
      <c r="IL42" s="139">
        <v>0</v>
      </c>
      <c r="IM42" s="140">
        <v>0</v>
      </c>
      <c r="IN42" s="139">
        <v>0</v>
      </c>
      <c r="IO42" s="140">
        <v>0</v>
      </c>
      <c r="IP42" s="140">
        <v>0</v>
      </c>
      <c r="IQ42" s="140">
        <v>0</v>
      </c>
      <c r="IR42" s="141">
        <v>0</v>
      </c>
    </row>
    <row r="43" spans="1:252" ht="15" customHeight="1">
      <c r="A43" s="136" t="s">
        <v>15</v>
      </c>
      <c r="B43" s="132">
        <v>327589905.15933996</v>
      </c>
      <c r="C43" s="132">
        <v>1718863.50323</v>
      </c>
      <c r="D43" s="132">
        <v>1051667.40151</v>
      </c>
      <c r="E43" s="132">
        <v>2513731.33361</v>
      </c>
      <c r="F43" s="132">
        <v>3886854.53679</v>
      </c>
      <c r="G43" s="132">
        <v>6556135.7788</v>
      </c>
      <c r="H43" s="132">
        <v>12147344.0077</v>
      </c>
      <c r="I43" s="132">
        <v>10423095.96395</v>
      </c>
      <c r="J43" s="132">
        <v>10159508.922770001</v>
      </c>
      <c r="K43" s="132">
        <v>21413265.46125</v>
      </c>
      <c r="L43" s="137">
        <v>257719438.24973</v>
      </c>
      <c r="M43" s="136" t="s">
        <v>15</v>
      </c>
      <c r="N43" s="132">
        <v>1585488.63669</v>
      </c>
      <c r="O43" s="132">
        <v>109367.38324</v>
      </c>
      <c r="P43" s="132">
        <v>62175.26524</v>
      </c>
      <c r="Q43" s="132">
        <v>88866.23790000001</v>
      </c>
      <c r="R43" s="132">
        <v>118079.14318000001</v>
      </c>
      <c r="S43" s="132">
        <v>183222.72377</v>
      </c>
      <c r="T43" s="132">
        <v>196162.92491</v>
      </c>
      <c r="U43" s="132">
        <v>118306.07940999999</v>
      </c>
      <c r="V43" s="132">
        <v>153935.21899000002</v>
      </c>
      <c r="W43" s="132">
        <v>238057.24099000002</v>
      </c>
      <c r="X43" s="137">
        <v>317316.41906</v>
      </c>
      <c r="Y43" s="136" t="s">
        <v>15</v>
      </c>
      <c r="Z43" s="132">
        <v>4579390.30351</v>
      </c>
      <c r="AA43" s="132">
        <v>22592.21062</v>
      </c>
      <c r="AB43" s="132">
        <v>10800.170039999999</v>
      </c>
      <c r="AC43" s="132">
        <v>20600.11917</v>
      </c>
      <c r="AD43" s="132">
        <v>35398.53007</v>
      </c>
      <c r="AE43" s="132">
        <v>39008.92604</v>
      </c>
      <c r="AF43" s="132">
        <v>91888.56229</v>
      </c>
      <c r="AG43" s="132">
        <v>106709.51351</v>
      </c>
      <c r="AH43" s="132">
        <v>47812.44152</v>
      </c>
      <c r="AI43" s="132">
        <v>278037.66469</v>
      </c>
      <c r="AJ43" s="137">
        <v>3926542.16556</v>
      </c>
      <c r="AK43" s="136" t="s">
        <v>15</v>
      </c>
      <c r="AL43" s="132">
        <v>18856620.17882</v>
      </c>
      <c r="AM43" s="126">
        <v>83473.89156</v>
      </c>
      <c r="AN43" s="126">
        <v>0</v>
      </c>
      <c r="AO43" s="126">
        <v>24203.22425</v>
      </c>
      <c r="AP43" s="126">
        <v>0</v>
      </c>
      <c r="AQ43" s="132">
        <v>27017.75705</v>
      </c>
      <c r="AR43" s="132">
        <v>17349.79672</v>
      </c>
      <c r="AS43" s="132">
        <v>20233.16805</v>
      </c>
      <c r="AT43" s="132">
        <v>30454.04919</v>
      </c>
      <c r="AU43" s="132">
        <v>85784.47515000001</v>
      </c>
      <c r="AV43" s="138">
        <v>18568103.81685</v>
      </c>
      <c r="AW43" s="136" t="s">
        <v>15</v>
      </c>
      <c r="AX43" s="132">
        <v>10039575.062959999</v>
      </c>
      <c r="AY43" s="132">
        <v>83814.30422</v>
      </c>
      <c r="AZ43" s="132">
        <v>74706.74678</v>
      </c>
      <c r="BA43" s="132">
        <v>225504.9619</v>
      </c>
      <c r="BB43" s="132">
        <v>387812.86932999996</v>
      </c>
      <c r="BC43" s="132">
        <v>715076.2915</v>
      </c>
      <c r="BD43" s="132">
        <v>1431334.88872</v>
      </c>
      <c r="BE43" s="132">
        <v>1389762.23643</v>
      </c>
      <c r="BF43" s="132">
        <v>1412249.44776</v>
      </c>
      <c r="BG43" s="132">
        <v>1657080.2436600002</v>
      </c>
      <c r="BH43" s="137">
        <v>2662233.07266</v>
      </c>
      <c r="BI43" s="136" t="s">
        <v>15</v>
      </c>
      <c r="BJ43" s="132">
        <v>91725841.94786002</v>
      </c>
      <c r="BK43" s="132">
        <v>143984.10087</v>
      </c>
      <c r="BL43" s="132">
        <v>40020.37601000001</v>
      </c>
      <c r="BM43" s="132">
        <v>123934.03035</v>
      </c>
      <c r="BN43" s="132">
        <v>224572.66726</v>
      </c>
      <c r="BO43" s="132">
        <v>516939.48291</v>
      </c>
      <c r="BP43" s="132">
        <v>1142733.1780899998</v>
      </c>
      <c r="BQ43" s="132">
        <v>1356473.5803099999</v>
      </c>
      <c r="BR43" s="132">
        <v>1488704.1841600002</v>
      </c>
      <c r="BS43" s="132">
        <v>3927609.35831</v>
      </c>
      <c r="BT43" s="137">
        <v>82760870.98959002</v>
      </c>
      <c r="BU43" s="136" t="s">
        <v>15</v>
      </c>
      <c r="BV43" s="119">
        <v>51435240</v>
      </c>
      <c r="BW43" s="119">
        <v>81587</v>
      </c>
      <c r="BX43" s="119">
        <v>81402</v>
      </c>
      <c r="BY43" s="119">
        <v>284047</v>
      </c>
      <c r="BZ43" s="119">
        <v>481796</v>
      </c>
      <c r="CA43" s="119">
        <v>978689</v>
      </c>
      <c r="CB43" s="119">
        <v>2389949</v>
      </c>
      <c r="CC43" s="119">
        <v>2194552</v>
      </c>
      <c r="CD43" s="119">
        <v>2256657</v>
      </c>
      <c r="CE43" s="119">
        <v>4676814</v>
      </c>
      <c r="CF43" s="120">
        <v>38009748</v>
      </c>
      <c r="CG43" s="136" t="s">
        <v>15</v>
      </c>
      <c r="CH43" s="132">
        <v>15891987.19199</v>
      </c>
      <c r="CI43" s="132">
        <v>111960.32516</v>
      </c>
      <c r="CJ43" s="132">
        <v>35073.92474</v>
      </c>
      <c r="CK43" s="132">
        <v>87190.48111</v>
      </c>
      <c r="CL43" s="132">
        <v>111899.13677</v>
      </c>
      <c r="CM43" s="132">
        <v>222517.82158000002</v>
      </c>
      <c r="CN43" s="132">
        <v>633782.11823</v>
      </c>
      <c r="CO43" s="132">
        <v>634955.91844</v>
      </c>
      <c r="CP43" s="132">
        <v>440758.84463999997</v>
      </c>
      <c r="CQ43" s="132">
        <v>1037256.88627</v>
      </c>
      <c r="CR43" s="137">
        <v>12576591.735049998</v>
      </c>
      <c r="CS43" s="136" t="s">
        <v>15</v>
      </c>
      <c r="CT43" s="132">
        <v>21892870.893459998</v>
      </c>
      <c r="CU43" s="132">
        <v>59613.01172</v>
      </c>
      <c r="CV43" s="132">
        <v>23303.63843</v>
      </c>
      <c r="CW43" s="132">
        <v>61060.85368</v>
      </c>
      <c r="CX43" s="132">
        <v>82843.16129</v>
      </c>
      <c r="CY43" s="132">
        <v>108190.89426</v>
      </c>
      <c r="CZ43" s="132">
        <v>241415.32181999998</v>
      </c>
      <c r="DA43" s="132">
        <v>261798.87443</v>
      </c>
      <c r="DB43" s="132">
        <v>277595.0003</v>
      </c>
      <c r="DC43" s="132">
        <v>851017.3270299999</v>
      </c>
      <c r="DD43" s="137">
        <v>19926032.8105</v>
      </c>
      <c r="DE43" s="136" t="s">
        <v>15</v>
      </c>
      <c r="DF43" s="132">
        <v>37688470.27938001</v>
      </c>
      <c r="DG43" s="132">
        <v>19582.600899999998</v>
      </c>
      <c r="DH43" s="132">
        <v>57642.516990000004</v>
      </c>
      <c r="DI43" s="132">
        <v>86413.93967</v>
      </c>
      <c r="DJ43" s="132">
        <v>157057.14351</v>
      </c>
      <c r="DK43" s="132">
        <v>294021.72894999996</v>
      </c>
      <c r="DL43" s="132">
        <v>339845.10061</v>
      </c>
      <c r="DM43" s="132">
        <v>422081.46512</v>
      </c>
      <c r="DN43" s="132">
        <v>468369.67793</v>
      </c>
      <c r="DO43" s="132">
        <v>1668390.62325</v>
      </c>
      <c r="DP43" s="137">
        <v>34175065.48245</v>
      </c>
      <c r="DQ43" s="136" t="s">
        <v>15</v>
      </c>
      <c r="DR43" s="132">
        <v>6942486.471</v>
      </c>
      <c r="DS43" s="132">
        <v>530353.86207</v>
      </c>
      <c r="DT43" s="132">
        <v>343623.56997</v>
      </c>
      <c r="DU43" s="132">
        <v>502603.26353</v>
      </c>
      <c r="DV43" s="132">
        <v>534664.69942</v>
      </c>
      <c r="DW43" s="132">
        <v>608349.34229</v>
      </c>
      <c r="DX43" s="132">
        <v>1053741.23734</v>
      </c>
      <c r="DY43" s="132">
        <v>604946.95432</v>
      </c>
      <c r="DZ43" s="132">
        <v>415794.05795</v>
      </c>
      <c r="EA43" s="132">
        <v>581893.40671</v>
      </c>
      <c r="EB43" s="137">
        <v>1766516.0774</v>
      </c>
      <c r="EC43" s="136" t="s">
        <v>15</v>
      </c>
      <c r="ED43" s="132">
        <v>15093271.140589999</v>
      </c>
      <c r="EE43" s="132">
        <v>244829.73630000002</v>
      </c>
      <c r="EF43" s="132">
        <v>111965.4242</v>
      </c>
      <c r="EG43" s="132">
        <v>319526.54199</v>
      </c>
      <c r="EH43" s="132">
        <v>450919.84366</v>
      </c>
      <c r="EI43" s="132">
        <v>752941.58467</v>
      </c>
      <c r="EJ43" s="132">
        <v>1312370.81809</v>
      </c>
      <c r="EK43" s="132">
        <v>1122693.6433599999</v>
      </c>
      <c r="EL43" s="132">
        <v>1221511.78269</v>
      </c>
      <c r="EM43" s="132">
        <v>2337220.32915</v>
      </c>
      <c r="EN43" s="137">
        <v>7219291.43648</v>
      </c>
      <c r="EO43" s="136" t="s">
        <v>15</v>
      </c>
      <c r="EP43" s="132">
        <v>12956694.93331</v>
      </c>
      <c r="EQ43" s="132">
        <v>24464.07316</v>
      </c>
      <c r="ER43" s="132">
        <v>4350.7528</v>
      </c>
      <c r="ES43" s="132">
        <v>11571.4344</v>
      </c>
      <c r="ET43" s="132">
        <v>10158.26582</v>
      </c>
      <c r="EU43" s="132">
        <v>14025.89416</v>
      </c>
      <c r="EV43" s="132">
        <v>45265.62839</v>
      </c>
      <c r="EW43" s="132">
        <v>95738.67367</v>
      </c>
      <c r="EX43" s="132">
        <v>216324.84318999999</v>
      </c>
      <c r="EY43" s="132">
        <v>822545.56033</v>
      </c>
      <c r="EZ43" s="137">
        <v>11712249.807389999</v>
      </c>
      <c r="FA43" s="136" t="s">
        <v>15</v>
      </c>
      <c r="FB43" s="132">
        <v>9791998.047209999</v>
      </c>
      <c r="FC43" s="132">
        <v>62686.96905</v>
      </c>
      <c r="FD43" s="132">
        <v>26391.25645</v>
      </c>
      <c r="FE43" s="132">
        <v>60963.77627</v>
      </c>
      <c r="FF43" s="132">
        <v>161667.10836</v>
      </c>
      <c r="FG43" s="132">
        <v>255898.89723</v>
      </c>
      <c r="FH43" s="132">
        <v>576869.45608</v>
      </c>
      <c r="FI43" s="132">
        <v>342842.78256</v>
      </c>
      <c r="FJ43" s="132">
        <v>400401.58927999996</v>
      </c>
      <c r="FK43" s="132">
        <v>685800.47413</v>
      </c>
      <c r="FL43" s="137">
        <v>7218475.7378</v>
      </c>
      <c r="FM43" s="136" t="s">
        <v>15</v>
      </c>
      <c r="FN43" s="132">
        <v>586471.30838</v>
      </c>
      <c r="FO43" s="132">
        <v>4486.03459</v>
      </c>
      <c r="FP43" s="132">
        <v>8777.089790000002</v>
      </c>
      <c r="FQ43" s="132">
        <v>26258.47953</v>
      </c>
      <c r="FR43" s="132">
        <v>25847.570460000003</v>
      </c>
      <c r="FS43" s="132">
        <v>26232.9968</v>
      </c>
      <c r="FT43" s="132">
        <v>37032.244060000005</v>
      </c>
      <c r="FU43" s="132">
        <v>22004.62864</v>
      </c>
      <c r="FV43" s="132">
        <v>29197.18809</v>
      </c>
      <c r="FW43" s="132">
        <v>72956.46098</v>
      </c>
      <c r="FX43" s="138">
        <v>333678.61544</v>
      </c>
      <c r="FY43" s="136" t="s">
        <v>15</v>
      </c>
      <c r="FZ43" s="132">
        <v>12195199.590020001</v>
      </c>
      <c r="GA43" s="132">
        <v>63843.432519999995</v>
      </c>
      <c r="GB43" s="132">
        <v>31791.08663</v>
      </c>
      <c r="GC43" s="132">
        <v>168792.21831999999</v>
      </c>
      <c r="GD43" s="132">
        <v>413242.63543</v>
      </c>
      <c r="GE43" s="132">
        <v>840221.19119</v>
      </c>
      <c r="GF43" s="132">
        <v>1311856.3323</v>
      </c>
      <c r="GG43" s="132">
        <v>950642.36092</v>
      </c>
      <c r="GH43" s="132">
        <v>815559.5206</v>
      </c>
      <c r="GI43" s="132">
        <v>1492642.52305</v>
      </c>
      <c r="GJ43" s="137">
        <v>6106608.289059999</v>
      </c>
      <c r="GK43" s="136" t="s">
        <v>15</v>
      </c>
      <c r="GL43" s="132">
        <v>2381286.92458</v>
      </c>
      <c r="GM43" s="132">
        <v>16779.852049999998</v>
      </c>
      <c r="GN43" s="132">
        <v>30598.260630000004</v>
      </c>
      <c r="GO43" s="132">
        <v>33988.3965</v>
      </c>
      <c r="GP43" s="132">
        <v>108392.41951</v>
      </c>
      <c r="GQ43" s="132">
        <v>145303.46342</v>
      </c>
      <c r="GR43" s="132">
        <v>224839.21718</v>
      </c>
      <c r="GS43" s="132">
        <v>145459.68053</v>
      </c>
      <c r="GT43" s="132">
        <v>85587.92426</v>
      </c>
      <c r="GU43" s="132">
        <v>267323.65771</v>
      </c>
      <c r="GV43" s="137">
        <v>1323014.0527899999</v>
      </c>
      <c r="GW43" s="136" t="s">
        <v>15</v>
      </c>
      <c r="GX43" s="119">
        <v>11072457</v>
      </c>
      <c r="GY43" s="119">
        <v>25595</v>
      </c>
      <c r="GZ43" s="119">
        <v>53932</v>
      </c>
      <c r="HA43" s="119">
        <v>202692</v>
      </c>
      <c r="HB43" s="119">
        <v>286282</v>
      </c>
      <c r="HC43" s="119">
        <v>436266</v>
      </c>
      <c r="HD43" s="119">
        <v>676545</v>
      </c>
      <c r="HE43" s="119">
        <v>381207</v>
      </c>
      <c r="HF43" s="119">
        <v>259831</v>
      </c>
      <c r="HG43" s="119">
        <v>445221</v>
      </c>
      <c r="HH43" s="120">
        <v>8304886</v>
      </c>
      <c r="HI43" s="136" t="s">
        <v>15</v>
      </c>
      <c r="HJ43" s="132">
        <v>2869173.5182800004</v>
      </c>
      <c r="HK43" s="132">
        <v>32042.33089</v>
      </c>
      <c r="HL43" s="132">
        <v>48823.80862999999</v>
      </c>
      <c r="HM43" s="132">
        <v>195129.62115</v>
      </c>
      <c r="HN43" s="132">
        <v>285341.97121</v>
      </c>
      <c r="HO43" s="132">
        <v>392211.73122</v>
      </c>
      <c r="HP43" s="132">
        <v>424343.08332</v>
      </c>
      <c r="HQ43" s="132">
        <v>252687.6821</v>
      </c>
      <c r="HR43" s="132">
        <v>138765.37216</v>
      </c>
      <c r="HS43" s="132">
        <v>287614.86616000003</v>
      </c>
      <c r="HT43" s="137">
        <v>812213.0514400001</v>
      </c>
      <c r="HU43" s="136" t="s">
        <v>15</v>
      </c>
      <c r="HV43" s="119" t="s">
        <v>33</v>
      </c>
      <c r="HW43" s="119" t="s">
        <v>33</v>
      </c>
      <c r="HX43" s="119" t="s">
        <v>33</v>
      </c>
      <c r="HY43" s="119" t="s">
        <v>33</v>
      </c>
      <c r="HZ43" s="119" t="s">
        <v>33</v>
      </c>
      <c r="IA43" s="119" t="s">
        <v>33</v>
      </c>
      <c r="IB43" s="119" t="s">
        <v>33</v>
      </c>
      <c r="IC43" s="119" t="s">
        <v>33</v>
      </c>
      <c r="ID43" s="119" t="s">
        <v>33</v>
      </c>
      <c r="IE43" s="119" t="s">
        <v>33</v>
      </c>
      <c r="IF43" s="120" t="s">
        <v>33</v>
      </c>
      <c r="IG43" s="136" t="s">
        <v>15</v>
      </c>
      <c r="IH43" s="132">
        <v>5381.380630000001</v>
      </c>
      <c r="II43" s="132">
        <v>313.34364</v>
      </c>
      <c r="IJ43" s="132">
        <v>3784.3671</v>
      </c>
      <c r="IK43" s="130">
        <v>1290.141</v>
      </c>
      <c r="IL43" s="139">
        <v>0</v>
      </c>
      <c r="IM43" s="140">
        <v>0</v>
      </c>
      <c r="IN43" s="139">
        <v>0</v>
      </c>
      <c r="IO43" s="140">
        <v>0</v>
      </c>
      <c r="IP43" s="140">
        <v>0</v>
      </c>
      <c r="IQ43" s="140">
        <v>0</v>
      </c>
      <c r="IR43" s="141">
        <v>0</v>
      </c>
    </row>
    <row r="44" spans="1:252" ht="15" customHeight="1">
      <c r="A44" s="136" t="s">
        <v>13</v>
      </c>
      <c r="B44" s="132">
        <v>780861932.94912</v>
      </c>
      <c r="C44" s="132">
        <v>3089067.1745899995</v>
      </c>
      <c r="D44" s="132">
        <v>899917.73977</v>
      </c>
      <c r="E44" s="132">
        <v>1317123.9144100002</v>
      </c>
      <c r="F44" s="132">
        <v>1949302.5666500002</v>
      </c>
      <c r="G44" s="132">
        <v>2605976.47336</v>
      </c>
      <c r="H44" s="132">
        <v>4838969.539369999</v>
      </c>
      <c r="I44" s="132">
        <v>6383586.63351</v>
      </c>
      <c r="J44" s="132">
        <v>7329265.77592</v>
      </c>
      <c r="K44" s="132">
        <v>28245861.746799998</v>
      </c>
      <c r="L44" s="137">
        <v>724202861.38474</v>
      </c>
      <c r="M44" s="136" t="s">
        <v>13</v>
      </c>
      <c r="N44" s="132">
        <v>1695475.16246</v>
      </c>
      <c r="O44" s="132">
        <v>94429.84646000002</v>
      </c>
      <c r="P44" s="132">
        <v>72176.17237</v>
      </c>
      <c r="Q44" s="132">
        <v>105577.75864</v>
      </c>
      <c r="R44" s="132">
        <v>116327.24981000001</v>
      </c>
      <c r="S44" s="132">
        <v>163669.89183</v>
      </c>
      <c r="T44" s="132">
        <v>139157.89819</v>
      </c>
      <c r="U44" s="132">
        <v>126291.42887999999</v>
      </c>
      <c r="V44" s="132">
        <v>60850.2455</v>
      </c>
      <c r="W44" s="132">
        <v>160215.38059000002</v>
      </c>
      <c r="X44" s="137">
        <v>656779.2901900001</v>
      </c>
      <c r="Y44" s="136" t="s">
        <v>13</v>
      </c>
      <c r="Z44" s="132">
        <v>8857585.82062</v>
      </c>
      <c r="AA44" s="132">
        <v>51036.9918</v>
      </c>
      <c r="AB44" s="132">
        <v>15601.23495</v>
      </c>
      <c r="AC44" s="132">
        <v>10232.840769999999</v>
      </c>
      <c r="AD44" s="132">
        <v>23383.54328</v>
      </c>
      <c r="AE44" s="132">
        <v>19582.38117</v>
      </c>
      <c r="AF44" s="132">
        <v>26953.19877</v>
      </c>
      <c r="AG44" s="132">
        <v>49864.81473</v>
      </c>
      <c r="AH44" s="132">
        <v>51711.33924</v>
      </c>
      <c r="AI44" s="132">
        <v>274635.87224</v>
      </c>
      <c r="AJ44" s="137">
        <v>8334583.60367</v>
      </c>
      <c r="AK44" s="136" t="s">
        <v>13</v>
      </c>
      <c r="AL44" s="132">
        <v>38698399.02346</v>
      </c>
      <c r="AM44" s="126">
        <v>163354.90659000003</v>
      </c>
      <c r="AN44" s="126">
        <v>0</v>
      </c>
      <c r="AO44" s="126">
        <v>17531.10511</v>
      </c>
      <c r="AP44" s="126">
        <v>0</v>
      </c>
      <c r="AQ44" s="132">
        <v>6870.07661</v>
      </c>
      <c r="AR44" s="132">
        <v>15730.61084</v>
      </c>
      <c r="AS44" s="132">
        <v>37113.71439</v>
      </c>
      <c r="AT44" s="132">
        <v>25336.74201</v>
      </c>
      <c r="AU44" s="132">
        <v>134120.3576</v>
      </c>
      <c r="AV44" s="138">
        <v>38298341.510309994</v>
      </c>
      <c r="AW44" s="136" t="s">
        <v>13</v>
      </c>
      <c r="AX44" s="132">
        <v>5957358.140780001</v>
      </c>
      <c r="AY44" s="132">
        <v>135616.15000999998</v>
      </c>
      <c r="AZ44" s="132">
        <v>45186.958490000005</v>
      </c>
      <c r="BA44" s="132">
        <v>96842.59225</v>
      </c>
      <c r="BB44" s="132">
        <v>116224.27304</v>
      </c>
      <c r="BC44" s="132">
        <v>305468.15512999997</v>
      </c>
      <c r="BD44" s="132">
        <v>381866.29867</v>
      </c>
      <c r="BE44" s="132">
        <v>351862.00793</v>
      </c>
      <c r="BF44" s="132">
        <v>357328.17071</v>
      </c>
      <c r="BG44" s="132">
        <v>592712.17298</v>
      </c>
      <c r="BH44" s="137">
        <v>3574251.36157</v>
      </c>
      <c r="BI44" s="136" t="s">
        <v>13</v>
      </c>
      <c r="BJ44" s="132">
        <v>171071484.57834</v>
      </c>
      <c r="BK44" s="132">
        <v>149336.14231</v>
      </c>
      <c r="BL44" s="132">
        <v>40216.166659999995</v>
      </c>
      <c r="BM44" s="132">
        <v>87834.22019</v>
      </c>
      <c r="BN44" s="132">
        <v>229730.61974000002</v>
      </c>
      <c r="BO44" s="132">
        <v>181055.86716</v>
      </c>
      <c r="BP44" s="132">
        <v>455995.27927999996</v>
      </c>
      <c r="BQ44" s="132">
        <v>626311.0593300001</v>
      </c>
      <c r="BR44" s="132">
        <v>669918.12009</v>
      </c>
      <c r="BS44" s="132">
        <v>2761108.30346</v>
      </c>
      <c r="BT44" s="137">
        <v>165869978.80012</v>
      </c>
      <c r="BU44" s="136" t="s">
        <v>13</v>
      </c>
      <c r="BV44" s="119">
        <v>37981943</v>
      </c>
      <c r="BW44" s="119">
        <v>60178</v>
      </c>
      <c r="BX44" s="119">
        <v>43755</v>
      </c>
      <c r="BY44" s="119">
        <v>106865</v>
      </c>
      <c r="BZ44" s="119">
        <v>161331</v>
      </c>
      <c r="CA44" s="119">
        <v>354050</v>
      </c>
      <c r="CB44" s="119">
        <v>787892</v>
      </c>
      <c r="CC44" s="119">
        <v>718016</v>
      </c>
      <c r="CD44" s="119">
        <v>822073</v>
      </c>
      <c r="CE44" s="119">
        <v>2147607</v>
      </c>
      <c r="CF44" s="120">
        <v>32780177</v>
      </c>
      <c r="CG44" s="136" t="s">
        <v>13</v>
      </c>
      <c r="CH44" s="132">
        <v>11163632.176810002</v>
      </c>
      <c r="CI44" s="132">
        <v>64305.247299999995</v>
      </c>
      <c r="CJ44" s="132">
        <v>36416.35526</v>
      </c>
      <c r="CK44" s="132">
        <v>36668.62496</v>
      </c>
      <c r="CL44" s="132">
        <v>34332.85797</v>
      </c>
      <c r="CM44" s="132">
        <v>82344.51503</v>
      </c>
      <c r="CN44" s="132">
        <v>173144.18896</v>
      </c>
      <c r="CO44" s="132">
        <v>145230.24716</v>
      </c>
      <c r="CP44" s="132">
        <v>156836.04226</v>
      </c>
      <c r="CQ44" s="132">
        <v>398033.8853</v>
      </c>
      <c r="CR44" s="137">
        <v>10036320.21261</v>
      </c>
      <c r="CS44" s="136" t="s">
        <v>13</v>
      </c>
      <c r="CT44" s="132">
        <v>61634234.060049996</v>
      </c>
      <c r="CU44" s="132">
        <v>302988.21931</v>
      </c>
      <c r="CV44" s="132">
        <v>52775.446260000004</v>
      </c>
      <c r="CW44" s="132">
        <v>43035.19992</v>
      </c>
      <c r="CX44" s="132">
        <v>93360.11698</v>
      </c>
      <c r="CY44" s="132">
        <v>56826.00769</v>
      </c>
      <c r="CZ44" s="132">
        <v>143599.58028999998</v>
      </c>
      <c r="DA44" s="132">
        <v>1095111.84638</v>
      </c>
      <c r="DB44" s="132">
        <v>235228.13848</v>
      </c>
      <c r="DC44" s="132">
        <v>1082889.5910699998</v>
      </c>
      <c r="DD44" s="137">
        <v>58528419.913669996</v>
      </c>
      <c r="DE44" s="136" t="s">
        <v>13</v>
      </c>
      <c r="DF44" s="132">
        <v>245788615.12612</v>
      </c>
      <c r="DG44" s="132">
        <v>188467.03817</v>
      </c>
      <c r="DH44" s="132">
        <v>86559.20771</v>
      </c>
      <c r="DI44" s="132">
        <v>73336.37034000001</v>
      </c>
      <c r="DJ44" s="132">
        <v>134230.18075</v>
      </c>
      <c r="DK44" s="132">
        <v>215866.16922</v>
      </c>
      <c r="DL44" s="132">
        <v>605838.4890599999</v>
      </c>
      <c r="DM44" s="132">
        <v>1064212.66705</v>
      </c>
      <c r="DN44" s="132">
        <v>1886639.6148599999</v>
      </c>
      <c r="DO44" s="132">
        <v>10702026.691399999</v>
      </c>
      <c r="DP44" s="137">
        <v>230831438.69756</v>
      </c>
      <c r="DQ44" s="136" t="s">
        <v>13</v>
      </c>
      <c r="DR44" s="132">
        <v>11754834.041439999</v>
      </c>
      <c r="DS44" s="132">
        <v>1282618.46849</v>
      </c>
      <c r="DT44" s="132">
        <v>328378.87552999996</v>
      </c>
      <c r="DU44" s="132">
        <v>432797.90414999996</v>
      </c>
      <c r="DV44" s="132">
        <v>539813.6843600001</v>
      </c>
      <c r="DW44" s="132">
        <v>547415.77128</v>
      </c>
      <c r="DX44" s="132">
        <v>887700.9879099999</v>
      </c>
      <c r="DY44" s="132">
        <v>656694.47931</v>
      </c>
      <c r="DZ44" s="132">
        <v>565520.16024</v>
      </c>
      <c r="EA44" s="132">
        <v>1051130.45861</v>
      </c>
      <c r="EB44" s="137">
        <v>5462763.25156</v>
      </c>
      <c r="EC44" s="136" t="s">
        <v>13</v>
      </c>
      <c r="ED44" s="132">
        <v>7366833.330800001</v>
      </c>
      <c r="EE44" s="132">
        <v>281563.31723000004</v>
      </c>
      <c r="EF44" s="132">
        <v>74303.32956999999</v>
      </c>
      <c r="EG44" s="132">
        <v>114615.65665</v>
      </c>
      <c r="EH44" s="132">
        <v>134857.15779</v>
      </c>
      <c r="EI44" s="132">
        <v>169700.36878</v>
      </c>
      <c r="EJ44" s="132">
        <v>297636.52686000004</v>
      </c>
      <c r="EK44" s="132">
        <v>208912.98906999998</v>
      </c>
      <c r="EL44" s="132">
        <v>327087.26091</v>
      </c>
      <c r="EM44" s="132">
        <v>588599.75661</v>
      </c>
      <c r="EN44" s="137">
        <v>5169556.96733</v>
      </c>
      <c r="EO44" s="136" t="s">
        <v>13</v>
      </c>
      <c r="EP44" s="132">
        <v>154966639.70562</v>
      </c>
      <c r="EQ44" s="132">
        <v>129989.48026</v>
      </c>
      <c r="ER44" s="132">
        <v>20127.80211</v>
      </c>
      <c r="ES44" s="132">
        <v>32981.959579999995</v>
      </c>
      <c r="ET44" s="132">
        <v>38909.292219999996</v>
      </c>
      <c r="EU44" s="132">
        <v>43660.51024</v>
      </c>
      <c r="EV44" s="132">
        <v>313958.25267</v>
      </c>
      <c r="EW44" s="132">
        <v>840978.24361</v>
      </c>
      <c r="EX44" s="132">
        <v>1762447.67425</v>
      </c>
      <c r="EY44" s="132">
        <v>7190705.01783</v>
      </c>
      <c r="EZ44" s="137">
        <v>144592881.47285</v>
      </c>
      <c r="FA44" s="136" t="s">
        <v>13</v>
      </c>
      <c r="FB44" s="132">
        <v>5565707.820669999</v>
      </c>
      <c r="FC44" s="132">
        <v>36643.346789999996</v>
      </c>
      <c r="FD44" s="132">
        <v>26716.15381</v>
      </c>
      <c r="FE44" s="132">
        <v>15703.70306</v>
      </c>
      <c r="FF44" s="132">
        <v>29024.77547</v>
      </c>
      <c r="FG44" s="132">
        <v>76546.92706</v>
      </c>
      <c r="FH44" s="132">
        <v>107578.71873000001</v>
      </c>
      <c r="FI44" s="132">
        <v>107509.07882</v>
      </c>
      <c r="FJ44" s="132">
        <v>79596.07884999999</v>
      </c>
      <c r="FK44" s="132">
        <v>213996.30802</v>
      </c>
      <c r="FL44" s="137">
        <v>4872392.730059999</v>
      </c>
      <c r="FM44" s="136" t="s">
        <v>13</v>
      </c>
      <c r="FN44" s="132">
        <v>243587.84129</v>
      </c>
      <c r="FO44" s="132">
        <v>4462.05557</v>
      </c>
      <c r="FP44" s="132">
        <v>697.66781</v>
      </c>
      <c r="FQ44" s="132">
        <v>4550.42484</v>
      </c>
      <c r="FR44" s="132">
        <v>5683.8697</v>
      </c>
      <c r="FS44" s="132">
        <v>10160.97351</v>
      </c>
      <c r="FT44" s="132">
        <v>5944.42943</v>
      </c>
      <c r="FU44" s="132">
        <v>2297.9625899999996</v>
      </c>
      <c r="FV44" s="132">
        <v>15581.13266</v>
      </c>
      <c r="FW44" s="132">
        <v>38286.86169</v>
      </c>
      <c r="FX44" s="138">
        <v>155922.46349000002</v>
      </c>
      <c r="FY44" s="136" t="s">
        <v>13</v>
      </c>
      <c r="FZ44" s="132">
        <v>5325185.92709</v>
      </c>
      <c r="GA44" s="132">
        <v>43262.36125</v>
      </c>
      <c r="GB44" s="132">
        <v>9007.11976</v>
      </c>
      <c r="GC44" s="132">
        <v>22694.639010000003</v>
      </c>
      <c r="GD44" s="132">
        <v>68500.87746999999</v>
      </c>
      <c r="GE44" s="132">
        <v>117335.79146</v>
      </c>
      <c r="GF44" s="132">
        <v>179149.65543</v>
      </c>
      <c r="GG44" s="132">
        <v>106429.4987</v>
      </c>
      <c r="GH44" s="132">
        <v>107457.83705</v>
      </c>
      <c r="GI44" s="132">
        <v>309367.35980000003</v>
      </c>
      <c r="GJ44" s="137">
        <v>4361980.78716</v>
      </c>
      <c r="GK44" s="136" t="s">
        <v>13</v>
      </c>
      <c r="GL44" s="132">
        <v>2108577.36274</v>
      </c>
      <c r="GM44" s="132">
        <v>5442.23206</v>
      </c>
      <c r="GN44" s="132">
        <v>12557.28231</v>
      </c>
      <c r="GO44" s="132">
        <v>15477.92709</v>
      </c>
      <c r="GP44" s="132">
        <v>58579.24875</v>
      </c>
      <c r="GQ44" s="132">
        <v>51681.99339</v>
      </c>
      <c r="GR44" s="132">
        <v>58629.798520000004</v>
      </c>
      <c r="GS44" s="132">
        <v>58108.41847</v>
      </c>
      <c r="GT44" s="132">
        <v>48655.07265</v>
      </c>
      <c r="GU44" s="132">
        <v>184442.10271</v>
      </c>
      <c r="GV44" s="137">
        <v>1615003.28679</v>
      </c>
      <c r="GW44" s="136" t="s">
        <v>13</v>
      </c>
      <c r="GX44" s="119">
        <v>9104041</v>
      </c>
      <c r="GY44" s="119">
        <v>16050</v>
      </c>
      <c r="GZ44" s="119">
        <v>9708</v>
      </c>
      <c r="HA44" s="119">
        <v>51318</v>
      </c>
      <c r="HB44" s="119">
        <v>75020</v>
      </c>
      <c r="HC44" s="119">
        <v>115544</v>
      </c>
      <c r="HD44" s="119">
        <v>152025</v>
      </c>
      <c r="HE44" s="119">
        <v>102840</v>
      </c>
      <c r="HF44" s="119">
        <v>107242</v>
      </c>
      <c r="HG44" s="119">
        <v>301666</v>
      </c>
      <c r="HH44" s="120">
        <v>8172628</v>
      </c>
      <c r="HI44" s="136" t="s">
        <v>13</v>
      </c>
      <c r="HJ44" s="132">
        <v>1570637.96111</v>
      </c>
      <c r="HK44" s="132">
        <v>79770.69211</v>
      </c>
      <c r="HL44" s="132">
        <v>24586.22043</v>
      </c>
      <c r="HM44" s="132">
        <v>52509.837700000004</v>
      </c>
      <c r="HN44" s="132">
        <v>80115.31262000001</v>
      </c>
      <c r="HO44" s="132">
        <v>88197.12323</v>
      </c>
      <c r="HP44" s="132">
        <v>106138.56186</v>
      </c>
      <c r="HQ44" s="132">
        <v>85801.93587</v>
      </c>
      <c r="HR44" s="132">
        <v>49757.72079</v>
      </c>
      <c r="HS44" s="132">
        <v>114319.1704</v>
      </c>
      <c r="HT44" s="137">
        <v>889441.3861</v>
      </c>
      <c r="HU44" s="136" t="s">
        <v>13</v>
      </c>
      <c r="HV44" s="119" t="s">
        <v>33</v>
      </c>
      <c r="HW44" s="119" t="s">
        <v>33</v>
      </c>
      <c r="HX44" s="119" t="s">
        <v>33</v>
      </c>
      <c r="HY44" s="119" t="s">
        <v>33</v>
      </c>
      <c r="HZ44" s="119" t="s">
        <v>33</v>
      </c>
      <c r="IA44" s="119" t="s">
        <v>33</v>
      </c>
      <c r="IB44" s="119" t="s">
        <v>33</v>
      </c>
      <c r="IC44" s="119" t="s">
        <v>33</v>
      </c>
      <c r="ID44" s="119" t="s">
        <v>33</v>
      </c>
      <c r="IE44" s="119" t="s">
        <v>33</v>
      </c>
      <c r="IF44" s="120" t="s">
        <v>33</v>
      </c>
      <c r="IG44" s="136" t="s">
        <v>13</v>
      </c>
      <c r="IH44" s="132">
        <v>7160.2096200000005</v>
      </c>
      <c r="II44" s="132">
        <v>525.85719</v>
      </c>
      <c r="IJ44" s="132">
        <v>175.41195000000002</v>
      </c>
      <c r="IK44" s="130">
        <v>6458.941</v>
      </c>
      <c r="IL44" s="139">
        <v>0</v>
      </c>
      <c r="IM44" s="140">
        <v>0</v>
      </c>
      <c r="IN44" s="139">
        <v>0</v>
      </c>
      <c r="IO44" s="140">
        <v>0</v>
      </c>
      <c r="IP44" s="140">
        <v>0</v>
      </c>
      <c r="IQ44" s="140">
        <v>0</v>
      </c>
      <c r="IR44" s="141">
        <v>0</v>
      </c>
    </row>
    <row r="45" spans="1:252" ht="15" customHeight="1">
      <c r="A45" s="136" t="s">
        <v>12</v>
      </c>
      <c r="B45" s="132">
        <v>610170971.7385701</v>
      </c>
      <c r="C45" s="132">
        <v>2377229.02173</v>
      </c>
      <c r="D45" s="132">
        <v>1466683.11815</v>
      </c>
      <c r="E45" s="132">
        <v>2500177.88819</v>
      </c>
      <c r="F45" s="132">
        <v>3566601.60487</v>
      </c>
      <c r="G45" s="132">
        <v>5604580.95514</v>
      </c>
      <c r="H45" s="132">
        <v>10029113.91754</v>
      </c>
      <c r="I45" s="132">
        <v>8980134.561350001</v>
      </c>
      <c r="J45" s="132">
        <v>9594231.818</v>
      </c>
      <c r="K45" s="132">
        <v>26282121.01632</v>
      </c>
      <c r="L45" s="137">
        <v>539770097.83728</v>
      </c>
      <c r="M45" s="136" t="s">
        <v>12</v>
      </c>
      <c r="N45" s="132">
        <v>3823203.41579</v>
      </c>
      <c r="O45" s="132">
        <v>300955.5896</v>
      </c>
      <c r="P45" s="132">
        <v>111803.26874000001</v>
      </c>
      <c r="Q45" s="132">
        <v>248377.66726</v>
      </c>
      <c r="R45" s="132">
        <v>472778.28862999997</v>
      </c>
      <c r="S45" s="132">
        <v>465893.23189</v>
      </c>
      <c r="T45" s="132">
        <v>468257.65576</v>
      </c>
      <c r="U45" s="132">
        <v>360952.71512999997</v>
      </c>
      <c r="V45" s="132">
        <v>191295.3609</v>
      </c>
      <c r="W45" s="132">
        <v>451293.70247</v>
      </c>
      <c r="X45" s="137">
        <v>751595.9354099999</v>
      </c>
      <c r="Y45" s="136" t="s">
        <v>12</v>
      </c>
      <c r="Z45" s="132">
        <v>11897026.258270001</v>
      </c>
      <c r="AA45" s="132">
        <v>19604.397100000002</v>
      </c>
      <c r="AB45" s="132">
        <v>21876.424320000002</v>
      </c>
      <c r="AC45" s="132">
        <v>29967.78145</v>
      </c>
      <c r="AD45" s="132">
        <v>43396.30087</v>
      </c>
      <c r="AE45" s="132">
        <v>45381.34101</v>
      </c>
      <c r="AF45" s="132">
        <v>145266.02197</v>
      </c>
      <c r="AG45" s="132">
        <v>162329.45806</v>
      </c>
      <c r="AH45" s="132">
        <v>87406.6204</v>
      </c>
      <c r="AI45" s="132">
        <v>655579.51589</v>
      </c>
      <c r="AJ45" s="137">
        <v>10686218.397200001</v>
      </c>
      <c r="AK45" s="136" t="s">
        <v>12</v>
      </c>
      <c r="AL45" s="132">
        <v>45439484.16268</v>
      </c>
      <c r="AM45" s="126">
        <v>757738.01103</v>
      </c>
      <c r="AN45" s="126">
        <v>0</v>
      </c>
      <c r="AO45" s="126">
        <v>39527.73743</v>
      </c>
      <c r="AP45" s="126">
        <v>0</v>
      </c>
      <c r="AQ45" s="132">
        <v>28295.80349</v>
      </c>
      <c r="AR45" s="132">
        <v>21004.70295</v>
      </c>
      <c r="AS45" s="132">
        <v>56813.025369999996</v>
      </c>
      <c r="AT45" s="132">
        <v>39086.6599</v>
      </c>
      <c r="AU45" s="132">
        <v>245443.64343999999</v>
      </c>
      <c r="AV45" s="138">
        <v>44251574.57907</v>
      </c>
      <c r="AW45" s="136" t="s">
        <v>12</v>
      </c>
      <c r="AX45" s="132">
        <v>10708209.64934</v>
      </c>
      <c r="AY45" s="132">
        <v>93783.80729</v>
      </c>
      <c r="AZ45" s="132">
        <v>111400.91030000002</v>
      </c>
      <c r="BA45" s="132">
        <v>302741.59781999997</v>
      </c>
      <c r="BB45" s="132">
        <v>442021.98253</v>
      </c>
      <c r="BC45" s="132">
        <v>918636.7128300001</v>
      </c>
      <c r="BD45" s="132">
        <v>1471992.7717000002</v>
      </c>
      <c r="BE45" s="132">
        <v>1378651.94321</v>
      </c>
      <c r="BF45" s="132">
        <v>1281099.22196</v>
      </c>
      <c r="BG45" s="132">
        <v>1961926.15156</v>
      </c>
      <c r="BH45" s="137">
        <v>2745954.55014</v>
      </c>
      <c r="BI45" s="136" t="s">
        <v>12</v>
      </c>
      <c r="BJ45" s="132">
        <v>199650994.96207002</v>
      </c>
      <c r="BK45" s="132">
        <v>148885.46296</v>
      </c>
      <c r="BL45" s="132">
        <v>84808.18209999999</v>
      </c>
      <c r="BM45" s="132">
        <v>165148.97822999998</v>
      </c>
      <c r="BN45" s="132">
        <v>238718.8926</v>
      </c>
      <c r="BO45" s="132">
        <v>485166.73052999994</v>
      </c>
      <c r="BP45" s="132">
        <v>1246082.9821</v>
      </c>
      <c r="BQ45" s="132">
        <v>1517192.83427</v>
      </c>
      <c r="BR45" s="132">
        <v>1914096.0335</v>
      </c>
      <c r="BS45" s="132">
        <v>6541685.36171</v>
      </c>
      <c r="BT45" s="137">
        <v>187309209.50407</v>
      </c>
      <c r="BU45" s="136" t="s">
        <v>12</v>
      </c>
      <c r="BV45" s="119">
        <v>70098714</v>
      </c>
      <c r="BW45" s="119">
        <v>38483</v>
      </c>
      <c r="BX45" s="119">
        <v>90255</v>
      </c>
      <c r="BY45" s="119">
        <v>208673</v>
      </c>
      <c r="BZ45" s="119">
        <v>288162</v>
      </c>
      <c r="CA45" s="119">
        <v>635640</v>
      </c>
      <c r="CB45" s="119">
        <v>1519047</v>
      </c>
      <c r="CC45" s="119">
        <v>1386105</v>
      </c>
      <c r="CD45" s="119">
        <v>1581279</v>
      </c>
      <c r="CE45" s="119">
        <v>3965141</v>
      </c>
      <c r="CF45" s="120">
        <v>60385928</v>
      </c>
      <c r="CG45" s="136" t="s">
        <v>12</v>
      </c>
      <c r="CH45" s="132">
        <v>28437351.14136</v>
      </c>
      <c r="CI45" s="132">
        <v>112095.40373</v>
      </c>
      <c r="CJ45" s="132">
        <v>94349.64925</v>
      </c>
      <c r="CK45" s="132">
        <v>145730.95033000002</v>
      </c>
      <c r="CL45" s="132">
        <v>172838.59399000002</v>
      </c>
      <c r="CM45" s="132">
        <v>277421.46606</v>
      </c>
      <c r="CN45" s="132">
        <v>809344.73463</v>
      </c>
      <c r="CO45" s="132">
        <v>587374.71714</v>
      </c>
      <c r="CP45" s="132">
        <v>733801.87963</v>
      </c>
      <c r="CQ45" s="132">
        <v>1446086.0706800001</v>
      </c>
      <c r="CR45" s="137">
        <v>24058307.67592</v>
      </c>
      <c r="CS45" s="136" t="s">
        <v>12</v>
      </c>
      <c r="CT45" s="132">
        <v>95202691.91708</v>
      </c>
      <c r="CU45" s="132">
        <v>98657.20042000001</v>
      </c>
      <c r="CV45" s="132">
        <v>81302.00356999999</v>
      </c>
      <c r="CW45" s="132">
        <v>74791.79595999999</v>
      </c>
      <c r="CX45" s="132">
        <v>93532.02695</v>
      </c>
      <c r="CY45" s="132">
        <v>128856.19537999999</v>
      </c>
      <c r="CZ45" s="132">
        <v>294263.21124000003</v>
      </c>
      <c r="DA45" s="132">
        <v>387680.5933</v>
      </c>
      <c r="DB45" s="132">
        <v>646250.64219</v>
      </c>
      <c r="DC45" s="132">
        <v>2482675.04623</v>
      </c>
      <c r="DD45" s="137">
        <v>90914683.20184</v>
      </c>
      <c r="DE45" s="136" t="s">
        <v>12</v>
      </c>
      <c r="DF45" s="132">
        <v>38172401.49247</v>
      </c>
      <c r="DG45" s="132">
        <v>12709.56379</v>
      </c>
      <c r="DH45" s="132">
        <v>22249.925489999998</v>
      </c>
      <c r="DI45" s="132">
        <v>38678.41841</v>
      </c>
      <c r="DJ45" s="132">
        <v>118541.91113</v>
      </c>
      <c r="DK45" s="132">
        <v>149657.73025</v>
      </c>
      <c r="DL45" s="132">
        <v>170310.3245</v>
      </c>
      <c r="DM45" s="132">
        <v>260148.23325</v>
      </c>
      <c r="DN45" s="132">
        <v>348259.15705000004</v>
      </c>
      <c r="DO45" s="132">
        <v>1567443.49809</v>
      </c>
      <c r="DP45" s="137">
        <v>35484402.730510004</v>
      </c>
      <c r="DQ45" s="136" t="s">
        <v>12</v>
      </c>
      <c r="DR45" s="132">
        <v>21230539.777080003</v>
      </c>
      <c r="DS45" s="132">
        <v>379736.90395</v>
      </c>
      <c r="DT45" s="132">
        <v>396416.54507</v>
      </c>
      <c r="DU45" s="132">
        <v>530771.05957</v>
      </c>
      <c r="DV45" s="132">
        <v>501146.46219</v>
      </c>
      <c r="DW45" s="132">
        <v>644954.62496</v>
      </c>
      <c r="DX45" s="132">
        <v>1227448.1606500002</v>
      </c>
      <c r="DY45" s="132">
        <v>872217.92056</v>
      </c>
      <c r="DZ45" s="132">
        <v>805264.55762</v>
      </c>
      <c r="EA45" s="132">
        <v>2029504.0096</v>
      </c>
      <c r="EB45" s="137">
        <v>13843079.53291</v>
      </c>
      <c r="EC45" s="136" t="s">
        <v>12</v>
      </c>
      <c r="ED45" s="132">
        <v>10921996.47305</v>
      </c>
      <c r="EE45" s="132">
        <v>284951.91888</v>
      </c>
      <c r="EF45" s="132">
        <v>172427.98052</v>
      </c>
      <c r="EG45" s="132">
        <v>240913.52884</v>
      </c>
      <c r="EH45" s="132">
        <v>272329.43519</v>
      </c>
      <c r="EI45" s="132">
        <v>444003.81066</v>
      </c>
      <c r="EJ45" s="132">
        <v>729486.7575399999</v>
      </c>
      <c r="EK45" s="132">
        <v>618885.63624</v>
      </c>
      <c r="EL45" s="132">
        <v>661392.53027</v>
      </c>
      <c r="EM45" s="132">
        <v>1629402.83369</v>
      </c>
      <c r="EN45" s="137">
        <v>5868202.041219999</v>
      </c>
      <c r="EO45" s="136" t="s">
        <v>12</v>
      </c>
      <c r="EP45" s="132">
        <v>42717312.54979999</v>
      </c>
      <c r="EQ45" s="132">
        <v>5899.104609999999</v>
      </c>
      <c r="ER45" s="132">
        <v>5239.13004</v>
      </c>
      <c r="ES45" s="132">
        <v>6596.704320000001</v>
      </c>
      <c r="ET45" s="132">
        <v>4482.70191</v>
      </c>
      <c r="EU45" s="132">
        <v>8062.84955</v>
      </c>
      <c r="EV45" s="132">
        <v>43518.17113</v>
      </c>
      <c r="EW45" s="132">
        <v>118511.76723</v>
      </c>
      <c r="EX45" s="132">
        <v>276200.03722000006</v>
      </c>
      <c r="EY45" s="132">
        <v>1008055.78255</v>
      </c>
      <c r="EZ45" s="137">
        <v>41240746.30124</v>
      </c>
      <c r="FA45" s="136" t="s">
        <v>12</v>
      </c>
      <c r="FB45" s="132">
        <v>7402839.1318500005</v>
      </c>
      <c r="FC45" s="132">
        <v>14996.56843</v>
      </c>
      <c r="FD45" s="132">
        <v>59857.95836</v>
      </c>
      <c r="FE45" s="132">
        <v>40596.264579999995</v>
      </c>
      <c r="FF45" s="132">
        <v>166887.27954</v>
      </c>
      <c r="FG45" s="132">
        <v>199530.96158</v>
      </c>
      <c r="FH45" s="132">
        <v>332352.39081</v>
      </c>
      <c r="FI45" s="132">
        <v>300839.08835000003</v>
      </c>
      <c r="FJ45" s="132">
        <v>170504.04812999998</v>
      </c>
      <c r="FK45" s="132">
        <v>407492.60537</v>
      </c>
      <c r="FL45" s="137">
        <v>5709781.9667</v>
      </c>
      <c r="FM45" s="136" t="s">
        <v>12</v>
      </c>
      <c r="FN45" s="132">
        <v>658866.66655</v>
      </c>
      <c r="FO45" s="132">
        <v>3372.2476699999997</v>
      </c>
      <c r="FP45" s="132">
        <v>6043.47803</v>
      </c>
      <c r="FQ45" s="132">
        <v>10325.94278</v>
      </c>
      <c r="FR45" s="132">
        <v>39721.49032</v>
      </c>
      <c r="FS45" s="132">
        <v>13008.843449999998</v>
      </c>
      <c r="FT45" s="132">
        <v>26133.17794</v>
      </c>
      <c r="FU45" s="132">
        <v>9424.512869999999</v>
      </c>
      <c r="FV45" s="132">
        <v>34170.65952</v>
      </c>
      <c r="FW45" s="132">
        <v>72216.89087999999</v>
      </c>
      <c r="FX45" s="138">
        <v>444449.42309</v>
      </c>
      <c r="FY45" s="136" t="s">
        <v>12</v>
      </c>
      <c r="FZ45" s="132">
        <v>8165029.51174</v>
      </c>
      <c r="GA45" s="132">
        <v>64781.686819999995</v>
      </c>
      <c r="GB45" s="132">
        <v>35299.35635</v>
      </c>
      <c r="GC45" s="132">
        <v>57706.25401</v>
      </c>
      <c r="GD45" s="132">
        <v>200033.67112</v>
      </c>
      <c r="GE45" s="132">
        <v>458856.8504</v>
      </c>
      <c r="GF45" s="132">
        <v>640055.0506900001</v>
      </c>
      <c r="GG45" s="132">
        <v>415426.76372000005</v>
      </c>
      <c r="GH45" s="132">
        <v>345768.90952</v>
      </c>
      <c r="GI45" s="132">
        <v>770745.24798</v>
      </c>
      <c r="GJ45" s="137">
        <v>5176355.72113</v>
      </c>
      <c r="GK45" s="136" t="s">
        <v>12</v>
      </c>
      <c r="GL45" s="132">
        <v>2771672.02062</v>
      </c>
      <c r="GM45" s="132">
        <v>19607.3208</v>
      </c>
      <c r="GN45" s="132">
        <v>35261.50651</v>
      </c>
      <c r="GO45" s="132">
        <v>39398.66303</v>
      </c>
      <c r="GP45" s="132">
        <v>130021.30090999999</v>
      </c>
      <c r="GQ45" s="132">
        <v>150068.52254</v>
      </c>
      <c r="GR45" s="132">
        <v>225520.49891</v>
      </c>
      <c r="GS45" s="132">
        <v>169904.84477000003</v>
      </c>
      <c r="GT45" s="132">
        <v>116526.63620000001</v>
      </c>
      <c r="GU45" s="132">
        <v>307083.32395999995</v>
      </c>
      <c r="GV45" s="137">
        <v>1578279.40299</v>
      </c>
      <c r="GW45" s="136" t="s">
        <v>12</v>
      </c>
      <c r="GX45" s="119">
        <v>10460049</v>
      </c>
      <c r="GY45" s="119">
        <v>21041</v>
      </c>
      <c r="GZ45" s="119">
        <v>50341</v>
      </c>
      <c r="HA45" s="119">
        <v>171114</v>
      </c>
      <c r="HB45" s="119">
        <v>143285</v>
      </c>
      <c r="HC45" s="119">
        <v>296403</v>
      </c>
      <c r="HD45" s="119">
        <v>353325</v>
      </c>
      <c r="HE45" s="119">
        <v>201577</v>
      </c>
      <c r="HF45" s="119">
        <v>201637</v>
      </c>
      <c r="HG45" s="119">
        <v>504802</v>
      </c>
      <c r="HH45" s="120">
        <v>8516525</v>
      </c>
      <c r="HI45" s="136" t="s">
        <v>12</v>
      </c>
      <c r="HJ45" s="132">
        <v>2404644.8385</v>
      </c>
      <c r="HK45" s="132">
        <v>21451.077859999998</v>
      </c>
      <c r="HL45" s="132">
        <v>64789.502550000005</v>
      </c>
      <c r="HM45" s="132">
        <v>167906.28225999998</v>
      </c>
      <c r="HN45" s="132">
        <v>213465.47707</v>
      </c>
      <c r="HO45" s="132">
        <v>254742.29161000001</v>
      </c>
      <c r="HP45" s="132">
        <v>305649.94986</v>
      </c>
      <c r="HQ45" s="132">
        <v>176098.95268000002</v>
      </c>
      <c r="HR45" s="132">
        <v>160193.2867</v>
      </c>
      <c r="HS45" s="132">
        <v>235544.24736</v>
      </c>
      <c r="HT45" s="137">
        <v>804803.7705499999</v>
      </c>
      <c r="HU45" s="136" t="s">
        <v>12</v>
      </c>
      <c r="HV45" s="119" t="s">
        <v>33</v>
      </c>
      <c r="HW45" s="119" t="s">
        <v>33</v>
      </c>
      <c r="HX45" s="119" t="s">
        <v>33</v>
      </c>
      <c r="HY45" s="119" t="s">
        <v>33</v>
      </c>
      <c r="HZ45" s="119" t="s">
        <v>33</v>
      </c>
      <c r="IA45" s="119" t="s">
        <v>33</v>
      </c>
      <c r="IB45" s="119" t="s">
        <v>33</v>
      </c>
      <c r="IC45" s="119" t="s">
        <v>33</v>
      </c>
      <c r="ID45" s="119" t="s">
        <v>33</v>
      </c>
      <c r="IE45" s="119" t="s">
        <v>33</v>
      </c>
      <c r="IF45" s="120" t="s">
        <v>33</v>
      </c>
      <c r="IG45" s="136" t="s">
        <v>12</v>
      </c>
      <c r="IH45" s="132">
        <v>7945.00127</v>
      </c>
      <c r="II45" s="132">
        <v>3.98698</v>
      </c>
      <c r="IJ45" s="132">
        <v>1435.33595</v>
      </c>
      <c r="IK45" s="130">
        <v>6505.678000000001</v>
      </c>
      <c r="IL45" s="139">
        <v>0</v>
      </c>
      <c r="IM45" s="140">
        <v>0</v>
      </c>
      <c r="IN45" s="139">
        <v>0</v>
      </c>
      <c r="IO45" s="140">
        <v>0</v>
      </c>
      <c r="IP45" s="140">
        <v>0</v>
      </c>
      <c r="IQ45" s="140">
        <v>0</v>
      </c>
      <c r="IR45" s="141">
        <v>0</v>
      </c>
    </row>
    <row r="46" spans="1:252" ht="15" customHeight="1">
      <c r="A46" s="136" t="s">
        <v>2</v>
      </c>
      <c r="B46" s="132">
        <v>608414019</v>
      </c>
      <c r="C46" s="132">
        <v>-14450725.946729999</v>
      </c>
      <c r="D46" s="132">
        <v>-3092853.9360299995</v>
      </c>
      <c r="E46" s="132">
        <v>-3055026.2836700003</v>
      </c>
      <c r="F46" s="132">
        <v>-3905489.61912</v>
      </c>
      <c r="G46" s="132">
        <v>-3211425.659</v>
      </c>
      <c r="H46" s="132">
        <v>-4719570.08205</v>
      </c>
      <c r="I46" s="132">
        <v>-2862986.23728</v>
      </c>
      <c r="J46" s="132">
        <v>2930957.15249</v>
      </c>
      <c r="K46" s="132">
        <v>27459611.25627</v>
      </c>
      <c r="L46" s="137">
        <v>613321528.8544201</v>
      </c>
      <c r="M46" s="136" t="s">
        <v>2</v>
      </c>
      <c r="N46" s="132">
        <v>1304434.78768</v>
      </c>
      <c r="O46" s="132">
        <v>65333.15423000001</v>
      </c>
      <c r="P46" s="132">
        <v>92902.52066</v>
      </c>
      <c r="Q46" s="132">
        <v>57012.0592</v>
      </c>
      <c r="R46" s="132">
        <v>43203.05099</v>
      </c>
      <c r="S46" s="132">
        <v>91083.84489000001</v>
      </c>
      <c r="T46" s="132">
        <v>41860.44418</v>
      </c>
      <c r="U46" s="132">
        <v>-35305.619679999996</v>
      </c>
      <c r="V46" s="132">
        <v>50847.09463</v>
      </c>
      <c r="W46" s="132">
        <v>59810.24536</v>
      </c>
      <c r="X46" s="137">
        <v>837687.9932200001</v>
      </c>
      <c r="Y46" s="136" t="s">
        <v>2</v>
      </c>
      <c r="Z46" s="132">
        <v>6700432.990850001</v>
      </c>
      <c r="AA46" s="132">
        <v>-181058.61294</v>
      </c>
      <c r="AB46" s="132">
        <v>70690.55274</v>
      </c>
      <c r="AC46" s="132">
        <v>-21761.36102</v>
      </c>
      <c r="AD46" s="132">
        <v>-62864.43115</v>
      </c>
      <c r="AE46" s="132">
        <v>-50072.88925</v>
      </c>
      <c r="AF46" s="132">
        <v>49609.01313</v>
      </c>
      <c r="AG46" s="132">
        <v>-108619.69095999999</v>
      </c>
      <c r="AH46" s="132">
        <v>55131.796780000004</v>
      </c>
      <c r="AI46" s="132">
        <v>280877.1646</v>
      </c>
      <c r="AJ46" s="137">
        <v>6668501.44892</v>
      </c>
      <c r="AK46" s="136" t="s">
        <v>2</v>
      </c>
      <c r="AL46" s="132">
        <v>-4923188.269359999</v>
      </c>
      <c r="AM46" s="126">
        <v>-1142177.72909</v>
      </c>
      <c r="AN46" s="126">
        <v>0</v>
      </c>
      <c r="AO46" s="126">
        <v>-17760.289790000003</v>
      </c>
      <c r="AP46" s="126">
        <v>0</v>
      </c>
      <c r="AQ46" s="132">
        <v>-14782.36167</v>
      </c>
      <c r="AR46" s="132">
        <v>-2640.37993</v>
      </c>
      <c r="AS46" s="132">
        <v>-3871.4332000000004</v>
      </c>
      <c r="AT46" s="132">
        <v>-441.93897</v>
      </c>
      <c r="AU46" s="132">
        <v>72516.21073</v>
      </c>
      <c r="AV46" s="138">
        <v>-3814030.3474399997</v>
      </c>
      <c r="AW46" s="136" t="s">
        <v>2</v>
      </c>
      <c r="AX46" s="132">
        <v>6364037.191389999</v>
      </c>
      <c r="AY46" s="132">
        <v>-506208.73480000003</v>
      </c>
      <c r="AZ46" s="132">
        <v>-67201.558</v>
      </c>
      <c r="BA46" s="132">
        <v>-60714.10927</v>
      </c>
      <c r="BB46" s="132">
        <v>-166905.41187</v>
      </c>
      <c r="BC46" s="132">
        <v>-174166.60945</v>
      </c>
      <c r="BD46" s="132">
        <v>-168022.809</v>
      </c>
      <c r="BE46" s="132">
        <v>-165574.86938</v>
      </c>
      <c r="BF46" s="132">
        <v>117201.37323</v>
      </c>
      <c r="BG46" s="132">
        <v>548398.89448</v>
      </c>
      <c r="BH46" s="137">
        <v>7007231.02545</v>
      </c>
      <c r="BI46" s="136" t="s">
        <v>2</v>
      </c>
      <c r="BJ46" s="132">
        <v>164986680.02692002</v>
      </c>
      <c r="BK46" s="132">
        <v>-2463864.0981199997</v>
      </c>
      <c r="BL46" s="132">
        <v>-652481.8338299999</v>
      </c>
      <c r="BM46" s="132">
        <v>-769865.7591</v>
      </c>
      <c r="BN46" s="132">
        <v>-649087.1538099999</v>
      </c>
      <c r="BO46" s="132">
        <v>-996681.02126</v>
      </c>
      <c r="BP46" s="132">
        <v>-1491152.2251</v>
      </c>
      <c r="BQ46" s="132">
        <v>-1511142.73968</v>
      </c>
      <c r="BR46" s="132">
        <v>-1171214.1885799998</v>
      </c>
      <c r="BS46" s="132">
        <v>-3027646.4590700003</v>
      </c>
      <c r="BT46" s="137">
        <v>177719815.50547</v>
      </c>
      <c r="BU46" s="136" t="s">
        <v>2</v>
      </c>
      <c r="BV46" s="119">
        <v>68643431</v>
      </c>
      <c r="BW46" s="119">
        <v>-526406</v>
      </c>
      <c r="BX46" s="119">
        <v>-513311</v>
      </c>
      <c r="BY46" s="119">
        <v>-411047</v>
      </c>
      <c r="BZ46" s="119">
        <v>-323689</v>
      </c>
      <c r="CA46" s="119">
        <v>-558801</v>
      </c>
      <c r="CB46" s="119">
        <v>-714458</v>
      </c>
      <c r="CC46" s="119">
        <v>47458</v>
      </c>
      <c r="CD46" s="119">
        <v>109206</v>
      </c>
      <c r="CE46" s="119">
        <v>1075904</v>
      </c>
      <c r="CF46" s="120">
        <v>70458576</v>
      </c>
      <c r="CG46" s="136" t="s">
        <v>2</v>
      </c>
      <c r="CH46" s="132">
        <v>-540252.8820499999</v>
      </c>
      <c r="CI46" s="132">
        <v>-258414.42237</v>
      </c>
      <c r="CJ46" s="132">
        <v>-95829.15031999999</v>
      </c>
      <c r="CK46" s="132">
        <v>41558.68635</v>
      </c>
      <c r="CL46" s="132">
        <v>-25276.95001</v>
      </c>
      <c r="CM46" s="132">
        <v>-76035.33886</v>
      </c>
      <c r="CN46" s="132">
        <v>-200694.35702000002</v>
      </c>
      <c r="CO46" s="132">
        <v>-77.97667</v>
      </c>
      <c r="CP46" s="132">
        <v>110434.12618</v>
      </c>
      <c r="CQ46" s="132">
        <v>-73165.15646</v>
      </c>
      <c r="CR46" s="137">
        <v>37247.657129999934</v>
      </c>
      <c r="CS46" s="136" t="s">
        <v>2</v>
      </c>
      <c r="CT46" s="132">
        <v>-7560255.291320002</v>
      </c>
      <c r="CU46" s="132">
        <v>-2462246.1399499997</v>
      </c>
      <c r="CV46" s="132">
        <v>-419120.81688</v>
      </c>
      <c r="CW46" s="132">
        <v>-549679.58826</v>
      </c>
      <c r="CX46" s="132">
        <v>-597383.1771699999</v>
      </c>
      <c r="CY46" s="132">
        <v>-262134.12459999998</v>
      </c>
      <c r="CZ46" s="132">
        <v>-1237871.5753199998</v>
      </c>
      <c r="DA46" s="132">
        <v>-1780747.09048</v>
      </c>
      <c r="DB46" s="132">
        <v>-1253773.89192</v>
      </c>
      <c r="DC46" s="132">
        <v>-5953505.76009</v>
      </c>
      <c r="DD46" s="137">
        <v>6956206.873349998</v>
      </c>
      <c r="DE46" s="136" t="s">
        <v>2</v>
      </c>
      <c r="DF46" s="132">
        <v>288784063.13488</v>
      </c>
      <c r="DG46" s="132">
        <v>-1926996.5093899998</v>
      </c>
      <c r="DH46" s="132">
        <v>-551351.08582</v>
      </c>
      <c r="DI46" s="132">
        <v>-209561.51788</v>
      </c>
      <c r="DJ46" s="132">
        <v>-160558.07562000002</v>
      </c>
      <c r="DK46" s="132">
        <v>155414.6352</v>
      </c>
      <c r="DL46" s="132">
        <v>708764.24965</v>
      </c>
      <c r="DM46" s="132">
        <v>2332054.9803899997</v>
      </c>
      <c r="DN46" s="132">
        <v>5335971.4631</v>
      </c>
      <c r="DO46" s="132">
        <v>31132576.990369998</v>
      </c>
      <c r="DP46" s="137">
        <v>251967748.00488</v>
      </c>
      <c r="DQ46" s="136" t="s">
        <v>2</v>
      </c>
      <c r="DR46" s="132">
        <v>228973.0907299998</v>
      </c>
      <c r="DS46" s="132">
        <v>864361.279</v>
      </c>
      <c r="DT46" s="132">
        <v>130558.93174000001</v>
      </c>
      <c r="DU46" s="132">
        <v>375327.08197000006</v>
      </c>
      <c r="DV46" s="132">
        <v>-13021.53148</v>
      </c>
      <c r="DW46" s="132">
        <v>86025.66124</v>
      </c>
      <c r="DX46" s="132">
        <v>279353.61103</v>
      </c>
      <c r="DY46" s="132">
        <v>-116747.81075</v>
      </c>
      <c r="DZ46" s="132">
        <v>-59349.76465999999</v>
      </c>
      <c r="EA46" s="132">
        <v>503609.26273</v>
      </c>
      <c r="EB46" s="137">
        <v>-1821143.63009</v>
      </c>
      <c r="EC46" s="136" t="s">
        <v>2</v>
      </c>
      <c r="ED46" s="132">
        <v>-14318640.67114</v>
      </c>
      <c r="EE46" s="132">
        <v>-4052082.62101</v>
      </c>
      <c r="EF46" s="132">
        <v>-613717.30459</v>
      </c>
      <c r="EG46" s="132">
        <v>-994284.65525</v>
      </c>
      <c r="EH46" s="132">
        <v>-1578775.94417</v>
      </c>
      <c r="EI46" s="132">
        <v>-1383314.89243</v>
      </c>
      <c r="EJ46" s="132">
        <v>-1639985.05197</v>
      </c>
      <c r="EK46" s="132">
        <v>-1479221.45145</v>
      </c>
      <c r="EL46" s="132">
        <v>-1447098.95964</v>
      </c>
      <c r="EM46" s="132">
        <v>-2005812.92835</v>
      </c>
      <c r="EN46" s="137">
        <v>875653.1377199998</v>
      </c>
      <c r="EO46" s="136" t="s">
        <v>2</v>
      </c>
      <c r="EP46" s="132">
        <v>89275320.95787</v>
      </c>
      <c r="EQ46" s="132">
        <v>-1145655.6919000002</v>
      </c>
      <c r="ER46" s="132">
        <v>-347597.87817</v>
      </c>
      <c r="ES46" s="132">
        <v>-167242.39479</v>
      </c>
      <c r="ET46" s="132">
        <v>-92913.5864</v>
      </c>
      <c r="EU46" s="132">
        <v>104694.46049</v>
      </c>
      <c r="EV46" s="132">
        <v>-116032.23592</v>
      </c>
      <c r="EW46" s="132">
        <v>230148.79489</v>
      </c>
      <c r="EX46" s="132">
        <v>1190719.06833</v>
      </c>
      <c r="EY46" s="132">
        <v>5526472.48621</v>
      </c>
      <c r="EZ46" s="137">
        <v>84092727.93513</v>
      </c>
      <c r="FA46" s="136" t="s">
        <v>2</v>
      </c>
      <c r="FB46" s="132">
        <v>389973.01387</v>
      </c>
      <c r="FC46" s="132">
        <v>-198001.10536000002</v>
      </c>
      <c r="FD46" s="132">
        <v>14317.323879999998</v>
      </c>
      <c r="FE46" s="132">
        <v>-35560.87998</v>
      </c>
      <c r="FF46" s="132">
        <v>-65222.54968</v>
      </c>
      <c r="FG46" s="132">
        <v>-83054.389</v>
      </c>
      <c r="FH46" s="132">
        <v>11584.086150000001</v>
      </c>
      <c r="FI46" s="132">
        <v>-72571.83031</v>
      </c>
      <c r="FJ46" s="132">
        <v>110492.98592</v>
      </c>
      <c r="FK46" s="132">
        <v>-145104.06054</v>
      </c>
      <c r="FL46" s="137">
        <v>853093.43279</v>
      </c>
      <c r="FM46" s="136" t="s">
        <v>2</v>
      </c>
      <c r="FN46" s="132">
        <v>697616.69294</v>
      </c>
      <c r="FO46" s="132">
        <v>-14902.82163</v>
      </c>
      <c r="FP46" s="132">
        <v>-24433.321219999998</v>
      </c>
      <c r="FQ46" s="132">
        <v>-29323.67658</v>
      </c>
      <c r="FR46" s="132">
        <v>3246.49958</v>
      </c>
      <c r="FS46" s="132">
        <v>17522.41773</v>
      </c>
      <c r="FT46" s="132">
        <v>-14685.36081</v>
      </c>
      <c r="FU46" s="132">
        <v>-13292.35497</v>
      </c>
      <c r="FV46" s="132">
        <v>-32562.6227</v>
      </c>
      <c r="FW46" s="132">
        <v>-14931.50137</v>
      </c>
      <c r="FX46" s="138">
        <v>820979.43491</v>
      </c>
      <c r="FY46" s="136" t="s">
        <v>2</v>
      </c>
      <c r="FZ46" s="132">
        <v>3775835.95195</v>
      </c>
      <c r="GA46" s="132">
        <v>-422517.4409</v>
      </c>
      <c r="GB46" s="132">
        <v>-16751.96703</v>
      </c>
      <c r="GC46" s="132">
        <v>-76280.16837999999</v>
      </c>
      <c r="GD46" s="132">
        <v>63776.870090000004</v>
      </c>
      <c r="GE46" s="132">
        <v>724.1556800000001</v>
      </c>
      <c r="GF46" s="132">
        <v>-147437.1999</v>
      </c>
      <c r="GG46" s="132">
        <v>-8853.92044</v>
      </c>
      <c r="GH46" s="132">
        <v>-140598.44282</v>
      </c>
      <c r="GI46" s="132">
        <v>-211997.16157</v>
      </c>
      <c r="GJ46" s="137">
        <v>4735771.227220001</v>
      </c>
      <c r="GK46" s="136" t="s">
        <v>2</v>
      </c>
      <c r="GL46" s="132">
        <v>-740051.8475800002</v>
      </c>
      <c r="GM46" s="132">
        <v>-114317.64877</v>
      </c>
      <c r="GN46" s="132">
        <v>-26304.46814</v>
      </c>
      <c r="GO46" s="132">
        <v>5701.066019999999</v>
      </c>
      <c r="GP46" s="132">
        <v>-124796.77090999999</v>
      </c>
      <c r="GQ46" s="132">
        <v>-120596.59095</v>
      </c>
      <c r="GR46" s="132">
        <v>-140927.70294</v>
      </c>
      <c r="GS46" s="132">
        <v>-43332.37589</v>
      </c>
      <c r="GT46" s="132">
        <v>-57649.362700000005</v>
      </c>
      <c r="GU46" s="132">
        <v>-94928.03585</v>
      </c>
      <c r="GV46" s="137">
        <v>-22899.95745</v>
      </c>
      <c r="GW46" s="136" t="s">
        <v>2</v>
      </c>
      <c r="GX46" s="119">
        <v>4068142</v>
      </c>
      <c r="GY46" s="119">
        <v>-27992</v>
      </c>
      <c r="GZ46" s="119">
        <v>-93786</v>
      </c>
      <c r="HA46" s="119">
        <v>-177914</v>
      </c>
      <c r="HB46" s="119">
        <v>-130131</v>
      </c>
      <c r="HC46" s="119">
        <v>-1678</v>
      </c>
      <c r="HD46" s="119">
        <v>-52282</v>
      </c>
      <c r="HE46" s="119">
        <v>-26856</v>
      </c>
      <c r="HF46" s="119">
        <v>-46843</v>
      </c>
      <c r="HG46" s="119">
        <v>-226354</v>
      </c>
      <c r="HH46" s="120">
        <v>4851977</v>
      </c>
      <c r="HI46" s="136" t="s">
        <v>2</v>
      </c>
      <c r="HJ46" s="132">
        <v>1292615.4514600001</v>
      </c>
      <c r="HK46" s="132">
        <v>63525.28636</v>
      </c>
      <c r="HL46" s="132">
        <v>28493.684930000003</v>
      </c>
      <c r="HM46" s="132">
        <v>-13367.95409</v>
      </c>
      <c r="HN46" s="132">
        <v>-19254.60492</v>
      </c>
      <c r="HO46" s="132">
        <v>54426.85737</v>
      </c>
      <c r="HP46" s="132">
        <v>115462.19157</v>
      </c>
      <c r="HQ46" s="132">
        <v>-106432.63506999999</v>
      </c>
      <c r="HR46" s="132">
        <v>60485.09396</v>
      </c>
      <c r="HS46" s="132">
        <v>12891.11572</v>
      </c>
      <c r="HT46" s="137">
        <v>1096386.4156300002</v>
      </c>
      <c r="HU46" s="136" t="s">
        <v>2</v>
      </c>
      <c r="HV46" s="119" t="s">
        <v>33</v>
      </c>
      <c r="HW46" s="119" t="s">
        <v>33</v>
      </c>
      <c r="HX46" s="119" t="s">
        <v>33</v>
      </c>
      <c r="HY46" s="119" t="s">
        <v>33</v>
      </c>
      <c r="HZ46" s="119" t="s">
        <v>33</v>
      </c>
      <c r="IA46" s="119" t="s">
        <v>33</v>
      </c>
      <c r="IB46" s="119" t="s">
        <v>33</v>
      </c>
      <c r="IC46" s="119" t="s">
        <v>33</v>
      </c>
      <c r="ID46" s="119" t="s">
        <v>33</v>
      </c>
      <c r="IE46" s="119" t="s">
        <v>33</v>
      </c>
      <c r="IF46" s="120" t="s">
        <v>33</v>
      </c>
      <c r="IG46" s="136" t="s">
        <v>2</v>
      </c>
      <c r="IH46" s="132">
        <v>-15148.060059999998</v>
      </c>
      <c r="II46" s="132">
        <v>-3763.7781400000003</v>
      </c>
      <c r="IJ46" s="132">
        <v>-5271.08156</v>
      </c>
      <c r="IK46" s="132">
        <v>-6113</v>
      </c>
      <c r="IL46" s="139">
        <v>0</v>
      </c>
      <c r="IM46" s="140">
        <v>0</v>
      </c>
      <c r="IN46" s="139">
        <v>0</v>
      </c>
      <c r="IO46" s="140">
        <v>0</v>
      </c>
      <c r="IP46" s="140">
        <v>0</v>
      </c>
      <c r="IQ46" s="140">
        <v>0</v>
      </c>
      <c r="IR46" s="141">
        <v>0</v>
      </c>
    </row>
    <row r="47" spans="1:252" ht="15" customHeight="1">
      <c r="A47" s="136" t="s">
        <v>4</v>
      </c>
      <c r="B47" s="132">
        <v>938934424.9921899</v>
      </c>
      <c r="C47" s="132">
        <v>6895195.14022</v>
      </c>
      <c r="D47" s="132">
        <v>2195519.78478</v>
      </c>
      <c r="E47" s="132">
        <v>3449935.68863</v>
      </c>
      <c r="F47" s="132">
        <v>3542533.39208</v>
      </c>
      <c r="G47" s="132">
        <v>5546750.0189</v>
      </c>
      <c r="H47" s="132">
        <v>9620321.263729999</v>
      </c>
      <c r="I47" s="132">
        <v>10147808.61352</v>
      </c>
      <c r="J47" s="132">
        <v>15770858.48786</v>
      </c>
      <c r="K47" s="132">
        <v>63227780.74629</v>
      </c>
      <c r="L47" s="137">
        <v>818537721.85618</v>
      </c>
      <c r="M47" s="136" t="s">
        <v>4</v>
      </c>
      <c r="N47" s="132">
        <v>3118748.5299799996</v>
      </c>
      <c r="O47" s="132">
        <v>399090.83256</v>
      </c>
      <c r="P47" s="132">
        <v>184619.3689</v>
      </c>
      <c r="Q47" s="132">
        <v>212730.10505</v>
      </c>
      <c r="R47" s="132">
        <v>190377.23336</v>
      </c>
      <c r="S47" s="132">
        <v>213705.606</v>
      </c>
      <c r="T47" s="132">
        <v>190110.61421</v>
      </c>
      <c r="U47" s="132">
        <v>213493.41075</v>
      </c>
      <c r="V47" s="132">
        <v>137162.26524</v>
      </c>
      <c r="W47" s="132">
        <v>253645.31561000002</v>
      </c>
      <c r="X47" s="137">
        <v>1123813.7783</v>
      </c>
      <c r="Y47" s="136" t="s">
        <v>4</v>
      </c>
      <c r="Z47" s="132">
        <v>12560125.18475</v>
      </c>
      <c r="AA47" s="132">
        <v>279467.30274</v>
      </c>
      <c r="AB47" s="132">
        <v>92119.79212</v>
      </c>
      <c r="AC47" s="132">
        <v>41911.7465</v>
      </c>
      <c r="AD47" s="132">
        <v>42488.320420000004</v>
      </c>
      <c r="AE47" s="132">
        <v>36065.00487</v>
      </c>
      <c r="AF47" s="132">
        <v>234380.76899</v>
      </c>
      <c r="AG47" s="132">
        <v>121941.33034999999</v>
      </c>
      <c r="AH47" s="132">
        <v>137833.05613999997</v>
      </c>
      <c r="AI47" s="132">
        <v>860473.23659</v>
      </c>
      <c r="AJ47" s="137">
        <v>10713444.626029998</v>
      </c>
      <c r="AK47" s="136" t="s">
        <v>4</v>
      </c>
      <c r="AL47" s="132">
        <v>14125843.194209998</v>
      </c>
      <c r="AM47" s="126">
        <v>25716.578269999998</v>
      </c>
      <c r="AN47" s="126">
        <v>0</v>
      </c>
      <c r="AO47" s="126">
        <v>33877.0217</v>
      </c>
      <c r="AP47" s="126">
        <v>0</v>
      </c>
      <c r="AQ47" s="132">
        <v>7761.27046</v>
      </c>
      <c r="AR47" s="132">
        <v>10880.754710000001</v>
      </c>
      <c r="AS47" s="132">
        <v>26734.57329</v>
      </c>
      <c r="AT47" s="132">
        <v>24318.894809999998</v>
      </c>
      <c r="AU47" s="132">
        <v>197684.61222</v>
      </c>
      <c r="AV47" s="138">
        <v>13798869.48875</v>
      </c>
      <c r="AW47" s="136" t="s">
        <v>4</v>
      </c>
      <c r="AX47" s="132">
        <v>16589062.42179</v>
      </c>
      <c r="AY47" s="132">
        <v>416904.21932000003</v>
      </c>
      <c r="AZ47" s="132">
        <v>141382.09323000003</v>
      </c>
      <c r="BA47" s="132">
        <v>295053.26248000003</v>
      </c>
      <c r="BB47" s="132">
        <v>293434.94392</v>
      </c>
      <c r="BC47" s="132">
        <v>572442.47762</v>
      </c>
      <c r="BD47" s="132">
        <v>866790.46701</v>
      </c>
      <c r="BE47" s="132">
        <v>873966.28196</v>
      </c>
      <c r="BF47" s="132">
        <v>954457.19543</v>
      </c>
      <c r="BG47" s="132">
        <v>1720592.91754</v>
      </c>
      <c r="BH47" s="137">
        <v>10454038.563280001</v>
      </c>
      <c r="BI47" s="136" t="s">
        <v>4</v>
      </c>
      <c r="BJ47" s="132">
        <v>255796378.57160002</v>
      </c>
      <c r="BK47" s="132">
        <v>786744.3756</v>
      </c>
      <c r="BL47" s="132">
        <v>66175.15798999999</v>
      </c>
      <c r="BM47" s="132">
        <v>153904.31215</v>
      </c>
      <c r="BN47" s="132">
        <v>151550.97525999998</v>
      </c>
      <c r="BO47" s="132">
        <v>345602.41366</v>
      </c>
      <c r="BP47" s="132">
        <v>734250.8141900001</v>
      </c>
      <c r="BQ47" s="132">
        <v>1030195.5336</v>
      </c>
      <c r="BR47" s="132">
        <v>1751028.03544</v>
      </c>
      <c r="BS47" s="132">
        <v>5906776.39255</v>
      </c>
      <c r="BT47" s="137">
        <v>244870150.56116</v>
      </c>
      <c r="BU47" s="136" t="s">
        <v>4</v>
      </c>
      <c r="BV47" s="119">
        <v>103747733</v>
      </c>
      <c r="BW47" s="119">
        <v>533637</v>
      </c>
      <c r="BX47" s="119">
        <v>176754</v>
      </c>
      <c r="BY47" s="119">
        <v>364212</v>
      </c>
      <c r="BZ47" s="119">
        <v>467018</v>
      </c>
      <c r="CA47" s="119">
        <v>831780</v>
      </c>
      <c r="CB47" s="119">
        <v>1619145</v>
      </c>
      <c r="CC47" s="119">
        <v>1556318</v>
      </c>
      <c r="CD47" s="119">
        <v>1881008</v>
      </c>
      <c r="CE47" s="119">
        <v>4965063</v>
      </c>
      <c r="CF47" s="120">
        <v>91352797</v>
      </c>
      <c r="CG47" s="136" t="s">
        <v>4</v>
      </c>
      <c r="CH47" s="132">
        <v>10816201.531750001</v>
      </c>
      <c r="CI47" s="132">
        <v>156008.10149</v>
      </c>
      <c r="CJ47" s="132">
        <v>51458.92147</v>
      </c>
      <c r="CK47" s="132">
        <v>151630.06922</v>
      </c>
      <c r="CL47" s="132">
        <v>61592.53608</v>
      </c>
      <c r="CM47" s="132">
        <v>96102.34547</v>
      </c>
      <c r="CN47" s="132">
        <v>283218.579</v>
      </c>
      <c r="CO47" s="132">
        <v>219747.30854</v>
      </c>
      <c r="CP47" s="132">
        <v>314732.24171</v>
      </c>
      <c r="CQ47" s="132">
        <v>705785.6998</v>
      </c>
      <c r="CR47" s="137">
        <v>8775925.72897</v>
      </c>
      <c r="CS47" s="136" t="s">
        <v>4</v>
      </c>
      <c r="CT47" s="132">
        <v>49273299.35265999</v>
      </c>
      <c r="CU47" s="132">
        <v>297680.67091</v>
      </c>
      <c r="CV47" s="132">
        <v>41331.789370000006</v>
      </c>
      <c r="CW47" s="132">
        <v>89246.53249</v>
      </c>
      <c r="CX47" s="132">
        <v>142774.72188</v>
      </c>
      <c r="CY47" s="132">
        <v>529307.99151</v>
      </c>
      <c r="CZ47" s="132">
        <v>269409.19386</v>
      </c>
      <c r="DA47" s="132">
        <v>215830.27628999998</v>
      </c>
      <c r="DB47" s="132">
        <v>389296.75947000005</v>
      </c>
      <c r="DC47" s="132">
        <v>1446107.19</v>
      </c>
      <c r="DD47" s="137">
        <v>45852314.22688</v>
      </c>
      <c r="DE47" s="136" t="s">
        <v>4</v>
      </c>
      <c r="DF47" s="132">
        <v>324427226.11939</v>
      </c>
      <c r="DG47" s="132">
        <v>21457.52269</v>
      </c>
      <c r="DH47" s="132">
        <v>138276.66168000002</v>
      </c>
      <c r="DI47" s="132">
        <v>238319.47975</v>
      </c>
      <c r="DJ47" s="132">
        <v>430044.39798</v>
      </c>
      <c r="DK47" s="132">
        <v>794238.02636</v>
      </c>
      <c r="DL47" s="132">
        <v>1956278.5283</v>
      </c>
      <c r="DM47" s="132">
        <v>3430462.7134000002</v>
      </c>
      <c r="DN47" s="132">
        <v>6895045.73426</v>
      </c>
      <c r="DO47" s="132">
        <v>36473209.588300005</v>
      </c>
      <c r="DP47" s="137">
        <v>274049893.46667004</v>
      </c>
      <c r="DQ47" s="136" t="s">
        <v>4</v>
      </c>
      <c r="DR47" s="132">
        <v>10472395.34563</v>
      </c>
      <c r="DS47" s="132">
        <v>2657668.9534899998</v>
      </c>
      <c r="DT47" s="132">
        <v>485302.05101</v>
      </c>
      <c r="DU47" s="132">
        <v>787953.58739</v>
      </c>
      <c r="DV47" s="132">
        <v>552294.54889</v>
      </c>
      <c r="DW47" s="132">
        <v>518831.25252</v>
      </c>
      <c r="DX47" s="132">
        <v>993519.87942</v>
      </c>
      <c r="DY47" s="132">
        <v>541741.28689</v>
      </c>
      <c r="DZ47" s="132">
        <v>439439.85861</v>
      </c>
      <c r="EA47" s="132">
        <v>1119702.7863599998</v>
      </c>
      <c r="EB47" s="137">
        <v>2375941.1410499997</v>
      </c>
      <c r="EC47" s="136" t="s">
        <v>4</v>
      </c>
      <c r="ED47" s="132">
        <v>14918138.543629998</v>
      </c>
      <c r="EE47" s="132">
        <v>563403.40952</v>
      </c>
      <c r="EF47" s="132">
        <v>346334.76845</v>
      </c>
      <c r="EG47" s="132">
        <v>347228.14516</v>
      </c>
      <c r="EH47" s="132">
        <v>308544.66532</v>
      </c>
      <c r="EI47" s="132">
        <v>425947.68887</v>
      </c>
      <c r="EJ47" s="132">
        <v>893558.26859</v>
      </c>
      <c r="EK47" s="132">
        <v>636548.43742</v>
      </c>
      <c r="EL47" s="132">
        <v>642220.3665</v>
      </c>
      <c r="EM47" s="132">
        <v>1838783.4885999998</v>
      </c>
      <c r="EN47" s="137">
        <v>8915569.3052</v>
      </c>
      <c r="EO47" s="136" t="s">
        <v>4</v>
      </c>
      <c r="EP47" s="132">
        <v>95233256.12522</v>
      </c>
      <c r="EQ47" s="132">
        <v>127431.42469999999</v>
      </c>
      <c r="ER47" s="132">
        <v>63931.91675</v>
      </c>
      <c r="ES47" s="132">
        <v>101778.96048000001</v>
      </c>
      <c r="ET47" s="132">
        <v>94129.38796</v>
      </c>
      <c r="EU47" s="132">
        <v>191430.6971</v>
      </c>
      <c r="EV47" s="132">
        <v>352118.37111</v>
      </c>
      <c r="EW47" s="132">
        <v>554104.89038</v>
      </c>
      <c r="EX47" s="132">
        <v>1429733.5129200001</v>
      </c>
      <c r="EY47" s="132">
        <v>6265950.48069</v>
      </c>
      <c r="EZ47" s="137">
        <v>86052646.48313001</v>
      </c>
      <c r="FA47" s="136" t="s">
        <v>4</v>
      </c>
      <c r="FB47" s="132">
        <v>5579342.74299</v>
      </c>
      <c r="FC47" s="132">
        <v>104530.4814</v>
      </c>
      <c r="FD47" s="132">
        <v>97899.15705000001</v>
      </c>
      <c r="FE47" s="132">
        <v>91680.75097</v>
      </c>
      <c r="FF47" s="132">
        <v>116293.24859</v>
      </c>
      <c r="FG47" s="132">
        <v>126167.87829000001</v>
      </c>
      <c r="FH47" s="132">
        <v>225615.94322</v>
      </c>
      <c r="FI47" s="132">
        <v>172066.45222</v>
      </c>
      <c r="FJ47" s="132">
        <v>297030.26088</v>
      </c>
      <c r="FK47" s="132">
        <v>352244.83904000005</v>
      </c>
      <c r="FL47" s="137">
        <v>3995813.73133</v>
      </c>
      <c r="FM47" s="136" t="s">
        <v>4</v>
      </c>
      <c r="FN47" s="132">
        <v>1209769.0463599998</v>
      </c>
      <c r="FO47" s="132">
        <v>14710.19082</v>
      </c>
      <c r="FP47" s="132">
        <v>19425.843679999998</v>
      </c>
      <c r="FQ47" s="132">
        <v>12760.2669</v>
      </c>
      <c r="FR47" s="132">
        <v>38850.88653</v>
      </c>
      <c r="FS47" s="132">
        <v>33561.78333</v>
      </c>
      <c r="FT47" s="132">
        <v>30860.67419</v>
      </c>
      <c r="FU47" s="132">
        <v>6213.1007199999995</v>
      </c>
      <c r="FV47" s="132">
        <v>40653.976299999995</v>
      </c>
      <c r="FW47" s="132">
        <v>80589.87106</v>
      </c>
      <c r="FX47" s="138">
        <v>932142.45283</v>
      </c>
      <c r="FY47" s="136" t="s">
        <v>4</v>
      </c>
      <c r="FZ47" s="132">
        <v>8421235.518520001</v>
      </c>
      <c r="GA47" s="132">
        <v>178386.51171000002</v>
      </c>
      <c r="GB47" s="132">
        <v>78863.63424000001</v>
      </c>
      <c r="GC47" s="132">
        <v>104526.15295999999</v>
      </c>
      <c r="GD47" s="132">
        <v>275633.00481</v>
      </c>
      <c r="GE47" s="132">
        <v>284943.71988</v>
      </c>
      <c r="GF47" s="132">
        <v>385539.27893000003</v>
      </c>
      <c r="GG47" s="132">
        <v>245781.93491</v>
      </c>
      <c r="GH47" s="132">
        <v>213804.15429</v>
      </c>
      <c r="GI47" s="132">
        <v>555910.1331699999</v>
      </c>
      <c r="GJ47" s="137">
        <v>6097846.99362</v>
      </c>
      <c r="GK47" s="136" t="s">
        <v>4</v>
      </c>
      <c r="GL47" s="132">
        <v>1337975.0117000001</v>
      </c>
      <c r="GM47" s="132">
        <v>40355.648</v>
      </c>
      <c r="GN47" s="132">
        <v>35750.45096</v>
      </c>
      <c r="GO47" s="132">
        <v>100568.56548</v>
      </c>
      <c r="GP47" s="132">
        <v>57055.231530000005</v>
      </c>
      <c r="GQ47" s="132">
        <v>38407.0798</v>
      </c>
      <c r="GR47" s="132">
        <v>52697.85379</v>
      </c>
      <c r="GS47" s="132">
        <v>74303.37568000001</v>
      </c>
      <c r="GT47" s="132">
        <v>34295.067590000006</v>
      </c>
      <c r="GU47" s="132">
        <v>143030.66163999998</v>
      </c>
      <c r="GV47" s="137">
        <v>761511.07723</v>
      </c>
      <c r="GW47" s="136" t="s">
        <v>4</v>
      </c>
      <c r="GX47" s="119">
        <v>8353320</v>
      </c>
      <c r="GY47" s="119">
        <v>156226</v>
      </c>
      <c r="GZ47" s="119">
        <v>50454</v>
      </c>
      <c r="HA47" s="119">
        <v>153166</v>
      </c>
      <c r="HB47" s="119">
        <v>115003</v>
      </c>
      <c r="HC47" s="119">
        <v>249650</v>
      </c>
      <c r="HD47" s="119">
        <v>260012</v>
      </c>
      <c r="HE47" s="119">
        <v>141366</v>
      </c>
      <c r="HF47" s="119">
        <v>80427</v>
      </c>
      <c r="HG47" s="119">
        <v>198600</v>
      </c>
      <c r="HH47" s="120">
        <v>6948416</v>
      </c>
      <c r="HI47" s="136" t="s">
        <v>4</v>
      </c>
      <c r="HJ47" s="132">
        <v>2952895.3530900003</v>
      </c>
      <c r="HK47" s="132">
        <v>146456.07362</v>
      </c>
      <c r="HL47" s="132">
        <v>113280.72037000001</v>
      </c>
      <c r="HM47" s="132">
        <v>194145.08802000002</v>
      </c>
      <c r="HN47" s="132">
        <v>180691.70825999998</v>
      </c>
      <c r="HO47" s="132">
        <v>250804.76843999999</v>
      </c>
      <c r="HP47" s="132">
        <v>261934.06856</v>
      </c>
      <c r="HQ47" s="132">
        <v>86993.31543</v>
      </c>
      <c r="HR47" s="132">
        <v>108372.02972</v>
      </c>
      <c r="HS47" s="132">
        <v>143630.082</v>
      </c>
      <c r="HT47" s="137">
        <v>1466587.4986700001</v>
      </c>
      <c r="HU47" s="136" t="s">
        <v>4</v>
      </c>
      <c r="HV47" s="119" t="s">
        <v>33</v>
      </c>
      <c r="HW47" s="119" t="s">
        <v>33</v>
      </c>
      <c r="HX47" s="119" t="s">
        <v>33</v>
      </c>
      <c r="HY47" s="119" t="s">
        <v>33</v>
      </c>
      <c r="HZ47" s="119" t="s">
        <v>33</v>
      </c>
      <c r="IA47" s="119" t="s">
        <v>33</v>
      </c>
      <c r="IB47" s="119" t="s">
        <v>33</v>
      </c>
      <c r="IC47" s="119" t="s">
        <v>33</v>
      </c>
      <c r="ID47" s="119" t="s">
        <v>33</v>
      </c>
      <c r="IE47" s="119" t="s">
        <v>33</v>
      </c>
      <c r="IF47" s="120" t="s">
        <v>33</v>
      </c>
      <c r="IG47" s="136" t="s">
        <v>4</v>
      </c>
      <c r="IH47" s="132">
        <v>1479.35745</v>
      </c>
      <c r="II47" s="132">
        <v>285.22863</v>
      </c>
      <c r="IJ47" s="132">
        <v>1194.1288200000001</v>
      </c>
      <c r="IK47" s="140">
        <v>0</v>
      </c>
      <c r="IL47" s="139">
        <v>0</v>
      </c>
      <c r="IM47" s="140">
        <v>0</v>
      </c>
      <c r="IN47" s="139">
        <v>0</v>
      </c>
      <c r="IO47" s="140">
        <v>0</v>
      </c>
      <c r="IP47" s="140">
        <v>0</v>
      </c>
      <c r="IQ47" s="140">
        <v>0</v>
      </c>
      <c r="IR47" s="141">
        <v>0</v>
      </c>
    </row>
    <row r="48" spans="1:252" s="143" customFormat="1" ht="15" customHeight="1">
      <c r="A48" s="136" t="s">
        <v>5</v>
      </c>
      <c r="B48" s="132">
        <v>330520405.4929</v>
      </c>
      <c r="C48" s="132">
        <v>21345921.08694</v>
      </c>
      <c r="D48" s="132">
        <v>5288373.720819999</v>
      </c>
      <c r="E48" s="132">
        <v>6504961.9723000005</v>
      </c>
      <c r="F48" s="132">
        <v>7448023.01119</v>
      </c>
      <c r="G48" s="132">
        <v>8758175.6779</v>
      </c>
      <c r="H48" s="132">
        <v>14339891.34578</v>
      </c>
      <c r="I48" s="132">
        <v>13010794.8508</v>
      </c>
      <c r="J48" s="132">
        <v>12839901.33538</v>
      </c>
      <c r="K48" s="132">
        <v>35768169.49002</v>
      </c>
      <c r="L48" s="137">
        <v>205216193.00177002</v>
      </c>
      <c r="M48" s="136" t="s">
        <v>5</v>
      </c>
      <c r="N48" s="132">
        <v>1814313.74233</v>
      </c>
      <c r="O48" s="132">
        <v>333757.67834000004</v>
      </c>
      <c r="P48" s="132">
        <v>91716.84823999999</v>
      </c>
      <c r="Q48" s="132">
        <v>155718.04585</v>
      </c>
      <c r="R48" s="132">
        <v>147174.18237999998</v>
      </c>
      <c r="S48" s="132">
        <v>122621.76110999999</v>
      </c>
      <c r="T48" s="132">
        <v>148250.17003</v>
      </c>
      <c r="U48" s="132">
        <v>248799.03043</v>
      </c>
      <c r="V48" s="132">
        <v>86315.17061</v>
      </c>
      <c r="W48" s="132">
        <v>193835.07025</v>
      </c>
      <c r="X48" s="137">
        <v>286125.78509</v>
      </c>
      <c r="Y48" s="136" t="s">
        <v>5</v>
      </c>
      <c r="Z48" s="132">
        <v>5859692.19389</v>
      </c>
      <c r="AA48" s="132">
        <v>460525.91568</v>
      </c>
      <c r="AB48" s="132">
        <v>21429.239380000003</v>
      </c>
      <c r="AC48" s="132">
        <v>63673.107520000005</v>
      </c>
      <c r="AD48" s="132">
        <v>105352.75157</v>
      </c>
      <c r="AE48" s="132">
        <v>86137.89412000001</v>
      </c>
      <c r="AF48" s="132">
        <v>184771.75586</v>
      </c>
      <c r="AG48" s="132">
        <v>230561.02130000002</v>
      </c>
      <c r="AH48" s="132">
        <v>82701.25935</v>
      </c>
      <c r="AI48" s="132">
        <v>579596.07199</v>
      </c>
      <c r="AJ48" s="137">
        <v>4044943.1771199997</v>
      </c>
      <c r="AK48" s="136" t="s">
        <v>5</v>
      </c>
      <c r="AL48" s="132">
        <v>19049031.46353</v>
      </c>
      <c r="AM48" s="126">
        <v>1167894.3073599997</v>
      </c>
      <c r="AN48" s="126">
        <v>0</v>
      </c>
      <c r="AO48" s="126">
        <v>51637.31147</v>
      </c>
      <c r="AP48" s="126">
        <v>0</v>
      </c>
      <c r="AQ48" s="132">
        <v>22543.632120000002</v>
      </c>
      <c r="AR48" s="132">
        <v>13521.13464</v>
      </c>
      <c r="AS48" s="132">
        <v>30606.00648</v>
      </c>
      <c r="AT48" s="132">
        <v>24760.83378</v>
      </c>
      <c r="AU48" s="132">
        <v>125168.40148</v>
      </c>
      <c r="AV48" s="138">
        <v>17612899.836200003</v>
      </c>
      <c r="AW48" s="136" t="s">
        <v>5</v>
      </c>
      <c r="AX48" s="132">
        <v>10225025.23041</v>
      </c>
      <c r="AY48" s="132">
        <v>923112.9541099999</v>
      </c>
      <c r="AZ48" s="132">
        <v>208583.65125</v>
      </c>
      <c r="BA48" s="132">
        <v>355767.37175</v>
      </c>
      <c r="BB48" s="132">
        <v>460340.3558</v>
      </c>
      <c r="BC48" s="132">
        <v>746609.08707</v>
      </c>
      <c r="BD48" s="132">
        <v>1034813.276</v>
      </c>
      <c r="BE48" s="132">
        <v>1039541.15134</v>
      </c>
      <c r="BF48" s="132">
        <v>837255.8221900001</v>
      </c>
      <c r="BG48" s="132">
        <v>1172194.02306</v>
      </c>
      <c r="BH48" s="137">
        <v>3446807.5378400004</v>
      </c>
      <c r="BI48" s="136" t="s">
        <v>5</v>
      </c>
      <c r="BJ48" s="132">
        <v>90809698.54468</v>
      </c>
      <c r="BK48" s="132">
        <v>3250608.47371</v>
      </c>
      <c r="BL48" s="132">
        <v>718656.99183</v>
      </c>
      <c r="BM48" s="132">
        <v>923770.07126</v>
      </c>
      <c r="BN48" s="132">
        <v>800638.12907</v>
      </c>
      <c r="BO48" s="132">
        <v>1342283.4349200001</v>
      </c>
      <c r="BP48" s="132">
        <v>2225403.0392899998</v>
      </c>
      <c r="BQ48" s="132">
        <v>2541338.2732800003</v>
      </c>
      <c r="BR48" s="132">
        <v>2922242.22402</v>
      </c>
      <c r="BS48" s="132">
        <v>8934422.851620002</v>
      </c>
      <c r="BT48" s="137">
        <v>67150335.05567999</v>
      </c>
      <c r="BU48" s="136" t="s">
        <v>5</v>
      </c>
      <c r="BV48" s="119">
        <v>35104301</v>
      </c>
      <c r="BW48" s="119">
        <v>1060043</v>
      </c>
      <c r="BX48" s="119">
        <v>690065</v>
      </c>
      <c r="BY48" s="119">
        <v>775259</v>
      </c>
      <c r="BZ48" s="119">
        <v>790707</v>
      </c>
      <c r="CA48" s="119">
        <v>1390581</v>
      </c>
      <c r="CB48" s="119">
        <v>2333603</v>
      </c>
      <c r="CC48" s="119">
        <v>1508861</v>
      </c>
      <c r="CD48" s="119">
        <v>1771802</v>
      </c>
      <c r="CE48" s="119">
        <v>3889159</v>
      </c>
      <c r="CF48" s="120">
        <v>20894221</v>
      </c>
      <c r="CG48" s="136" t="s">
        <v>5</v>
      </c>
      <c r="CH48" s="132">
        <v>11356454.413829999</v>
      </c>
      <c r="CI48" s="132">
        <v>414422.52387000003</v>
      </c>
      <c r="CJ48" s="132">
        <v>147288.07179</v>
      </c>
      <c r="CK48" s="132">
        <v>110071.38287</v>
      </c>
      <c r="CL48" s="132">
        <v>86869.48609</v>
      </c>
      <c r="CM48" s="132">
        <v>172137.68434</v>
      </c>
      <c r="CN48" s="132">
        <v>483912.93601999996</v>
      </c>
      <c r="CO48" s="132">
        <v>219825.28521</v>
      </c>
      <c r="CP48" s="132">
        <v>204298.11553</v>
      </c>
      <c r="CQ48" s="132">
        <v>778950.85626</v>
      </c>
      <c r="CR48" s="137">
        <v>8738678.07185</v>
      </c>
      <c r="CS48" s="136" t="s">
        <v>5</v>
      </c>
      <c r="CT48" s="132">
        <v>56833554.64393</v>
      </c>
      <c r="CU48" s="132">
        <v>2759926.8108599996</v>
      </c>
      <c r="CV48" s="132">
        <v>460452.60625</v>
      </c>
      <c r="CW48" s="132">
        <v>638926.12074</v>
      </c>
      <c r="CX48" s="132">
        <v>740157.8990399999</v>
      </c>
      <c r="CY48" s="132">
        <v>791442.1161100001</v>
      </c>
      <c r="CZ48" s="132">
        <v>1507280.76918</v>
      </c>
      <c r="DA48" s="132">
        <v>1996577.36677</v>
      </c>
      <c r="DB48" s="132">
        <v>1643070.65139</v>
      </c>
      <c r="DC48" s="132">
        <v>7399612.95008</v>
      </c>
      <c r="DD48" s="137">
        <v>38896107.35351</v>
      </c>
      <c r="DE48" s="136" t="s">
        <v>5</v>
      </c>
      <c r="DF48" s="132">
        <v>35643162.98453</v>
      </c>
      <c r="DG48" s="132">
        <v>1948454.03208</v>
      </c>
      <c r="DH48" s="132">
        <v>689627.7475</v>
      </c>
      <c r="DI48" s="132">
        <v>447880.99763</v>
      </c>
      <c r="DJ48" s="132">
        <v>590602.4736</v>
      </c>
      <c r="DK48" s="132">
        <v>638823.39117</v>
      </c>
      <c r="DL48" s="132">
        <v>1247514.27866</v>
      </c>
      <c r="DM48" s="132">
        <v>1098407.73301</v>
      </c>
      <c r="DN48" s="132">
        <v>1559074.27116</v>
      </c>
      <c r="DO48" s="132">
        <v>5340632.59793</v>
      </c>
      <c r="DP48" s="137">
        <v>22082145.46179</v>
      </c>
      <c r="DQ48" s="136" t="s">
        <v>5</v>
      </c>
      <c r="DR48" s="132">
        <v>10243422.254889999</v>
      </c>
      <c r="DS48" s="132">
        <v>1793307.67448</v>
      </c>
      <c r="DT48" s="132">
        <v>354743.11926999997</v>
      </c>
      <c r="DU48" s="132">
        <v>412626.50542</v>
      </c>
      <c r="DV48" s="132">
        <v>565316.08037</v>
      </c>
      <c r="DW48" s="132">
        <v>432805.59128</v>
      </c>
      <c r="DX48" s="132">
        <v>714166.26838</v>
      </c>
      <c r="DY48" s="132">
        <v>658489.0976399999</v>
      </c>
      <c r="DZ48" s="132">
        <v>498789.62327</v>
      </c>
      <c r="EA48" s="132">
        <v>616093.52363</v>
      </c>
      <c r="EB48" s="137">
        <v>4197084.771149999</v>
      </c>
      <c r="EC48" s="136" t="s">
        <v>5</v>
      </c>
      <c r="ED48" s="132">
        <v>29236779.21478</v>
      </c>
      <c r="EE48" s="132">
        <v>4615486.03053</v>
      </c>
      <c r="EF48" s="132">
        <v>960052.07305</v>
      </c>
      <c r="EG48" s="132">
        <v>1341512.8004100001</v>
      </c>
      <c r="EH48" s="132">
        <v>1887320.60949</v>
      </c>
      <c r="EI48" s="132">
        <v>1809262.5813</v>
      </c>
      <c r="EJ48" s="132">
        <v>2533543.32056</v>
      </c>
      <c r="EK48" s="132">
        <v>2115769.88887</v>
      </c>
      <c r="EL48" s="132">
        <v>2089319.32614</v>
      </c>
      <c r="EM48" s="132">
        <v>3844596.41695</v>
      </c>
      <c r="EN48" s="137">
        <v>8039916.16748</v>
      </c>
      <c r="EO48" s="136" t="s">
        <v>5</v>
      </c>
      <c r="EP48" s="132">
        <v>5957935.16734</v>
      </c>
      <c r="EQ48" s="132">
        <v>1273087.1165900002</v>
      </c>
      <c r="ER48" s="132">
        <v>411529.79492</v>
      </c>
      <c r="ES48" s="132">
        <v>269021.35527</v>
      </c>
      <c r="ET48" s="132">
        <v>187042.97436000002</v>
      </c>
      <c r="EU48" s="132">
        <v>86736.23660999999</v>
      </c>
      <c r="EV48" s="132">
        <v>468150.60704000003</v>
      </c>
      <c r="EW48" s="132">
        <v>323956.09548</v>
      </c>
      <c r="EX48" s="132">
        <v>239014.44459</v>
      </c>
      <c r="EY48" s="132">
        <v>739477.99448</v>
      </c>
      <c r="EZ48" s="137">
        <v>1959918.548</v>
      </c>
      <c r="FA48" s="136" t="s">
        <v>5</v>
      </c>
      <c r="FB48" s="132">
        <v>5189369.7290900005</v>
      </c>
      <c r="FC48" s="132">
        <v>302531.58676</v>
      </c>
      <c r="FD48" s="132">
        <v>83581.83316</v>
      </c>
      <c r="FE48" s="132">
        <v>127241.63094</v>
      </c>
      <c r="FF48" s="132">
        <v>181515.79827</v>
      </c>
      <c r="FG48" s="132">
        <v>209222.26729</v>
      </c>
      <c r="FH48" s="132">
        <v>214031.85707</v>
      </c>
      <c r="FI48" s="132">
        <v>244638.28254</v>
      </c>
      <c r="FJ48" s="132">
        <v>186537.27496</v>
      </c>
      <c r="FK48" s="132">
        <v>497348.89957</v>
      </c>
      <c r="FL48" s="137">
        <v>3142720.2985300003</v>
      </c>
      <c r="FM48" s="136" t="s">
        <v>5</v>
      </c>
      <c r="FN48" s="132">
        <v>512152.35341</v>
      </c>
      <c r="FO48" s="132">
        <v>29613.01246</v>
      </c>
      <c r="FP48" s="132">
        <v>43859.16489</v>
      </c>
      <c r="FQ48" s="132">
        <v>42083.943479999994</v>
      </c>
      <c r="FR48" s="132">
        <v>35604.38695</v>
      </c>
      <c r="FS48" s="132">
        <v>16039.36559</v>
      </c>
      <c r="FT48" s="132">
        <v>45546.035</v>
      </c>
      <c r="FU48" s="132">
        <v>19505.455690000003</v>
      </c>
      <c r="FV48" s="132">
        <v>73216.599</v>
      </c>
      <c r="FW48" s="132">
        <v>95521.37243</v>
      </c>
      <c r="FX48" s="138">
        <v>111163.01792</v>
      </c>
      <c r="FY48" s="136" t="s">
        <v>5</v>
      </c>
      <c r="FZ48" s="132">
        <v>4645399.566539999</v>
      </c>
      <c r="GA48" s="132">
        <v>600903.9526000001</v>
      </c>
      <c r="GB48" s="132">
        <v>95615.60127000001</v>
      </c>
      <c r="GC48" s="132">
        <v>180806.32133</v>
      </c>
      <c r="GD48" s="132">
        <v>211856.13472</v>
      </c>
      <c r="GE48" s="132">
        <v>284219.56419999996</v>
      </c>
      <c r="GF48" s="132">
        <v>532976.47883</v>
      </c>
      <c r="GG48" s="132">
        <v>254635.85536000002</v>
      </c>
      <c r="GH48" s="132">
        <v>354402.5971</v>
      </c>
      <c r="GI48" s="132">
        <v>767907.29474</v>
      </c>
      <c r="GJ48" s="137">
        <v>1362075.7663899998</v>
      </c>
      <c r="GK48" s="136" t="s">
        <v>5</v>
      </c>
      <c r="GL48" s="132">
        <v>2078026.85927</v>
      </c>
      <c r="GM48" s="132">
        <v>154673.29677000002</v>
      </c>
      <c r="GN48" s="132">
        <v>62054.9191</v>
      </c>
      <c r="GO48" s="132">
        <v>94867.49945999999</v>
      </c>
      <c r="GP48" s="132">
        <v>181852.00244</v>
      </c>
      <c r="GQ48" s="132">
        <v>159003.67075</v>
      </c>
      <c r="GR48" s="132">
        <v>193625.55672999998</v>
      </c>
      <c r="GS48" s="132">
        <v>117635.75156</v>
      </c>
      <c r="GT48" s="132">
        <v>91944.43029</v>
      </c>
      <c r="GU48" s="132">
        <v>237958.69749000002</v>
      </c>
      <c r="GV48" s="137">
        <v>784411.03468</v>
      </c>
      <c r="GW48" s="136" t="s">
        <v>5</v>
      </c>
      <c r="GX48" s="119">
        <v>4285179</v>
      </c>
      <c r="GY48" s="119">
        <v>184218</v>
      </c>
      <c r="GZ48" s="119">
        <v>144240</v>
      </c>
      <c r="HA48" s="119">
        <v>331080</v>
      </c>
      <c r="HB48" s="119">
        <v>245133</v>
      </c>
      <c r="HC48" s="119">
        <v>251328</v>
      </c>
      <c r="HD48" s="119">
        <v>312294</v>
      </c>
      <c r="HE48" s="119">
        <v>168222</v>
      </c>
      <c r="HF48" s="119">
        <v>127270</v>
      </c>
      <c r="HG48" s="119">
        <v>424954</v>
      </c>
      <c r="HH48" s="120">
        <v>2096439</v>
      </c>
      <c r="HI48" s="136" t="s">
        <v>5</v>
      </c>
      <c r="HJ48" s="132">
        <v>1660279.90163</v>
      </c>
      <c r="HK48" s="132">
        <v>82930.78726</v>
      </c>
      <c r="HL48" s="132">
        <v>84787.03543</v>
      </c>
      <c r="HM48" s="132">
        <v>207513.04211</v>
      </c>
      <c r="HN48" s="132">
        <v>199946.31318</v>
      </c>
      <c r="HO48" s="132">
        <v>196377.91107</v>
      </c>
      <c r="HP48" s="132">
        <v>146471.87698</v>
      </c>
      <c r="HQ48" s="132">
        <v>193425.9505</v>
      </c>
      <c r="HR48" s="132">
        <v>47886.93576</v>
      </c>
      <c r="HS48" s="132">
        <v>130738.96628000001</v>
      </c>
      <c r="HT48" s="137">
        <v>370201.08306</v>
      </c>
      <c r="HU48" s="136" t="s">
        <v>5</v>
      </c>
      <c r="HV48" s="119" t="s">
        <v>33</v>
      </c>
      <c r="HW48" s="119" t="s">
        <v>33</v>
      </c>
      <c r="HX48" s="119" t="s">
        <v>33</v>
      </c>
      <c r="HY48" s="119" t="s">
        <v>33</v>
      </c>
      <c r="HZ48" s="119" t="s">
        <v>33</v>
      </c>
      <c r="IA48" s="119" t="s">
        <v>33</v>
      </c>
      <c r="IB48" s="119" t="s">
        <v>33</v>
      </c>
      <c r="IC48" s="119" t="s">
        <v>33</v>
      </c>
      <c r="ID48" s="119" t="s">
        <v>33</v>
      </c>
      <c r="IE48" s="119" t="s">
        <v>33</v>
      </c>
      <c r="IF48" s="120" t="s">
        <v>33</v>
      </c>
      <c r="IG48" s="136" t="s">
        <v>5</v>
      </c>
      <c r="IH48" s="132">
        <v>16627.417510000003</v>
      </c>
      <c r="II48" s="132">
        <v>4049.00677</v>
      </c>
      <c r="IJ48" s="132">
        <v>6465.2103799999995</v>
      </c>
      <c r="IK48" s="132">
        <v>6113</v>
      </c>
      <c r="IL48" s="139">
        <v>0</v>
      </c>
      <c r="IM48" s="140">
        <v>0</v>
      </c>
      <c r="IN48" s="139">
        <v>0</v>
      </c>
      <c r="IO48" s="140">
        <v>0</v>
      </c>
      <c r="IP48" s="140">
        <v>0</v>
      </c>
      <c r="IQ48" s="140">
        <v>0</v>
      </c>
      <c r="IR48" s="141">
        <v>0</v>
      </c>
    </row>
    <row r="49" spans="1:252" s="87" customFormat="1" ht="15" customHeight="1">
      <c r="A49" s="80" t="s">
        <v>48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0" t="s">
        <v>48</v>
      </c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80" t="s">
        <v>48</v>
      </c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80" t="s">
        <v>48</v>
      </c>
      <c r="AL49" s="79"/>
      <c r="AM49" s="83"/>
      <c r="AN49" s="83"/>
      <c r="AO49" s="83"/>
      <c r="AP49" s="83"/>
      <c r="AQ49" s="79"/>
      <c r="AR49" s="79"/>
      <c r="AS49" s="79"/>
      <c r="AT49" s="79"/>
      <c r="AU49" s="79"/>
      <c r="AV49" s="79"/>
      <c r="AW49" s="80" t="s">
        <v>48</v>
      </c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80" t="s">
        <v>48</v>
      </c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80" t="s">
        <v>48</v>
      </c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0" t="s">
        <v>48</v>
      </c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80" t="s">
        <v>48</v>
      </c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80" t="s">
        <v>48</v>
      </c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80" t="s">
        <v>48</v>
      </c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80" t="s">
        <v>48</v>
      </c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80" t="s">
        <v>48</v>
      </c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80" t="s">
        <v>48</v>
      </c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80" t="s">
        <v>48</v>
      </c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80" t="s">
        <v>48</v>
      </c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80" t="s">
        <v>48</v>
      </c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80" t="s">
        <v>48</v>
      </c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0" t="s">
        <v>48</v>
      </c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80" t="s">
        <v>48</v>
      </c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0" t="s">
        <v>48</v>
      </c>
      <c r="IH49" s="79"/>
      <c r="II49" s="79"/>
      <c r="IJ49" s="79"/>
      <c r="IK49" s="79"/>
      <c r="IL49" s="85"/>
      <c r="IM49" s="86"/>
      <c r="IN49" s="85"/>
      <c r="IO49" s="86"/>
      <c r="IP49" s="86"/>
      <c r="IQ49" s="86"/>
      <c r="IR49" s="86"/>
    </row>
    <row r="50" spans="1:251" s="2" customFormat="1" ht="15" customHeight="1">
      <c r="A50" s="9" t="s">
        <v>52</v>
      </c>
      <c r="B50" s="1"/>
      <c r="C50" s="1"/>
      <c r="D50" s="1"/>
      <c r="E50" s="1"/>
      <c r="F50" s="1"/>
      <c r="G50" s="1"/>
      <c r="H50" s="1"/>
      <c r="I50" s="1"/>
      <c r="J50" s="1"/>
      <c r="K50" s="1"/>
      <c r="M50" s="9" t="s">
        <v>52</v>
      </c>
      <c r="N50" s="1"/>
      <c r="O50" s="1"/>
      <c r="P50" s="1"/>
      <c r="Q50" s="1"/>
      <c r="R50" s="1"/>
      <c r="S50" s="1"/>
      <c r="T50" s="1"/>
      <c r="U50" s="1"/>
      <c r="V50" s="1"/>
      <c r="W50" s="1"/>
      <c r="Y50" s="9" t="s">
        <v>52</v>
      </c>
      <c r="Z50" s="1"/>
      <c r="AA50" s="1"/>
      <c r="AB50" s="1"/>
      <c r="AC50" s="1"/>
      <c r="AD50" s="1"/>
      <c r="AE50" s="1"/>
      <c r="AF50" s="1"/>
      <c r="AG50" s="1"/>
      <c r="AH50" s="1"/>
      <c r="AI50" s="1"/>
      <c r="AK50" s="9" t="s">
        <v>52</v>
      </c>
      <c r="AL50" s="1"/>
      <c r="AM50" s="1"/>
      <c r="AN50" s="1"/>
      <c r="AO50" s="1"/>
      <c r="AP50" s="1"/>
      <c r="AQ50" s="1"/>
      <c r="AR50" s="1"/>
      <c r="AS50" s="1"/>
      <c r="AT50" s="1"/>
      <c r="AU50" s="1"/>
      <c r="AW50" s="9" t="s">
        <v>52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I50" s="9" t="s">
        <v>52</v>
      </c>
      <c r="BJ50" s="1"/>
      <c r="BK50" s="1"/>
      <c r="BL50" s="1"/>
      <c r="BM50" s="1"/>
      <c r="BN50" s="1"/>
      <c r="BO50" s="1"/>
      <c r="BP50" s="1"/>
      <c r="BQ50" s="1"/>
      <c r="BR50" s="1"/>
      <c r="BS50" s="1"/>
      <c r="BU50" s="9" t="s">
        <v>52</v>
      </c>
      <c r="BV50" s="1"/>
      <c r="BW50" s="1"/>
      <c r="BX50" s="1"/>
      <c r="BY50" s="1"/>
      <c r="BZ50" s="1"/>
      <c r="CA50" s="1"/>
      <c r="CB50" s="1"/>
      <c r="CC50" s="1"/>
      <c r="CD50" s="1"/>
      <c r="CE50" s="1"/>
      <c r="CG50" s="9" t="s">
        <v>52</v>
      </c>
      <c r="CH50" s="1"/>
      <c r="CI50" s="1"/>
      <c r="CJ50" s="1"/>
      <c r="CK50" s="1"/>
      <c r="CL50" s="1"/>
      <c r="CM50" s="1"/>
      <c r="CN50" s="1"/>
      <c r="CO50" s="1"/>
      <c r="CP50" s="1"/>
      <c r="CQ50" s="1"/>
      <c r="CS50" s="9" t="s">
        <v>52</v>
      </c>
      <c r="CT50" s="1"/>
      <c r="CU50" s="1"/>
      <c r="CV50" s="1"/>
      <c r="CW50" s="1"/>
      <c r="CX50" s="1"/>
      <c r="CY50" s="1"/>
      <c r="CZ50" s="1"/>
      <c r="DA50" s="1"/>
      <c r="DB50" s="1"/>
      <c r="DC50" s="1"/>
      <c r="DE50" s="9" t="s">
        <v>52</v>
      </c>
      <c r="DF50" s="1"/>
      <c r="DG50" s="1"/>
      <c r="DH50" s="1"/>
      <c r="DI50" s="1"/>
      <c r="DJ50" s="1"/>
      <c r="DK50" s="1"/>
      <c r="DL50" s="1"/>
      <c r="DM50" s="1"/>
      <c r="DN50" s="1"/>
      <c r="DO50" s="1"/>
      <c r="DQ50" s="9" t="s">
        <v>52</v>
      </c>
      <c r="DR50" s="1"/>
      <c r="DS50" s="1"/>
      <c r="DT50" s="1"/>
      <c r="DU50" s="1"/>
      <c r="DV50" s="1"/>
      <c r="DW50" s="1"/>
      <c r="DX50" s="1"/>
      <c r="DY50" s="1"/>
      <c r="DZ50" s="1"/>
      <c r="EA50" s="1"/>
      <c r="EC50" s="9" t="s">
        <v>52</v>
      </c>
      <c r="ED50" s="1"/>
      <c r="EE50" s="1"/>
      <c r="EF50" s="1"/>
      <c r="EG50" s="1"/>
      <c r="EH50" s="1"/>
      <c r="EI50" s="1"/>
      <c r="EJ50" s="1"/>
      <c r="EK50" s="1"/>
      <c r="EL50" s="1"/>
      <c r="EM50" s="1"/>
      <c r="EO50" s="9" t="s">
        <v>52</v>
      </c>
      <c r="EP50" s="1"/>
      <c r="EQ50" s="1"/>
      <c r="ER50" s="1"/>
      <c r="ES50" s="1"/>
      <c r="ET50" s="1"/>
      <c r="EU50" s="1"/>
      <c r="EV50" s="1"/>
      <c r="EW50" s="1"/>
      <c r="EX50" s="1"/>
      <c r="EY50" s="1"/>
      <c r="FA50" s="9" t="s">
        <v>52</v>
      </c>
      <c r="FB50" s="1"/>
      <c r="FC50" s="1"/>
      <c r="FD50" s="1"/>
      <c r="FE50" s="1"/>
      <c r="FF50" s="1"/>
      <c r="FG50" s="1"/>
      <c r="FH50" s="1"/>
      <c r="FI50" s="1"/>
      <c r="FJ50" s="1"/>
      <c r="FK50" s="1"/>
      <c r="FM50" s="9" t="s">
        <v>52</v>
      </c>
      <c r="FN50" s="1"/>
      <c r="FO50" s="1"/>
      <c r="FP50" s="1"/>
      <c r="FQ50" s="1"/>
      <c r="FR50" s="1"/>
      <c r="FS50" s="1"/>
      <c r="FT50" s="1"/>
      <c r="FU50" s="1"/>
      <c r="FV50" s="1"/>
      <c r="FW50" s="1"/>
      <c r="FY50" s="9" t="s">
        <v>52</v>
      </c>
      <c r="FZ50" s="1"/>
      <c r="GA50" s="1"/>
      <c r="GB50" s="1"/>
      <c r="GC50" s="1"/>
      <c r="GD50" s="1"/>
      <c r="GE50" s="1"/>
      <c r="GF50" s="1"/>
      <c r="GG50" s="1"/>
      <c r="GH50" s="1"/>
      <c r="GI50" s="1"/>
      <c r="GK50" s="9" t="s">
        <v>52</v>
      </c>
      <c r="GL50" s="1"/>
      <c r="GM50" s="1"/>
      <c r="GN50" s="1"/>
      <c r="GO50" s="1"/>
      <c r="GP50" s="1"/>
      <c r="GQ50" s="1"/>
      <c r="GR50" s="1"/>
      <c r="GS50" s="1"/>
      <c r="GT50" s="1"/>
      <c r="GU50" s="1"/>
      <c r="GW50" s="9" t="s">
        <v>52</v>
      </c>
      <c r="GX50" s="1"/>
      <c r="GY50" s="1"/>
      <c r="GZ50" s="1"/>
      <c r="HA50" s="1"/>
      <c r="HB50" s="1"/>
      <c r="HC50" s="1"/>
      <c r="HD50" s="1"/>
      <c r="HE50" s="1"/>
      <c r="HF50" s="1"/>
      <c r="HG50" s="1"/>
      <c r="HI50" s="9" t="s">
        <v>52</v>
      </c>
      <c r="HJ50" s="1"/>
      <c r="HK50" s="1"/>
      <c r="HL50" s="1"/>
      <c r="HM50" s="1"/>
      <c r="HN50" s="1"/>
      <c r="HO50" s="1"/>
      <c r="HP50" s="1"/>
      <c r="HQ50" s="1"/>
      <c r="HR50" s="1"/>
      <c r="HS50" s="1"/>
      <c r="HU50" s="9" t="s">
        <v>52</v>
      </c>
      <c r="HV50" s="1"/>
      <c r="HW50" s="1"/>
      <c r="HX50" s="1"/>
      <c r="HY50" s="1"/>
      <c r="HZ50" s="1"/>
      <c r="IA50" s="1"/>
      <c r="IB50" s="1"/>
      <c r="IC50" s="1"/>
      <c r="ID50" s="1"/>
      <c r="IE50" s="1"/>
      <c r="IG50" s="9" t="s">
        <v>52</v>
      </c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s="2" customFormat="1" ht="15" customHeight="1">
      <c r="A51" s="9" t="s">
        <v>51</v>
      </c>
      <c r="B51" s="1"/>
      <c r="C51" s="1"/>
      <c r="D51" s="1"/>
      <c r="E51" s="1"/>
      <c r="F51" s="1"/>
      <c r="G51" s="1"/>
      <c r="H51" s="1"/>
      <c r="I51" s="1"/>
      <c r="J51" s="1"/>
      <c r="K51" s="1"/>
      <c r="M51" s="9" t="s">
        <v>51</v>
      </c>
      <c r="N51" s="1"/>
      <c r="O51" s="1"/>
      <c r="P51" s="1"/>
      <c r="Q51" s="1"/>
      <c r="R51" s="1"/>
      <c r="S51" s="1"/>
      <c r="T51" s="1"/>
      <c r="U51" s="1"/>
      <c r="V51" s="1"/>
      <c r="W51" s="1"/>
      <c r="Y51" s="9" t="s">
        <v>51</v>
      </c>
      <c r="Z51" s="1"/>
      <c r="AA51" s="1"/>
      <c r="AB51" s="1"/>
      <c r="AC51" s="1"/>
      <c r="AD51" s="1"/>
      <c r="AE51" s="1"/>
      <c r="AF51" s="1"/>
      <c r="AG51" s="1"/>
      <c r="AH51" s="1"/>
      <c r="AI51" s="1"/>
      <c r="AK51" s="9" t="s">
        <v>51</v>
      </c>
      <c r="AL51" s="1"/>
      <c r="AM51" s="1"/>
      <c r="AN51" s="1"/>
      <c r="AO51" s="1"/>
      <c r="AP51" s="1"/>
      <c r="AQ51" s="1"/>
      <c r="AR51" s="1"/>
      <c r="AS51" s="1"/>
      <c r="AT51" s="1"/>
      <c r="AU51" s="1"/>
      <c r="AW51" s="9" t="s">
        <v>51</v>
      </c>
      <c r="AX51" s="1"/>
      <c r="AY51" s="1"/>
      <c r="AZ51" s="1"/>
      <c r="BA51" s="1"/>
      <c r="BB51" s="1"/>
      <c r="BC51" s="1"/>
      <c r="BD51" s="1"/>
      <c r="BE51" s="1"/>
      <c r="BF51" s="1"/>
      <c r="BG51" s="1"/>
      <c r="BI51" s="9" t="s">
        <v>51</v>
      </c>
      <c r="BJ51" s="1"/>
      <c r="BK51" s="1"/>
      <c r="BL51" s="1"/>
      <c r="BM51" s="1"/>
      <c r="BN51" s="1"/>
      <c r="BO51" s="1"/>
      <c r="BP51" s="1"/>
      <c r="BQ51" s="1"/>
      <c r="BR51" s="1"/>
      <c r="BS51" s="1"/>
      <c r="BU51" s="9" t="s">
        <v>51</v>
      </c>
      <c r="BV51" s="1"/>
      <c r="BW51" s="1"/>
      <c r="BX51" s="1"/>
      <c r="BY51" s="1"/>
      <c r="BZ51" s="1"/>
      <c r="CA51" s="1"/>
      <c r="CB51" s="1"/>
      <c r="CC51" s="1"/>
      <c r="CD51" s="1"/>
      <c r="CE51" s="1"/>
      <c r="CG51" s="9" t="s">
        <v>51</v>
      </c>
      <c r="CH51" s="1"/>
      <c r="CI51" s="1"/>
      <c r="CJ51" s="1"/>
      <c r="CK51" s="1"/>
      <c r="CL51" s="1"/>
      <c r="CM51" s="1"/>
      <c r="CN51" s="1"/>
      <c r="CO51" s="1"/>
      <c r="CP51" s="1"/>
      <c r="CQ51" s="1"/>
      <c r="CS51" s="9" t="s">
        <v>51</v>
      </c>
      <c r="CT51" s="1"/>
      <c r="CU51" s="1"/>
      <c r="CV51" s="1"/>
      <c r="CW51" s="1"/>
      <c r="CX51" s="1"/>
      <c r="CY51" s="1"/>
      <c r="CZ51" s="1"/>
      <c r="DA51" s="1"/>
      <c r="DB51" s="1"/>
      <c r="DC51" s="1"/>
      <c r="DE51" s="9" t="s">
        <v>51</v>
      </c>
      <c r="DF51" s="1"/>
      <c r="DG51" s="1"/>
      <c r="DH51" s="1"/>
      <c r="DI51" s="1"/>
      <c r="DJ51" s="1"/>
      <c r="DK51" s="1"/>
      <c r="DL51" s="1"/>
      <c r="DM51" s="1"/>
      <c r="DN51" s="1"/>
      <c r="DO51" s="1"/>
      <c r="DQ51" s="9" t="s">
        <v>51</v>
      </c>
      <c r="DR51" s="1"/>
      <c r="DS51" s="1"/>
      <c r="DT51" s="1"/>
      <c r="DU51" s="1"/>
      <c r="DV51" s="1"/>
      <c r="DW51" s="1"/>
      <c r="DX51" s="1"/>
      <c r="DY51" s="1"/>
      <c r="DZ51" s="1"/>
      <c r="EA51" s="1"/>
      <c r="EC51" s="9" t="s">
        <v>51</v>
      </c>
      <c r="ED51" s="1"/>
      <c r="EE51" s="1"/>
      <c r="EF51" s="1"/>
      <c r="EG51" s="1"/>
      <c r="EH51" s="1"/>
      <c r="EI51" s="1"/>
      <c r="EJ51" s="1"/>
      <c r="EK51" s="1"/>
      <c r="EL51" s="1"/>
      <c r="EM51" s="1"/>
      <c r="EO51" s="9" t="s">
        <v>51</v>
      </c>
      <c r="EP51" s="1"/>
      <c r="EQ51" s="1"/>
      <c r="ER51" s="1"/>
      <c r="ES51" s="1"/>
      <c r="ET51" s="1"/>
      <c r="EU51" s="1"/>
      <c r="EV51" s="1"/>
      <c r="EW51" s="1"/>
      <c r="EX51" s="1"/>
      <c r="EY51" s="1"/>
      <c r="FA51" s="9" t="s">
        <v>51</v>
      </c>
      <c r="FB51" s="1"/>
      <c r="FC51" s="1"/>
      <c r="FD51" s="1"/>
      <c r="FE51" s="1"/>
      <c r="FF51" s="1"/>
      <c r="FG51" s="1"/>
      <c r="FH51" s="1"/>
      <c r="FI51" s="1"/>
      <c r="FJ51" s="1"/>
      <c r="FK51" s="1"/>
      <c r="FM51" s="9" t="s">
        <v>51</v>
      </c>
      <c r="FN51" s="1"/>
      <c r="FO51" s="1"/>
      <c r="FP51" s="1"/>
      <c r="FQ51" s="1"/>
      <c r="FR51" s="1"/>
      <c r="FS51" s="1"/>
      <c r="FT51" s="1"/>
      <c r="FU51" s="1"/>
      <c r="FV51" s="1"/>
      <c r="FW51" s="1"/>
      <c r="FY51" s="9" t="s">
        <v>51</v>
      </c>
      <c r="FZ51" s="1"/>
      <c r="GA51" s="1"/>
      <c r="GB51" s="1"/>
      <c r="GC51" s="1"/>
      <c r="GD51" s="1"/>
      <c r="GE51" s="1"/>
      <c r="GF51" s="1"/>
      <c r="GG51" s="1"/>
      <c r="GH51" s="1"/>
      <c r="GI51" s="1"/>
      <c r="GK51" s="9" t="s">
        <v>51</v>
      </c>
      <c r="GL51" s="1"/>
      <c r="GM51" s="1"/>
      <c r="GN51" s="1"/>
      <c r="GO51" s="1"/>
      <c r="GP51" s="1"/>
      <c r="GQ51" s="1"/>
      <c r="GR51" s="1"/>
      <c r="GS51" s="1"/>
      <c r="GT51" s="1"/>
      <c r="GU51" s="1"/>
      <c r="GW51" s="9" t="s">
        <v>51</v>
      </c>
      <c r="GX51" s="1"/>
      <c r="GY51" s="1"/>
      <c r="GZ51" s="1"/>
      <c r="HA51" s="1"/>
      <c r="HB51" s="1"/>
      <c r="HC51" s="1"/>
      <c r="HD51" s="1"/>
      <c r="HE51" s="1"/>
      <c r="HF51" s="1"/>
      <c r="HG51" s="1"/>
      <c r="HI51" s="9" t="s">
        <v>51</v>
      </c>
      <c r="HJ51" s="1"/>
      <c r="HK51" s="1"/>
      <c r="HL51" s="1"/>
      <c r="HM51" s="1"/>
      <c r="HN51" s="1"/>
      <c r="HO51" s="1"/>
      <c r="HP51" s="1"/>
      <c r="HQ51" s="1"/>
      <c r="HR51" s="1"/>
      <c r="HS51" s="1"/>
      <c r="HU51" s="9" t="s">
        <v>51</v>
      </c>
      <c r="HV51" s="1"/>
      <c r="HW51" s="1"/>
      <c r="HX51" s="1"/>
      <c r="HY51" s="1"/>
      <c r="HZ51" s="1"/>
      <c r="IA51" s="1"/>
      <c r="IB51" s="1"/>
      <c r="IC51" s="1"/>
      <c r="ID51" s="1"/>
      <c r="IE51" s="1"/>
      <c r="IG51" s="9" t="s">
        <v>51</v>
      </c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s="11" customFormat="1" ht="15" customHeight="1" thickBot="1">
      <c r="A52" s="71" t="s">
        <v>32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M52" s="71" t="s">
        <v>32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Y52" s="71" t="s">
        <v>32</v>
      </c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K52" s="71" t="s">
        <v>32</v>
      </c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W52" s="71" t="s">
        <v>32</v>
      </c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I52" s="71" t="s">
        <v>32</v>
      </c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U52" s="71" t="s">
        <v>32</v>
      </c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G52" s="71" t="s">
        <v>32</v>
      </c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S52" s="71" t="s">
        <v>32</v>
      </c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E52" s="71" t="s">
        <v>32</v>
      </c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Q52" s="71" t="s">
        <v>32</v>
      </c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C52" s="71" t="s">
        <v>32</v>
      </c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O52" s="71" t="s">
        <v>32</v>
      </c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FA52" s="71" t="s">
        <v>32</v>
      </c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M52" s="71" t="s">
        <v>32</v>
      </c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Y52" s="71" t="s">
        <v>32</v>
      </c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K52" s="71" t="s">
        <v>32</v>
      </c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W52" s="71" t="s">
        <v>32</v>
      </c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I52" s="71" t="s">
        <v>32</v>
      </c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U52" s="71" t="s">
        <v>32</v>
      </c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G52" s="71" t="s">
        <v>32</v>
      </c>
      <c r="IH52" s="10"/>
      <c r="II52" s="10"/>
      <c r="IJ52" s="10"/>
      <c r="IK52" s="10"/>
      <c r="IL52" s="10"/>
      <c r="IM52" s="10"/>
      <c r="IN52" s="10"/>
      <c r="IO52" s="10"/>
      <c r="IP52" s="10"/>
      <c r="IQ52" s="10"/>
    </row>
    <row r="53" spans="1:252" s="13" customFormat="1" ht="15" customHeight="1" thickTop="1">
      <c r="A53" s="12"/>
      <c r="B53" s="95" t="s">
        <v>39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12"/>
      <c r="N53" s="95" t="s">
        <v>16</v>
      </c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12"/>
      <c r="Z53" s="95" t="s">
        <v>17</v>
      </c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12"/>
      <c r="AL53" s="95" t="s">
        <v>18</v>
      </c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12"/>
      <c r="AX53" s="95" t="s">
        <v>19</v>
      </c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12"/>
      <c r="BJ53" s="95" t="s">
        <v>20</v>
      </c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12"/>
      <c r="BV53" s="95" t="s">
        <v>45</v>
      </c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12"/>
      <c r="CH53" s="95" t="s">
        <v>21</v>
      </c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12"/>
      <c r="CT53" s="95" t="s">
        <v>22</v>
      </c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12"/>
      <c r="DF53" s="95" t="s">
        <v>23</v>
      </c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12"/>
      <c r="DR53" s="95" t="s">
        <v>40</v>
      </c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12"/>
      <c r="ED53" s="95" t="s">
        <v>24</v>
      </c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12"/>
      <c r="EP53" s="95" t="s">
        <v>46</v>
      </c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12"/>
      <c r="FB53" s="95" t="s">
        <v>25</v>
      </c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12"/>
      <c r="FN53" s="95" t="s">
        <v>26</v>
      </c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12"/>
      <c r="FZ53" s="95" t="s">
        <v>27</v>
      </c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12"/>
      <c r="GL53" s="95" t="s">
        <v>28</v>
      </c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12"/>
      <c r="GX53" s="95" t="s">
        <v>41</v>
      </c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12"/>
      <c r="HJ53" s="95" t="s">
        <v>29</v>
      </c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12"/>
      <c r="HV53" s="95" t="s">
        <v>30</v>
      </c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12"/>
      <c r="IH53" s="95" t="s">
        <v>36</v>
      </c>
      <c r="II53" s="96"/>
      <c r="IJ53" s="96"/>
      <c r="IK53" s="96"/>
      <c r="IL53" s="96"/>
      <c r="IM53" s="96"/>
      <c r="IN53" s="96"/>
      <c r="IO53" s="96"/>
      <c r="IP53" s="96"/>
      <c r="IQ53" s="96"/>
      <c r="IR53" s="96"/>
    </row>
    <row r="54" spans="1:252" s="13" customFormat="1" ht="15" customHeight="1">
      <c r="A54" s="94" t="s">
        <v>38</v>
      </c>
      <c r="B54" s="14"/>
      <c r="C54" s="15" t="s">
        <v>37</v>
      </c>
      <c r="D54" s="16">
        <v>25000</v>
      </c>
      <c r="E54" s="16">
        <v>100000</v>
      </c>
      <c r="F54" s="16">
        <v>250000</v>
      </c>
      <c r="G54" s="16">
        <v>500000</v>
      </c>
      <c r="H54" s="16">
        <v>1000000</v>
      </c>
      <c r="I54" s="16">
        <v>2500000</v>
      </c>
      <c r="J54" s="16">
        <v>5000000</v>
      </c>
      <c r="K54" s="16">
        <v>10000000</v>
      </c>
      <c r="L54" s="17">
        <v>50000000</v>
      </c>
      <c r="M54" s="94" t="s">
        <v>38</v>
      </c>
      <c r="N54" s="15"/>
      <c r="O54" s="15" t="s">
        <v>37</v>
      </c>
      <c r="P54" s="16">
        <v>25000</v>
      </c>
      <c r="Q54" s="16">
        <v>100000</v>
      </c>
      <c r="R54" s="16">
        <v>250000</v>
      </c>
      <c r="S54" s="16">
        <v>500000</v>
      </c>
      <c r="T54" s="16">
        <v>1000000</v>
      </c>
      <c r="U54" s="16">
        <v>2500000</v>
      </c>
      <c r="V54" s="16">
        <v>5000000</v>
      </c>
      <c r="W54" s="16">
        <v>10000000</v>
      </c>
      <c r="X54" s="17">
        <v>50000000</v>
      </c>
      <c r="Y54" s="94" t="s">
        <v>38</v>
      </c>
      <c r="Z54" s="15"/>
      <c r="AA54" s="15" t="s">
        <v>37</v>
      </c>
      <c r="AB54" s="16">
        <v>25000</v>
      </c>
      <c r="AC54" s="16">
        <v>100000</v>
      </c>
      <c r="AD54" s="16">
        <v>250000</v>
      </c>
      <c r="AE54" s="16">
        <v>500000</v>
      </c>
      <c r="AF54" s="16">
        <v>1000000</v>
      </c>
      <c r="AG54" s="16">
        <v>2500000</v>
      </c>
      <c r="AH54" s="16">
        <v>5000000</v>
      </c>
      <c r="AI54" s="16">
        <v>10000000</v>
      </c>
      <c r="AJ54" s="17">
        <v>50000000</v>
      </c>
      <c r="AK54" s="94" t="s">
        <v>38</v>
      </c>
      <c r="AL54" s="15"/>
      <c r="AM54" s="15" t="s">
        <v>37</v>
      </c>
      <c r="AN54" s="16">
        <v>25000</v>
      </c>
      <c r="AO54" s="16">
        <v>100000</v>
      </c>
      <c r="AP54" s="16">
        <v>250000</v>
      </c>
      <c r="AQ54" s="16">
        <v>500000</v>
      </c>
      <c r="AR54" s="16">
        <v>1000000</v>
      </c>
      <c r="AS54" s="16">
        <v>2500000</v>
      </c>
      <c r="AT54" s="16">
        <v>5000000</v>
      </c>
      <c r="AU54" s="16">
        <v>10000000</v>
      </c>
      <c r="AV54" s="17">
        <v>50000000</v>
      </c>
      <c r="AW54" s="94" t="s">
        <v>38</v>
      </c>
      <c r="AX54" s="15"/>
      <c r="AY54" s="15" t="s">
        <v>37</v>
      </c>
      <c r="AZ54" s="16">
        <v>25000</v>
      </c>
      <c r="BA54" s="16">
        <v>100000</v>
      </c>
      <c r="BB54" s="16">
        <v>250000</v>
      </c>
      <c r="BC54" s="16">
        <v>500000</v>
      </c>
      <c r="BD54" s="16">
        <v>1000000</v>
      </c>
      <c r="BE54" s="16">
        <v>2500000</v>
      </c>
      <c r="BF54" s="16">
        <v>5000000</v>
      </c>
      <c r="BG54" s="16">
        <v>10000000</v>
      </c>
      <c r="BH54" s="17">
        <v>50000000</v>
      </c>
      <c r="BI54" s="94" t="s">
        <v>38</v>
      </c>
      <c r="BJ54" s="15"/>
      <c r="BK54" s="15" t="s">
        <v>37</v>
      </c>
      <c r="BL54" s="16">
        <v>25000</v>
      </c>
      <c r="BM54" s="16">
        <v>100000</v>
      </c>
      <c r="BN54" s="16">
        <v>250000</v>
      </c>
      <c r="BO54" s="16">
        <v>500000</v>
      </c>
      <c r="BP54" s="16">
        <v>1000000</v>
      </c>
      <c r="BQ54" s="16">
        <v>2500000</v>
      </c>
      <c r="BR54" s="16">
        <v>5000000</v>
      </c>
      <c r="BS54" s="16">
        <v>10000000</v>
      </c>
      <c r="BT54" s="17">
        <v>50000000</v>
      </c>
      <c r="BU54" s="94" t="s">
        <v>38</v>
      </c>
      <c r="BV54" s="15"/>
      <c r="BW54" s="15" t="s">
        <v>37</v>
      </c>
      <c r="BX54" s="16">
        <v>25000</v>
      </c>
      <c r="BY54" s="16">
        <v>100000</v>
      </c>
      <c r="BZ54" s="16">
        <v>250000</v>
      </c>
      <c r="CA54" s="16">
        <v>500000</v>
      </c>
      <c r="CB54" s="16">
        <v>1000000</v>
      </c>
      <c r="CC54" s="16">
        <v>2500000</v>
      </c>
      <c r="CD54" s="16">
        <v>5000000</v>
      </c>
      <c r="CE54" s="16">
        <v>10000000</v>
      </c>
      <c r="CF54" s="17">
        <v>50000000</v>
      </c>
      <c r="CG54" s="94" t="s">
        <v>38</v>
      </c>
      <c r="CH54" s="15"/>
      <c r="CI54" s="15" t="s">
        <v>37</v>
      </c>
      <c r="CJ54" s="16">
        <v>25000</v>
      </c>
      <c r="CK54" s="16">
        <v>100000</v>
      </c>
      <c r="CL54" s="16">
        <v>250000</v>
      </c>
      <c r="CM54" s="16">
        <v>500000</v>
      </c>
      <c r="CN54" s="16">
        <v>1000000</v>
      </c>
      <c r="CO54" s="16">
        <v>2500000</v>
      </c>
      <c r="CP54" s="16">
        <v>5000000</v>
      </c>
      <c r="CQ54" s="16">
        <v>10000000</v>
      </c>
      <c r="CR54" s="17">
        <v>50000000</v>
      </c>
      <c r="CS54" s="94" t="s">
        <v>38</v>
      </c>
      <c r="CT54" s="15"/>
      <c r="CU54" s="15" t="s">
        <v>37</v>
      </c>
      <c r="CV54" s="16">
        <v>25000</v>
      </c>
      <c r="CW54" s="16">
        <v>100000</v>
      </c>
      <c r="CX54" s="16">
        <v>250000</v>
      </c>
      <c r="CY54" s="16">
        <v>500000</v>
      </c>
      <c r="CZ54" s="16">
        <v>1000000</v>
      </c>
      <c r="DA54" s="16">
        <v>2500000</v>
      </c>
      <c r="DB54" s="16">
        <v>5000000</v>
      </c>
      <c r="DC54" s="16">
        <v>10000000</v>
      </c>
      <c r="DD54" s="17">
        <v>50000000</v>
      </c>
      <c r="DE54" s="94" t="s">
        <v>38</v>
      </c>
      <c r="DF54" s="15"/>
      <c r="DG54" s="15" t="s">
        <v>37</v>
      </c>
      <c r="DH54" s="16">
        <v>25000</v>
      </c>
      <c r="DI54" s="16">
        <v>100000</v>
      </c>
      <c r="DJ54" s="16">
        <v>250000</v>
      </c>
      <c r="DK54" s="16">
        <v>500000</v>
      </c>
      <c r="DL54" s="16">
        <v>1000000</v>
      </c>
      <c r="DM54" s="16">
        <v>2500000</v>
      </c>
      <c r="DN54" s="16">
        <v>5000000</v>
      </c>
      <c r="DO54" s="16">
        <v>10000000</v>
      </c>
      <c r="DP54" s="17">
        <v>50000000</v>
      </c>
      <c r="DQ54" s="94" t="s">
        <v>38</v>
      </c>
      <c r="DR54" s="15"/>
      <c r="DS54" s="15" t="s">
        <v>37</v>
      </c>
      <c r="DT54" s="16">
        <v>25000</v>
      </c>
      <c r="DU54" s="16">
        <v>100000</v>
      </c>
      <c r="DV54" s="16">
        <v>250000</v>
      </c>
      <c r="DW54" s="16">
        <v>500000</v>
      </c>
      <c r="DX54" s="16">
        <v>1000000</v>
      </c>
      <c r="DY54" s="16">
        <v>2500000</v>
      </c>
      <c r="DZ54" s="16">
        <v>5000000</v>
      </c>
      <c r="EA54" s="16">
        <v>10000000</v>
      </c>
      <c r="EB54" s="17">
        <v>50000000</v>
      </c>
      <c r="EC54" s="94" t="s">
        <v>38</v>
      </c>
      <c r="ED54" s="15"/>
      <c r="EE54" s="15" t="s">
        <v>37</v>
      </c>
      <c r="EF54" s="16">
        <v>25000</v>
      </c>
      <c r="EG54" s="16">
        <v>100000</v>
      </c>
      <c r="EH54" s="16">
        <v>250000</v>
      </c>
      <c r="EI54" s="16">
        <v>500000</v>
      </c>
      <c r="EJ54" s="16">
        <v>1000000</v>
      </c>
      <c r="EK54" s="16">
        <v>2500000</v>
      </c>
      <c r="EL54" s="16">
        <v>5000000</v>
      </c>
      <c r="EM54" s="16">
        <v>10000000</v>
      </c>
      <c r="EN54" s="17">
        <v>50000000</v>
      </c>
      <c r="EO54" s="94" t="s">
        <v>38</v>
      </c>
      <c r="EP54" s="15"/>
      <c r="EQ54" s="15" t="s">
        <v>37</v>
      </c>
      <c r="ER54" s="16">
        <v>25000</v>
      </c>
      <c r="ES54" s="16">
        <v>100000</v>
      </c>
      <c r="ET54" s="16">
        <v>250000</v>
      </c>
      <c r="EU54" s="16">
        <v>500000</v>
      </c>
      <c r="EV54" s="16">
        <v>1000000</v>
      </c>
      <c r="EW54" s="16">
        <v>2500000</v>
      </c>
      <c r="EX54" s="16">
        <v>5000000</v>
      </c>
      <c r="EY54" s="16">
        <v>10000000</v>
      </c>
      <c r="EZ54" s="17">
        <v>50000000</v>
      </c>
      <c r="FA54" s="94" t="s">
        <v>38</v>
      </c>
      <c r="FB54" s="15"/>
      <c r="FC54" s="15" t="s">
        <v>37</v>
      </c>
      <c r="FD54" s="16">
        <v>25000</v>
      </c>
      <c r="FE54" s="16">
        <v>100000</v>
      </c>
      <c r="FF54" s="16">
        <v>250000</v>
      </c>
      <c r="FG54" s="16">
        <v>500000</v>
      </c>
      <c r="FH54" s="16">
        <v>1000000</v>
      </c>
      <c r="FI54" s="16">
        <v>2500000</v>
      </c>
      <c r="FJ54" s="16">
        <v>5000000</v>
      </c>
      <c r="FK54" s="16">
        <v>10000000</v>
      </c>
      <c r="FL54" s="17">
        <v>50000000</v>
      </c>
      <c r="FM54" s="94" t="s">
        <v>38</v>
      </c>
      <c r="FN54" s="15"/>
      <c r="FO54" s="15" t="s">
        <v>37</v>
      </c>
      <c r="FP54" s="16">
        <v>25000</v>
      </c>
      <c r="FQ54" s="16">
        <v>100000</v>
      </c>
      <c r="FR54" s="16">
        <v>250000</v>
      </c>
      <c r="FS54" s="16">
        <v>500000</v>
      </c>
      <c r="FT54" s="16">
        <v>1000000</v>
      </c>
      <c r="FU54" s="16">
        <v>2500000</v>
      </c>
      <c r="FV54" s="16">
        <v>5000000</v>
      </c>
      <c r="FW54" s="16">
        <v>10000000</v>
      </c>
      <c r="FX54" s="17">
        <v>50000000</v>
      </c>
      <c r="FY54" s="94" t="s">
        <v>38</v>
      </c>
      <c r="FZ54" s="15"/>
      <c r="GA54" s="15" t="s">
        <v>37</v>
      </c>
      <c r="GB54" s="16">
        <v>25000</v>
      </c>
      <c r="GC54" s="16">
        <v>100000</v>
      </c>
      <c r="GD54" s="16">
        <v>250000</v>
      </c>
      <c r="GE54" s="16">
        <v>500000</v>
      </c>
      <c r="GF54" s="16">
        <v>1000000</v>
      </c>
      <c r="GG54" s="16">
        <v>2500000</v>
      </c>
      <c r="GH54" s="16">
        <v>5000000</v>
      </c>
      <c r="GI54" s="16">
        <v>10000000</v>
      </c>
      <c r="GJ54" s="17">
        <v>50000000</v>
      </c>
      <c r="GK54" s="94" t="s">
        <v>38</v>
      </c>
      <c r="GL54" s="15"/>
      <c r="GM54" s="15" t="s">
        <v>37</v>
      </c>
      <c r="GN54" s="16">
        <v>25000</v>
      </c>
      <c r="GO54" s="16">
        <v>100000</v>
      </c>
      <c r="GP54" s="16">
        <v>250000</v>
      </c>
      <c r="GQ54" s="16">
        <v>500000</v>
      </c>
      <c r="GR54" s="16">
        <v>1000000</v>
      </c>
      <c r="GS54" s="16">
        <v>2500000</v>
      </c>
      <c r="GT54" s="16">
        <v>5000000</v>
      </c>
      <c r="GU54" s="16">
        <v>10000000</v>
      </c>
      <c r="GV54" s="17">
        <v>50000000</v>
      </c>
      <c r="GW54" s="94" t="s">
        <v>38</v>
      </c>
      <c r="GX54" s="15"/>
      <c r="GY54" s="15" t="s">
        <v>37</v>
      </c>
      <c r="GZ54" s="16">
        <v>25000</v>
      </c>
      <c r="HA54" s="16">
        <v>100000</v>
      </c>
      <c r="HB54" s="16">
        <v>250000</v>
      </c>
      <c r="HC54" s="16">
        <v>500000</v>
      </c>
      <c r="HD54" s="16">
        <v>1000000</v>
      </c>
      <c r="HE54" s="16">
        <v>2500000</v>
      </c>
      <c r="HF54" s="16">
        <v>5000000</v>
      </c>
      <c r="HG54" s="16">
        <v>10000000</v>
      </c>
      <c r="HH54" s="17">
        <v>50000000</v>
      </c>
      <c r="HI54" s="94" t="s">
        <v>38</v>
      </c>
      <c r="HJ54" s="15"/>
      <c r="HK54" s="15" t="s">
        <v>37</v>
      </c>
      <c r="HL54" s="16">
        <v>25000</v>
      </c>
      <c r="HM54" s="16">
        <v>100000</v>
      </c>
      <c r="HN54" s="16">
        <v>250000</v>
      </c>
      <c r="HO54" s="16">
        <v>500000</v>
      </c>
      <c r="HP54" s="16">
        <v>1000000</v>
      </c>
      <c r="HQ54" s="16">
        <v>2500000</v>
      </c>
      <c r="HR54" s="16">
        <v>5000000</v>
      </c>
      <c r="HS54" s="16">
        <v>10000000</v>
      </c>
      <c r="HT54" s="17">
        <v>50000000</v>
      </c>
      <c r="HU54" s="94" t="s">
        <v>38</v>
      </c>
      <c r="HV54" s="15"/>
      <c r="HW54" s="15" t="s">
        <v>37</v>
      </c>
      <c r="HX54" s="16">
        <v>25000</v>
      </c>
      <c r="HY54" s="16">
        <v>100000</v>
      </c>
      <c r="HZ54" s="16">
        <v>250000</v>
      </c>
      <c r="IA54" s="16">
        <v>500000</v>
      </c>
      <c r="IB54" s="16">
        <v>1000000</v>
      </c>
      <c r="IC54" s="16">
        <v>2500000</v>
      </c>
      <c r="ID54" s="16">
        <v>5000000</v>
      </c>
      <c r="IE54" s="16">
        <v>10000000</v>
      </c>
      <c r="IF54" s="17">
        <v>50000000</v>
      </c>
      <c r="IG54" s="94" t="s">
        <v>38</v>
      </c>
      <c r="IH54" s="14"/>
      <c r="II54" s="15" t="s">
        <v>37</v>
      </c>
      <c r="IJ54" s="16">
        <v>25000</v>
      </c>
      <c r="IK54" s="16">
        <v>100000</v>
      </c>
      <c r="IL54" s="16">
        <v>250000</v>
      </c>
      <c r="IM54" s="16">
        <v>500000</v>
      </c>
      <c r="IN54" s="16">
        <v>1000000</v>
      </c>
      <c r="IO54" s="16">
        <v>2500000</v>
      </c>
      <c r="IP54" s="16">
        <v>5000000</v>
      </c>
      <c r="IQ54" s="16">
        <v>10000000</v>
      </c>
      <c r="IR54" s="17">
        <v>50000000</v>
      </c>
    </row>
    <row r="55" spans="1:252" s="13" customFormat="1" ht="15" customHeight="1">
      <c r="A55" s="94"/>
      <c r="B55" s="16" t="s">
        <v>31</v>
      </c>
      <c r="C55" s="16">
        <v>25000</v>
      </c>
      <c r="D55" s="15" t="s">
        <v>7</v>
      </c>
      <c r="E55" s="15" t="s">
        <v>7</v>
      </c>
      <c r="F55" s="15" t="s">
        <v>7</v>
      </c>
      <c r="G55" s="15" t="s">
        <v>7</v>
      </c>
      <c r="H55" s="15" t="s">
        <v>7</v>
      </c>
      <c r="I55" s="15" t="s">
        <v>7</v>
      </c>
      <c r="J55" s="15" t="s">
        <v>7</v>
      </c>
      <c r="K55" s="15" t="s">
        <v>7</v>
      </c>
      <c r="L55" s="18" t="s">
        <v>8</v>
      </c>
      <c r="M55" s="94"/>
      <c r="N55" s="16" t="s">
        <v>31</v>
      </c>
      <c r="O55" s="16">
        <v>25000</v>
      </c>
      <c r="P55" s="15" t="s">
        <v>7</v>
      </c>
      <c r="Q55" s="15" t="s">
        <v>7</v>
      </c>
      <c r="R55" s="15" t="s">
        <v>7</v>
      </c>
      <c r="S55" s="15" t="s">
        <v>7</v>
      </c>
      <c r="T55" s="15" t="s">
        <v>7</v>
      </c>
      <c r="U55" s="15" t="s">
        <v>7</v>
      </c>
      <c r="V55" s="15" t="s">
        <v>7</v>
      </c>
      <c r="W55" s="15" t="s">
        <v>7</v>
      </c>
      <c r="X55" s="18" t="s">
        <v>8</v>
      </c>
      <c r="Y55" s="94"/>
      <c r="Z55" s="16" t="s">
        <v>31</v>
      </c>
      <c r="AA55" s="16">
        <v>25000</v>
      </c>
      <c r="AB55" s="15" t="s">
        <v>7</v>
      </c>
      <c r="AC55" s="15" t="s">
        <v>7</v>
      </c>
      <c r="AD55" s="15" t="s">
        <v>7</v>
      </c>
      <c r="AE55" s="15" t="s">
        <v>7</v>
      </c>
      <c r="AF55" s="15" t="s">
        <v>7</v>
      </c>
      <c r="AG55" s="15" t="s">
        <v>7</v>
      </c>
      <c r="AH55" s="15" t="s">
        <v>7</v>
      </c>
      <c r="AI55" s="15" t="s">
        <v>7</v>
      </c>
      <c r="AJ55" s="18" t="s">
        <v>8</v>
      </c>
      <c r="AK55" s="94"/>
      <c r="AL55" s="16" t="s">
        <v>31</v>
      </c>
      <c r="AM55" s="16">
        <v>25000</v>
      </c>
      <c r="AN55" s="15" t="s">
        <v>7</v>
      </c>
      <c r="AO55" s="15" t="s">
        <v>7</v>
      </c>
      <c r="AP55" s="15" t="s">
        <v>7</v>
      </c>
      <c r="AQ55" s="15" t="s">
        <v>7</v>
      </c>
      <c r="AR55" s="15" t="s">
        <v>7</v>
      </c>
      <c r="AS55" s="15" t="s">
        <v>7</v>
      </c>
      <c r="AT55" s="15" t="s">
        <v>7</v>
      </c>
      <c r="AU55" s="15" t="s">
        <v>7</v>
      </c>
      <c r="AV55" s="18" t="s">
        <v>8</v>
      </c>
      <c r="AW55" s="94"/>
      <c r="AX55" s="16" t="s">
        <v>31</v>
      </c>
      <c r="AY55" s="16">
        <v>25000</v>
      </c>
      <c r="AZ55" s="15" t="s">
        <v>7</v>
      </c>
      <c r="BA55" s="15" t="s">
        <v>7</v>
      </c>
      <c r="BB55" s="15" t="s">
        <v>7</v>
      </c>
      <c r="BC55" s="15" t="s">
        <v>7</v>
      </c>
      <c r="BD55" s="15" t="s">
        <v>7</v>
      </c>
      <c r="BE55" s="15" t="s">
        <v>7</v>
      </c>
      <c r="BF55" s="15" t="s">
        <v>7</v>
      </c>
      <c r="BG55" s="15" t="s">
        <v>7</v>
      </c>
      <c r="BH55" s="18" t="s">
        <v>8</v>
      </c>
      <c r="BI55" s="94"/>
      <c r="BJ55" s="16" t="s">
        <v>31</v>
      </c>
      <c r="BK55" s="16">
        <v>25000</v>
      </c>
      <c r="BL55" s="15" t="s">
        <v>7</v>
      </c>
      <c r="BM55" s="15" t="s">
        <v>7</v>
      </c>
      <c r="BN55" s="15" t="s">
        <v>7</v>
      </c>
      <c r="BO55" s="15" t="s">
        <v>7</v>
      </c>
      <c r="BP55" s="15" t="s">
        <v>7</v>
      </c>
      <c r="BQ55" s="15" t="s">
        <v>7</v>
      </c>
      <c r="BR55" s="15" t="s">
        <v>7</v>
      </c>
      <c r="BS55" s="15" t="s">
        <v>7</v>
      </c>
      <c r="BT55" s="18" t="s">
        <v>8</v>
      </c>
      <c r="BU55" s="94"/>
      <c r="BV55" s="16" t="s">
        <v>31</v>
      </c>
      <c r="BW55" s="16">
        <v>25000</v>
      </c>
      <c r="BX55" s="15" t="s">
        <v>7</v>
      </c>
      <c r="BY55" s="15" t="s">
        <v>7</v>
      </c>
      <c r="BZ55" s="15" t="s">
        <v>7</v>
      </c>
      <c r="CA55" s="15" t="s">
        <v>7</v>
      </c>
      <c r="CB55" s="15" t="s">
        <v>7</v>
      </c>
      <c r="CC55" s="15" t="s">
        <v>7</v>
      </c>
      <c r="CD55" s="15" t="s">
        <v>7</v>
      </c>
      <c r="CE55" s="15" t="s">
        <v>7</v>
      </c>
      <c r="CF55" s="18" t="s">
        <v>8</v>
      </c>
      <c r="CG55" s="94"/>
      <c r="CH55" s="16" t="s">
        <v>31</v>
      </c>
      <c r="CI55" s="16">
        <v>25000</v>
      </c>
      <c r="CJ55" s="15" t="s">
        <v>7</v>
      </c>
      <c r="CK55" s="15" t="s">
        <v>7</v>
      </c>
      <c r="CL55" s="15" t="s">
        <v>7</v>
      </c>
      <c r="CM55" s="15" t="s">
        <v>7</v>
      </c>
      <c r="CN55" s="15" t="s">
        <v>7</v>
      </c>
      <c r="CO55" s="15" t="s">
        <v>7</v>
      </c>
      <c r="CP55" s="15" t="s">
        <v>7</v>
      </c>
      <c r="CQ55" s="15" t="s">
        <v>7</v>
      </c>
      <c r="CR55" s="18" t="s">
        <v>8</v>
      </c>
      <c r="CS55" s="94"/>
      <c r="CT55" s="16" t="s">
        <v>31</v>
      </c>
      <c r="CU55" s="16">
        <v>25000</v>
      </c>
      <c r="CV55" s="15" t="s">
        <v>7</v>
      </c>
      <c r="CW55" s="15" t="s">
        <v>7</v>
      </c>
      <c r="CX55" s="15" t="s">
        <v>7</v>
      </c>
      <c r="CY55" s="15" t="s">
        <v>7</v>
      </c>
      <c r="CZ55" s="15" t="s">
        <v>7</v>
      </c>
      <c r="DA55" s="15" t="s">
        <v>7</v>
      </c>
      <c r="DB55" s="15" t="s">
        <v>7</v>
      </c>
      <c r="DC55" s="15" t="s">
        <v>7</v>
      </c>
      <c r="DD55" s="18" t="s">
        <v>8</v>
      </c>
      <c r="DE55" s="94"/>
      <c r="DF55" s="16" t="s">
        <v>31</v>
      </c>
      <c r="DG55" s="16">
        <v>25000</v>
      </c>
      <c r="DH55" s="15" t="s">
        <v>7</v>
      </c>
      <c r="DI55" s="15" t="s">
        <v>7</v>
      </c>
      <c r="DJ55" s="15" t="s">
        <v>7</v>
      </c>
      <c r="DK55" s="15" t="s">
        <v>7</v>
      </c>
      <c r="DL55" s="15" t="s">
        <v>7</v>
      </c>
      <c r="DM55" s="15" t="s">
        <v>7</v>
      </c>
      <c r="DN55" s="15" t="s">
        <v>7</v>
      </c>
      <c r="DO55" s="15" t="s">
        <v>7</v>
      </c>
      <c r="DP55" s="18" t="s">
        <v>8</v>
      </c>
      <c r="DQ55" s="94"/>
      <c r="DR55" s="16" t="s">
        <v>31</v>
      </c>
      <c r="DS55" s="16">
        <v>25000</v>
      </c>
      <c r="DT55" s="15" t="s">
        <v>7</v>
      </c>
      <c r="DU55" s="15" t="s">
        <v>7</v>
      </c>
      <c r="DV55" s="15" t="s">
        <v>7</v>
      </c>
      <c r="DW55" s="15" t="s">
        <v>7</v>
      </c>
      <c r="DX55" s="15" t="s">
        <v>7</v>
      </c>
      <c r="DY55" s="15" t="s">
        <v>7</v>
      </c>
      <c r="DZ55" s="15" t="s">
        <v>7</v>
      </c>
      <c r="EA55" s="15" t="s">
        <v>7</v>
      </c>
      <c r="EB55" s="18" t="s">
        <v>8</v>
      </c>
      <c r="EC55" s="94"/>
      <c r="ED55" s="16" t="s">
        <v>31</v>
      </c>
      <c r="EE55" s="16">
        <v>25000</v>
      </c>
      <c r="EF55" s="15" t="s">
        <v>7</v>
      </c>
      <c r="EG55" s="15" t="s">
        <v>7</v>
      </c>
      <c r="EH55" s="15" t="s">
        <v>7</v>
      </c>
      <c r="EI55" s="15" t="s">
        <v>7</v>
      </c>
      <c r="EJ55" s="15" t="s">
        <v>7</v>
      </c>
      <c r="EK55" s="15" t="s">
        <v>7</v>
      </c>
      <c r="EL55" s="15" t="s">
        <v>7</v>
      </c>
      <c r="EM55" s="15" t="s">
        <v>7</v>
      </c>
      <c r="EN55" s="18" t="s">
        <v>8</v>
      </c>
      <c r="EO55" s="94"/>
      <c r="EP55" s="16" t="s">
        <v>31</v>
      </c>
      <c r="EQ55" s="16">
        <v>25000</v>
      </c>
      <c r="ER55" s="15" t="s">
        <v>7</v>
      </c>
      <c r="ES55" s="15" t="s">
        <v>7</v>
      </c>
      <c r="ET55" s="15" t="s">
        <v>7</v>
      </c>
      <c r="EU55" s="15" t="s">
        <v>7</v>
      </c>
      <c r="EV55" s="15" t="s">
        <v>7</v>
      </c>
      <c r="EW55" s="15" t="s">
        <v>7</v>
      </c>
      <c r="EX55" s="15" t="s">
        <v>7</v>
      </c>
      <c r="EY55" s="15" t="s">
        <v>7</v>
      </c>
      <c r="EZ55" s="18" t="s">
        <v>8</v>
      </c>
      <c r="FA55" s="94"/>
      <c r="FB55" s="16" t="s">
        <v>31</v>
      </c>
      <c r="FC55" s="16">
        <v>25000</v>
      </c>
      <c r="FD55" s="15" t="s">
        <v>7</v>
      </c>
      <c r="FE55" s="15" t="s">
        <v>7</v>
      </c>
      <c r="FF55" s="15" t="s">
        <v>7</v>
      </c>
      <c r="FG55" s="15" t="s">
        <v>7</v>
      </c>
      <c r="FH55" s="15" t="s">
        <v>7</v>
      </c>
      <c r="FI55" s="15" t="s">
        <v>7</v>
      </c>
      <c r="FJ55" s="15" t="s">
        <v>7</v>
      </c>
      <c r="FK55" s="15" t="s">
        <v>7</v>
      </c>
      <c r="FL55" s="18" t="s">
        <v>8</v>
      </c>
      <c r="FM55" s="94"/>
      <c r="FN55" s="16" t="s">
        <v>31</v>
      </c>
      <c r="FO55" s="16">
        <v>25000</v>
      </c>
      <c r="FP55" s="15" t="s">
        <v>7</v>
      </c>
      <c r="FQ55" s="15" t="s">
        <v>7</v>
      </c>
      <c r="FR55" s="15" t="s">
        <v>7</v>
      </c>
      <c r="FS55" s="15" t="s">
        <v>7</v>
      </c>
      <c r="FT55" s="15" t="s">
        <v>7</v>
      </c>
      <c r="FU55" s="15" t="s">
        <v>7</v>
      </c>
      <c r="FV55" s="15" t="s">
        <v>7</v>
      </c>
      <c r="FW55" s="15" t="s">
        <v>7</v>
      </c>
      <c r="FX55" s="18" t="s">
        <v>8</v>
      </c>
      <c r="FY55" s="94"/>
      <c r="FZ55" s="16" t="s">
        <v>31</v>
      </c>
      <c r="GA55" s="16">
        <v>25000</v>
      </c>
      <c r="GB55" s="15" t="s">
        <v>7</v>
      </c>
      <c r="GC55" s="15" t="s">
        <v>7</v>
      </c>
      <c r="GD55" s="15" t="s">
        <v>7</v>
      </c>
      <c r="GE55" s="15" t="s">
        <v>7</v>
      </c>
      <c r="GF55" s="15" t="s">
        <v>7</v>
      </c>
      <c r="GG55" s="15" t="s">
        <v>7</v>
      </c>
      <c r="GH55" s="15" t="s">
        <v>7</v>
      </c>
      <c r="GI55" s="15" t="s">
        <v>7</v>
      </c>
      <c r="GJ55" s="18" t="s">
        <v>8</v>
      </c>
      <c r="GK55" s="94"/>
      <c r="GL55" s="16" t="s">
        <v>31</v>
      </c>
      <c r="GM55" s="16">
        <v>25000</v>
      </c>
      <c r="GN55" s="15" t="s">
        <v>7</v>
      </c>
      <c r="GO55" s="15" t="s">
        <v>7</v>
      </c>
      <c r="GP55" s="15" t="s">
        <v>7</v>
      </c>
      <c r="GQ55" s="15" t="s">
        <v>7</v>
      </c>
      <c r="GR55" s="15" t="s">
        <v>7</v>
      </c>
      <c r="GS55" s="15" t="s">
        <v>7</v>
      </c>
      <c r="GT55" s="15" t="s">
        <v>7</v>
      </c>
      <c r="GU55" s="15" t="s">
        <v>7</v>
      </c>
      <c r="GV55" s="18" t="s">
        <v>8</v>
      </c>
      <c r="GW55" s="94"/>
      <c r="GX55" s="16" t="s">
        <v>31</v>
      </c>
      <c r="GY55" s="16">
        <v>25000</v>
      </c>
      <c r="GZ55" s="15" t="s">
        <v>7</v>
      </c>
      <c r="HA55" s="15" t="s">
        <v>7</v>
      </c>
      <c r="HB55" s="15" t="s">
        <v>7</v>
      </c>
      <c r="HC55" s="15" t="s">
        <v>7</v>
      </c>
      <c r="HD55" s="15" t="s">
        <v>7</v>
      </c>
      <c r="HE55" s="15" t="s">
        <v>7</v>
      </c>
      <c r="HF55" s="15" t="s">
        <v>7</v>
      </c>
      <c r="HG55" s="15" t="s">
        <v>7</v>
      </c>
      <c r="HH55" s="18" t="s">
        <v>8</v>
      </c>
      <c r="HI55" s="94"/>
      <c r="HJ55" s="16" t="s">
        <v>31</v>
      </c>
      <c r="HK55" s="16">
        <v>25000</v>
      </c>
      <c r="HL55" s="15" t="s">
        <v>7</v>
      </c>
      <c r="HM55" s="15" t="s">
        <v>7</v>
      </c>
      <c r="HN55" s="15" t="s">
        <v>7</v>
      </c>
      <c r="HO55" s="15" t="s">
        <v>7</v>
      </c>
      <c r="HP55" s="15" t="s">
        <v>7</v>
      </c>
      <c r="HQ55" s="15" t="s">
        <v>7</v>
      </c>
      <c r="HR55" s="15" t="s">
        <v>7</v>
      </c>
      <c r="HS55" s="15" t="s">
        <v>7</v>
      </c>
      <c r="HT55" s="18" t="s">
        <v>8</v>
      </c>
      <c r="HU55" s="94"/>
      <c r="HV55" s="16" t="s">
        <v>31</v>
      </c>
      <c r="HW55" s="16">
        <v>25000</v>
      </c>
      <c r="HX55" s="15" t="s">
        <v>7</v>
      </c>
      <c r="HY55" s="15" t="s">
        <v>7</v>
      </c>
      <c r="HZ55" s="15" t="s">
        <v>7</v>
      </c>
      <c r="IA55" s="15" t="s">
        <v>7</v>
      </c>
      <c r="IB55" s="15" t="s">
        <v>7</v>
      </c>
      <c r="IC55" s="15" t="s">
        <v>7</v>
      </c>
      <c r="ID55" s="15" t="s">
        <v>7</v>
      </c>
      <c r="IE55" s="15" t="s">
        <v>7</v>
      </c>
      <c r="IF55" s="18" t="s">
        <v>8</v>
      </c>
      <c r="IG55" s="94"/>
      <c r="IH55" s="16" t="s">
        <v>31</v>
      </c>
      <c r="II55" s="16">
        <v>25000</v>
      </c>
      <c r="IJ55" s="15" t="s">
        <v>7</v>
      </c>
      <c r="IK55" s="15" t="s">
        <v>7</v>
      </c>
      <c r="IL55" s="15" t="s">
        <v>7</v>
      </c>
      <c r="IM55" s="15" t="s">
        <v>7</v>
      </c>
      <c r="IN55" s="15" t="s">
        <v>7</v>
      </c>
      <c r="IO55" s="15" t="s">
        <v>7</v>
      </c>
      <c r="IP55" s="15" t="s">
        <v>7</v>
      </c>
      <c r="IQ55" s="15" t="s">
        <v>7</v>
      </c>
      <c r="IR55" s="18" t="s">
        <v>8</v>
      </c>
    </row>
    <row r="56" spans="2:252" s="13" customFormat="1" ht="15" customHeight="1">
      <c r="B56" s="15"/>
      <c r="C56" s="15"/>
      <c r="D56" s="16">
        <v>100000</v>
      </c>
      <c r="E56" s="16">
        <v>250000</v>
      </c>
      <c r="F56" s="16">
        <v>500000</v>
      </c>
      <c r="G56" s="16">
        <v>1000000</v>
      </c>
      <c r="H56" s="16">
        <v>2500000</v>
      </c>
      <c r="I56" s="16">
        <v>5000000</v>
      </c>
      <c r="J56" s="16">
        <v>10000000</v>
      </c>
      <c r="K56" s="16">
        <v>50000000</v>
      </c>
      <c r="L56" s="18" t="s">
        <v>9</v>
      </c>
      <c r="N56" s="15"/>
      <c r="O56" s="15"/>
      <c r="P56" s="16">
        <v>100000</v>
      </c>
      <c r="Q56" s="16">
        <v>250000</v>
      </c>
      <c r="R56" s="16">
        <v>500000</v>
      </c>
      <c r="S56" s="16">
        <v>1000000</v>
      </c>
      <c r="T56" s="16">
        <v>2500000</v>
      </c>
      <c r="U56" s="16">
        <v>5000000</v>
      </c>
      <c r="V56" s="16">
        <v>10000000</v>
      </c>
      <c r="W56" s="16">
        <v>50000000</v>
      </c>
      <c r="X56" s="18" t="s">
        <v>9</v>
      </c>
      <c r="Z56" s="15"/>
      <c r="AA56" s="15"/>
      <c r="AB56" s="16">
        <v>100000</v>
      </c>
      <c r="AC56" s="16">
        <v>250000</v>
      </c>
      <c r="AD56" s="16">
        <v>500000</v>
      </c>
      <c r="AE56" s="16">
        <v>1000000</v>
      </c>
      <c r="AF56" s="16">
        <v>2500000</v>
      </c>
      <c r="AG56" s="16">
        <v>5000000</v>
      </c>
      <c r="AH56" s="16">
        <v>10000000</v>
      </c>
      <c r="AI56" s="16">
        <v>50000000</v>
      </c>
      <c r="AJ56" s="18" t="s">
        <v>9</v>
      </c>
      <c r="AL56" s="15"/>
      <c r="AM56" s="15"/>
      <c r="AN56" s="16">
        <v>100000</v>
      </c>
      <c r="AO56" s="16">
        <v>250000</v>
      </c>
      <c r="AP56" s="16">
        <v>500000</v>
      </c>
      <c r="AQ56" s="16">
        <v>1000000</v>
      </c>
      <c r="AR56" s="16">
        <v>2500000</v>
      </c>
      <c r="AS56" s="16">
        <v>5000000</v>
      </c>
      <c r="AT56" s="16">
        <v>10000000</v>
      </c>
      <c r="AU56" s="16">
        <v>50000000</v>
      </c>
      <c r="AV56" s="18" t="s">
        <v>9</v>
      </c>
      <c r="AX56" s="15"/>
      <c r="AY56" s="15"/>
      <c r="AZ56" s="16">
        <v>100000</v>
      </c>
      <c r="BA56" s="16">
        <v>250000</v>
      </c>
      <c r="BB56" s="16">
        <v>500000</v>
      </c>
      <c r="BC56" s="16">
        <v>1000000</v>
      </c>
      <c r="BD56" s="16">
        <v>2500000</v>
      </c>
      <c r="BE56" s="16">
        <v>5000000</v>
      </c>
      <c r="BF56" s="16">
        <v>10000000</v>
      </c>
      <c r="BG56" s="16">
        <v>50000000</v>
      </c>
      <c r="BH56" s="18" t="s">
        <v>9</v>
      </c>
      <c r="BJ56" s="15"/>
      <c r="BK56" s="15"/>
      <c r="BL56" s="16">
        <v>100000</v>
      </c>
      <c r="BM56" s="16">
        <v>250000</v>
      </c>
      <c r="BN56" s="16">
        <v>500000</v>
      </c>
      <c r="BO56" s="16">
        <v>1000000</v>
      </c>
      <c r="BP56" s="16">
        <v>2500000</v>
      </c>
      <c r="BQ56" s="16">
        <v>5000000</v>
      </c>
      <c r="BR56" s="16">
        <v>10000000</v>
      </c>
      <c r="BS56" s="16">
        <v>50000000</v>
      </c>
      <c r="BT56" s="18" t="s">
        <v>9</v>
      </c>
      <c r="BV56" s="15"/>
      <c r="BW56" s="15"/>
      <c r="BX56" s="16">
        <v>100000</v>
      </c>
      <c r="BY56" s="16">
        <v>250000</v>
      </c>
      <c r="BZ56" s="16">
        <v>500000</v>
      </c>
      <c r="CA56" s="16">
        <v>1000000</v>
      </c>
      <c r="CB56" s="16">
        <v>2500000</v>
      </c>
      <c r="CC56" s="16">
        <v>5000000</v>
      </c>
      <c r="CD56" s="16">
        <v>10000000</v>
      </c>
      <c r="CE56" s="16">
        <v>50000000</v>
      </c>
      <c r="CF56" s="18" t="s">
        <v>9</v>
      </c>
      <c r="CH56" s="15"/>
      <c r="CI56" s="15"/>
      <c r="CJ56" s="16">
        <v>100000</v>
      </c>
      <c r="CK56" s="16">
        <v>250000</v>
      </c>
      <c r="CL56" s="16">
        <v>500000</v>
      </c>
      <c r="CM56" s="16">
        <v>1000000</v>
      </c>
      <c r="CN56" s="16">
        <v>2500000</v>
      </c>
      <c r="CO56" s="16">
        <v>5000000</v>
      </c>
      <c r="CP56" s="16">
        <v>10000000</v>
      </c>
      <c r="CQ56" s="16">
        <v>50000000</v>
      </c>
      <c r="CR56" s="18" t="s">
        <v>9</v>
      </c>
      <c r="CT56" s="15"/>
      <c r="CU56" s="15"/>
      <c r="CV56" s="16">
        <v>100000</v>
      </c>
      <c r="CW56" s="16">
        <v>250000</v>
      </c>
      <c r="CX56" s="16">
        <v>500000</v>
      </c>
      <c r="CY56" s="16">
        <v>1000000</v>
      </c>
      <c r="CZ56" s="16">
        <v>2500000</v>
      </c>
      <c r="DA56" s="16">
        <v>5000000</v>
      </c>
      <c r="DB56" s="16">
        <v>10000000</v>
      </c>
      <c r="DC56" s="16">
        <v>50000000</v>
      </c>
      <c r="DD56" s="18" t="s">
        <v>9</v>
      </c>
      <c r="DF56" s="15"/>
      <c r="DG56" s="15"/>
      <c r="DH56" s="16">
        <v>100000</v>
      </c>
      <c r="DI56" s="16">
        <v>250000</v>
      </c>
      <c r="DJ56" s="16">
        <v>500000</v>
      </c>
      <c r="DK56" s="16">
        <v>1000000</v>
      </c>
      <c r="DL56" s="16">
        <v>2500000</v>
      </c>
      <c r="DM56" s="16">
        <v>5000000</v>
      </c>
      <c r="DN56" s="16">
        <v>10000000</v>
      </c>
      <c r="DO56" s="16">
        <v>50000000</v>
      </c>
      <c r="DP56" s="18" t="s">
        <v>9</v>
      </c>
      <c r="DR56" s="15"/>
      <c r="DS56" s="15"/>
      <c r="DT56" s="16">
        <v>100000</v>
      </c>
      <c r="DU56" s="16">
        <v>250000</v>
      </c>
      <c r="DV56" s="16">
        <v>500000</v>
      </c>
      <c r="DW56" s="16">
        <v>1000000</v>
      </c>
      <c r="DX56" s="16">
        <v>2500000</v>
      </c>
      <c r="DY56" s="16">
        <v>5000000</v>
      </c>
      <c r="DZ56" s="16">
        <v>10000000</v>
      </c>
      <c r="EA56" s="16">
        <v>50000000</v>
      </c>
      <c r="EB56" s="18" t="s">
        <v>9</v>
      </c>
      <c r="ED56" s="15"/>
      <c r="EE56" s="15"/>
      <c r="EF56" s="16">
        <v>100000</v>
      </c>
      <c r="EG56" s="16">
        <v>250000</v>
      </c>
      <c r="EH56" s="16">
        <v>500000</v>
      </c>
      <c r="EI56" s="16">
        <v>1000000</v>
      </c>
      <c r="EJ56" s="16">
        <v>2500000</v>
      </c>
      <c r="EK56" s="16">
        <v>5000000</v>
      </c>
      <c r="EL56" s="16">
        <v>10000000</v>
      </c>
      <c r="EM56" s="16">
        <v>50000000</v>
      </c>
      <c r="EN56" s="18" t="s">
        <v>9</v>
      </c>
      <c r="EP56" s="15"/>
      <c r="EQ56" s="15"/>
      <c r="ER56" s="16">
        <v>100000</v>
      </c>
      <c r="ES56" s="16">
        <v>250000</v>
      </c>
      <c r="ET56" s="16">
        <v>500000</v>
      </c>
      <c r="EU56" s="16">
        <v>1000000</v>
      </c>
      <c r="EV56" s="16">
        <v>2500000</v>
      </c>
      <c r="EW56" s="16">
        <v>5000000</v>
      </c>
      <c r="EX56" s="16">
        <v>10000000</v>
      </c>
      <c r="EY56" s="16">
        <v>50000000</v>
      </c>
      <c r="EZ56" s="18" t="s">
        <v>9</v>
      </c>
      <c r="FB56" s="15"/>
      <c r="FC56" s="15"/>
      <c r="FD56" s="16">
        <v>100000</v>
      </c>
      <c r="FE56" s="16">
        <v>250000</v>
      </c>
      <c r="FF56" s="16">
        <v>500000</v>
      </c>
      <c r="FG56" s="16">
        <v>1000000</v>
      </c>
      <c r="FH56" s="16">
        <v>2500000</v>
      </c>
      <c r="FI56" s="16">
        <v>5000000</v>
      </c>
      <c r="FJ56" s="16">
        <v>10000000</v>
      </c>
      <c r="FK56" s="16">
        <v>50000000</v>
      </c>
      <c r="FL56" s="18" t="s">
        <v>9</v>
      </c>
      <c r="FN56" s="15"/>
      <c r="FO56" s="15"/>
      <c r="FP56" s="16">
        <v>100000</v>
      </c>
      <c r="FQ56" s="16">
        <v>250000</v>
      </c>
      <c r="FR56" s="16">
        <v>500000</v>
      </c>
      <c r="FS56" s="16">
        <v>1000000</v>
      </c>
      <c r="FT56" s="16">
        <v>2500000</v>
      </c>
      <c r="FU56" s="16">
        <v>5000000</v>
      </c>
      <c r="FV56" s="16">
        <v>10000000</v>
      </c>
      <c r="FW56" s="16">
        <v>50000000</v>
      </c>
      <c r="FX56" s="18" t="s">
        <v>9</v>
      </c>
      <c r="FZ56" s="15"/>
      <c r="GA56" s="15"/>
      <c r="GB56" s="16">
        <v>100000</v>
      </c>
      <c r="GC56" s="16">
        <v>250000</v>
      </c>
      <c r="GD56" s="16">
        <v>500000</v>
      </c>
      <c r="GE56" s="16">
        <v>1000000</v>
      </c>
      <c r="GF56" s="16">
        <v>2500000</v>
      </c>
      <c r="GG56" s="16">
        <v>5000000</v>
      </c>
      <c r="GH56" s="16">
        <v>10000000</v>
      </c>
      <c r="GI56" s="16">
        <v>50000000</v>
      </c>
      <c r="GJ56" s="18" t="s">
        <v>9</v>
      </c>
      <c r="GL56" s="15"/>
      <c r="GM56" s="15"/>
      <c r="GN56" s="16">
        <v>100000</v>
      </c>
      <c r="GO56" s="16">
        <v>250000</v>
      </c>
      <c r="GP56" s="16">
        <v>500000</v>
      </c>
      <c r="GQ56" s="16">
        <v>1000000</v>
      </c>
      <c r="GR56" s="16">
        <v>2500000</v>
      </c>
      <c r="GS56" s="16">
        <v>5000000</v>
      </c>
      <c r="GT56" s="16">
        <v>10000000</v>
      </c>
      <c r="GU56" s="16">
        <v>50000000</v>
      </c>
      <c r="GV56" s="18" t="s">
        <v>9</v>
      </c>
      <c r="GX56" s="15"/>
      <c r="GY56" s="15"/>
      <c r="GZ56" s="16">
        <v>100000</v>
      </c>
      <c r="HA56" s="16">
        <v>250000</v>
      </c>
      <c r="HB56" s="16">
        <v>500000</v>
      </c>
      <c r="HC56" s="16">
        <v>1000000</v>
      </c>
      <c r="HD56" s="16">
        <v>2500000</v>
      </c>
      <c r="HE56" s="16">
        <v>5000000</v>
      </c>
      <c r="HF56" s="16">
        <v>10000000</v>
      </c>
      <c r="HG56" s="16">
        <v>50000000</v>
      </c>
      <c r="HH56" s="18" t="s">
        <v>9</v>
      </c>
      <c r="HJ56" s="15"/>
      <c r="HK56" s="15"/>
      <c r="HL56" s="16">
        <v>100000</v>
      </c>
      <c r="HM56" s="16">
        <v>250000</v>
      </c>
      <c r="HN56" s="16">
        <v>500000</v>
      </c>
      <c r="HO56" s="16">
        <v>1000000</v>
      </c>
      <c r="HP56" s="16">
        <v>2500000</v>
      </c>
      <c r="HQ56" s="16">
        <v>5000000</v>
      </c>
      <c r="HR56" s="16">
        <v>10000000</v>
      </c>
      <c r="HS56" s="16">
        <v>50000000</v>
      </c>
      <c r="HT56" s="18" t="s">
        <v>9</v>
      </c>
      <c r="HV56" s="15"/>
      <c r="HW56" s="15"/>
      <c r="HX56" s="16">
        <v>100000</v>
      </c>
      <c r="HY56" s="16">
        <v>250000</v>
      </c>
      <c r="HZ56" s="16">
        <v>500000</v>
      </c>
      <c r="IA56" s="16">
        <v>1000000</v>
      </c>
      <c r="IB56" s="16">
        <v>2500000</v>
      </c>
      <c r="IC56" s="16">
        <v>5000000</v>
      </c>
      <c r="ID56" s="16">
        <v>10000000</v>
      </c>
      <c r="IE56" s="16">
        <v>50000000</v>
      </c>
      <c r="IF56" s="18" t="s">
        <v>9</v>
      </c>
      <c r="IH56" s="15"/>
      <c r="II56" s="15"/>
      <c r="IJ56" s="16">
        <v>100000</v>
      </c>
      <c r="IK56" s="16">
        <v>250000</v>
      </c>
      <c r="IL56" s="16">
        <v>500000</v>
      </c>
      <c r="IM56" s="16">
        <v>1000000</v>
      </c>
      <c r="IN56" s="16">
        <v>2500000</v>
      </c>
      <c r="IO56" s="16">
        <v>5000000</v>
      </c>
      <c r="IP56" s="16">
        <v>10000000</v>
      </c>
      <c r="IQ56" s="16">
        <v>50000000</v>
      </c>
      <c r="IR56" s="18" t="s">
        <v>9</v>
      </c>
    </row>
    <row r="57" spans="1:252" s="13" customFormat="1" ht="15" customHeight="1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19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19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19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19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19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19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19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19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19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19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19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19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19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19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19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19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19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19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19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</row>
    <row r="58" spans="1:252" s="23" customFormat="1" ht="15" customHeight="1">
      <c r="A58" s="21"/>
      <c r="B58" s="22">
        <v>1</v>
      </c>
      <c r="C58" s="22">
        <f>B58+1</f>
        <v>2</v>
      </c>
      <c r="D58" s="22">
        <v>3</v>
      </c>
      <c r="E58" s="22">
        <v>4</v>
      </c>
      <c r="F58" s="22">
        <v>5</v>
      </c>
      <c r="G58" s="22">
        <v>6</v>
      </c>
      <c r="H58" s="22">
        <v>7</v>
      </c>
      <c r="I58" s="22">
        <v>8</v>
      </c>
      <c r="J58" s="22">
        <v>9</v>
      </c>
      <c r="K58" s="22">
        <v>10</v>
      </c>
      <c r="L58" s="88">
        <v>11</v>
      </c>
      <c r="M58" s="21"/>
      <c r="N58" s="22">
        <v>12</v>
      </c>
      <c r="O58" s="22">
        <v>13</v>
      </c>
      <c r="P58" s="22">
        <v>14</v>
      </c>
      <c r="Q58" s="22">
        <v>15</v>
      </c>
      <c r="R58" s="22">
        <v>16</v>
      </c>
      <c r="S58" s="22">
        <v>17</v>
      </c>
      <c r="T58" s="22">
        <v>18</v>
      </c>
      <c r="U58" s="22">
        <v>19</v>
      </c>
      <c r="V58" s="22">
        <v>20</v>
      </c>
      <c r="W58" s="22">
        <v>21</v>
      </c>
      <c r="X58" s="88">
        <v>22</v>
      </c>
      <c r="Y58" s="21"/>
      <c r="Z58" s="22">
        <v>23</v>
      </c>
      <c r="AA58" s="22">
        <v>24</v>
      </c>
      <c r="AB58" s="22">
        <v>25</v>
      </c>
      <c r="AC58" s="22">
        <v>26</v>
      </c>
      <c r="AD58" s="22">
        <v>27</v>
      </c>
      <c r="AE58" s="22">
        <v>28</v>
      </c>
      <c r="AF58" s="22">
        <v>29</v>
      </c>
      <c r="AG58" s="22">
        <v>30</v>
      </c>
      <c r="AH58" s="22">
        <v>31</v>
      </c>
      <c r="AI58" s="22">
        <v>32</v>
      </c>
      <c r="AJ58" s="88">
        <v>33</v>
      </c>
      <c r="AK58" s="21"/>
      <c r="AL58" s="22">
        <v>34</v>
      </c>
      <c r="AM58" s="22">
        <v>35</v>
      </c>
      <c r="AN58" s="22">
        <v>36</v>
      </c>
      <c r="AO58" s="22">
        <v>37</v>
      </c>
      <c r="AP58" s="22">
        <v>38</v>
      </c>
      <c r="AQ58" s="22">
        <v>39</v>
      </c>
      <c r="AR58" s="22">
        <v>40</v>
      </c>
      <c r="AS58" s="22">
        <v>41</v>
      </c>
      <c r="AT58" s="22">
        <v>42</v>
      </c>
      <c r="AU58" s="22">
        <v>43</v>
      </c>
      <c r="AV58" s="22">
        <v>44</v>
      </c>
      <c r="AW58" s="21"/>
      <c r="AX58" s="22">
        <v>45</v>
      </c>
      <c r="AY58" s="22">
        <v>46</v>
      </c>
      <c r="AZ58" s="22">
        <v>47</v>
      </c>
      <c r="BA58" s="22">
        <v>48</v>
      </c>
      <c r="BB58" s="22">
        <v>49</v>
      </c>
      <c r="BC58" s="22">
        <v>50</v>
      </c>
      <c r="BD58" s="22">
        <v>51</v>
      </c>
      <c r="BE58" s="22">
        <v>52</v>
      </c>
      <c r="BF58" s="22">
        <v>53</v>
      </c>
      <c r="BG58" s="22">
        <v>54</v>
      </c>
      <c r="BH58" s="88">
        <v>55</v>
      </c>
      <c r="BI58" s="21"/>
      <c r="BJ58" s="22">
        <v>56</v>
      </c>
      <c r="BK58" s="22">
        <v>57</v>
      </c>
      <c r="BL58" s="22">
        <v>58</v>
      </c>
      <c r="BM58" s="22">
        <v>59</v>
      </c>
      <c r="BN58" s="22">
        <v>60</v>
      </c>
      <c r="BO58" s="22">
        <v>61</v>
      </c>
      <c r="BP58" s="22">
        <v>62</v>
      </c>
      <c r="BQ58" s="22">
        <v>63</v>
      </c>
      <c r="BR58" s="22">
        <v>64</v>
      </c>
      <c r="BS58" s="22">
        <v>65</v>
      </c>
      <c r="BT58" s="88">
        <v>66</v>
      </c>
      <c r="BU58" s="21"/>
      <c r="BV58" s="22">
        <v>67</v>
      </c>
      <c r="BW58" s="22">
        <v>68</v>
      </c>
      <c r="BX58" s="22">
        <v>69</v>
      </c>
      <c r="BY58" s="22">
        <v>70</v>
      </c>
      <c r="BZ58" s="22">
        <v>71</v>
      </c>
      <c r="CA58" s="22">
        <v>72</v>
      </c>
      <c r="CB58" s="22">
        <v>73</v>
      </c>
      <c r="CC58" s="22">
        <v>74</v>
      </c>
      <c r="CD58" s="22">
        <v>75</v>
      </c>
      <c r="CE58" s="22">
        <v>76</v>
      </c>
      <c r="CF58" s="88">
        <v>77</v>
      </c>
      <c r="CG58" s="21"/>
      <c r="CH58" s="22">
        <v>78</v>
      </c>
      <c r="CI58" s="22">
        <v>79</v>
      </c>
      <c r="CJ58" s="22">
        <v>80</v>
      </c>
      <c r="CK58" s="22">
        <v>81</v>
      </c>
      <c r="CL58" s="22">
        <v>82</v>
      </c>
      <c r="CM58" s="22">
        <v>83</v>
      </c>
      <c r="CN58" s="22">
        <v>84</v>
      </c>
      <c r="CO58" s="22">
        <v>85</v>
      </c>
      <c r="CP58" s="22">
        <v>86</v>
      </c>
      <c r="CQ58" s="22">
        <v>87</v>
      </c>
      <c r="CR58" s="88">
        <v>88</v>
      </c>
      <c r="CS58" s="21"/>
      <c r="CT58" s="22">
        <v>89</v>
      </c>
      <c r="CU58" s="22">
        <v>90</v>
      </c>
      <c r="CV58" s="22">
        <v>91</v>
      </c>
      <c r="CW58" s="22">
        <v>92</v>
      </c>
      <c r="CX58" s="22">
        <v>93</v>
      </c>
      <c r="CY58" s="22">
        <v>94</v>
      </c>
      <c r="CZ58" s="22">
        <v>95</v>
      </c>
      <c r="DA58" s="22">
        <v>96</v>
      </c>
      <c r="DB58" s="22">
        <v>97</v>
      </c>
      <c r="DC58" s="22">
        <v>98</v>
      </c>
      <c r="DD58" s="88">
        <v>99</v>
      </c>
      <c r="DE58" s="21"/>
      <c r="DF58" s="22">
        <v>100</v>
      </c>
      <c r="DG58" s="22">
        <v>101</v>
      </c>
      <c r="DH58" s="22">
        <v>102</v>
      </c>
      <c r="DI58" s="22">
        <v>103</v>
      </c>
      <c r="DJ58" s="22">
        <v>104</v>
      </c>
      <c r="DK58" s="22">
        <v>105</v>
      </c>
      <c r="DL58" s="22">
        <v>106</v>
      </c>
      <c r="DM58" s="22">
        <v>107</v>
      </c>
      <c r="DN58" s="22">
        <v>108</v>
      </c>
      <c r="DO58" s="22">
        <v>109</v>
      </c>
      <c r="DP58" s="88">
        <v>110</v>
      </c>
      <c r="DQ58" s="21"/>
      <c r="DR58" s="22">
        <v>111</v>
      </c>
      <c r="DS58" s="22">
        <v>112</v>
      </c>
      <c r="DT58" s="22">
        <v>113</v>
      </c>
      <c r="DU58" s="22">
        <v>114</v>
      </c>
      <c r="DV58" s="22">
        <v>115</v>
      </c>
      <c r="DW58" s="22">
        <v>116</v>
      </c>
      <c r="DX58" s="22">
        <v>117</v>
      </c>
      <c r="DY58" s="22">
        <v>118</v>
      </c>
      <c r="DZ58" s="22">
        <v>119</v>
      </c>
      <c r="EA58" s="22">
        <v>120</v>
      </c>
      <c r="EB58" s="88">
        <v>121</v>
      </c>
      <c r="EC58" s="21"/>
      <c r="ED58" s="22">
        <v>122</v>
      </c>
      <c r="EE58" s="22">
        <v>123</v>
      </c>
      <c r="EF58" s="22">
        <v>124</v>
      </c>
      <c r="EG58" s="22">
        <v>125</v>
      </c>
      <c r="EH58" s="22">
        <v>126</v>
      </c>
      <c r="EI58" s="22">
        <v>127</v>
      </c>
      <c r="EJ58" s="22">
        <v>128</v>
      </c>
      <c r="EK58" s="22">
        <v>129</v>
      </c>
      <c r="EL58" s="22">
        <v>130</v>
      </c>
      <c r="EM58" s="22">
        <v>131</v>
      </c>
      <c r="EN58" s="88">
        <v>132</v>
      </c>
      <c r="EO58" s="21"/>
      <c r="EP58" s="22">
        <v>133</v>
      </c>
      <c r="EQ58" s="22">
        <v>134</v>
      </c>
      <c r="ER58" s="22">
        <v>135</v>
      </c>
      <c r="ES58" s="22">
        <v>136</v>
      </c>
      <c r="ET58" s="22">
        <v>137</v>
      </c>
      <c r="EU58" s="22">
        <v>138</v>
      </c>
      <c r="EV58" s="22">
        <v>139</v>
      </c>
      <c r="EW58" s="22">
        <v>140</v>
      </c>
      <c r="EX58" s="22">
        <v>141</v>
      </c>
      <c r="EY58" s="22">
        <v>142</v>
      </c>
      <c r="EZ58" s="88">
        <v>143</v>
      </c>
      <c r="FA58" s="21"/>
      <c r="FB58" s="22">
        <v>144</v>
      </c>
      <c r="FC58" s="22">
        <v>145</v>
      </c>
      <c r="FD58" s="22">
        <v>146</v>
      </c>
      <c r="FE58" s="22">
        <v>147</v>
      </c>
      <c r="FF58" s="22">
        <v>148</v>
      </c>
      <c r="FG58" s="22">
        <v>149</v>
      </c>
      <c r="FH58" s="22">
        <v>150</v>
      </c>
      <c r="FI58" s="22">
        <v>151</v>
      </c>
      <c r="FJ58" s="22">
        <v>152</v>
      </c>
      <c r="FK58" s="22">
        <v>153</v>
      </c>
      <c r="FL58" s="88">
        <v>154</v>
      </c>
      <c r="FM58" s="21"/>
      <c r="FN58" s="22">
        <v>155</v>
      </c>
      <c r="FO58" s="22">
        <v>156</v>
      </c>
      <c r="FP58" s="22">
        <v>157</v>
      </c>
      <c r="FQ58" s="22">
        <v>158</v>
      </c>
      <c r="FR58" s="22">
        <v>159</v>
      </c>
      <c r="FS58" s="22">
        <v>160</v>
      </c>
      <c r="FT58" s="22">
        <v>161</v>
      </c>
      <c r="FU58" s="22">
        <v>162</v>
      </c>
      <c r="FV58" s="22">
        <v>163</v>
      </c>
      <c r="FW58" s="22">
        <v>164</v>
      </c>
      <c r="FX58" s="22">
        <v>165</v>
      </c>
      <c r="FY58" s="21"/>
      <c r="FZ58" s="22">
        <v>166</v>
      </c>
      <c r="GA58" s="22">
        <v>167</v>
      </c>
      <c r="GB58" s="22">
        <v>168</v>
      </c>
      <c r="GC58" s="22">
        <v>169</v>
      </c>
      <c r="GD58" s="22">
        <v>170</v>
      </c>
      <c r="GE58" s="22">
        <v>171</v>
      </c>
      <c r="GF58" s="22">
        <v>172</v>
      </c>
      <c r="GG58" s="22">
        <v>173</v>
      </c>
      <c r="GH58" s="22">
        <v>174</v>
      </c>
      <c r="GI58" s="22">
        <v>175</v>
      </c>
      <c r="GJ58" s="88">
        <v>176</v>
      </c>
      <c r="GK58" s="21"/>
      <c r="GL58" s="22">
        <v>177</v>
      </c>
      <c r="GM58" s="22">
        <v>178</v>
      </c>
      <c r="GN58" s="22">
        <v>179</v>
      </c>
      <c r="GO58" s="22">
        <v>180</v>
      </c>
      <c r="GP58" s="22">
        <v>181</v>
      </c>
      <c r="GQ58" s="22">
        <v>182</v>
      </c>
      <c r="GR58" s="22">
        <v>183</v>
      </c>
      <c r="GS58" s="22">
        <v>184</v>
      </c>
      <c r="GT58" s="22">
        <v>185</v>
      </c>
      <c r="GU58" s="22">
        <v>186</v>
      </c>
      <c r="GV58" s="88">
        <v>187</v>
      </c>
      <c r="GW58" s="21"/>
      <c r="GX58" s="22">
        <v>188</v>
      </c>
      <c r="GY58" s="22">
        <v>189</v>
      </c>
      <c r="GZ58" s="22">
        <v>190</v>
      </c>
      <c r="HA58" s="22">
        <v>191</v>
      </c>
      <c r="HB58" s="22">
        <v>192</v>
      </c>
      <c r="HC58" s="22">
        <v>193</v>
      </c>
      <c r="HD58" s="22">
        <v>194</v>
      </c>
      <c r="HE58" s="22">
        <v>195</v>
      </c>
      <c r="HF58" s="22">
        <v>196</v>
      </c>
      <c r="HG58" s="22">
        <v>197</v>
      </c>
      <c r="HH58" s="88">
        <v>198</v>
      </c>
      <c r="HI58" s="21"/>
      <c r="HJ58" s="22">
        <v>199</v>
      </c>
      <c r="HK58" s="22">
        <v>200</v>
      </c>
      <c r="HL58" s="22">
        <v>201</v>
      </c>
      <c r="HM58" s="22">
        <v>202</v>
      </c>
      <c r="HN58" s="22">
        <v>203</v>
      </c>
      <c r="HO58" s="22">
        <v>204</v>
      </c>
      <c r="HP58" s="22">
        <v>205</v>
      </c>
      <c r="HQ58" s="22">
        <v>206</v>
      </c>
      <c r="HR58" s="22">
        <v>207</v>
      </c>
      <c r="HS58" s="22">
        <v>208</v>
      </c>
      <c r="HT58" s="88">
        <v>209</v>
      </c>
      <c r="HU58" s="21"/>
      <c r="HV58" s="22">
        <v>210</v>
      </c>
      <c r="HW58" s="22">
        <v>211</v>
      </c>
      <c r="HX58" s="22">
        <v>212</v>
      </c>
      <c r="HY58" s="22">
        <v>213</v>
      </c>
      <c r="HZ58" s="22">
        <v>214</v>
      </c>
      <c r="IA58" s="22">
        <v>215</v>
      </c>
      <c r="IB58" s="22">
        <v>216</v>
      </c>
      <c r="IC58" s="22">
        <v>217</v>
      </c>
      <c r="ID58" s="22">
        <v>218</v>
      </c>
      <c r="IE58" s="22">
        <v>219</v>
      </c>
      <c r="IF58" s="22">
        <v>220</v>
      </c>
      <c r="IG58" s="21"/>
      <c r="IH58" s="22">
        <v>221</v>
      </c>
      <c r="II58" s="22">
        <v>222</v>
      </c>
      <c r="IJ58" s="22">
        <v>223</v>
      </c>
      <c r="IK58" s="22">
        <v>224</v>
      </c>
      <c r="IL58" s="22">
        <v>225</v>
      </c>
      <c r="IM58" s="22">
        <v>226</v>
      </c>
      <c r="IN58" s="22">
        <v>227</v>
      </c>
      <c r="IO58" s="22">
        <v>228</v>
      </c>
      <c r="IP58" s="22">
        <v>229</v>
      </c>
      <c r="IQ58" s="22">
        <v>230</v>
      </c>
      <c r="IR58" s="22">
        <v>231</v>
      </c>
    </row>
    <row r="59" spans="1:252" s="10" customFormat="1" ht="15" customHeight="1">
      <c r="A59" s="82" t="s">
        <v>56</v>
      </c>
      <c r="B59" s="32"/>
      <c r="C59" s="32"/>
      <c r="D59" s="32"/>
      <c r="E59" s="32"/>
      <c r="F59" s="32"/>
      <c r="G59" s="32"/>
      <c r="H59" s="40"/>
      <c r="I59" s="32"/>
      <c r="J59" s="32"/>
      <c r="K59" s="32"/>
      <c r="L59" s="33"/>
      <c r="M59" s="39" t="s">
        <v>57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89"/>
      <c r="Y59" s="39" t="s">
        <v>57</v>
      </c>
      <c r="Z59" s="42"/>
      <c r="AA59" s="42"/>
      <c r="AB59" s="42"/>
      <c r="AC59" s="42"/>
      <c r="AD59" s="42"/>
      <c r="AE59" s="42"/>
      <c r="AF59" s="43"/>
      <c r="AG59" s="42"/>
      <c r="AH59" s="42"/>
      <c r="AI59" s="42"/>
      <c r="AJ59" s="44"/>
      <c r="AK59" s="39" t="s">
        <v>57</v>
      </c>
      <c r="AL59" s="32"/>
      <c r="AM59" s="32"/>
      <c r="AN59" s="32"/>
      <c r="AO59" s="32"/>
      <c r="AP59" s="32"/>
      <c r="AQ59" s="32"/>
      <c r="AR59" s="40"/>
      <c r="AS59" s="32"/>
      <c r="AT59" s="32"/>
      <c r="AU59" s="32"/>
      <c r="AV59" s="33"/>
      <c r="AW59" s="39" t="s">
        <v>57</v>
      </c>
      <c r="AX59" s="32"/>
      <c r="AY59" s="32"/>
      <c r="AZ59" s="32"/>
      <c r="BA59" s="32"/>
      <c r="BB59" s="32"/>
      <c r="BC59" s="32"/>
      <c r="BD59" s="40"/>
      <c r="BE59" s="32"/>
      <c r="BF59" s="32"/>
      <c r="BG59" s="32"/>
      <c r="BH59" s="33"/>
      <c r="BI59" s="39" t="s">
        <v>57</v>
      </c>
      <c r="BJ59" s="32"/>
      <c r="BK59" s="32"/>
      <c r="BL59" s="32"/>
      <c r="BM59" s="32"/>
      <c r="BN59" s="32"/>
      <c r="BO59" s="32"/>
      <c r="BP59" s="40"/>
      <c r="BQ59" s="32"/>
      <c r="BR59" s="32"/>
      <c r="BS59" s="32"/>
      <c r="BT59" s="33"/>
      <c r="BU59" s="39" t="s">
        <v>57</v>
      </c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75"/>
      <c r="CG59" s="39" t="s">
        <v>57</v>
      </c>
      <c r="CH59" s="32"/>
      <c r="CI59" s="32"/>
      <c r="CJ59" s="32"/>
      <c r="CK59" s="32"/>
      <c r="CL59" s="32"/>
      <c r="CM59" s="32"/>
      <c r="CN59" s="40"/>
      <c r="CO59" s="32"/>
      <c r="CP59" s="32"/>
      <c r="CQ59" s="32"/>
      <c r="CR59" s="33"/>
      <c r="CS59" s="39" t="s">
        <v>57</v>
      </c>
      <c r="CT59" s="32"/>
      <c r="CU59" s="32"/>
      <c r="CV59" s="32"/>
      <c r="CW59" s="32"/>
      <c r="CX59" s="32"/>
      <c r="CY59" s="32"/>
      <c r="CZ59" s="40"/>
      <c r="DA59" s="32"/>
      <c r="DB59" s="32"/>
      <c r="DC59" s="32"/>
      <c r="DD59" s="33"/>
      <c r="DE59" s="39" t="s">
        <v>57</v>
      </c>
      <c r="DF59" s="32"/>
      <c r="DG59" s="32"/>
      <c r="DH59" s="32"/>
      <c r="DI59" s="32"/>
      <c r="DJ59" s="32"/>
      <c r="DK59" s="32"/>
      <c r="DL59" s="40"/>
      <c r="DM59" s="32"/>
      <c r="DN59" s="32"/>
      <c r="DO59" s="32"/>
      <c r="DP59" s="33"/>
      <c r="DQ59" s="39" t="s">
        <v>57</v>
      </c>
      <c r="DR59" s="32"/>
      <c r="DS59" s="32"/>
      <c r="DT59" s="32"/>
      <c r="DU59" s="32"/>
      <c r="DV59" s="32"/>
      <c r="DW59" s="32"/>
      <c r="DX59" s="40"/>
      <c r="DY59" s="32"/>
      <c r="DZ59" s="32"/>
      <c r="EA59" s="32"/>
      <c r="EB59" s="33"/>
      <c r="EC59" s="39" t="s">
        <v>57</v>
      </c>
      <c r="ED59" s="32"/>
      <c r="EE59" s="32"/>
      <c r="EF59" s="32"/>
      <c r="EG59" s="32"/>
      <c r="EH59" s="32"/>
      <c r="EI59" s="32"/>
      <c r="EJ59" s="40"/>
      <c r="EK59" s="32"/>
      <c r="EL59" s="32"/>
      <c r="EM59" s="32"/>
      <c r="EN59" s="33"/>
      <c r="EO59" s="39" t="s">
        <v>57</v>
      </c>
      <c r="EP59" s="32"/>
      <c r="EQ59" s="32"/>
      <c r="ER59" s="32"/>
      <c r="ES59" s="32"/>
      <c r="ET59" s="32"/>
      <c r="EU59" s="32"/>
      <c r="EV59" s="40"/>
      <c r="EW59" s="32"/>
      <c r="EX59" s="32"/>
      <c r="EY59" s="32"/>
      <c r="EZ59" s="33"/>
      <c r="FA59" s="39" t="s">
        <v>57</v>
      </c>
      <c r="FB59" s="32"/>
      <c r="FC59" s="32"/>
      <c r="FD59" s="32"/>
      <c r="FE59" s="32"/>
      <c r="FF59" s="32"/>
      <c r="FG59" s="32"/>
      <c r="FH59" s="40"/>
      <c r="FI59" s="32"/>
      <c r="FJ59" s="32"/>
      <c r="FK59" s="32"/>
      <c r="FL59" s="33"/>
      <c r="FM59" s="39" t="s">
        <v>57</v>
      </c>
      <c r="FN59" s="32"/>
      <c r="FO59" s="32"/>
      <c r="FP59" s="32"/>
      <c r="FQ59" s="32"/>
      <c r="FR59" s="32"/>
      <c r="FS59" s="32"/>
      <c r="FT59" s="40"/>
      <c r="FU59" s="32"/>
      <c r="FV59" s="32"/>
      <c r="FW59" s="32"/>
      <c r="FX59" s="33"/>
      <c r="FY59" s="39" t="s">
        <v>57</v>
      </c>
      <c r="FZ59" s="32"/>
      <c r="GA59" s="32"/>
      <c r="GB59" s="32"/>
      <c r="GC59" s="32"/>
      <c r="GD59" s="32"/>
      <c r="GE59" s="32"/>
      <c r="GF59" s="40"/>
      <c r="GG59" s="32"/>
      <c r="GH59" s="32"/>
      <c r="GI59" s="32"/>
      <c r="GJ59" s="33"/>
      <c r="GK59" s="39" t="s">
        <v>57</v>
      </c>
      <c r="GL59" s="32"/>
      <c r="GM59" s="32"/>
      <c r="GN59" s="32"/>
      <c r="GO59" s="32"/>
      <c r="GP59" s="32"/>
      <c r="GQ59" s="32"/>
      <c r="GR59" s="40"/>
      <c r="GS59" s="32"/>
      <c r="GT59" s="32"/>
      <c r="GU59" s="32"/>
      <c r="GV59" s="33"/>
      <c r="GW59" s="39" t="s">
        <v>57</v>
      </c>
      <c r="GX59" s="32"/>
      <c r="GY59" s="32"/>
      <c r="GZ59" s="32"/>
      <c r="HA59" s="32"/>
      <c r="HB59" s="32"/>
      <c r="HC59" s="32"/>
      <c r="HD59" s="40"/>
      <c r="HE59" s="32"/>
      <c r="HF59" s="32"/>
      <c r="HG59" s="32"/>
      <c r="HH59" s="33"/>
      <c r="HI59" s="39" t="s">
        <v>57</v>
      </c>
      <c r="HJ59" s="32"/>
      <c r="HK59" s="32"/>
      <c r="HL59" s="32"/>
      <c r="HM59" s="32"/>
      <c r="HN59" s="32"/>
      <c r="HO59" s="32"/>
      <c r="HP59" s="40"/>
      <c r="HQ59" s="32"/>
      <c r="HR59" s="32"/>
      <c r="HS59" s="32"/>
      <c r="HT59" s="33"/>
      <c r="HU59" s="39" t="s">
        <v>57</v>
      </c>
      <c r="HV59" s="32"/>
      <c r="HW59" s="32"/>
      <c r="HX59" s="32"/>
      <c r="HY59" s="32"/>
      <c r="HZ59" s="32"/>
      <c r="IA59" s="32"/>
      <c r="IB59" s="40"/>
      <c r="IC59" s="32"/>
      <c r="ID59" s="32"/>
      <c r="IE59" s="32"/>
      <c r="IF59" s="33"/>
      <c r="IG59" s="39" t="s">
        <v>57</v>
      </c>
      <c r="IH59" s="32"/>
      <c r="II59" s="32"/>
      <c r="IJ59" s="45"/>
      <c r="IK59" s="32"/>
      <c r="IL59" s="32"/>
      <c r="IM59" s="32"/>
      <c r="IN59" s="40"/>
      <c r="IO59" s="26"/>
      <c r="IP59" s="32"/>
      <c r="IQ59" s="32"/>
      <c r="IR59" s="33"/>
    </row>
    <row r="60" spans="1:252" s="10" customFormat="1" ht="15" customHeight="1">
      <c r="A60" s="73" t="s">
        <v>0</v>
      </c>
      <c r="B60" s="34">
        <v>3341605.97</v>
      </c>
      <c r="C60" s="34">
        <v>829111.91</v>
      </c>
      <c r="D60" s="34">
        <v>561043.42</v>
      </c>
      <c r="E60" s="34">
        <v>601851.35</v>
      </c>
      <c r="F60" s="34">
        <v>451424.36</v>
      </c>
      <c r="G60" s="34">
        <v>375164.7</v>
      </c>
      <c r="H60" s="34">
        <v>291774.62</v>
      </c>
      <c r="I60" s="34">
        <v>107685.38</v>
      </c>
      <c r="J60" s="34">
        <v>60895.24</v>
      </c>
      <c r="K60" s="34">
        <v>52897.59</v>
      </c>
      <c r="L60" s="77">
        <v>9757.4</v>
      </c>
      <c r="M60" s="73" t="s">
        <v>0</v>
      </c>
      <c r="N60" s="34">
        <v>81005.04</v>
      </c>
      <c r="O60" s="34">
        <v>27294.59</v>
      </c>
      <c r="P60" s="34">
        <v>17229.09</v>
      </c>
      <c r="Q60" s="34">
        <v>12519.47</v>
      </c>
      <c r="R60" s="34">
        <v>10751.04</v>
      </c>
      <c r="S60" s="34">
        <v>4682.42</v>
      </c>
      <c r="T60" s="34">
        <v>5627.11</v>
      </c>
      <c r="U60" s="34">
        <v>1455.65</v>
      </c>
      <c r="V60" s="34">
        <v>862.72</v>
      </c>
      <c r="W60" s="34">
        <v>497.91</v>
      </c>
      <c r="X60" s="77">
        <v>85.04</v>
      </c>
      <c r="Y60" s="73" t="s">
        <v>0</v>
      </c>
      <c r="Z60" s="34">
        <v>16691.73</v>
      </c>
      <c r="AA60" s="34">
        <v>5363.4</v>
      </c>
      <c r="AB60" s="34">
        <v>3019.13</v>
      </c>
      <c r="AC60" s="34">
        <v>1502.69</v>
      </c>
      <c r="AD60" s="34">
        <v>1377.55</v>
      </c>
      <c r="AE60" s="34">
        <v>1753.35</v>
      </c>
      <c r="AF60" s="34">
        <v>2391.92</v>
      </c>
      <c r="AG60" s="34">
        <v>740.32</v>
      </c>
      <c r="AH60" s="34">
        <v>143.56</v>
      </c>
      <c r="AI60" s="34">
        <v>349.8</v>
      </c>
      <c r="AJ60" s="77">
        <v>50.01</v>
      </c>
      <c r="AK60" s="73" t="s">
        <v>0</v>
      </c>
      <c r="AL60" s="46">
        <v>2932</v>
      </c>
      <c r="AM60" s="31">
        <v>474</v>
      </c>
      <c r="AN60" s="31">
        <v>0</v>
      </c>
      <c r="AO60" s="31">
        <v>1506</v>
      </c>
      <c r="AP60" s="31">
        <v>0</v>
      </c>
      <c r="AQ60" s="47">
        <v>790</v>
      </c>
      <c r="AR60" s="47">
        <v>120</v>
      </c>
      <c r="AS60" s="46">
        <v>11</v>
      </c>
      <c r="AT60" s="46">
        <v>7</v>
      </c>
      <c r="AU60" s="46">
        <v>11</v>
      </c>
      <c r="AV60" s="48">
        <v>13</v>
      </c>
      <c r="AW60" s="73" t="s">
        <v>0</v>
      </c>
      <c r="AX60" s="34">
        <v>448548.84</v>
      </c>
      <c r="AY60" s="34">
        <v>68478.14</v>
      </c>
      <c r="AZ60" s="34">
        <v>67141.16</v>
      </c>
      <c r="BA60" s="34">
        <v>90658.51</v>
      </c>
      <c r="BB60" s="34">
        <v>69003.66</v>
      </c>
      <c r="BC60" s="34">
        <v>60401.97</v>
      </c>
      <c r="BD60" s="34">
        <v>53748.73</v>
      </c>
      <c r="BE60" s="34">
        <v>19597.15</v>
      </c>
      <c r="BF60" s="34">
        <v>9938.45</v>
      </c>
      <c r="BG60" s="34">
        <v>8458.32</v>
      </c>
      <c r="BH60" s="77">
        <v>1122.75</v>
      </c>
      <c r="BI60" s="73" t="s">
        <v>0</v>
      </c>
      <c r="BJ60" s="34">
        <v>149806.37</v>
      </c>
      <c r="BK60" s="34">
        <v>22644.26</v>
      </c>
      <c r="BL60" s="34">
        <v>20118.38</v>
      </c>
      <c r="BM60" s="34">
        <v>21563.17</v>
      </c>
      <c r="BN60" s="34">
        <v>15689.15</v>
      </c>
      <c r="BO60" s="34">
        <v>20944.29</v>
      </c>
      <c r="BP60" s="34">
        <v>22430.19</v>
      </c>
      <c r="BQ60" s="34">
        <v>9181.66</v>
      </c>
      <c r="BR60" s="34">
        <v>7792.28</v>
      </c>
      <c r="BS60" s="34">
        <v>7907.16</v>
      </c>
      <c r="BT60" s="77">
        <v>1535.83</v>
      </c>
      <c r="BU60" s="73" t="s">
        <v>0</v>
      </c>
      <c r="BV60" s="34">
        <v>567183</v>
      </c>
      <c r="BW60" s="34">
        <v>86216</v>
      </c>
      <c r="BX60" s="34">
        <v>69792</v>
      </c>
      <c r="BY60" s="34">
        <v>88511</v>
      </c>
      <c r="BZ60" s="34">
        <v>85984</v>
      </c>
      <c r="CA60" s="34">
        <v>77956</v>
      </c>
      <c r="CB60" s="34">
        <v>73850</v>
      </c>
      <c r="CC60" s="34">
        <v>33902</v>
      </c>
      <c r="CD60" s="34">
        <v>22482</v>
      </c>
      <c r="CE60" s="34">
        <v>22983</v>
      </c>
      <c r="CF60" s="76">
        <v>5508</v>
      </c>
      <c r="CG60" s="73" t="s">
        <v>0</v>
      </c>
      <c r="CH60" s="34">
        <v>103349.73</v>
      </c>
      <c r="CI60" s="34">
        <v>20166.96</v>
      </c>
      <c r="CJ60" s="34">
        <v>22761.07</v>
      </c>
      <c r="CK60" s="34">
        <v>20238.13</v>
      </c>
      <c r="CL60" s="34">
        <v>11719.18</v>
      </c>
      <c r="CM60" s="34">
        <v>9718.36</v>
      </c>
      <c r="CN60" s="34">
        <v>10039.7</v>
      </c>
      <c r="CO60" s="34">
        <v>3166.63</v>
      </c>
      <c r="CP60" s="34">
        <v>3266.58</v>
      </c>
      <c r="CQ60" s="34">
        <v>2065.99</v>
      </c>
      <c r="CR60" s="77">
        <v>207.13</v>
      </c>
      <c r="CS60" s="73" t="s">
        <v>0</v>
      </c>
      <c r="CT60" s="34">
        <v>66683.25</v>
      </c>
      <c r="CU60" s="34">
        <v>25796.87</v>
      </c>
      <c r="CV60" s="34">
        <v>13014.49</v>
      </c>
      <c r="CW60" s="34">
        <v>10398.65</v>
      </c>
      <c r="CX60" s="34">
        <v>5009.48</v>
      </c>
      <c r="CY60" s="34">
        <v>5705</v>
      </c>
      <c r="CZ60" s="34">
        <v>3766.86</v>
      </c>
      <c r="DA60" s="34">
        <v>1253.79</v>
      </c>
      <c r="DB60" s="34">
        <v>787.99</v>
      </c>
      <c r="DC60" s="34">
        <v>846.08</v>
      </c>
      <c r="DD60" s="77">
        <v>104.04</v>
      </c>
      <c r="DE60" s="73" t="s">
        <v>0</v>
      </c>
      <c r="DF60" s="34">
        <v>135308.39</v>
      </c>
      <c r="DG60" s="34">
        <v>33284.22</v>
      </c>
      <c r="DH60" s="34">
        <v>26428.29</v>
      </c>
      <c r="DI60" s="34">
        <v>30325.19</v>
      </c>
      <c r="DJ60" s="34">
        <v>17026.67</v>
      </c>
      <c r="DK60" s="34">
        <v>13349.25</v>
      </c>
      <c r="DL60" s="34">
        <v>6989.76</v>
      </c>
      <c r="DM60" s="34">
        <v>5036.47</v>
      </c>
      <c r="DN60" s="34">
        <v>1711.17</v>
      </c>
      <c r="DO60" s="34">
        <v>1002.33</v>
      </c>
      <c r="DP60" s="77">
        <v>155.04</v>
      </c>
      <c r="DQ60" s="73" t="s">
        <v>0</v>
      </c>
      <c r="DR60" s="34">
        <v>372204.84</v>
      </c>
      <c r="DS60" s="34">
        <v>242411.43</v>
      </c>
      <c r="DT60" s="34">
        <v>42977.4</v>
      </c>
      <c r="DU60" s="34">
        <v>31379.97</v>
      </c>
      <c r="DV60" s="34">
        <v>24560.52</v>
      </c>
      <c r="DW60" s="34">
        <v>17039.9</v>
      </c>
      <c r="DX60" s="34">
        <v>7751.35</v>
      </c>
      <c r="DY60" s="34">
        <v>4267.53</v>
      </c>
      <c r="DZ60" s="34">
        <v>751.53</v>
      </c>
      <c r="EA60" s="34">
        <v>992.17</v>
      </c>
      <c r="EB60" s="77">
        <v>73.04</v>
      </c>
      <c r="EC60" s="73" t="s">
        <v>0</v>
      </c>
      <c r="ED60" s="34">
        <v>512861.5</v>
      </c>
      <c r="EE60" s="34">
        <v>144174.73</v>
      </c>
      <c r="EF60" s="34">
        <v>112134.07</v>
      </c>
      <c r="EG60" s="34">
        <v>108327.36</v>
      </c>
      <c r="EH60" s="34">
        <v>59714</v>
      </c>
      <c r="EI60" s="34">
        <v>42615.87</v>
      </c>
      <c r="EJ60" s="34">
        <v>29958.89</v>
      </c>
      <c r="EK60" s="34">
        <v>8016.62</v>
      </c>
      <c r="EL60" s="34">
        <v>4771.27</v>
      </c>
      <c r="EM60" s="34">
        <v>2932.55</v>
      </c>
      <c r="EN60" s="77">
        <v>216.14</v>
      </c>
      <c r="EO60" s="73" t="s">
        <v>0</v>
      </c>
      <c r="EP60" s="34">
        <v>22429.73</v>
      </c>
      <c r="EQ60" s="34">
        <v>17672.54</v>
      </c>
      <c r="ER60" s="34">
        <v>1987.82</v>
      </c>
      <c r="ES60" s="34">
        <v>368.49</v>
      </c>
      <c r="ET60" s="34">
        <v>214.22</v>
      </c>
      <c r="EU60" s="34">
        <v>348.87</v>
      </c>
      <c r="EV60" s="34">
        <v>539.56</v>
      </c>
      <c r="EW60" s="34">
        <v>499.18</v>
      </c>
      <c r="EX60" s="34">
        <v>421.04</v>
      </c>
      <c r="EY60" s="34">
        <v>349.01</v>
      </c>
      <c r="EZ60" s="77">
        <v>29</v>
      </c>
      <c r="FA60" s="73" t="s">
        <v>0</v>
      </c>
      <c r="FB60" s="34">
        <v>167900.62</v>
      </c>
      <c r="FC60" s="34">
        <v>29696.2</v>
      </c>
      <c r="FD60" s="34">
        <v>38343.73</v>
      </c>
      <c r="FE60" s="34">
        <v>32610.4</v>
      </c>
      <c r="FF60" s="34">
        <v>24339.55</v>
      </c>
      <c r="FG60" s="34">
        <v>20110.46</v>
      </c>
      <c r="FH60" s="34">
        <v>14143.33</v>
      </c>
      <c r="FI60" s="34">
        <v>5063.08</v>
      </c>
      <c r="FJ60" s="34">
        <v>1907.19</v>
      </c>
      <c r="FK60" s="34">
        <v>1423.33</v>
      </c>
      <c r="FL60" s="77">
        <v>263.35</v>
      </c>
      <c r="FM60" s="73" t="s">
        <v>0</v>
      </c>
      <c r="FN60" s="34">
        <v>27480.04</v>
      </c>
      <c r="FO60" s="34">
        <v>7963.27</v>
      </c>
      <c r="FP60" s="34">
        <v>5611.22</v>
      </c>
      <c r="FQ60" s="34">
        <v>7997.68</v>
      </c>
      <c r="FR60" s="34">
        <v>2843.85</v>
      </c>
      <c r="FS60" s="49">
        <v>1018.55</v>
      </c>
      <c r="FT60" s="49">
        <v>1417.36</v>
      </c>
      <c r="FU60" s="49">
        <v>367.59</v>
      </c>
      <c r="FV60" s="34">
        <v>75.04</v>
      </c>
      <c r="FW60" s="34">
        <v>173.47</v>
      </c>
      <c r="FX60" s="36">
        <v>12.01</v>
      </c>
      <c r="FY60" s="73" t="s">
        <v>0</v>
      </c>
      <c r="FZ60" s="34">
        <v>207560.34</v>
      </c>
      <c r="GA60" s="34">
        <v>22689.76</v>
      </c>
      <c r="GB60" s="34">
        <v>32636.8</v>
      </c>
      <c r="GC60" s="34">
        <v>43087.04</v>
      </c>
      <c r="GD60" s="34">
        <v>42404.74</v>
      </c>
      <c r="GE60" s="34">
        <v>36800.32</v>
      </c>
      <c r="GF60" s="34">
        <v>21724.99</v>
      </c>
      <c r="GG60" s="34">
        <v>5120.86</v>
      </c>
      <c r="GH60" s="34">
        <v>1746.91</v>
      </c>
      <c r="GI60" s="34">
        <v>1137.78</v>
      </c>
      <c r="GJ60" s="77">
        <v>211.14</v>
      </c>
      <c r="GK60" s="73" t="s">
        <v>0</v>
      </c>
      <c r="GL60" s="34">
        <v>73598.06</v>
      </c>
      <c r="GM60" s="34">
        <v>23000.86</v>
      </c>
      <c r="GN60" s="34">
        <v>16666.01</v>
      </c>
      <c r="GO60" s="34">
        <v>12489.03</v>
      </c>
      <c r="GP60" s="34">
        <v>9961.38</v>
      </c>
      <c r="GQ60" s="34">
        <v>6438.14</v>
      </c>
      <c r="GR60" s="34">
        <v>3243.55</v>
      </c>
      <c r="GS60" s="34">
        <v>1131.25</v>
      </c>
      <c r="GT60" s="34">
        <v>266.74</v>
      </c>
      <c r="GU60" s="34">
        <v>349.09</v>
      </c>
      <c r="GV60" s="77">
        <v>52.01</v>
      </c>
      <c r="GW60" s="73" t="s">
        <v>0</v>
      </c>
      <c r="GX60" s="50">
        <v>187737</v>
      </c>
      <c r="GY60" s="50">
        <v>19083</v>
      </c>
      <c r="GZ60" s="50">
        <v>27614</v>
      </c>
      <c r="HA60" s="50">
        <v>37459</v>
      </c>
      <c r="HB60" s="50">
        <v>38650</v>
      </c>
      <c r="HC60" s="50">
        <v>34054</v>
      </c>
      <c r="HD60" s="51">
        <v>21093</v>
      </c>
      <c r="HE60" s="50">
        <v>6127</v>
      </c>
      <c r="HF60" s="50">
        <v>2649</v>
      </c>
      <c r="HG60" s="50">
        <v>916</v>
      </c>
      <c r="HH60" s="51">
        <v>92</v>
      </c>
      <c r="HI60" s="73" t="s">
        <v>0</v>
      </c>
      <c r="HJ60" s="34">
        <v>195716.31</v>
      </c>
      <c r="HK60" s="31">
        <v>73663</v>
      </c>
      <c r="HL60" s="31">
        <v>0</v>
      </c>
      <c r="HM60" s="34">
        <v>51294.97</v>
      </c>
      <c r="HN60" s="34">
        <v>31788.48</v>
      </c>
      <c r="HO60" s="34">
        <v>21438.53</v>
      </c>
      <c r="HP60" s="34">
        <v>12938.41</v>
      </c>
      <c r="HQ60" s="34">
        <v>2746.87</v>
      </c>
      <c r="HR60" s="34">
        <v>1314.94</v>
      </c>
      <c r="HS60" s="34">
        <v>502.59</v>
      </c>
      <c r="HT60" s="77">
        <v>28.01</v>
      </c>
      <c r="HU60" s="73" t="s">
        <v>0</v>
      </c>
      <c r="HV60" s="52" t="s">
        <v>33</v>
      </c>
      <c r="HW60" s="52" t="s">
        <v>33</v>
      </c>
      <c r="HX60" s="52" t="s">
        <v>33</v>
      </c>
      <c r="HY60" s="52" t="s">
        <v>33</v>
      </c>
      <c r="HZ60" s="52" t="s">
        <v>33</v>
      </c>
      <c r="IA60" s="52" t="s">
        <v>33</v>
      </c>
      <c r="IB60" s="52" t="s">
        <v>33</v>
      </c>
      <c r="IC60" s="52" t="s">
        <v>33</v>
      </c>
      <c r="ID60" s="52" t="s">
        <v>33</v>
      </c>
      <c r="IE60" s="52" t="s">
        <v>33</v>
      </c>
      <c r="IF60" s="53" t="s">
        <v>33</v>
      </c>
      <c r="IG60" s="73" t="s">
        <v>0</v>
      </c>
      <c r="IH60" s="49">
        <v>2608.66</v>
      </c>
      <c r="II60" s="31">
        <v>2609</v>
      </c>
      <c r="IJ60" s="37">
        <v>0</v>
      </c>
      <c r="IK60" s="37">
        <v>0</v>
      </c>
      <c r="IL60" s="31">
        <v>0</v>
      </c>
      <c r="IM60" s="37">
        <v>0</v>
      </c>
      <c r="IN60" s="37">
        <v>0</v>
      </c>
      <c r="IO60" s="37">
        <v>0</v>
      </c>
      <c r="IP60" s="37">
        <v>0</v>
      </c>
      <c r="IQ60" s="37">
        <v>0</v>
      </c>
      <c r="IR60" s="38">
        <v>0</v>
      </c>
    </row>
    <row r="61" spans="1:252" s="10" customFormat="1" ht="15" customHeight="1">
      <c r="A61" s="73" t="s">
        <v>34</v>
      </c>
      <c r="B61" s="34">
        <v>4232565964.0162196</v>
      </c>
      <c r="C61" s="34">
        <v>12854180.42198</v>
      </c>
      <c r="D61" s="34">
        <v>34707120.22061</v>
      </c>
      <c r="E61" s="34">
        <v>101156433.58675</v>
      </c>
      <c r="F61" s="34">
        <v>164133276.12391</v>
      </c>
      <c r="G61" s="34">
        <v>268746940.04135</v>
      </c>
      <c r="H61" s="34">
        <v>453325584.18052</v>
      </c>
      <c r="I61" s="34">
        <v>380630873.04064</v>
      </c>
      <c r="J61" s="34">
        <v>424509024.38241</v>
      </c>
      <c r="K61" s="34">
        <v>1115580928.3158998</v>
      </c>
      <c r="L61" s="77">
        <v>1276921603.7021499</v>
      </c>
      <c r="M61" s="73" t="s">
        <v>34</v>
      </c>
      <c r="N61" s="34">
        <v>56256394.98128</v>
      </c>
      <c r="O61" s="34">
        <v>2092446.17193</v>
      </c>
      <c r="P61" s="34">
        <v>1104908.46311</v>
      </c>
      <c r="Q61" s="34">
        <v>2519180.7598</v>
      </c>
      <c r="R61" s="34">
        <v>4347149.35353</v>
      </c>
      <c r="S61" s="34">
        <v>3510118.98834</v>
      </c>
      <c r="T61" s="34">
        <v>8834014.925299998</v>
      </c>
      <c r="U61" s="34">
        <v>5077487.70638</v>
      </c>
      <c r="V61" s="34">
        <v>6305552.84332</v>
      </c>
      <c r="W61" s="34">
        <v>9711598.67938</v>
      </c>
      <c r="X61" s="77">
        <v>12753937.09019</v>
      </c>
      <c r="Y61" s="73" t="s">
        <v>34</v>
      </c>
      <c r="Z61" s="34">
        <v>23426004.486</v>
      </c>
      <c r="AA61" s="34">
        <v>349228.14408999996</v>
      </c>
      <c r="AB61" s="34">
        <v>239960.233</v>
      </c>
      <c r="AC61" s="34">
        <v>355608.26464</v>
      </c>
      <c r="AD61" s="34">
        <v>480290.70023</v>
      </c>
      <c r="AE61" s="34">
        <v>1335633.4859200001</v>
      </c>
      <c r="AF61" s="34">
        <v>3295009.15046</v>
      </c>
      <c r="AG61" s="34">
        <v>2968426.27397</v>
      </c>
      <c r="AH61" s="34">
        <v>1098168.514</v>
      </c>
      <c r="AI61" s="34">
        <v>6352851.56004</v>
      </c>
      <c r="AJ61" s="77">
        <v>6950828.15965</v>
      </c>
      <c r="AK61" s="73" t="s">
        <v>34</v>
      </c>
      <c r="AL61" s="34">
        <v>5521629.64675</v>
      </c>
      <c r="AM61" s="31">
        <v>41813.392270000004</v>
      </c>
      <c r="AN61" s="31">
        <v>0</v>
      </c>
      <c r="AO61" s="31">
        <v>180415.66592</v>
      </c>
      <c r="AP61" s="31">
        <v>0</v>
      </c>
      <c r="AQ61" s="47">
        <v>512393.06275</v>
      </c>
      <c r="AR61" s="47">
        <v>134469.35232</v>
      </c>
      <c r="AS61" s="34">
        <v>60484.25757</v>
      </c>
      <c r="AT61" s="34">
        <v>50504.24479</v>
      </c>
      <c r="AU61" s="34">
        <v>273834.63889</v>
      </c>
      <c r="AV61" s="36">
        <v>4153349.68757</v>
      </c>
      <c r="AW61" s="73" t="s">
        <v>34</v>
      </c>
      <c r="AX61" s="34">
        <v>622765814.4061099</v>
      </c>
      <c r="AY61" s="34">
        <v>1030973.69974</v>
      </c>
      <c r="AZ61" s="34">
        <v>4106626.5910799997</v>
      </c>
      <c r="BA61" s="34">
        <v>15548639.77405</v>
      </c>
      <c r="BB61" s="34">
        <v>25275113.55554</v>
      </c>
      <c r="BC61" s="34">
        <v>44341905.27217</v>
      </c>
      <c r="BD61" s="34">
        <v>83120444.8492</v>
      </c>
      <c r="BE61" s="34">
        <v>69721572.27302</v>
      </c>
      <c r="BF61" s="34">
        <v>67116256.21282</v>
      </c>
      <c r="BG61" s="34">
        <v>162479618.26406</v>
      </c>
      <c r="BH61" s="77">
        <v>150024663.91443</v>
      </c>
      <c r="BI61" s="73" t="s">
        <v>34</v>
      </c>
      <c r="BJ61" s="34">
        <v>514083017.82062006</v>
      </c>
      <c r="BK61" s="34">
        <v>415200.23704999994</v>
      </c>
      <c r="BL61" s="34">
        <v>1128766.69347</v>
      </c>
      <c r="BM61" s="34">
        <v>3943771.52409</v>
      </c>
      <c r="BN61" s="34">
        <v>5464337.869659999</v>
      </c>
      <c r="BO61" s="34">
        <v>14809548.565200001</v>
      </c>
      <c r="BP61" s="34">
        <v>36813192.33708</v>
      </c>
      <c r="BQ61" s="34">
        <v>34515256.60733</v>
      </c>
      <c r="BR61" s="34">
        <v>54805404.11921</v>
      </c>
      <c r="BS61" s="34">
        <v>160993639.6687</v>
      </c>
      <c r="BT61" s="77">
        <v>201193900.19883</v>
      </c>
      <c r="BU61" s="73" t="s">
        <v>34</v>
      </c>
      <c r="BV61" s="34">
        <v>1755476349</v>
      </c>
      <c r="BW61" s="34">
        <v>1556528</v>
      </c>
      <c r="BX61" s="34">
        <v>4494685</v>
      </c>
      <c r="BY61" s="34">
        <v>14882686</v>
      </c>
      <c r="BZ61" s="34">
        <v>31413861</v>
      </c>
      <c r="CA61" s="34">
        <v>55602740</v>
      </c>
      <c r="CB61" s="34">
        <v>119367990</v>
      </c>
      <c r="CC61" s="34">
        <v>121788261</v>
      </c>
      <c r="CD61" s="34">
        <v>154892342</v>
      </c>
      <c r="CE61" s="34">
        <v>529056307</v>
      </c>
      <c r="CF61" s="76">
        <v>722420950</v>
      </c>
      <c r="CG61" s="73" t="s">
        <v>34</v>
      </c>
      <c r="CH61" s="34">
        <v>132020950.71329</v>
      </c>
      <c r="CI61" s="34">
        <v>297476.17335</v>
      </c>
      <c r="CJ61" s="34">
        <v>1458390.42651</v>
      </c>
      <c r="CK61" s="34">
        <v>3094535.11633</v>
      </c>
      <c r="CL61" s="34">
        <v>4288748.23314</v>
      </c>
      <c r="CM61" s="34">
        <v>6930323.443390001</v>
      </c>
      <c r="CN61" s="34">
        <v>15193025.99074</v>
      </c>
      <c r="CO61" s="34">
        <v>11545657.95194</v>
      </c>
      <c r="CP61" s="34">
        <v>22853105.79792</v>
      </c>
      <c r="CQ61" s="34">
        <v>39814808.86169</v>
      </c>
      <c r="CR61" s="77">
        <v>26544878.718280002</v>
      </c>
      <c r="CS61" s="73" t="s">
        <v>34</v>
      </c>
      <c r="CT61" s="34">
        <v>55363313.893360004</v>
      </c>
      <c r="CU61" s="34">
        <v>320994.40515999997</v>
      </c>
      <c r="CV61" s="34">
        <v>943299.88836</v>
      </c>
      <c r="CW61" s="34">
        <v>1908258.5021300002</v>
      </c>
      <c r="CX61" s="34">
        <v>1989219.20919</v>
      </c>
      <c r="CY61" s="34">
        <v>4020034.5437800004</v>
      </c>
      <c r="CZ61" s="34">
        <v>5591448.81221</v>
      </c>
      <c r="DA61" s="34">
        <v>4289501.65929</v>
      </c>
      <c r="DB61" s="34">
        <v>6507489.980260001</v>
      </c>
      <c r="DC61" s="34">
        <v>17430247.69632</v>
      </c>
      <c r="DD61" s="77">
        <v>12362819.196659999</v>
      </c>
      <c r="DE61" s="73" t="s">
        <v>34</v>
      </c>
      <c r="DF61" s="34">
        <v>99720676.41622</v>
      </c>
      <c r="DG61" s="34">
        <v>-436012.6942399999</v>
      </c>
      <c r="DH61" s="34">
        <v>1478614.9898299999</v>
      </c>
      <c r="DI61" s="34">
        <v>4886985.609189999</v>
      </c>
      <c r="DJ61" s="34">
        <v>6272136.8531599995</v>
      </c>
      <c r="DK61" s="34">
        <v>9594587.124790002</v>
      </c>
      <c r="DL61" s="34">
        <v>9839942.18929</v>
      </c>
      <c r="DM61" s="34">
        <v>15814610.13824</v>
      </c>
      <c r="DN61" s="34">
        <v>12224193.2105</v>
      </c>
      <c r="DO61" s="34">
        <v>19265801.17295</v>
      </c>
      <c r="DP61" s="77">
        <v>20779817.822509997</v>
      </c>
      <c r="DQ61" s="73" t="s">
        <v>34</v>
      </c>
      <c r="DR61" s="34">
        <v>88399806.52027</v>
      </c>
      <c r="DS61" s="34">
        <v>1492168.6479500001</v>
      </c>
      <c r="DT61" s="34">
        <v>2657854.0474699996</v>
      </c>
      <c r="DU61" s="34">
        <v>5488349.51946</v>
      </c>
      <c r="DV61" s="34">
        <v>9055042.59525</v>
      </c>
      <c r="DW61" s="34">
        <v>12007869.17484</v>
      </c>
      <c r="DX61" s="34">
        <v>12442575.00425</v>
      </c>
      <c r="DY61" s="34">
        <v>13899564.14161</v>
      </c>
      <c r="DZ61" s="34">
        <v>5422907.86684</v>
      </c>
      <c r="EA61" s="34">
        <v>16708193.842360001</v>
      </c>
      <c r="EB61" s="77">
        <v>9225281.68024</v>
      </c>
      <c r="EC61" s="73" t="s">
        <v>34</v>
      </c>
      <c r="ED61" s="34">
        <v>283874646.62033004</v>
      </c>
      <c r="EE61" s="34">
        <v>2933611.29813</v>
      </c>
      <c r="EF61" s="34">
        <v>6638790.75031</v>
      </c>
      <c r="EG61" s="34">
        <v>17831039.93913</v>
      </c>
      <c r="EH61" s="34">
        <v>21504636.47076</v>
      </c>
      <c r="EI61" s="34">
        <v>29994482.390240002</v>
      </c>
      <c r="EJ61" s="34">
        <v>44557357.34232</v>
      </c>
      <c r="EK61" s="34">
        <v>26661771.56973</v>
      </c>
      <c r="EL61" s="34">
        <v>34194918.8653</v>
      </c>
      <c r="EM61" s="34">
        <v>68856153.92935</v>
      </c>
      <c r="EN61" s="77">
        <v>30701884.065059997</v>
      </c>
      <c r="EO61" s="73" t="s">
        <v>34</v>
      </c>
      <c r="EP61" s="34">
        <v>16419782.145709999</v>
      </c>
      <c r="EQ61" s="34">
        <v>-762096.30838</v>
      </c>
      <c r="ER61" s="34">
        <v>92444.10115999999</v>
      </c>
      <c r="ES61" s="34">
        <v>57718.726149999995</v>
      </c>
      <c r="ET61" s="34">
        <v>86014.09856999999</v>
      </c>
      <c r="EU61" s="34">
        <v>255734.81504</v>
      </c>
      <c r="EV61" s="34">
        <v>916545.25447</v>
      </c>
      <c r="EW61" s="34">
        <v>1811529.33291</v>
      </c>
      <c r="EX61" s="34">
        <v>3011875.7749699997</v>
      </c>
      <c r="EY61" s="34">
        <v>6673572.82682</v>
      </c>
      <c r="EZ61" s="77">
        <v>4276443.524</v>
      </c>
      <c r="FA61" s="73" t="s">
        <v>34</v>
      </c>
      <c r="FB61" s="34">
        <v>146046786.85072</v>
      </c>
      <c r="FC61" s="34">
        <v>1176293.18836</v>
      </c>
      <c r="FD61" s="34">
        <v>2445286.9061999996</v>
      </c>
      <c r="FE61" s="34">
        <v>5486288.03021</v>
      </c>
      <c r="FF61" s="34">
        <v>8461004.40834</v>
      </c>
      <c r="FG61" s="34">
        <v>14089046.197360002</v>
      </c>
      <c r="FH61" s="34">
        <v>23700344.54174</v>
      </c>
      <c r="FI61" s="34">
        <v>17667376.403950002</v>
      </c>
      <c r="FJ61" s="34">
        <v>13954200.60646</v>
      </c>
      <c r="FK61" s="34">
        <v>25100082.66515</v>
      </c>
      <c r="FL61" s="77">
        <v>33966863.902950004</v>
      </c>
      <c r="FM61" s="73" t="s">
        <v>34</v>
      </c>
      <c r="FN61" s="34">
        <v>12226122.44048</v>
      </c>
      <c r="FO61" s="34">
        <v>85023.42341</v>
      </c>
      <c r="FP61" s="34">
        <v>290826.95790999994</v>
      </c>
      <c r="FQ61" s="34">
        <v>1203799.441</v>
      </c>
      <c r="FR61" s="34">
        <v>945947.29767</v>
      </c>
      <c r="FS61" s="49">
        <v>697542.9429</v>
      </c>
      <c r="FT61" s="49">
        <v>2456217.01302</v>
      </c>
      <c r="FU61" s="49">
        <v>1317274.8199</v>
      </c>
      <c r="FV61" s="34">
        <v>508327.32464999997</v>
      </c>
      <c r="FW61" s="34">
        <v>3279306.99598</v>
      </c>
      <c r="FX61" s="36">
        <v>1441856.22404</v>
      </c>
      <c r="FY61" s="73" t="s">
        <v>34</v>
      </c>
      <c r="FZ61" s="34">
        <v>151736549.61555</v>
      </c>
      <c r="GA61" s="34">
        <v>1223177.80066</v>
      </c>
      <c r="GB61" s="34">
        <v>2164935.75394</v>
      </c>
      <c r="GC61" s="34">
        <v>7158389.2314</v>
      </c>
      <c r="GD61" s="34">
        <v>15891050.44743</v>
      </c>
      <c r="GE61" s="34">
        <v>26587972.98432</v>
      </c>
      <c r="GF61" s="34">
        <v>31963034.84342</v>
      </c>
      <c r="GG61" s="34">
        <v>18451034.55474</v>
      </c>
      <c r="GH61" s="34">
        <v>12074214.51389</v>
      </c>
      <c r="GI61" s="34">
        <v>17465404.1499</v>
      </c>
      <c r="GJ61" s="77">
        <v>18757335.335849997</v>
      </c>
      <c r="GK61" s="73" t="s">
        <v>34</v>
      </c>
      <c r="GL61" s="34">
        <v>35010501.34885</v>
      </c>
      <c r="GM61" s="34">
        <v>187445.30955</v>
      </c>
      <c r="GN61" s="34">
        <v>1105569.36038</v>
      </c>
      <c r="GO61" s="34">
        <v>2258570.8075300003</v>
      </c>
      <c r="GP61" s="34">
        <v>3228310.7929000002</v>
      </c>
      <c r="GQ61" s="34">
        <v>4782004.986020001</v>
      </c>
      <c r="GR61" s="34">
        <v>4654770.92871</v>
      </c>
      <c r="GS61" s="34">
        <v>3972268.7453699997</v>
      </c>
      <c r="GT61" s="34">
        <v>1893941.7652</v>
      </c>
      <c r="GU61" s="34">
        <v>7154319.88033</v>
      </c>
      <c r="GV61" s="77">
        <v>5773298.772860001</v>
      </c>
      <c r="GW61" s="73" t="s">
        <v>34</v>
      </c>
      <c r="GX61" s="50">
        <v>148518935</v>
      </c>
      <c r="GY61" s="50">
        <v>384998</v>
      </c>
      <c r="GZ61" s="50">
        <v>1754605</v>
      </c>
      <c r="HA61" s="50">
        <v>6298509</v>
      </c>
      <c r="HB61" s="50">
        <v>13832427</v>
      </c>
      <c r="HC61" s="50">
        <v>24158003</v>
      </c>
      <c r="HD61" s="51">
        <v>32292702</v>
      </c>
      <c r="HE61" s="50">
        <v>21546654</v>
      </c>
      <c r="HF61" s="50">
        <v>19081745</v>
      </c>
      <c r="HG61" s="50">
        <v>16963087</v>
      </c>
      <c r="HH61" s="51">
        <v>12206204</v>
      </c>
      <c r="HI61" s="73" t="s">
        <v>34</v>
      </c>
      <c r="HJ61" s="34">
        <v>85687754.83211</v>
      </c>
      <c r="HK61" s="31">
        <v>3053251</v>
      </c>
      <c r="HL61" s="31">
        <v>0</v>
      </c>
      <c r="HM61" s="34">
        <v>8053687.31074</v>
      </c>
      <c r="HN61" s="34">
        <v>11485910.096069999</v>
      </c>
      <c r="HO61" s="34">
        <v>15516998.68168</v>
      </c>
      <c r="HP61" s="34">
        <v>18152499.492689997</v>
      </c>
      <c r="HQ61" s="34">
        <v>9522141.88259</v>
      </c>
      <c r="HR61" s="34">
        <v>8513875.7884</v>
      </c>
      <c r="HS61" s="34">
        <v>8002100.01744</v>
      </c>
      <c r="HT61" s="77">
        <v>3387291.08419</v>
      </c>
      <c r="HU61" s="73" t="s">
        <v>34</v>
      </c>
      <c r="HV61" s="52" t="s">
        <v>33</v>
      </c>
      <c r="HW61" s="52" t="s">
        <v>33</v>
      </c>
      <c r="HX61" s="52" t="s">
        <v>33</v>
      </c>
      <c r="HY61" s="52" t="s">
        <v>33</v>
      </c>
      <c r="HZ61" s="52" t="s">
        <v>33</v>
      </c>
      <c r="IA61" s="52" t="s">
        <v>33</v>
      </c>
      <c r="IB61" s="52" t="s">
        <v>33</v>
      </c>
      <c r="IC61" s="52" t="s">
        <v>33</v>
      </c>
      <c r="ID61" s="52" t="s">
        <v>33</v>
      </c>
      <c r="IE61" s="52" t="s">
        <v>33</v>
      </c>
      <c r="IF61" s="53" t="s">
        <v>33</v>
      </c>
      <c r="IG61" s="73" t="s">
        <v>34</v>
      </c>
      <c r="IH61" s="49">
        <v>10927.498019999999</v>
      </c>
      <c r="II61" s="31">
        <v>10928</v>
      </c>
      <c r="IJ61" s="37">
        <v>0</v>
      </c>
      <c r="IK61" s="37">
        <v>0</v>
      </c>
      <c r="IL61" s="31">
        <v>0</v>
      </c>
      <c r="IM61" s="37">
        <v>0</v>
      </c>
      <c r="IN61" s="37">
        <v>0</v>
      </c>
      <c r="IO61" s="37">
        <v>0</v>
      </c>
      <c r="IP61" s="37">
        <v>0</v>
      </c>
      <c r="IQ61" s="37">
        <v>0</v>
      </c>
      <c r="IR61" s="38">
        <v>0</v>
      </c>
    </row>
    <row r="62" spans="1:252" s="10" customFormat="1" ht="15" customHeight="1">
      <c r="A62" s="73" t="s">
        <v>1</v>
      </c>
      <c r="B62" s="34">
        <v>4152365102.12057</v>
      </c>
      <c r="C62" s="34">
        <v>3597272.9087400003</v>
      </c>
      <c r="D62" s="34">
        <v>33202687.86364</v>
      </c>
      <c r="E62" s="34">
        <v>98279600.80203</v>
      </c>
      <c r="F62" s="34">
        <v>161809979.99044</v>
      </c>
      <c r="G62" s="34">
        <v>266103613.37163</v>
      </c>
      <c r="H62" s="34">
        <v>447091390.21015</v>
      </c>
      <c r="I62" s="34">
        <v>374820064.51024</v>
      </c>
      <c r="J62" s="34">
        <v>417694515.2371</v>
      </c>
      <c r="K62" s="34">
        <v>1097039336.1361802</v>
      </c>
      <c r="L62" s="77">
        <v>1252726641.09042</v>
      </c>
      <c r="M62" s="73" t="s">
        <v>1</v>
      </c>
      <c r="N62" s="34">
        <v>51916059.36039999</v>
      </c>
      <c r="O62" s="34">
        <v>85336.03954</v>
      </c>
      <c r="P62" s="34">
        <v>921320.3332</v>
      </c>
      <c r="Q62" s="34">
        <v>2027784.406</v>
      </c>
      <c r="R62" s="34">
        <v>3930542.16143</v>
      </c>
      <c r="S62" s="34">
        <v>3327800.82835</v>
      </c>
      <c r="T62" s="34">
        <v>8395307.29517</v>
      </c>
      <c r="U62" s="34">
        <v>4902212.23893</v>
      </c>
      <c r="V62" s="34">
        <v>6203250.5748000005</v>
      </c>
      <c r="W62" s="34">
        <v>9524264.007860001</v>
      </c>
      <c r="X62" s="77">
        <v>12598241.475119999</v>
      </c>
      <c r="Y62" s="73" t="s">
        <v>1</v>
      </c>
      <c r="Z62" s="34">
        <v>21853108.31956</v>
      </c>
      <c r="AA62" s="34">
        <v>11076.04558</v>
      </c>
      <c r="AB62" s="34">
        <v>199083.65065999998</v>
      </c>
      <c r="AC62" s="34">
        <v>261368.18144</v>
      </c>
      <c r="AD62" s="34">
        <v>475646.85514</v>
      </c>
      <c r="AE62" s="34">
        <v>1230122.21523</v>
      </c>
      <c r="AF62" s="34">
        <v>3104626.90552</v>
      </c>
      <c r="AG62" s="34">
        <v>2910091.25825</v>
      </c>
      <c r="AH62" s="34">
        <v>1003633.10374</v>
      </c>
      <c r="AI62" s="34">
        <v>6053511.24851</v>
      </c>
      <c r="AJ62" s="77">
        <v>6603948.85549</v>
      </c>
      <c r="AK62" s="73" t="s">
        <v>1</v>
      </c>
      <c r="AL62" s="34">
        <v>5402881.910360001</v>
      </c>
      <c r="AM62" s="31">
        <v>1842.10301</v>
      </c>
      <c r="AN62" s="31">
        <v>0</v>
      </c>
      <c r="AO62" s="31">
        <v>170299.61575</v>
      </c>
      <c r="AP62" s="31">
        <v>0</v>
      </c>
      <c r="AQ62" s="47">
        <v>504236.15799000004</v>
      </c>
      <c r="AR62" s="47">
        <v>132684.0054</v>
      </c>
      <c r="AS62" s="34">
        <v>42512.58723</v>
      </c>
      <c r="AT62" s="34">
        <v>49809.71796</v>
      </c>
      <c r="AU62" s="34">
        <v>261165.26047</v>
      </c>
      <c r="AV62" s="36">
        <v>4128662.7398</v>
      </c>
      <c r="AW62" s="73" t="s">
        <v>1</v>
      </c>
      <c r="AX62" s="34">
        <v>617163047.06899</v>
      </c>
      <c r="AY62" s="34">
        <v>339438.00253999996</v>
      </c>
      <c r="AZ62" s="34">
        <v>3983983.03047</v>
      </c>
      <c r="BA62" s="34">
        <v>15381341.87985</v>
      </c>
      <c r="BB62" s="34">
        <v>24885608.346419998</v>
      </c>
      <c r="BC62" s="34">
        <v>43951107.992970005</v>
      </c>
      <c r="BD62" s="34">
        <v>82695459.65816</v>
      </c>
      <c r="BE62" s="34">
        <v>69189595.36211</v>
      </c>
      <c r="BF62" s="34">
        <v>66806295.839339994</v>
      </c>
      <c r="BG62" s="34">
        <v>161270921.14494</v>
      </c>
      <c r="BH62" s="77">
        <v>148659295.81219</v>
      </c>
      <c r="BI62" s="73" t="s">
        <v>1</v>
      </c>
      <c r="BJ62" s="34">
        <v>509581451.1112</v>
      </c>
      <c r="BK62" s="34">
        <v>118223.36233000002</v>
      </c>
      <c r="BL62" s="34">
        <v>1154258.40741</v>
      </c>
      <c r="BM62" s="34">
        <v>3862513.0104099996</v>
      </c>
      <c r="BN62" s="34">
        <v>5439370.95233</v>
      </c>
      <c r="BO62" s="34">
        <v>14720109.30595</v>
      </c>
      <c r="BP62" s="34">
        <v>36393862.71847</v>
      </c>
      <c r="BQ62" s="34">
        <v>34155750.18812</v>
      </c>
      <c r="BR62" s="34">
        <v>54438007.8984</v>
      </c>
      <c r="BS62" s="34">
        <v>159847709.42132002</v>
      </c>
      <c r="BT62" s="77">
        <v>199451645.84645998</v>
      </c>
      <c r="BU62" s="73" t="s">
        <v>1</v>
      </c>
      <c r="BV62" s="34">
        <v>1733442944</v>
      </c>
      <c r="BW62" s="34">
        <v>556179</v>
      </c>
      <c r="BX62" s="34">
        <v>4195493</v>
      </c>
      <c r="BY62" s="34">
        <v>14488308</v>
      </c>
      <c r="BZ62" s="34">
        <v>31032810</v>
      </c>
      <c r="CA62" s="34">
        <v>55317989</v>
      </c>
      <c r="CB62" s="34">
        <v>118315950</v>
      </c>
      <c r="CC62" s="34">
        <v>120322226</v>
      </c>
      <c r="CD62" s="34">
        <v>153419741</v>
      </c>
      <c r="CE62" s="34">
        <v>522446419</v>
      </c>
      <c r="CF62" s="76">
        <v>713347830</v>
      </c>
      <c r="CG62" s="73" t="s">
        <v>1</v>
      </c>
      <c r="CH62" s="34">
        <v>130122429.38599001</v>
      </c>
      <c r="CI62" s="34">
        <v>128478.1731</v>
      </c>
      <c r="CJ62" s="34">
        <v>1447175.98193</v>
      </c>
      <c r="CK62" s="34">
        <v>3042948.96624</v>
      </c>
      <c r="CL62" s="34">
        <v>4233905.07678</v>
      </c>
      <c r="CM62" s="34">
        <v>6860179.57023</v>
      </c>
      <c r="CN62" s="34">
        <v>14761924.79688</v>
      </c>
      <c r="CO62" s="34">
        <v>11435757.96375</v>
      </c>
      <c r="CP62" s="34">
        <v>22633690.096979998</v>
      </c>
      <c r="CQ62" s="34">
        <v>39352876.79425</v>
      </c>
      <c r="CR62" s="77">
        <v>26225491.965850003</v>
      </c>
      <c r="CS62" s="73" t="s">
        <v>1</v>
      </c>
      <c r="CT62" s="34">
        <v>53517018.34469</v>
      </c>
      <c r="CU62" s="34">
        <v>117058.22804999999</v>
      </c>
      <c r="CV62" s="34">
        <v>824807.9140899999</v>
      </c>
      <c r="CW62" s="34">
        <v>1755806.89735</v>
      </c>
      <c r="CX62" s="34">
        <v>1947370.98122</v>
      </c>
      <c r="CY62" s="34">
        <v>3982511.46076</v>
      </c>
      <c r="CZ62" s="34">
        <v>5496748.39862</v>
      </c>
      <c r="DA62" s="34">
        <v>4157627.76029</v>
      </c>
      <c r="DB62" s="34">
        <v>6061889.06587</v>
      </c>
      <c r="DC62" s="34">
        <v>17270463.7543</v>
      </c>
      <c r="DD62" s="77">
        <v>11902733.88414</v>
      </c>
      <c r="DE62" s="73" t="s">
        <v>1</v>
      </c>
      <c r="DF62" s="34">
        <v>89248545.59869</v>
      </c>
      <c r="DG62" s="34">
        <v>194628.55357999998</v>
      </c>
      <c r="DH62" s="34">
        <v>1427966.7895799999</v>
      </c>
      <c r="DI62" s="34">
        <v>4777307.875399999</v>
      </c>
      <c r="DJ62" s="34">
        <v>6068421.3993999995</v>
      </c>
      <c r="DK62" s="34">
        <v>9492931.62312</v>
      </c>
      <c r="DL62" s="34">
        <v>9173457.90091</v>
      </c>
      <c r="DM62" s="34">
        <v>15097968.33894</v>
      </c>
      <c r="DN62" s="34">
        <v>11318823.64368</v>
      </c>
      <c r="DO62" s="34">
        <v>16784871.98116</v>
      </c>
      <c r="DP62" s="77">
        <v>14912167.49292</v>
      </c>
      <c r="DQ62" s="73" t="s">
        <v>1</v>
      </c>
      <c r="DR62" s="34">
        <v>84276834.2314</v>
      </c>
      <c r="DS62" s="34">
        <v>362984.17375</v>
      </c>
      <c r="DT62" s="34">
        <v>2454687.8423800003</v>
      </c>
      <c r="DU62" s="34">
        <v>4980422.45572</v>
      </c>
      <c r="DV62" s="34">
        <v>8993683.49999</v>
      </c>
      <c r="DW62" s="34">
        <v>11776756.33362</v>
      </c>
      <c r="DX62" s="34">
        <v>11960504.57654</v>
      </c>
      <c r="DY62" s="34">
        <v>13667896.726879999</v>
      </c>
      <c r="DZ62" s="34">
        <v>5204186.13921</v>
      </c>
      <c r="EA62" s="34">
        <v>16292913.04991</v>
      </c>
      <c r="EB62" s="77">
        <v>8582799.4334</v>
      </c>
      <c r="EC62" s="73" t="s">
        <v>1</v>
      </c>
      <c r="ED62" s="34">
        <v>279293758.81458</v>
      </c>
      <c r="EE62" s="34">
        <v>783508.2803499999</v>
      </c>
      <c r="EF62" s="34">
        <v>6631434.395230001</v>
      </c>
      <c r="EG62" s="34">
        <v>17532814.581490003</v>
      </c>
      <c r="EH62" s="34">
        <v>21255939.76393</v>
      </c>
      <c r="EI62" s="34">
        <v>29860350.49895</v>
      </c>
      <c r="EJ62" s="34">
        <v>44035323.93501</v>
      </c>
      <c r="EK62" s="34">
        <v>26459511.143990003</v>
      </c>
      <c r="EL62" s="34">
        <v>34019955.32612</v>
      </c>
      <c r="EM62" s="34">
        <v>68484722.40766999</v>
      </c>
      <c r="EN62" s="77">
        <v>30230198.48184</v>
      </c>
      <c r="EO62" s="73" t="s">
        <v>1</v>
      </c>
      <c r="EP62" s="34">
        <v>6237597.5895</v>
      </c>
      <c r="EQ62" s="49">
        <v>983.13849</v>
      </c>
      <c r="ER62" s="49">
        <v>14510.33065</v>
      </c>
      <c r="ES62" s="49">
        <v>1015.524</v>
      </c>
      <c r="ET62" s="34">
        <v>656.28878</v>
      </c>
      <c r="EU62" s="34">
        <v>13165.15115</v>
      </c>
      <c r="EV62" s="34">
        <v>183690.35679</v>
      </c>
      <c r="EW62" s="34">
        <v>697553.249</v>
      </c>
      <c r="EX62" s="34">
        <v>1260263.98752</v>
      </c>
      <c r="EY62" s="34">
        <v>2603768.4361199997</v>
      </c>
      <c r="EZ62" s="77">
        <v>1461991.127</v>
      </c>
      <c r="FA62" s="73" t="s">
        <v>1</v>
      </c>
      <c r="FB62" s="34">
        <v>144290642.53531</v>
      </c>
      <c r="FC62" s="34">
        <v>203686.05454</v>
      </c>
      <c r="FD62" s="34">
        <v>2386753.58024</v>
      </c>
      <c r="FE62" s="34">
        <v>5459138.18964</v>
      </c>
      <c r="FF62" s="34">
        <v>8385084.64054</v>
      </c>
      <c r="FG62" s="34">
        <v>14069625.139</v>
      </c>
      <c r="FH62" s="34">
        <v>23548671.1831</v>
      </c>
      <c r="FI62" s="34">
        <v>17609141.3437</v>
      </c>
      <c r="FJ62" s="34">
        <v>13863221.17268</v>
      </c>
      <c r="FK62" s="34">
        <v>24965402.4534</v>
      </c>
      <c r="FL62" s="77">
        <v>33799918.77847</v>
      </c>
      <c r="FM62" s="73" t="s">
        <v>1</v>
      </c>
      <c r="FN62" s="34">
        <v>12147373.568629999</v>
      </c>
      <c r="FO62" s="34">
        <v>79028.51573999999</v>
      </c>
      <c r="FP62" s="34">
        <v>279202.30007999996</v>
      </c>
      <c r="FQ62" s="34">
        <v>1203764.64836</v>
      </c>
      <c r="FR62" s="34">
        <v>940646.60019</v>
      </c>
      <c r="FS62" s="49">
        <v>695506.4897899999</v>
      </c>
      <c r="FT62" s="49">
        <v>2453163.26732</v>
      </c>
      <c r="FU62" s="49">
        <v>1314775.2952400001</v>
      </c>
      <c r="FV62" s="34">
        <v>505074.77203</v>
      </c>
      <c r="FW62" s="34">
        <v>3260332.3675300004</v>
      </c>
      <c r="FX62" s="36">
        <v>1415879.3123499998</v>
      </c>
      <c r="FY62" s="73" t="s">
        <v>1</v>
      </c>
      <c r="FZ62" s="34">
        <v>149481463.34311002</v>
      </c>
      <c r="GA62" s="34">
        <v>147604.54822</v>
      </c>
      <c r="GB62" s="34">
        <v>2123267.81981</v>
      </c>
      <c r="GC62" s="34">
        <v>7138992.00487</v>
      </c>
      <c r="GD62" s="34">
        <v>15836441.040870002</v>
      </c>
      <c r="GE62" s="34">
        <v>26443140.99392</v>
      </c>
      <c r="GF62" s="34">
        <v>31821280.12628</v>
      </c>
      <c r="GG62" s="34">
        <v>18235247.40083</v>
      </c>
      <c r="GH62" s="34">
        <v>11714912.65467</v>
      </c>
      <c r="GI62" s="34">
        <v>17384046.97394</v>
      </c>
      <c r="GJ62" s="77">
        <v>18636529.7797</v>
      </c>
      <c r="GK62" s="73" t="s">
        <v>1</v>
      </c>
      <c r="GL62" s="34">
        <v>33287246.195320003</v>
      </c>
      <c r="GM62" s="34">
        <v>105526.05884</v>
      </c>
      <c r="GN62" s="34">
        <v>1015050.20926</v>
      </c>
      <c r="GO62" s="34">
        <v>1985442.7486700001</v>
      </c>
      <c r="GP62" s="34">
        <v>3148033.08872</v>
      </c>
      <c r="GQ62" s="34">
        <v>4513689.771050001</v>
      </c>
      <c r="GR62" s="34">
        <v>4605135.93881</v>
      </c>
      <c r="GS62" s="34">
        <v>3924506.53737</v>
      </c>
      <c r="GT62" s="34">
        <v>1840405.89524</v>
      </c>
      <c r="GU62" s="34">
        <v>6748004.5401800005</v>
      </c>
      <c r="GV62" s="77">
        <v>5401451.40718</v>
      </c>
      <c r="GW62" s="73" t="s">
        <v>1</v>
      </c>
      <c r="GX62" s="50">
        <v>146280899</v>
      </c>
      <c r="GY62" s="50">
        <v>84210</v>
      </c>
      <c r="GZ62" s="50">
        <v>1615280</v>
      </c>
      <c r="HA62" s="50">
        <v>6202225</v>
      </c>
      <c r="HB62" s="50">
        <v>13680298</v>
      </c>
      <c r="HC62" s="50">
        <v>23966933</v>
      </c>
      <c r="HD62" s="51">
        <v>31919355</v>
      </c>
      <c r="HE62" s="50">
        <v>21327391</v>
      </c>
      <c r="HF62" s="50">
        <v>18873206</v>
      </c>
      <c r="HG62" s="50">
        <v>16605770</v>
      </c>
      <c r="HH62" s="51">
        <v>12006229</v>
      </c>
      <c r="HI62" s="73" t="s">
        <v>1</v>
      </c>
      <c r="HJ62" s="34">
        <v>84814946.94846</v>
      </c>
      <c r="HK62" s="31">
        <v>2799347</v>
      </c>
      <c r="HL62" s="31">
        <v>0</v>
      </c>
      <c r="HM62" s="34">
        <v>8008106.611140001</v>
      </c>
      <c r="HN62" s="34">
        <v>11443546.52119</v>
      </c>
      <c r="HO62" s="34">
        <v>15377457.13241</v>
      </c>
      <c r="HP62" s="34">
        <v>18094243.453959998</v>
      </c>
      <c r="HQ62" s="34">
        <v>9370299.38266</v>
      </c>
      <c r="HR62" s="34">
        <v>8478148.68327</v>
      </c>
      <c r="HS62" s="34">
        <v>7882172.8794</v>
      </c>
      <c r="HT62" s="77">
        <v>3361625.5688400003</v>
      </c>
      <c r="HU62" s="73" t="s">
        <v>1</v>
      </c>
      <c r="HV62" s="52" t="s">
        <v>33</v>
      </c>
      <c r="HW62" s="52" t="s">
        <v>33</v>
      </c>
      <c r="HX62" s="52" t="s">
        <v>33</v>
      </c>
      <c r="HY62" s="52" t="s">
        <v>33</v>
      </c>
      <c r="HZ62" s="52" t="s">
        <v>33</v>
      </c>
      <c r="IA62" s="52" t="s">
        <v>33</v>
      </c>
      <c r="IB62" s="52" t="s">
        <v>33</v>
      </c>
      <c r="IC62" s="52" t="s">
        <v>33</v>
      </c>
      <c r="ID62" s="52" t="s">
        <v>33</v>
      </c>
      <c r="IE62" s="52" t="s">
        <v>33</v>
      </c>
      <c r="IF62" s="53" t="s">
        <v>33</v>
      </c>
      <c r="IG62" s="73" t="s">
        <v>1</v>
      </c>
      <c r="IH62" s="49">
        <v>6854.6546</v>
      </c>
      <c r="II62" s="31">
        <v>6854</v>
      </c>
      <c r="IJ62" s="37">
        <v>0</v>
      </c>
      <c r="IK62" s="37">
        <v>0</v>
      </c>
      <c r="IL62" s="31">
        <v>0</v>
      </c>
      <c r="IM62" s="37">
        <v>0</v>
      </c>
      <c r="IN62" s="37">
        <v>0</v>
      </c>
      <c r="IO62" s="37">
        <v>0</v>
      </c>
      <c r="IP62" s="37">
        <v>0</v>
      </c>
      <c r="IQ62" s="37">
        <v>0</v>
      </c>
      <c r="IR62" s="38">
        <v>0</v>
      </c>
    </row>
    <row r="63" spans="1:252" s="10" customFormat="1" ht="15" customHeight="1">
      <c r="A63" s="73" t="s">
        <v>10</v>
      </c>
      <c r="B63" s="34">
        <v>4059628006.3048205</v>
      </c>
      <c r="C63" s="34">
        <v>18427132.09166</v>
      </c>
      <c r="D63" s="34">
        <v>32252377.57118</v>
      </c>
      <c r="E63" s="34">
        <v>93867827.21879</v>
      </c>
      <c r="F63" s="34">
        <v>152852686.7915</v>
      </c>
      <c r="G63" s="34">
        <v>253415299.89611</v>
      </c>
      <c r="H63" s="34">
        <v>430215010.17534995</v>
      </c>
      <c r="I63" s="34">
        <v>362019517.13272</v>
      </c>
      <c r="J63" s="34">
        <v>408951768.14991</v>
      </c>
      <c r="K63" s="34">
        <v>1075338361.9289699</v>
      </c>
      <c r="L63" s="77">
        <v>1232288025.3486302</v>
      </c>
      <c r="M63" s="73" t="s">
        <v>10</v>
      </c>
      <c r="N63" s="34">
        <v>56205657.82476001</v>
      </c>
      <c r="O63" s="34">
        <v>2655651.56473</v>
      </c>
      <c r="P63" s="34">
        <v>1502595.97383</v>
      </c>
      <c r="Q63" s="34">
        <v>2578036.59949</v>
      </c>
      <c r="R63" s="34">
        <v>4179186.42661</v>
      </c>
      <c r="S63" s="34">
        <v>3361973.8610799997</v>
      </c>
      <c r="T63" s="34">
        <v>8699284.52077</v>
      </c>
      <c r="U63" s="34">
        <v>4943905.61438</v>
      </c>
      <c r="V63" s="34">
        <v>6197054.89835</v>
      </c>
      <c r="W63" s="34">
        <v>9507392.58316</v>
      </c>
      <c r="X63" s="77">
        <v>12580575.78236</v>
      </c>
      <c r="Y63" s="73" t="s">
        <v>10</v>
      </c>
      <c r="Z63" s="34">
        <v>19425246.577199996</v>
      </c>
      <c r="AA63" s="34">
        <v>195483.85</v>
      </c>
      <c r="AB63" s="34">
        <v>153083.53241</v>
      </c>
      <c r="AC63" s="34">
        <v>283624.33086</v>
      </c>
      <c r="AD63" s="34">
        <v>344148.17276</v>
      </c>
      <c r="AE63" s="34">
        <v>1170170.60651</v>
      </c>
      <c r="AF63" s="34">
        <v>2682868.97029</v>
      </c>
      <c r="AG63" s="34">
        <v>2688562.4847600004</v>
      </c>
      <c r="AH63" s="34">
        <v>824728.3833300001</v>
      </c>
      <c r="AI63" s="34">
        <v>5387530.144560001</v>
      </c>
      <c r="AJ63" s="77">
        <v>5695046.10172</v>
      </c>
      <c r="AK63" s="73" t="s">
        <v>10</v>
      </c>
      <c r="AL63" s="34">
        <v>5326730.672120001</v>
      </c>
      <c r="AM63" s="31">
        <v>8676.556719999999</v>
      </c>
      <c r="AN63" s="31">
        <v>0</v>
      </c>
      <c r="AO63" s="31">
        <v>178320.71594</v>
      </c>
      <c r="AP63" s="31">
        <v>0</v>
      </c>
      <c r="AQ63" s="47">
        <v>538870.83538</v>
      </c>
      <c r="AR63" s="47">
        <v>122116.19309</v>
      </c>
      <c r="AS63" s="34">
        <v>45324.075549999994</v>
      </c>
      <c r="AT63" s="34">
        <v>47456.682270000005</v>
      </c>
      <c r="AU63" s="34">
        <v>251051.68155</v>
      </c>
      <c r="AV63" s="36">
        <v>4070965.0966600003</v>
      </c>
      <c r="AW63" s="73" t="s">
        <v>10</v>
      </c>
      <c r="AX63" s="34">
        <v>599588393.29158</v>
      </c>
      <c r="AY63" s="34">
        <v>1525641.24987</v>
      </c>
      <c r="AZ63" s="34">
        <v>3609322.1058100006</v>
      </c>
      <c r="BA63" s="34">
        <v>14373639.11206</v>
      </c>
      <c r="BB63" s="34">
        <v>23932084.28819</v>
      </c>
      <c r="BC63" s="34">
        <v>42394685.55151</v>
      </c>
      <c r="BD63" s="34">
        <v>79866989.31249</v>
      </c>
      <c r="BE63" s="34">
        <v>66512729.21169</v>
      </c>
      <c r="BF63" s="34">
        <v>65984574.79402</v>
      </c>
      <c r="BG63" s="34">
        <v>156678024.41773</v>
      </c>
      <c r="BH63" s="77">
        <v>144710703.24820998</v>
      </c>
      <c r="BI63" s="73" t="s">
        <v>10</v>
      </c>
      <c r="BJ63" s="34">
        <v>492826282.77735</v>
      </c>
      <c r="BK63" s="34">
        <v>529056.5042900001</v>
      </c>
      <c r="BL63" s="34">
        <v>1245597.1883599998</v>
      </c>
      <c r="BM63" s="34">
        <v>3937169.7135799997</v>
      </c>
      <c r="BN63" s="34">
        <v>5618431.456180001</v>
      </c>
      <c r="BO63" s="34">
        <v>14382852.785780001</v>
      </c>
      <c r="BP63" s="34">
        <v>35944296.568440005</v>
      </c>
      <c r="BQ63" s="34">
        <v>33449643.52138</v>
      </c>
      <c r="BR63" s="34">
        <v>53294816.90364</v>
      </c>
      <c r="BS63" s="34">
        <v>153541455.32264</v>
      </c>
      <c r="BT63" s="77">
        <v>190882962.81306</v>
      </c>
      <c r="BU63" s="73" t="s">
        <v>10</v>
      </c>
      <c r="BV63" s="34">
        <v>1715935050</v>
      </c>
      <c r="BW63" s="34">
        <v>1726062</v>
      </c>
      <c r="BX63" s="34">
        <v>4627216</v>
      </c>
      <c r="BY63" s="34">
        <v>14477003</v>
      </c>
      <c r="BZ63" s="34">
        <v>31009570</v>
      </c>
      <c r="CA63" s="34">
        <v>54176319</v>
      </c>
      <c r="CB63" s="34">
        <v>116875704</v>
      </c>
      <c r="CC63" s="34">
        <v>118240932</v>
      </c>
      <c r="CD63" s="34">
        <v>150951239</v>
      </c>
      <c r="CE63" s="34">
        <v>517823305</v>
      </c>
      <c r="CF63" s="76">
        <v>706027701</v>
      </c>
      <c r="CG63" s="73" t="s">
        <v>10</v>
      </c>
      <c r="CH63" s="34">
        <v>129864817.56354998</v>
      </c>
      <c r="CI63" s="34">
        <v>586240.90757</v>
      </c>
      <c r="CJ63" s="34">
        <v>1360785.4415</v>
      </c>
      <c r="CK63" s="34">
        <v>2994181.90583</v>
      </c>
      <c r="CL63" s="34">
        <v>4282558.676030001</v>
      </c>
      <c r="CM63" s="34">
        <v>6770829.400149999</v>
      </c>
      <c r="CN63" s="34">
        <v>14978795.471120002</v>
      </c>
      <c r="CO63" s="34">
        <v>11352513.17586</v>
      </c>
      <c r="CP63" s="34">
        <v>22393614.97337</v>
      </c>
      <c r="CQ63" s="34">
        <v>39203771.307</v>
      </c>
      <c r="CR63" s="77">
        <v>25941526.30512</v>
      </c>
      <c r="CS63" s="73" t="s">
        <v>10</v>
      </c>
      <c r="CT63" s="34">
        <v>51756845.12162</v>
      </c>
      <c r="CU63" s="34">
        <v>654975.9393099999</v>
      </c>
      <c r="CV63" s="34">
        <v>775935.0638299999</v>
      </c>
      <c r="CW63" s="34">
        <v>1781453.20049</v>
      </c>
      <c r="CX63" s="34">
        <v>1915923.27706</v>
      </c>
      <c r="CY63" s="34">
        <v>3852105.02867</v>
      </c>
      <c r="CZ63" s="34">
        <v>5199890.05478</v>
      </c>
      <c r="DA63" s="34">
        <v>4096723.5552</v>
      </c>
      <c r="DB63" s="34">
        <v>5956933.04801</v>
      </c>
      <c r="DC63" s="34">
        <v>16386789.03494</v>
      </c>
      <c r="DD63" s="77">
        <v>11136116.919329999</v>
      </c>
      <c r="DE63" s="73" t="s">
        <v>10</v>
      </c>
      <c r="DF63" s="34">
        <v>85320492.88076001</v>
      </c>
      <c r="DG63" s="34">
        <v>522338.54869</v>
      </c>
      <c r="DH63" s="34">
        <v>1161509.37421</v>
      </c>
      <c r="DI63" s="34">
        <v>3981126.31498</v>
      </c>
      <c r="DJ63" s="34">
        <v>4799442.180579999</v>
      </c>
      <c r="DK63" s="34">
        <v>8358725.492930001</v>
      </c>
      <c r="DL63" s="34">
        <v>8394632.98289</v>
      </c>
      <c r="DM63" s="34">
        <v>13995548.873799998</v>
      </c>
      <c r="DN63" s="34">
        <v>10429049.60722</v>
      </c>
      <c r="DO63" s="34">
        <v>16277793.80599</v>
      </c>
      <c r="DP63" s="77">
        <v>17400325.699470002</v>
      </c>
      <c r="DQ63" s="73" t="s">
        <v>10</v>
      </c>
      <c r="DR63" s="34">
        <v>82499752.24695998</v>
      </c>
      <c r="DS63" s="34">
        <v>1961450.9731500002</v>
      </c>
      <c r="DT63" s="34">
        <v>2239153.8587800004</v>
      </c>
      <c r="DU63" s="34">
        <v>4788489.47255</v>
      </c>
      <c r="DV63" s="34">
        <v>7922078.427189999</v>
      </c>
      <c r="DW63" s="34">
        <v>11135587.0463</v>
      </c>
      <c r="DX63" s="34">
        <v>11463963.234110001</v>
      </c>
      <c r="DY63" s="34">
        <v>13021252.546209998</v>
      </c>
      <c r="DZ63" s="34">
        <v>5139343.699130001</v>
      </c>
      <c r="EA63" s="34">
        <v>15939034.12506</v>
      </c>
      <c r="EB63" s="77">
        <v>8889398.86448</v>
      </c>
      <c r="EC63" s="73" t="s">
        <v>10</v>
      </c>
      <c r="ED63" s="34">
        <v>260261031.40733</v>
      </c>
      <c r="EE63" s="34">
        <v>3552996.0830600006</v>
      </c>
      <c r="EF63" s="34">
        <v>5619779.43146</v>
      </c>
      <c r="EG63" s="34">
        <v>15393357.67653</v>
      </c>
      <c r="EH63" s="34">
        <v>18291216.56097</v>
      </c>
      <c r="EI63" s="34">
        <v>27161198.11294</v>
      </c>
      <c r="EJ63" s="34">
        <v>39555507.89149</v>
      </c>
      <c r="EK63" s="34">
        <v>24444403.46125</v>
      </c>
      <c r="EL63" s="34">
        <v>32169750.1573</v>
      </c>
      <c r="EM63" s="34">
        <v>65246477.20829</v>
      </c>
      <c r="EN63" s="77">
        <v>28826344.82404</v>
      </c>
      <c r="EO63" s="73" t="s">
        <v>10</v>
      </c>
      <c r="EP63" s="34">
        <v>11689546.14688</v>
      </c>
      <c r="EQ63" s="34">
        <v>231563.54621</v>
      </c>
      <c r="ER63" s="34">
        <v>58678.29499</v>
      </c>
      <c r="ES63" s="34">
        <v>104715.61801</v>
      </c>
      <c r="ET63" s="34">
        <v>56553.09347</v>
      </c>
      <c r="EU63" s="34">
        <v>90639.55004</v>
      </c>
      <c r="EV63" s="34">
        <v>457597.37085</v>
      </c>
      <c r="EW63" s="34">
        <v>1212411.12947</v>
      </c>
      <c r="EX63" s="34">
        <v>2153224.7021500003</v>
      </c>
      <c r="EY63" s="34">
        <v>4702153.63569</v>
      </c>
      <c r="EZ63" s="77">
        <v>2622009.206</v>
      </c>
      <c r="FA63" s="73" t="s">
        <v>10</v>
      </c>
      <c r="FB63" s="34">
        <v>139217042.77299</v>
      </c>
      <c r="FC63" s="34">
        <v>1234364.1216</v>
      </c>
      <c r="FD63" s="34">
        <v>2117118.40589</v>
      </c>
      <c r="FE63" s="34">
        <v>4972775.4260100005</v>
      </c>
      <c r="FF63" s="34">
        <v>7767504.476810001</v>
      </c>
      <c r="FG63" s="34">
        <v>13133813.4435</v>
      </c>
      <c r="FH63" s="34">
        <v>22963045.90087</v>
      </c>
      <c r="FI63" s="34">
        <v>16247132.2295</v>
      </c>
      <c r="FJ63" s="34">
        <v>13329685.893170001</v>
      </c>
      <c r="FK63" s="34">
        <v>24251752.90973</v>
      </c>
      <c r="FL63" s="77">
        <v>33199849.965910003</v>
      </c>
      <c r="FM63" s="73" t="s">
        <v>10</v>
      </c>
      <c r="FN63" s="34">
        <v>11465589.59908</v>
      </c>
      <c r="FO63" s="34">
        <v>144244.83292000002</v>
      </c>
      <c r="FP63" s="34">
        <v>270589.68915</v>
      </c>
      <c r="FQ63" s="34">
        <v>1176410.99172</v>
      </c>
      <c r="FR63" s="34">
        <v>829551.7460700001</v>
      </c>
      <c r="FS63" s="49">
        <v>798448.87294</v>
      </c>
      <c r="FT63" s="49">
        <v>2254520.71035</v>
      </c>
      <c r="FU63" s="49">
        <v>1150269.54829</v>
      </c>
      <c r="FV63" s="34">
        <v>463448.88862</v>
      </c>
      <c r="FW63" s="34">
        <v>3055644.1866</v>
      </c>
      <c r="FX63" s="36">
        <v>1322460.1324200002</v>
      </c>
      <c r="FY63" s="73" t="s">
        <v>10</v>
      </c>
      <c r="FZ63" s="34">
        <v>136877175.01087996</v>
      </c>
      <c r="GA63" s="34">
        <v>1072719.90444</v>
      </c>
      <c r="GB63" s="34">
        <v>1818483.8390099998</v>
      </c>
      <c r="GC63" s="34">
        <v>6296551.07083</v>
      </c>
      <c r="GD63" s="34">
        <v>13832077.051870001</v>
      </c>
      <c r="GE63" s="34">
        <v>23094088.98088</v>
      </c>
      <c r="GF63" s="34">
        <v>27991826.31896</v>
      </c>
      <c r="GG63" s="34">
        <v>16852074.40664</v>
      </c>
      <c r="GH63" s="34">
        <v>11177104.96915</v>
      </c>
      <c r="GI63" s="34">
        <v>16354667.330610001</v>
      </c>
      <c r="GJ63" s="77">
        <v>18387581.13849</v>
      </c>
      <c r="GK63" s="73" t="s">
        <v>10</v>
      </c>
      <c r="GL63" s="34">
        <v>33037980.418330003</v>
      </c>
      <c r="GM63" s="34">
        <v>489133.2814</v>
      </c>
      <c r="GN63" s="34">
        <v>1261950.49899</v>
      </c>
      <c r="GO63" s="34">
        <v>2058752.66274</v>
      </c>
      <c r="GP63" s="34">
        <v>3162977.0496300003</v>
      </c>
      <c r="GQ63" s="34">
        <v>4599050.905180001</v>
      </c>
      <c r="GR63" s="34">
        <v>4326371.12309</v>
      </c>
      <c r="GS63" s="34">
        <v>3583685.8917</v>
      </c>
      <c r="GT63" s="34">
        <v>1797352.86487</v>
      </c>
      <c r="GU63" s="34">
        <v>6375943.88913</v>
      </c>
      <c r="GV63" s="77">
        <v>5382762.2516</v>
      </c>
      <c r="GW63" s="73" t="s">
        <v>10</v>
      </c>
      <c r="GX63" s="50">
        <v>145417127</v>
      </c>
      <c r="GY63" s="50">
        <v>669985</v>
      </c>
      <c r="GZ63" s="50">
        <v>1978173</v>
      </c>
      <c r="HA63" s="50">
        <v>6607660</v>
      </c>
      <c r="HB63" s="50">
        <v>13743868</v>
      </c>
      <c r="HC63" s="50">
        <v>23397769</v>
      </c>
      <c r="HD63" s="51">
        <v>31079289</v>
      </c>
      <c r="HE63" s="50">
        <v>20954687</v>
      </c>
      <c r="HF63" s="50">
        <v>18341680</v>
      </c>
      <c r="HG63" s="50">
        <v>16691463</v>
      </c>
      <c r="HH63" s="51">
        <v>11952552</v>
      </c>
      <c r="HI63" s="73" t="s">
        <v>10</v>
      </c>
      <c r="HJ63" s="34">
        <v>82905725.74630998</v>
      </c>
      <c r="HK63" s="31">
        <v>3111076</v>
      </c>
      <c r="HL63" s="31">
        <v>0</v>
      </c>
      <c r="HM63" s="34">
        <v>7884559.37957</v>
      </c>
      <c r="HN63" s="34">
        <v>11101923.73288</v>
      </c>
      <c r="HO63" s="34">
        <v>14998171.116799999</v>
      </c>
      <c r="HP63" s="34">
        <v>17358310.55231</v>
      </c>
      <c r="HQ63" s="34">
        <v>9227718.73044</v>
      </c>
      <c r="HR63" s="34">
        <v>8300709.1169799995</v>
      </c>
      <c r="HS63" s="34">
        <v>7664113.27178</v>
      </c>
      <c r="HT63" s="77">
        <v>3259143.97648</v>
      </c>
      <c r="HU63" s="73" t="s">
        <v>10</v>
      </c>
      <c r="HV63" s="52" t="s">
        <v>33</v>
      </c>
      <c r="HW63" s="52" t="s">
        <v>33</v>
      </c>
      <c r="HX63" s="52" t="s">
        <v>33</v>
      </c>
      <c r="HY63" s="52" t="s">
        <v>33</v>
      </c>
      <c r="HZ63" s="52" t="s">
        <v>33</v>
      </c>
      <c r="IA63" s="52" t="s">
        <v>33</v>
      </c>
      <c r="IB63" s="52" t="s">
        <v>33</v>
      </c>
      <c r="IC63" s="52" t="s">
        <v>33</v>
      </c>
      <c r="ID63" s="52" t="s">
        <v>33</v>
      </c>
      <c r="IE63" s="52" t="s">
        <v>33</v>
      </c>
      <c r="IF63" s="53" t="s">
        <v>33</v>
      </c>
      <c r="IG63" s="73" t="s">
        <v>10</v>
      </c>
      <c r="IH63" s="49">
        <v>7519.60523</v>
      </c>
      <c r="II63" s="31">
        <v>7520</v>
      </c>
      <c r="IJ63" s="37">
        <v>0</v>
      </c>
      <c r="IK63" s="37">
        <v>0</v>
      </c>
      <c r="IL63" s="31">
        <v>0</v>
      </c>
      <c r="IM63" s="37">
        <v>0</v>
      </c>
      <c r="IN63" s="37">
        <v>0</v>
      </c>
      <c r="IO63" s="37">
        <v>0</v>
      </c>
      <c r="IP63" s="37">
        <v>0</v>
      </c>
      <c r="IQ63" s="37">
        <v>0</v>
      </c>
      <c r="IR63" s="38">
        <v>0</v>
      </c>
    </row>
    <row r="64" spans="1:252" s="10" customFormat="1" ht="15" customHeight="1">
      <c r="A64" s="73" t="s">
        <v>11</v>
      </c>
      <c r="B64" s="34">
        <v>2576430389.58494</v>
      </c>
      <c r="C64" s="34">
        <v>1003537.1111799999</v>
      </c>
      <c r="D64" s="34">
        <v>6604579.96988</v>
      </c>
      <c r="E64" s="34">
        <v>25273886.028240003</v>
      </c>
      <c r="F64" s="34">
        <v>52015320.24333</v>
      </c>
      <c r="G64" s="34">
        <v>101557406.77597</v>
      </c>
      <c r="H64" s="34">
        <v>219917745.50597</v>
      </c>
      <c r="I64" s="34">
        <v>198573153.66266</v>
      </c>
      <c r="J64" s="34">
        <v>255762771.36539</v>
      </c>
      <c r="K64" s="34">
        <v>765637218.32301</v>
      </c>
      <c r="L64" s="77">
        <v>950084770.59931</v>
      </c>
      <c r="M64" s="73" t="s">
        <v>11</v>
      </c>
      <c r="N64" s="34">
        <v>26216864.080119997</v>
      </c>
      <c r="O64" s="34">
        <v>25427.181429999997</v>
      </c>
      <c r="P64" s="34">
        <v>113011.41355</v>
      </c>
      <c r="Q64" s="34">
        <v>366889.88261000003</v>
      </c>
      <c r="R64" s="34">
        <v>683289.76431</v>
      </c>
      <c r="S64" s="34">
        <v>1766871.65996</v>
      </c>
      <c r="T64" s="34">
        <v>2483859.5184299997</v>
      </c>
      <c r="U64" s="34">
        <v>2994834.4571700003</v>
      </c>
      <c r="V64" s="34">
        <v>3806438.08509</v>
      </c>
      <c r="W64" s="34">
        <v>5506953.23487</v>
      </c>
      <c r="X64" s="77">
        <v>8469288.8827</v>
      </c>
      <c r="Y64" s="73" t="s">
        <v>11</v>
      </c>
      <c r="Z64" s="34">
        <v>9269133.394049998</v>
      </c>
      <c r="AA64" s="49">
        <v>1300.45579</v>
      </c>
      <c r="AB64" s="49">
        <v>3155.1360099999997</v>
      </c>
      <c r="AC64" s="49">
        <v>11354.19815</v>
      </c>
      <c r="AD64" s="49">
        <v>76735.97183</v>
      </c>
      <c r="AE64" s="49">
        <v>209739.13271</v>
      </c>
      <c r="AF64" s="34">
        <v>961478.046</v>
      </c>
      <c r="AG64" s="34">
        <v>756908.5119800001</v>
      </c>
      <c r="AH64" s="34">
        <v>374196.09715</v>
      </c>
      <c r="AI64" s="34">
        <v>3429599.4308</v>
      </c>
      <c r="AJ64" s="77">
        <v>3444666.4136300003</v>
      </c>
      <c r="AK64" s="73" t="s">
        <v>11</v>
      </c>
      <c r="AL64" s="34">
        <v>4331684.74388</v>
      </c>
      <c r="AM64" s="31">
        <v>0</v>
      </c>
      <c r="AN64" s="31">
        <v>0</v>
      </c>
      <c r="AO64" s="31">
        <v>28910.84915</v>
      </c>
      <c r="AP64" s="31">
        <v>0</v>
      </c>
      <c r="AQ64" s="47">
        <v>273130.96188</v>
      </c>
      <c r="AR64" s="47">
        <v>54778.24863</v>
      </c>
      <c r="AS64" s="34">
        <v>4340.49855</v>
      </c>
      <c r="AT64" s="34">
        <v>11865.25941</v>
      </c>
      <c r="AU64" s="34">
        <v>161679.40391</v>
      </c>
      <c r="AV64" s="36">
        <v>3796917.07396</v>
      </c>
      <c r="AW64" s="73" t="s">
        <v>11</v>
      </c>
      <c r="AX64" s="34">
        <v>454958943.45987</v>
      </c>
      <c r="AY64" s="34">
        <v>150347.17070000002</v>
      </c>
      <c r="AZ64" s="34">
        <v>1251707.49423</v>
      </c>
      <c r="BA64" s="34">
        <v>6608589.14163</v>
      </c>
      <c r="BB64" s="34">
        <v>12061749.51084</v>
      </c>
      <c r="BC64" s="34">
        <v>24232285.875830002</v>
      </c>
      <c r="BD64" s="34">
        <v>52658794.44123001</v>
      </c>
      <c r="BE64" s="34">
        <v>49464162.33291</v>
      </c>
      <c r="BF64" s="34">
        <v>50766503.51904</v>
      </c>
      <c r="BG64" s="34">
        <v>130087850.69779</v>
      </c>
      <c r="BH64" s="77">
        <v>127676953.27566999</v>
      </c>
      <c r="BI64" s="73" t="s">
        <v>11</v>
      </c>
      <c r="BJ64" s="34">
        <v>343244307.55496997</v>
      </c>
      <c r="BK64" s="34">
        <v>124765.34163000001</v>
      </c>
      <c r="BL64" s="34">
        <v>462372.25963</v>
      </c>
      <c r="BM64" s="34">
        <v>1697862.48574</v>
      </c>
      <c r="BN64" s="34">
        <v>2320624.72498</v>
      </c>
      <c r="BO64" s="34">
        <v>6668572.52449</v>
      </c>
      <c r="BP64" s="34">
        <v>21507778.41994</v>
      </c>
      <c r="BQ64" s="34">
        <v>21627531.01107</v>
      </c>
      <c r="BR64" s="34">
        <v>35911626.06548</v>
      </c>
      <c r="BS64" s="34">
        <v>109343813.89195</v>
      </c>
      <c r="BT64" s="77">
        <v>143579360.83006</v>
      </c>
      <c r="BU64" s="73" t="s">
        <v>11</v>
      </c>
      <c r="BV64" s="34">
        <v>1375851716</v>
      </c>
      <c r="BW64" s="34">
        <v>387308</v>
      </c>
      <c r="BX64" s="34">
        <v>2070316</v>
      </c>
      <c r="BY64" s="34">
        <v>7558787</v>
      </c>
      <c r="BZ64" s="34">
        <v>17373252</v>
      </c>
      <c r="CA64" s="34">
        <v>34487799</v>
      </c>
      <c r="CB64" s="34">
        <v>85710841</v>
      </c>
      <c r="CC64" s="34">
        <v>88243305</v>
      </c>
      <c r="CD64" s="34">
        <v>117520821</v>
      </c>
      <c r="CE64" s="34">
        <v>427671328</v>
      </c>
      <c r="CF64" s="76">
        <v>594827959</v>
      </c>
      <c r="CG64" s="73" t="s">
        <v>11</v>
      </c>
      <c r="CH64" s="34">
        <v>55385063.62747</v>
      </c>
      <c r="CI64" s="46">
        <v>12091.35536</v>
      </c>
      <c r="CJ64" s="34">
        <v>72599.57813</v>
      </c>
      <c r="CK64" s="34">
        <v>445413.87936</v>
      </c>
      <c r="CL64" s="34">
        <v>878158.91565</v>
      </c>
      <c r="CM64" s="34">
        <v>1608190.55583</v>
      </c>
      <c r="CN64" s="34">
        <v>3960921.12375</v>
      </c>
      <c r="CO64" s="34">
        <v>3612023.127</v>
      </c>
      <c r="CP64" s="34">
        <v>13072285.411780002</v>
      </c>
      <c r="CQ64" s="34">
        <v>20588586.46469</v>
      </c>
      <c r="CR64" s="77">
        <v>11134793.215919998</v>
      </c>
      <c r="CS64" s="73" t="s">
        <v>11</v>
      </c>
      <c r="CT64" s="34">
        <v>18741541.09976</v>
      </c>
      <c r="CU64" s="34">
        <v>17936.93808</v>
      </c>
      <c r="CV64" s="34">
        <v>263818.20251</v>
      </c>
      <c r="CW64" s="34">
        <v>343204.30533999996</v>
      </c>
      <c r="CX64" s="34">
        <v>416397.64099</v>
      </c>
      <c r="CY64" s="34">
        <v>934710.2094299999</v>
      </c>
      <c r="CZ64" s="34">
        <v>1456232.85008</v>
      </c>
      <c r="DA64" s="34">
        <v>1008228.3472000001</v>
      </c>
      <c r="DB64" s="34">
        <v>2802628.6561100003</v>
      </c>
      <c r="DC64" s="34">
        <v>7203007.14004</v>
      </c>
      <c r="DD64" s="77">
        <v>4295376.809979999</v>
      </c>
      <c r="DE64" s="73" t="s">
        <v>11</v>
      </c>
      <c r="DF64" s="34">
        <v>7924034.74048</v>
      </c>
      <c r="DG64" s="47">
        <v>10373.079800000001</v>
      </c>
      <c r="DH64" s="47">
        <v>7717.13004</v>
      </c>
      <c r="DI64" s="34">
        <v>118887.34869</v>
      </c>
      <c r="DJ64" s="34">
        <v>237643.37103</v>
      </c>
      <c r="DK64" s="34">
        <v>668322.74102</v>
      </c>
      <c r="DL64" s="34">
        <v>985994.8783999999</v>
      </c>
      <c r="DM64" s="34">
        <v>1523252.2676</v>
      </c>
      <c r="DN64" s="34">
        <v>218943.26886</v>
      </c>
      <c r="DO64" s="34">
        <v>1298161.67565</v>
      </c>
      <c r="DP64" s="77">
        <v>2854738.9793900005</v>
      </c>
      <c r="DQ64" s="73" t="s">
        <v>11</v>
      </c>
      <c r="DR64" s="34">
        <v>19175181.30028</v>
      </c>
      <c r="DS64" s="34">
        <v>19517.68906</v>
      </c>
      <c r="DT64" s="34">
        <v>116710.30949000001</v>
      </c>
      <c r="DU64" s="34">
        <v>334992.08213</v>
      </c>
      <c r="DV64" s="34">
        <v>1111522.67331</v>
      </c>
      <c r="DW64" s="34">
        <v>1372309.7355199999</v>
      </c>
      <c r="DX64" s="34">
        <v>2635513.04537</v>
      </c>
      <c r="DY64" s="34">
        <v>1722318.1366199998</v>
      </c>
      <c r="DZ64" s="34">
        <v>1968156.92476</v>
      </c>
      <c r="EA64" s="34">
        <v>5669794.21637</v>
      </c>
      <c r="EB64" s="77">
        <v>4224346.4876500005</v>
      </c>
      <c r="EC64" s="73" t="s">
        <v>11</v>
      </c>
      <c r="ED64" s="34">
        <v>78077457.56222</v>
      </c>
      <c r="EE64" s="34">
        <v>102502.33308</v>
      </c>
      <c r="EF64" s="34">
        <v>518242.77976999996</v>
      </c>
      <c r="EG64" s="34">
        <v>1486911.92376</v>
      </c>
      <c r="EH64" s="34">
        <v>3700723.0184400002</v>
      </c>
      <c r="EI64" s="34">
        <v>5442737.384699999</v>
      </c>
      <c r="EJ64" s="34">
        <v>10999934.655280001</v>
      </c>
      <c r="EK64" s="34">
        <v>5704350.55258</v>
      </c>
      <c r="EL64" s="34">
        <v>10015099.80119</v>
      </c>
      <c r="EM64" s="34">
        <v>25474242.35756</v>
      </c>
      <c r="EN64" s="77">
        <v>14632712.75586</v>
      </c>
      <c r="EO64" s="73" t="s">
        <v>11</v>
      </c>
      <c r="EP64" s="34">
        <v>19177.003699999997</v>
      </c>
      <c r="EQ64" s="37">
        <v>0</v>
      </c>
      <c r="ER64" s="49">
        <v>3148.81452</v>
      </c>
      <c r="ES64" s="34">
        <v>586.4899</v>
      </c>
      <c r="ET64" s="37">
        <v>0</v>
      </c>
      <c r="EU64" s="37">
        <v>0</v>
      </c>
      <c r="EV64" s="34">
        <v>66.27121000000001</v>
      </c>
      <c r="EW64" s="37">
        <v>0</v>
      </c>
      <c r="EX64" s="34">
        <v>2757.06731</v>
      </c>
      <c r="EY64" s="34">
        <v>12618.36076</v>
      </c>
      <c r="EZ64" s="78">
        <v>0</v>
      </c>
      <c r="FA64" s="73" t="s">
        <v>11</v>
      </c>
      <c r="FB64" s="34">
        <v>71379730.86688</v>
      </c>
      <c r="FC64" s="34">
        <v>34609.662280000004</v>
      </c>
      <c r="FD64" s="34">
        <v>401076.35344</v>
      </c>
      <c r="FE64" s="34">
        <v>1383633.10477</v>
      </c>
      <c r="FF64" s="34">
        <v>2033466.62062</v>
      </c>
      <c r="FG64" s="34">
        <v>5649763.01103</v>
      </c>
      <c r="FH64" s="34">
        <v>11991903.159909999</v>
      </c>
      <c r="FI64" s="34">
        <v>6957474.93141</v>
      </c>
      <c r="FJ64" s="34">
        <v>6655031.4168</v>
      </c>
      <c r="FK64" s="34">
        <v>15915162.90923</v>
      </c>
      <c r="FL64" s="77">
        <v>20357609.697389998</v>
      </c>
      <c r="FM64" s="73" t="s">
        <v>11</v>
      </c>
      <c r="FN64" s="34">
        <v>2263703.70596</v>
      </c>
      <c r="FO64" s="49">
        <v>9220.323859999999</v>
      </c>
      <c r="FP64" s="49">
        <v>36203.86634</v>
      </c>
      <c r="FQ64" s="49">
        <v>147159.84668000002</v>
      </c>
      <c r="FR64" s="49">
        <v>133909.11054</v>
      </c>
      <c r="FS64" s="49">
        <v>151202.48446</v>
      </c>
      <c r="FT64" s="49">
        <v>343998.62101999996</v>
      </c>
      <c r="FU64" s="49">
        <v>129645.50254</v>
      </c>
      <c r="FV64" s="34">
        <v>16231.39318</v>
      </c>
      <c r="FW64" s="34">
        <v>666777.46879</v>
      </c>
      <c r="FX64" s="36">
        <v>629355.08855</v>
      </c>
      <c r="FY64" s="73" t="s">
        <v>11</v>
      </c>
      <c r="FZ64" s="34">
        <v>13738869.672139999</v>
      </c>
      <c r="GA64" s="49">
        <v>7066.7829</v>
      </c>
      <c r="GB64" s="34">
        <v>57530.39022</v>
      </c>
      <c r="GC64" s="34">
        <v>178009.8186</v>
      </c>
      <c r="GD64" s="34">
        <v>911173.06851</v>
      </c>
      <c r="GE64" s="34">
        <v>2176352.8880100003</v>
      </c>
      <c r="GF64" s="34">
        <v>3244196.22944</v>
      </c>
      <c r="GG64" s="34">
        <v>1415747.61221</v>
      </c>
      <c r="GH64" s="34">
        <v>914450.25991</v>
      </c>
      <c r="GI64" s="34">
        <v>1572605.18947</v>
      </c>
      <c r="GJ64" s="77">
        <v>3261737.4328699997</v>
      </c>
      <c r="GK64" s="73" t="s">
        <v>11</v>
      </c>
      <c r="GL64" s="34">
        <v>6243719.48934</v>
      </c>
      <c r="GM64" s="49">
        <v>10647.19541</v>
      </c>
      <c r="GN64" s="34">
        <v>163188.3486</v>
      </c>
      <c r="GO64" s="34">
        <v>218427.78034</v>
      </c>
      <c r="GP64" s="34">
        <v>467416.25606</v>
      </c>
      <c r="GQ64" s="34">
        <v>1211466.36893</v>
      </c>
      <c r="GR64" s="34">
        <v>880847.61647</v>
      </c>
      <c r="GS64" s="34">
        <v>779206.90871</v>
      </c>
      <c r="GT64" s="34">
        <v>429247.47618</v>
      </c>
      <c r="GU64" s="34">
        <v>803412.23798</v>
      </c>
      <c r="GV64" s="77">
        <v>1279859.3006600002</v>
      </c>
      <c r="GW64" s="73" t="s">
        <v>11</v>
      </c>
      <c r="GX64" s="50">
        <v>56404448</v>
      </c>
      <c r="GY64" s="50">
        <v>31805</v>
      </c>
      <c r="GZ64" s="50">
        <v>583388</v>
      </c>
      <c r="HA64" s="50">
        <v>2364912</v>
      </c>
      <c r="HB64" s="50">
        <v>5405002</v>
      </c>
      <c r="HC64" s="50">
        <v>9302172</v>
      </c>
      <c r="HD64" s="51">
        <v>12013042</v>
      </c>
      <c r="HE64" s="50">
        <v>8473059</v>
      </c>
      <c r="HF64" s="50">
        <v>7612710</v>
      </c>
      <c r="HG64" s="50">
        <v>6617486</v>
      </c>
      <c r="HH64" s="51">
        <v>4000871</v>
      </c>
      <c r="HI64" s="73" t="s">
        <v>11</v>
      </c>
      <c r="HJ64" s="34">
        <v>33204511.254169997</v>
      </c>
      <c r="HK64" s="31">
        <v>539013</v>
      </c>
      <c r="HL64" s="31">
        <v>0</v>
      </c>
      <c r="HM64" s="34">
        <v>1979353.8776800002</v>
      </c>
      <c r="HN64" s="34">
        <v>4203891.2695</v>
      </c>
      <c r="HO64" s="34">
        <v>5401780.57145</v>
      </c>
      <c r="HP64" s="34">
        <v>8027565.033899999</v>
      </c>
      <c r="HQ64" s="34">
        <v>4156765.7320700004</v>
      </c>
      <c r="HR64" s="34">
        <v>3663779.04435</v>
      </c>
      <c r="HS64" s="34">
        <v>3614139.46335</v>
      </c>
      <c r="HT64" s="77">
        <v>1618223.5403900002</v>
      </c>
      <c r="HU64" s="73" t="s">
        <v>11</v>
      </c>
      <c r="HV64" s="52" t="s">
        <v>33</v>
      </c>
      <c r="HW64" s="52" t="s">
        <v>33</v>
      </c>
      <c r="HX64" s="52" t="s">
        <v>33</v>
      </c>
      <c r="HY64" s="52" t="s">
        <v>33</v>
      </c>
      <c r="HZ64" s="52" t="s">
        <v>33</v>
      </c>
      <c r="IA64" s="52" t="s">
        <v>33</v>
      </c>
      <c r="IB64" s="52" t="s">
        <v>33</v>
      </c>
      <c r="IC64" s="52" t="s">
        <v>33</v>
      </c>
      <c r="ID64" s="52" t="s">
        <v>33</v>
      </c>
      <c r="IE64" s="52" t="s">
        <v>33</v>
      </c>
      <c r="IF64" s="53" t="s">
        <v>33</v>
      </c>
      <c r="IG64" s="73" t="s">
        <v>11</v>
      </c>
      <c r="IH64" s="49">
        <v>301.96565999999996</v>
      </c>
      <c r="II64" s="31">
        <v>302</v>
      </c>
      <c r="IJ64" s="37">
        <v>0</v>
      </c>
      <c r="IK64" s="37">
        <v>0</v>
      </c>
      <c r="IL64" s="31">
        <v>0</v>
      </c>
      <c r="IM64" s="37">
        <v>0</v>
      </c>
      <c r="IN64" s="37">
        <v>0</v>
      </c>
      <c r="IO64" s="37">
        <v>0</v>
      </c>
      <c r="IP64" s="37">
        <v>0</v>
      </c>
      <c r="IQ64" s="37">
        <v>0</v>
      </c>
      <c r="IR64" s="38">
        <v>0</v>
      </c>
    </row>
    <row r="65" spans="1:252" s="10" customFormat="1" ht="15" customHeight="1">
      <c r="A65" s="73" t="s">
        <v>14</v>
      </c>
      <c r="B65" s="34">
        <v>449732962.02867997</v>
      </c>
      <c r="C65" s="34">
        <v>2693180.2385500004</v>
      </c>
      <c r="D65" s="34">
        <v>2241560.95183</v>
      </c>
      <c r="E65" s="34">
        <v>11108681.79618</v>
      </c>
      <c r="F65" s="34">
        <v>23540794.24508</v>
      </c>
      <c r="G65" s="34">
        <v>43368279.22364</v>
      </c>
      <c r="H65" s="34">
        <v>61680182.0023</v>
      </c>
      <c r="I65" s="34">
        <v>54161344.46379</v>
      </c>
      <c r="J65" s="34">
        <v>48364801.0632</v>
      </c>
      <c r="K65" s="34">
        <v>105627725.74537</v>
      </c>
      <c r="L65" s="77">
        <v>96946412.29873998</v>
      </c>
      <c r="M65" s="73" t="s">
        <v>14</v>
      </c>
      <c r="N65" s="34">
        <v>4687663.628320001</v>
      </c>
      <c r="O65" s="34">
        <v>378279.9224</v>
      </c>
      <c r="P65" s="34">
        <v>106713.21177</v>
      </c>
      <c r="Q65" s="34">
        <v>166179.15644</v>
      </c>
      <c r="R65" s="34">
        <v>475382.89698</v>
      </c>
      <c r="S65" s="34">
        <v>157705.98699</v>
      </c>
      <c r="T65" s="34">
        <v>1140431.17826</v>
      </c>
      <c r="U65" s="34">
        <v>279138.11584</v>
      </c>
      <c r="V65" s="34">
        <v>402443.2488</v>
      </c>
      <c r="W65" s="34">
        <v>829161.64933</v>
      </c>
      <c r="X65" s="77">
        <v>752228.26151</v>
      </c>
      <c r="Y65" s="73" t="s">
        <v>14</v>
      </c>
      <c r="Z65" s="34">
        <v>1638842.91711</v>
      </c>
      <c r="AA65" s="34">
        <v>8059.56895</v>
      </c>
      <c r="AB65" s="49">
        <v>35726.229920000005</v>
      </c>
      <c r="AC65" s="49">
        <v>23275.97304</v>
      </c>
      <c r="AD65" s="49">
        <v>41323.93844</v>
      </c>
      <c r="AE65" s="34">
        <v>119002.03017</v>
      </c>
      <c r="AF65" s="34">
        <v>265508.44236</v>
      </c>
      <c r="AG65" s="34">
        <v>512515.44326</v>
      </c>
      <c r="AH65" s="34">
        <v>43501.626229999994</v>
      </c>
      <c r="AI65" s="34">
        <v>325529.49887999997</v>
      </c>
      <c r="AJ65" s="77">
        <v>264400.16586</v>
      </c>
      <c r="AK65" s="73" t="s">
        <v>14</v>
      </c>
      <c r="AL65" s="34">
        <v>176789.07591999997</v>
      </c>
      <c r="AM65" s="31">
        <v>22.5225</v>
      </c>
      <c r="AN65" s="31">
        <v>0</v>
      </c>
      <c r="AO65" s="31">
        <v>20525.446079999998</v>
      </c>
      <c r="AP65" s="31">
        <v>0</v>
      </c>
      <c r="AQ65" s="47">
        <v>31138.54958</v>
      </c>
      <c r="AR65" s="47">
        <v>20750.735350000003</v>
      </c>
      <c r="AS65" s="34">
        <v>7231.90366</v>
      </c>
      <c r="AT65" s="34">
        <v>10836.397570000001</v>
      </c>
      <c r="AU65" s="34">
        <v>12464.51725</v>
      </c>
      <c r="AV65" s="36">
        <v>73514.69993</v>
      </c>
      <c r="AW65" s="73" t="s">
        <v>14</v>
      </c>
      <c r="AX65" s="34">
        <v>34782285.56556</v>
      </c>
      <c r="AY65" s="34">
        <v>91870.63852</v>
      </c>
      <c r="AZ65" s="34">
        <v>227954.91894</v>
      </c>
      <c r="BA65" s="34">
        <v>1127193.8002</v>
      </c>
      <c r="BB65" s="34">
        <v>2614910.11796</v>
      </c>
      <c r="BC65" s="34">
        <v>4736541.73619</v>
      </c>
      <c r="BD65" s="34">
        <v>6800694.215600001</v>
      </c>
      <c r="BE65" s="34">
        <v>4460381.47183</v>
      </c>
      <c r="BF65" s="34">
        <v>3951047.83715</v>
      </c>
      <c r="BG65" s="34">
        <v>6113805.31954</v>
      </c>
      <c r="BH65" s="77">
        <v>4657885.50963</v>
      </c>
      <c r="BI65" s="73" t="s">
        <v>14</v>
      </c>
      <c r="BJ65" s="34">
        <v>40226662.71972</v>
      </c>
      <c r="BK65" s="34">
        <v>25020.07236</v>
      </c>
      <c r="BL65" s="34">
        <v>71025.34646</v>
      </c>
      <c r="BM65" s="34">
        <v>413394.24246</v>
      </c>
      <c r="BN65" s="34">
        <v>757866.98252</v>
      </c>
      <c r="BO65" s="34">
        <v>1903513.5224000001</v>
      </c>
      <c r="BP65" s="34">
        <v>3623946.17206</v>
      </c>
      <c r="BQ65" s="34">
        <v>3335318.02318</v>
      </c>
      <c r="BR65" s="34">
        <v>4435119.93662</v>
      </c>
      <c r="BS65" s="34">
        <v>12726254.86646</v>
      </c>
      <c r="BT65" s="77">
        <v>12935203.555200001</v>
      </c>
      <c r="BU65" s="73" t="s">
        <v>14</v>
      </c>
      <c r="BV65" s="34">
        <v>116116031</v>
      </c>
      <c r="BW65" s="34">
        <v>110094</v>
      </c>
      <c r="BX65" s="34">
        <v>185757</v>
      </c>
      <c r="BY65" s="34">
        <v>1052623</v>
      </c>
      <c r="BZ65" s="34">
        <v>3091461</v>
      </c>
      <c r="CA65" s="34">
        <v>5236314</v>
      </c>
      <c r="CB65" s="34">
        <v>9133521</v>
      </c>
      <c r="CC65" s="34">
        <v>9858043</v>
      </c>
      <c r="CD65" s="34">
        <v>11472453</v>
      </c>
      <c r="CE65" s="34">
        <v>33264210</v>
      </c>
      <c r="CF65" s="76">
        <v>42711556</v>
      </c>
      <c r="CG65" s="73" t="s">
        <v>14</v>
      </c>
      <c r="CH65" s="34">
        <v>19049784.82044</v>
      </c>
      <c r="CI65" s="34">
        <v>49709.1108</v>
      </c>
      <c r="CJ65" s="34">
        <v>67651.55678</v>
      </c>
      <c r="CK65" s="34">
        <v>255658.60811</v>
      </c>
      <c r="CL65" s="34">
        <v>534324.00812</v>
      </c>
      <c r="CM65" s="34">
        <v>1104527.48878</v>
      </c>
      <c r="CN65" s="34">
        <v>2810262.81246</v>
      </c>
      <c r="CO65" s="34">
        <v>1746342.4500799999</v>
      </c>
      <c r="CP65" s="34">
        <v>2159701.5005</v>
      </c>
      <c r="CQ65" s="34">
        <v>6046319.010720001</v>
      </c>
      <c r="CR65" s="77">
        <v>4275288.2740899995</v>
      </c>
      <c r="CS65" s="73" t="s">
        <v>14</v>
      </c>
      <c r="CT65" s="34">
        <v>9786742.219940001</v>
      </c>
      <c r="CU65" s="34">
        <v>46830.11211</v>
      </c>
      <c r="CV65" s="34">
        <v>54310.13832</v>
      </c>
      <c r="CW65" s="34">
        <v>202469.33247999998</v>
      </c>
      <c r="CX65" s="34">
        <v>436812.95261000004</v>
      </c>
      <c r="CY65" s="34">
        <v>562730.5756699999</v>
      </c>
      <c r="CZ65" s="34">
        <v>1206498.56074</v>
      </c>
      <c r="DA65" s="34">
        <v>920876.00367</v>
      </c>
      <c r="DB65" s="34">
        <v>959338.29787</v>
      </c>
      <c r="DC65" s="34">
        <v>3182414.9792600004</v>
      </c>
      <c r="DD65" s="77">
        <v>2214461.26721</v>
      </c>
      <c r="DE65" s="73" t="s">
        <v>14</v>
      </c>
      <c r="DF65" s="34">
        <v>28952382.112309996</v>
      </c>
      <c r="DG65" s="34">
        <v>57718.34743</v>
      </c>
      <c r="DH65" s="34">
        <v>106075.95271</v>
      </c>
      <c r="DI65" s="34">
        <v>764760.57863</v>
      </c>
      <c r="DJ65" s="46">
        <v>1256296.25176</v>
      </c>
      <c r="DK65" s="34">
        <v>2878839.24428</v>
      </c>
      <c r="DL65" s="34">
        <v>2058433.78013</v>
      </c>
      <c r="DM65" s="34">
        <v>5457458.88927</v>
      </c>
      <c r="DN65" s="34">
        <v>4202974.10178</v>
      </c>
      <c r="DO65" s="34">
        <v>6445022.36368</v>
      </c>
      <c r="DP65" s="77">
        <v>5724802.602639999</v>
      </c>
      <c r="DQ65" s="73" t="s">
        <v>14</v>
      </c>
      <c r="DR65" s="34">
        <v>20720351.89148</v>
      </c>
      <c r="DS65" s="34">
        <v>160874.3484</v>
      </c>
      <c r="DT65" s="34">
        <v>178637.48609</v>
      </c>
      <c r="DU65" s="34">
        <v>794343.6019400001</v>
      </c>
      <c r="DV65" s="34">
        <v>1931626.37845</v>
      </c>
      <c r="DW65" s="34">
        <v>3723687.24671</v>
      </c>
      <c r="DX65" s="34">
        <v>3316330.82206</v>
      </c>
      <c r="DY65" s="34">
        <v>4609035.76862</v>
      </c>
      <c r="DZ65" s="34">
        <v>884123.0403</v>
      </c>
      <c r="EA65" s="34">
        <v>3614640.50819</v>
      </c>
      <c r="EB65" s="77">
        <v>1507052.6907199998</v>
      </c>
      <c r="EC65" s="73" t="s">
        <v>14</v>
      </c>
      <c r="ED65" s="34">
        <v>57554277.68382</v>
      </c>
      <c r="EE65" s="34">
        <v>772466.47756</v>
      </c>
      <c r="EF65" s="34">
        <v>437015.02337999997</v>
      </c>
      <c r="EG65" s="34">
        <v>2142717.08919</v>
      </c>
      <c r="EH65" s="34">
        <v>3336393.33995</v>
      </c>
      <c r="EI65" s="34">
        <v>6061945.050899999</v>
      </c>
      <c r="EJ65" s="34">
        <v>9800180.095120002</v>
      </c>
      <c r="EK65" s="34">
        <v>6585082.142399999</v>
      </c>
      <c r="EL65" s="34">
        <v>7559794.98147</v>
      </c>
      <c r="EM65" s="34">
        <v>15588780.16498</v>
      </c>
      <c r="EN65" s="77">
        <v>5269903.31887</v>
      </c>
      <c r="EO65" s="73" t="s">
        <v>14</v>
      </c>
      <c r="EP65" s="34">
        <v>2065371.41285</v>
      </c>
      <c r="EQ65" s="34">
        <v>2892.00338</v>
      </c>
      <c r="ER65" s="34">
        <v>11588.732469999999</v>
      </c>
      <c r="ES65" s="49">
        <v>3526.13665</v>
      </c>
      <c r="ET65" s="34">
        <v>2438.9076099999997</v>
      </c>
      <c r="EU65" s="34">
        <v>25790.95317</v>
      </c>
      <c r="EV65" s="34">
        <v>57867.18383</v>
      </c>
      <c r="EW65" s="34">
        <v>190925.53947</v>
      </c>
      <c r="EX65" s="34">
        <v>361435.72437</v>
      </c>
      <c r="EY65" s="34">
        <v>942026.1699</v>
      </c>
      <c r="EZ65" s="77">
        <v>466880.062</v>
      </c>
      <c r="FA65" s="73" t="s">
        <v>14</v>
      </c>
      <c r="FB65" s="34">
        <v>24984762.82317</v>
      </c>
      <c r="FC65" s="34">
        <v>641948.2005</v>
      </c>
      <c r="FD65" s="34">
        <v>187464.91613</v>
      </c>
      <c r="FE65" s="34">
        <v>541690.39024</v>
      </c>
      <c r="FF65" s="34">
        <v>1581841.99312</v>
      </c>
      <c r="FG65" s="34">
        <v>2485553.15175</v>
      </c>
      <c r="FH65" s="34">
        <v>3760605.08417</v>
      </c>
      <c r="FI65" s="34">
        <v>3983579.17033</v>
      </c>
      <c r="FJ65" s="34">
        <v>2287415.34523</v>
      </c>
      <c r="FK65" s="34">
        <v>3156360.9370399998</v>
      </c>
      <c r="FL65" s="77">
        <v>6358303.63466</v>
      </c>
      <c r="FM65" s="73" t="s">
        <v>14</v>
      </c>
      <c r="FN65" s="34">
        <v>3608460.1231199997</v>
      </c>
      <c r="FO65" s="49">
        <v>31813.11703</v>
      </c>
      <c r="FP65" s="49">
        <v>15075.11429</v>
      </c>
      <c r="FQ65" s="34">
        <v>204201.30732</v>
      </c>
      <c r="FR65" s="49">
        <v>222094.43308000002</v>
      </c>
      <c r="FS65" s="49">
        <v>307727.99417</v>
      </c>
      <c r="FT65" s="49">
        <v>816826.58213</v>
      </c>
      <c r="FU65" s="49">
        <v>382597.86874</v>
      </c>
      <c r="FV65" s="34">
        <v>195274.75412</v>
      </c>
      <c r="FW65" s="34">
        <v>1167750.45491</v>
      </c>
      <c r="FX65" s="36">
        <v>265098.49733000004</v>
      </c>
      <c r="FY65" s="73" t="s">
        <v>14</v>
      </c>
      <c r="FZ65" s="34">
        <v>37810089.30242</v>
      </c>
      <c r="GA65" s="34">
        <v>37635.369060000005</v>
      </c>
      <c r="GB65" s="34">
        <v>173921.14711000002</v>
      </c>
      <c r="GC65" s="34">
        <v>1209976.96395</v>
      </c>
      <c r="GD65" s="34">
        <v>3034357.93348</v>
      </c>
      <c r="GE65" s="34">
        <v>6403454.36226</v>
      </c>
      <c r="GF65" s="34">
        <v>7408167.40521</v>
      </c>
      <c r="GG65" s="34">
        <v>4659192.0195</v>
      </c>
      <c r="GH65" s="34">
        <v>3768041.55074</v>
      </c>
      <c r="GI65" s="34">
        <v>6136413.4796899995</v>
      </c>
      <c r="GJ65" s="77">
        <v>4978929.07142</v>
      </c>
      <c r="GK65" s="73" t="s">
        <v>14</v>
      </c>
      <c r="GL65" s="34">
        <v>6292119.77285</v>
      </c>
      <c r="GM65" s="34">
        <v>9287.60898</v>
      </c>
      <c r="GN65" s="34">
        <v>69202.6812</v>
      </c>
      <c r="GO65" s="34">
        <v>186208.37455</v>
      </c>
      <c r="GP65" s="34">
        <v>513417.14182</v>
      </c>
      <c r="GQ65" s="34">
        <v>779620.70959</v>
      </c>
      <c r="GR65" s="34">
        <v>795584.76907</v>
      </c>
      <c r="GS65" s="34">
        <v>617447.29986</v>
      </c>
      <c r="GT65" s="34">
        <v>409190.85629</v>
      </c>
      <c r="GU65" s="34">
        <v>1354281.30757</v>
      </c>
      <c r="GV65" s="77">
        <v>1557879.02392</v>
      </c>
      <c r="GW65" s="73" t="s">
        <v>14</v>
      </c>
      <c r="GX65" s="50">
        <v>26989241</v>
      </c>
      <c r="GY65" s="50">
        <v>75430</v>
      </c>
      <c r="GZ65" s="50">
        <v>130840</v>
      </c>
      <c r="HA65" s="50">
        <v>939941</v>
      </c>
      <c r="HB65" s="50">
        <v>2049940</v>
      </c>
      <c r="HC65" s="50">
        <v>4066781</v>
      </c>
      <c r="HD65" s="51">
        <v>6041328</v>
      </c>
      <c r="HE65" s="50">
        <v>4761732</v>
      </c>
      <c r="HF65" s="50">
        <v>3308665</v>
      </c>
      <c r="HG65" s="50">
        <v>3244252</v>
      </c>
      <c r="HH65" s="51">
        <v>2370331</v>
      </c>
      <c r="HI65" s="73" t="s">
        <v>14</v>
      </c>
      <c r="HJ65" s="34">
        <v>14291090.714650001</v>
      </c>
      <c r="HK65" s="31">
        <v>375525</v>
      </c>
      <c r="HL65" s="31">
        <v>0</v>
      </c>
      <c r="HM65" s="34">
        <v>1059996.762</v>
      </c>
      <c r="HN65" s="34">
        <v>1660292.7009100001</v>
      </c>
      <c r="HO65" s="34">
        <v>2783405.48117</v>
      </c>
      <c r="HP65" s="34">
        <v>2623245.85483</v>
      </c>
      <c r="HQ65" s="34">
        <v>1794447.2581300002</v>
      </c>
      <c r="HR65" s="34">
        <v>1953444.1029100001</v>
      </c>
      <c r="HS65" s="34">
        <v>1478038.96921</v>
      </c>
      <c r="HT65" s="77">
        <v>562694.40943</v>
      </c>
      <c r="HU65" s="73" t="s">
        <v>14</v>
      </c>
      <c r="HV65" s="52" t="s">
        <v>33</v>
      </c>
      <c r="HW65" s="52" t="s">
        <v>33</v>
      </c>
      <c r="HX65" s="52" t="s">
        <v>33</v>
      </c>
      <c r="HY65" s="52" t="s">
        <v>33</v>
      </c>
      <c r="HZ65" s="52" t="s">
        <v>33</v>
      </c>
      <c r="IA65" s="52" t="s">
        <v>33</v>
      </c>
      <c r="IB65" s="52" t="s">
        <v>33</v>
      </c>
      <c r="IC65" s="52" t="s">
        <v>33</v>
      </c>
      <c r="ID65" s="52" t="s">
        <v>33</v>
      </c>
      <c r="IE65" s="52" t="s">
        <v>33</v>
      </c>
      <c r="IF65" s="53" t="s">
        <v>33</v>
      </c>
      <c r="IG65" s="73" t="s">
        <v>14</v>
      </c>
      <c r="IH65" s="49">
        <v>13.013</v>
      </c>
      <c r="II65" s="31">
        <v>13</v>
      </c>
      <c r="IJ65" s="37">
        <v>0</v>
      </c>
      <c r="IK65" s="37">
        <v>0</v>
      </c>
      <c r="IL65" s="31">
        <v>0</v>
      </c>
      <c r="IM65" s="37">
        <v>0</v>
      </c>
      <c r="IN65" s="37">
        <v>0</v>
      </c>
      <c r="IO65" s="37">
        <v>0</v>
      </c>
      <c r="IP65" s="37">
        <v>0</v>
      </c>
      <c r="IQ65" s="37">
        <v>0</v>
      </c>
      <c r="IR65" s="38">
        <v>0</v>
      </c>
    </row>
    <row r="66" spans="1:252" s="10" customFormat="1" ht="15" customHeight="1">
      <c r="A66" s="73" t="s">
        <v>15</v>
      </c>
      <c r="B66" s="34">
        <v>89222909.65298998</v>
      </c>
      <c r="C66" s="34">
        <v>882552.5765</v>
      </c>
      <c r="D66" s="34">
        <v>1021311.37267</v>
      </c>
      <c r="E66" s="34">
        <v>3358114.73013</v>
      </c>
      <c r="F66" s="34">
        <v>5166761.01598</v>
      </c>
      <c r="G66" s="34">
        <v>8320861.18766</v>
      </c>
      <c r="H66" s="34">
        <v>12591334.562450001</v>
      </c>
      <c r="I66" s="34">
        <v>9335697.008280002</v>
      </c>
      <c r="J66" s="34">
        <v>9011242.10388</v>
      </c>
      <c r="K66" s="34">
        <v>20258226.04554</v>
      </c>
      <c r="L66" s="77">
        <v>19276809.0499</v>
      </c>
      <c r="M66" s="73" t="s">
        <v>15</v>
      </c>
      <c r="N66" s="34">
        <v>1164157.98713</v>
      </c>
      <c r="O66" s="34">
        <v>85665.61395999999</v>
      </c>
      <c r="P66" s="34">
        <v>44994.698039999996</v>
      </c>
      <c r="Q66" s="34">
        <v>91453.5648</v>
      </c>
      <c r="R66" s="34">
        <v>85962.88734999999</v>
      </c>
      <c r="S66" s="34">
        <v>72042.16573000001</v>
      </c>
      <c r="T66" s="34">
        <v>231867.68402000002</v>
      </c>
      <c r="U66" s="34">
        <v>80331.33497</v>
      </c>
      <c r="V66" s="34">
        <v>139139.45786000002</v>
      </c>
      <c r="W66" s="34">
        <v>194169.68703</v>
      </c>
      <c r="X66" s="77">
        <v>138530.89337</v>
      </c>
      <c r="Y66" s="73" t="s">
        <v>15</v>
      </c>
      <c r="Z66" s="34">
        <v>753054.12638</v>
      </c>
      <c r="AA66" s="34">
        <v>7253.5136600000005</v>
      </c>
      <c r="AB66" s="34">
        <v>8638.872730000001</v>
      </c>
      <c r="AC66" s="34">
        <v>18394.958059999997</v>
      </c>
      <c r="AD66" s="34">
        <v>20219.34424</v>
      </c>
      <c r="AE66" s="34">
        <v>51060.89579</v>
      </c>
      <c r="AF66" s="34">
        <v>122191.26732</v>
      </c>
      <c r="AG66" s="34">
        <v>117159.46006999999</v>
      </c>
      <c r="AH66" s="34">
        <v>45266.611189999996</v>
      </c>
      <c r="AI66" s="34">
        <v>181305.9366</v>
      </c>
      <c r="AJ66" s="77">
        <v>181563.26671999999</v>
      </c>
      <c r="AK66" s="73" t="s">
        <v>15</v>
      </c>
      <c r="AL66" s="34">
        <v>64310.01049</v>
      </c>
      <c r="AM66" s="31">
        <v>140.67052999999999</v>
      </c>
      <c r="AN66" s="31">
        <v>0</v>
      </c>
      <c r="AO66" s="31">
        <v>7758.92772</v>
      </c>
      <c r="AP66" s="31">
        <v>0</v>
      </c>
      <c r="AQ66" s="47">
        <v>27608.67863</v>
      </c>
      <c r="AR66" s="47">
        <v>4248.60415</v>
      </c>
      <c r="AS66" s="34">
        <v>5859.187889999999</v>
      </c>
      <c r="AT66" s="34">
        <v>1450.84339</v>
      </c>
      <c r="AU66" s="34">
        <v>5503.0414900000005</v>
      </c>
      <c r="AV66" s="36">
        <v>10237.124960000001</v>
      </c>
      <c r="AW66" s="73" t="s">
        <v>15</v>
      </c>
      <c r="AX66" s="34">
        <v>10785971.404520001</v>
      </c>
      <c r="AY66" s="34">
        <v>85612.44072</v>
      </c>
      <c r="AZ66" s="34">
        <v>102321.3894</v>
      </c>
      <c r="BA66" s="34">
        <v>374976.65997000004</v>
      </c>
      <c r="BB66" s="34">
        <v>714457.60296</v>
      </c>
      <c r="BC66" s="34">
        <v>1192493.8340099999</v>
      </c>
      <c r="BD66" s="34">
        <v>2159450.0625500004</v>
      </c>
      <c r="BE66" s="34">
        <v>1197699.99444</v>
      </c>
      <c r="BF66" s="34">
        <v>1231530.40361</v>
      </c>
      <c r="BG66" s="34">
        <v>2304224.76564</v>
      </c>
      <c r="BH66" s="77">
        <v>1423204.25122</v>
      </c>
      <c r="BI66" s="73" t="s">
        <v>15</v>
      </c>
      <c r="BJ66" s="34">
        <v>11024751.14216</v>
      </c>
      <c r="BK66" s="34">
        <v>40890.34983</v>
      </c>
      <c r="BL66" s="34">
        <v>31187.25612</v>
      </c>
      <c r="BM66" s="34">
        <v>116383.77131</v>
      </c>
      <c r="BN66" s="34">
        <v>211500.41221</v>
      </c>
      <c r="BO66" s="34">
        <v>451061.94935</v>
      </c>
      <c r="BP66" s="34">
        <v>1102532.9666</v>
      </c>
      <c r="BQ66" s="34">
        <v>881840.3474600001</v>
      </c>
      <c r="BR66" s="34">
        <v>1370540.3024600002</v>
      </c>
      <c r="BS66" s="34">
        <v>3399154.43804</v>
      </c>
      <c r="BT66" s="77">
        <v>3419659.34878</v>
      </c>
      <c r="BU66" s="73" t="s">
        <v>15</v>
      </c>
      <c r="BV66" s="34">
        <v>22227727</v>
      </c>
      <c r="BW66" s="34">
        <v>104685</v>
      </c>
      <c r="BX66" s="34">
        <v>90230</v>
      </c>
      <c r="BY66" s="34">
        <v>383984</v>
      </c>
      <c r="BZ66" s="34">
        <v>797567</v>
      </c>
      <c r="CA66" s="34">
        <v>1214845</v>
      </c>
      <c r="CB66" s="34">
        <v>2164100</v>
      </c>
      <c r="CC66" s="34">
        <v>2112408</v>
      </c>
      <c r="CD66" s="34">
        <v>1950809</v>
      </c>
      <c r="CE66" s="34">
        <v>5445381</v>
      </c>
      <c r="CF66" s="76">
        <v>7963718</v>
      </c>
      <c r="CG66" s="73" t="s">
        <v>15</v>
      </c>
      <c r="CH66" s="34">
        <v>5834895.58637</v>
      </c>
      <c r="CI66" s="34">
        <v>15067.183829999998</v>
      </c>
      <c r="CJ66" s="34">
        <v>46565.71249</v>
      </c>
      <c r="CK66" s="34">
        <v>116412.79931999999</v>
      </c>
      <c r="CL66" s="34">
        <v>136521.97798</v>
      </c>
      <c r="CM66" s="34">
        <v>237397.45775</v>
      </c>
      <c r="CN66" s="34">
        <v>496520.60887</v>
      </c>
      <c r="CO66" s="34">
        <v>315351.11460000003</v>
      </c>
      <c r="CP66" s="34">
        <v>501506.12285000004</v>
      </c>
      <c r="CQ66" s="34">
        <v>2960731.29756</v>
      </c>
      <c r="CR66" s="77">
        <v>1008821.31112</v>
      </c>
      <c r="CS66" s="73" t="s">
        <v>15</v>
      </c>
      <c r="CT66" s="34">
        <v>1401290.9971999999</v>
      </c>
      <c r="CU66" s="34">
        <v>27154.14047</v>
      </c>
      <c r="CV66" s="34">
        <v>20079.69827</v>
      </c>
      <c r="CW66" s="34">
        <v>52836.5743</v>
      </c>
      <c r="CX66" s="34">
        <v>49788.983909999995</v>
      </c>
      <c r="CY66" s="34">
        <v>96786.74626999999</v>
      </c>
      <c r="CZ66" s="34">
        <v>174612.92785</v>
      </c>
      <c r="DA66" s="34">
        <v>121183.1308</v>
      </c>
      <c r="DB66" s="34">
        <v>124752.67243</v>
      </c>
      <c r="DC66" s="34">
        <v>438350.27634</v>
      </c>
      <c r="DD66" s="77">
        <v>295745.84656</v>
      </c>
      <c r="DE66" s="73" t="s">
        <v>15</v>
      </c>
      <c r="DF66" s="34">
        <v>2722477.65252</v>
      </c>
      <c r="DG66" s="34">
        <v>19522.33096</v>
      </c>
      <c r="DH66" s="34">
        <v>33854.88944</v>
      </c>
      <c r="DI66" s="34">
        <v>144722.55622</v>
      </c>
      <c r="DJ66" s="34">
        <v>202405.94424</v>
      </c>
      <c r="DK66" s="34">
        <v>287281.93906999996</v>
      </c>
      <c r="DL66" s="34">
        <v>306109.53657999996</v>
      </c>
      <c r="DM66" s="34">
        <v>425224.06216000003</v>
      </c>
      <c r="DN66" s="34">
        <v>388773.19682</v>
      </c>
      <c r="DO66" s="34">
        <v>478843.19705</v>
      </c>
      <c r="DP66" s="77">
        <v>435739.99998</v>
      </c>
      <c r="DQ66" s="73" t="s">
        <v>15</v>
      </c>
      <c r="DR66" s="34">
        <v>2319732.4321999997</v>
      </c>
      <c r="DS66" s="34">
        <v>136853.90768</v>
      </c>
      <c r="DT66" s="34">
        <v>110588.33644999999</v>
      </c>
      <c r="DU66" s="34">
        <v>190897.24315</v>
      </c>
      <c r="DV66" s="34">
        <v>243689.75095</v>
      </c>
      <c r="DW66" s="34">
        <v>378849.3099</v>
      </c>
      <c r="DX66" s="34">
        <v>304008.74119</v>
      </c>
      <c r="DY66" s="34">
        <v>316380.07411</v>
      </c>
      <c r="DZ66" s="34">
        <v>138001.91592</v>
      </c>
      <c r="EA66" s="34">
        <v>379611.09612</v>
      </c>
      <c r="EB66" s="77">
        <v>120852.05673000001</v>
      </c>
      <c r="EC66" s="73" t="s">
        <v>15</v>
      </c>
      <c r="ED66" s="34">
        <v>8235527.2033400005</v>
      </c>
      <c r="EE66" s="34">
        <v>135100.59014999997</v>
      </c>
      <c r="EF66" s="34">
        <v>179027.42347</v>
      </c>
      <c r="EG66" s="34">
        <v>627055.05017</v>
      </c>
      <c r="EH66" s="34">
        <v>598795.05082</v>
      </c>
      <c r="EI66" s="34">
        <v>948563.33021</v>
      </c>
      <c r="EJ66" s="34">
        <v>1462740.71923</v>
      </c>
      <c r="EK66" s="34">
        <v>957350.87553</v>
      </c>
      <c r="EL66" s="34">
        <v>957848.59376</v>
      </c>
      <c r="EM66" s="34">
        <v>1578138.74537</v>
      </c>
      <c r="EN66" s="77">
        <v>790906.82463</v>
      </c>
      <c r="EO66" s="73" t="s">
        <v>15</v>
      </c>
      <c r="EP66" s="34">
        <v>464117.70924</v>
      </c>
      <c r="EQ66" s="34">
        <v>25528.8095</v>
      </c>
      <c r="ER66" s="34">
        <v>1198.01505</v>
      </c>
      <c r="ES66" s="34">
        <v>2777.06845</v>
      </c>
      <c r="ET66" s="34">
        <v>476.13370000000003</v>
      </c>
      <c r="EU66" s="34">
        <v>1392.51892</v>
      </c>
      <c r="EV66" s="34">
        <v>64175.83605</v>
      </c>
      <c r="EW66" s="34">
        <v>46172.86649</v>
      </c>
      <c r="EX66" s="34">
        <v>73148.98881</v>
      </c>
      <c r="EY66" s="34">
        <v>166852.31127</v>
      </c>
      <c r="EZ66" s="77">
        <v>82395.161</v>
      </c>
      <c r="FA66" s="73" t="s">
        <v>15</v>
      </c>
      <c r="FB66" s="34">
        <v>5110522.596519999</v>
      </c>
      <c r="FC66" s="34">
        <v>74478.091</v>
      </c>
      <c r="FD66" s="34">
        <v>73732.15335</v>
      </c>
      <c r="FE66" s="34">
        <v>164495.55541</v>
      </c>
      <c r="FF66" s="34">
        <v>300739.9592</v>
      </c>
      <c r="FG66" s="34">
        <v>424373.98527999996</v>
      </c>
      <c r="FH66" s="34">
        <v>646715.60673</v>
      </c>
      <c r="FI66" s="34">
        <v>638666.1534</v>
      </c>
      <c r="FJ66" s="34">
        <v>434719.32677</v>
      </c>
      <c r="FK66" s="34">
        <v>709989.16027</v>
      </c>
      <c r="FL66" s="77">
        <v>1642612.60511</v>
      </c>
      <c r="FM66" s="73" t="s">
        <v>15</v>
      </c>
      <c r="FN66" s="34">
        <v>464232.02651</v>
      </c>
      <c r="FO66" s="34">
        <v>4275.16387</v>
      </c>
      <c r="FP66" s="34">
        <v>9210.29402</v>
      </c>
      <c r="FQ66" s="34">
        <v>50797.90328</v>
      </c>
      <c r="FR66" s="34">
        <v>35374.28775</v>
      </c>
      <c r="FS66" s="49">
        <v>17955.00927</v>
      </c>
      <c r="FT66" s="49">
        <v>110825.91472</v>
      </c>
      <c r="FU66" s="49">
        <v>52575.69485</v>
      </c>
      <c r="FV66" s="34">
        <v>22836.68118</v>
      </c>
      <c r="FW66" s="34">
        <v>131961.74182999998</v>
      </c>
      <c r="FX66" s="36">
        <v>28419.33574</v>
      </c>
      <c r="FY66" s="73" t="s">
        <v>15</v>
      </c>
      <c r="FZ66" s="34">
        <v>5505212.531629999</v>
      </c>
      <c r="GA66" s="34">
        <v>39563.20854</v>
      </c>
      <c r="GB66" s="34">
        <v>62203.06242</v>
      </c>
      <c r="GC66" s="34">
        <v>283324.32594999997</v>
      </c>
      <c r="GD66" s="34">
        <v>576513.20009</v>
      </c>
      <c r="GE66" s="34">
        <v>1052137.54066</v>
      </c>
      <c r="GF66" s="34">
        <v>1005029.95898</v>
      </c>
      <c r="GG66" s="34">
        <v>754708.53229</v>
      </c>
      <c r="GH66" s="34">
        <v>511667.7771</v>
      </c>
      <c r="GI66" s="34">
        <v>698146.43302</v>
      </c>
      <c r="GJ66" s="77">
        <v>521918.49258</v>
      </c>
      <c r="GK66" s="73" t="s">
        <v>15</v>
      </c>
      <c r="GL66" s="34">
        <v>1445674.64483</v>
      </c>
      <c r="GM66" s="34">
        <v>18281.63778</v>
      </c>
      <c r="GN66" s="34">
        <v>32283.905959999996</v>
      </c>
      <c r="GO66" s="34">
        <v>68156.52068</v>
      </c>
      <c r="GP66" s="34">
        <v>147563.67723</v>
      </c>
      <c r="GQ66" s="34">
        <v>209497.01322</v>
      </c>
      <c r="GR66" s="34">
        <v>185093.05212</v>
      </c>
      <c r="GS66" s="34">
        <v>113700.17856999999</v>
      </c>
      <c r="GT66" s="34">
        <v>91934.49279999999</v>
      </c>
      <c r="GU66" s="34">
        <v>260383.79697999998</v>
      </c>
      <c r="GV66" s="77">
        <v>318780.36949</v>
      </c>
      <c r="GW66" s="73" t="s">
        <v>15</v>
      </c>
      <c r="GX66" s="50">
        <v>6685641</v>
      </c>
      <c r="GY66" s="50">
        <v>46321</v>
      </c>
      <c r="GZ66" s="50">
        <v>97026</v>
      </c>
      <c r="HA66" s="50">
        <v>333101</v>
      </c>
      <c r="HB66" s="50">
        <v>650602</v>
      </c>
      <c r="HC66" s="50">
        <v>1078254</v>
      </c>
      <c r="HD66" s="51">
        <v>1487751</v>
      </c>
      <c r="HE66" s="50">
        <v>847597</v>
      </c>
      <c r="HF66" s="50">
        <v>654953</v>
      </c>
      <c r="HG66" s="50">
        <v>682459</v>
      </c>
      <c r="HH66" s="51">
        <v>807576</v>
      </c>
      <c r="HI66" s="73" t="s">
        <v>15</v>
      </c>
      <c r="HJ66" s="34">
        <v>3011726.94363</v>
      </c>
      <c r="HK66" s="31">
        <v>92450</v>
      </c>
      <c r="HL66" s="31">
        <v>0</v>
      </c>
      <c r="HM66" s="34">
        <v>330586.3406</v>
      </c>
      <c r="HN66" s="34">
        <v>393073.10691000003</v>
      </c>
      <c r="HO66" s="34">
        <v>579259.44787</v>
      </c>
      <c r="HP66" s="34">
        <v>563359.61376</v>
      </c>
      <c r="HQ66" s="34">
        <v>351489.08454</v>
      </c>
      <c r="HR66" s="34">
        <v>372362.12218</v>
      </c>
      <c r="HS66" s="34">
        <v>243019.72396</v>
      </c>
      <c r="HT66" s="77">
        <v>86128.19935</v>
      </c>
      <c r="HU66" s="73" t="s">
        <v>15</v>
      </c>
      <c r="HV66" s="52" t="s">
        <v>33</v>
      </c>
      <c r="HW66" s="52" t="s">
        <v>33</v>
      </c>
      <c r="HX66" s="52" t="s">
        <v>33</v>
      </c>
      <c r="HY66" s="52" t="s">
        <v>33</v>
      </c>
      <c r="HZ66" s="52" t="s">
        <v>33</v>
      </c>
      <c r="IA66" s="52" t="s">
        <v>33</v>
      </c>
      <c r="IB66" s="52" t="s">
        <v>33</v>
      </c>
      <c r="IC66" s="52" t="s">
        <v>33</v>
      </c>
      <c r="ID66" s="52" t="s">
        <v>33</v>
      </c>
      <c r="IE66" s="52" t="s">
        <v>33</v>
      </c>
      <c r="IF66" s="53" t="s">
        <v>33</v>
      </c>
      <c r="IG66" s="73" t="s">
        <v>15</v>
      </c>
      <c r="IH66" s="49">
        <v>1886.5533300000002</v>
      </c>
      <c r="II66" s="31">
        <v>1886</v>
      </c>
      <c r="IJ66" s="37">
        <v>0</v>
      </c>
      <c r="IK66" s="37">
        <v>0</v>
      </c>
      <c r="IL66" s="31">
        <v>0</v>
      </c>
      <c r="IM66" s="37">
        <v>0</v>
      </c>
      <c r="IN66" s="37">
        <v>0</v>
      </c>
      <c r="IO66" s="37">
        <v>0</v>
      </c>
      <c r="IP66" s="37">
        <v>0</v>
      </c>
      <c r="IQ66" s="37">
        <v>0</v>
      </c>
      <c r="IR66" s="38">
        <v>0</v>
      </c>
    </row>
    <row r="67" spans="1:252" s="10" customFormat="1" ht="15" customHeight="1">
      <c r="A67" s="73" t="s">
        <v>13</v>
      </c>
      <c r="B67" s="34">
        <v>37154873.06375</v>
      </c>
      <c r="C67" s="34">
        <v>984800.86578</v>
      </c>
      <c r="D67" s="34">
        <v>684271.96948</v>
      </c>
      <c r="E67" s="34">
        <v>1614859.78342</v>
      </c>
      <c r="F67" s="34">
        <v>2126315.2254</v>
      </c>
      <c r="G67" s="34">
        <v>3043573.87604</v>
      </c>
      <c r="H67" s="34">
        <v>4361963.10224</v>
      </c>
      <c r="I67" s="34">
        <v>3489009.1526599997</v>
      </c>
      <c r="J67" s="34">
        <v>4129876.99726</v>
      </c>
      <c r="K67" s="34">
        <v>8303782.22874</v>
      </c>
      <c r="L67" s="77">
        <v>8416419.86273</v>
      </c>
      <c r="M67" s="73" t="s">
        <v>13</v>
      </c>
      <c r="N67" s="34">
        <v>1037948.6987000001</v>
      </c>
      <c r="O67" s="34">
        <v>80087.88665</v>
      </c>
      <c r="P67" s="34">
        <v>69917.47618000001</v>
      </c>
      <c r="Q67" s="34">
        <v>127687.12793</v>
      </c>
      <c r="R67" s="34">
        <v>139564.97769</v>
      </c>
      <c r="S67" s="34">
        <v>89880.89549</v>
      </c>
      <c r="T67" s="34">
        <v>155242.37931</v>
      </c>
      <c r="U67" s="34">
        <v>94121.58296</v>
      </c>
      <c r="V67" s="34">
        <v>61973.14585</v>
      </c>
      <c r="W67" s="34">
        <v>107341.78703</v>
      </c>
      <c r="X67" s="77">
        <v>112131.43961</v>
      </c>
      <c r="Y67" s="73" t="s">
        <v>13</v>
      </c>
      <c r="Z67" s="34">
        <v>382877.6143</v>
      </c>
      <c r="AA67" s="34">
        <v>6755.937130000001</v>
      </c>
      <c r="AB67" s="49">
        <v>11216.73066</v>
      </c>
      <c r="AC67" s="49">
        <v>1017.39206</v>
      </c>
      <c r="AD67" s="49">
        <v>12433.98776</v>
      </c>
      <c r="AE67" s="34">
        <v>34048.21553</v>
      </c>
      <c r="AF67" s="34">
        <v>24779.72475</v>
      </c>
      <c r="AG67" s="34">
        <v>59899.69036</v>
      </c>
      <c r="AH67" s="34">
        <v>17080.0448</v>
      </c>
      <c r="AI67" s="34">
        <v>68308.93568000001</v>
      </c>
      <c r="AJ67" s="77">
        <v>147336.95557</v>
      </c>
      <c r="AK67" s="73" t="s">
        <v>13</v>
      </c>
      <c r="AL67" s="34">
        <v>61641.769309999996</v>
      </c>
      <c r="AM67" s="31">
        <v>468.43496999999996</v>
      </c>
      <c r="AN67" s="31">
        <v>0</v>
      </c>
      <c r="AO67" s="31">
        <v>9627.6795</v>
      </c>
      <c r="AP67" s="31">
        <v>0</v>
      </c>
      <c r="AQ67" s="47">
        <v>10694.492619999999</v>
      </c>
      <c r="AR67" s="47">
        <v>337.03373999999997</v>
      </c>
      <c r="AS67" s="34">
        <v>6554.30249</v>
      </c>
      <c r="AT67" s="34">
        <v>2284.01273</v>
      </c>
      <c r="AU67" s="34">
        <v>18592.61465</v>
      </c>
      <c r="AV67" s="36">
        <v>10972.44154</v>
      </c>
      <c r="AW67" s="73" t="s">
        <v>13</v>
      </c>
      <c r="AX67" s="34">
        <v>3763514.16878</v>
      </c>
      <c r="AY67" s="34">
        <v>177938.86018000002</v>
      </c>
      <c r="AZ67" s="34">
        <v>55024.00369</v>
      </c>
      <c r="BA67" s="34">
        <v>245278.58291</v>
      </c>
      <c r="BB67" s="34">
        <v>252606.57144</v>
      </c>
      <c r="BC67" s="34">
        <v>429493.16138999996</v>
      </c>
      <c r="BD67" s="34">
        <v>618955.37929</v>
      </c>
      <c r="BE67" s="34">
        <v>429896.57622000005</v>
      </c>
      <c r="BF67" s="34">
        <v>329829.11289</v>
      </c>
      <c r="BG67" s="34">
        <v>616824.39246</v>
      </c>
      <c r="BH67" s="77">
        <v>607667.52831</v>
      </c>
      <c r="BI67" s="73" t="s">
        <v>13</v>
      </c>
      <c r="BJ67" s="34">
        <v>4673526.850690001</v>
      </c>
      <c r="BK67" s="34">
        <v>19262.852300000002</v>
      </c>
      <c r="BL67" s="34">
        <v>21608.05627</v>
      </c>
      <c r="BM67" s="34">
        <v>66928.90438</v>
      </c>
      <c r="BN67" s="34">
        <v>97116.12717</v>
      </c>
      <c r="BO67" s="34">
        <v>168506.27731</v>
      </c>
      <c r="BP67" s="34">
        <v>471996.9767</v>
      </c>
      <c r="BQ67" s="34">
        <v>338749.16207</v>
      </c>
      <c r="BR67" s="34">
        <v>590680.18261</v>
      </c>
      <c r="BS67" s="34">
        <v>1358048.03221</v>
      </c>
      <c r="BT67" s="77">
        <v>1540630.27967</v>
      </c>
      <c r="BU67" s="73" t="s">
        <v>13</v>
      </c>
      <c r="BV67" s="34">
        <v>8496541</v>
      </c>
      <c r="BW67" s="34">
        <v>45092</v>
      </c>
      <c r="BX67" s="34">
        <v>52854</v>
      </c>
      <c r="BY67" s="34">
        <v>163774</v>
      </c>
      <c r="BZ67" s="34">
        <v>358832</v>
      </c>
      <c r="CA67" s="34">
        <v>457807</v>
      </c>
      <c r="CB67" s="34">
        <v>746498</v>
      </c>
      <c r="CC67" s="34">
        <v>751070</v>
      </c>
      <c r="CD67" s="34">
        <v>867110</v>
      </c>
      <c r="CE67" s="34">
        <v>2297036</v>
      </c>
      <c r="CF67" s="76">
        <v>2756468</v>
      </c>
      <c r="CG67" s="73" t="s">
        <v>13</v>
      </c>
      <c r="CH67" s="34">
        <v>1460663.0325000002</v>
      </c>
      <c r="CI67" s="34">
        <v>19976.18438</v>
      </c>
      <c r="CJ67" s="34">
        <v>55364.25818</v>
      </c>
      <c r="CK67" s="34">
        <v>87767.40276000001</v>
      </c>
      <c r="CL67" s="34">
        <v>87210.51555</v>
      </c>
      <c r="CM67" s="34">
        <v>167170.79963</v>
      </c>
      <c r="CN67" s="34">
        <v>187405.17008</v>
      </c>
      <c r="CO67" s="34">
        <v>144360.19855</v>
      </c>
      <c r="CP67" s="34">
        <v>225787.82637</v>
      </c>
      <c r="CQ67" s="34">
        <v>233281.70883000002</v>
      </c>
      <c r="CR67" s="77">
        <v>252338.96817</v>
      </c>
      <c r="CS67" s="73" t="s">
        <v>13</v>
      </c>
      <c r="CT67" s="34">
        <v>808244.1896800001</v>
      </c>
      <c r="CU67" s="34">
        <v>164393.82778999998</v>
      </c>
      <c r="CV67" s="47">
        <v>2284.80775</v>
      </c>
      <c r="CW67" s="34">
        <v>9922.44026</v>
      </c>
      <c r="CX67" s="34">
        <v>21994.73279</v>
      </c>
      <c r="CY67" s="34">
        <v>46984.846659999996</v>
      </c>
      <c r="CZ67" s="34">
        <v>47421.69876</v>
      </c>
      <c r="DA67" s="34">
        <v>59188.15382</v>
      </c>
      <c r="DB67" s="34">
        <v>56819.68968</v>
      </c>
      <c r="DC67" s="34">
        <v>184167.36726</v>
      </c>
      <c r="DD67" s="77">
        <v>215066.62491</v>
      </c>
      <c r="DE67" s="73" t="s">
        <v>13</v>
      </c>
      <c r="DF67" s="34">
        <v>3284222.23732</v>
      </c>
      <c r="DG67" s="34">
        <v>20051.098369999996</v>
      </c>
      <c r="DH67" s="34">
        <v>47794.86083</v>
      </c>
      <c r="DI67" s="34">
        <v>42899.23503</v>
      </c>
      <c r="DJ67" s="34">
        <v>110822.43552</v>
      </c>
      <c r="DK67" s="34">
        <v>134089.14755</v>
      </c>
      <c r="DL67" s="34">
        <v>271861.47427999997</v>
      </c>
      <c r="DM67" s="34">
        <v>303224.68369</v>
      </c>
      <c r="DN67" s="34">
        <v>341459.24757999997</v>
      </c>
      <c r="DO67" s="34">
        <v>792876.31862</v>
      </c>
      <c r="DP67" s="77">
        <v>1219143.7358499998</v>
      </c>
      <c r="DQ67" s="73" t="s">
        <v>13</v>
      </c>
      <c r="DR67" s="34">
        <v>1921130.7926299998</v>
      </c>
      <c r="DS67" s="34">
        <v>240996.64646</v>
      </c>
      <c r="DT67" s="34">
        <v>142647.83457</v>
      </c>
      <c r="DU67" s="34">
        <v>226662.29597</v>
      </c>
      <c r="DV67" s="34">
        <v>179171.67137999999</v>
      </c>
      <c r="DW67" s="34">
        <v>297678.40847</v>
      </c>
      <c r="DX67" s="34">
        <v>209029.42043</v>
      </c>
      <c r="DY67" s="34">
        <v>129614.52897</v>
      </c>
      <c r="DZ67" s="34">
        <v>137866.54737000001</v>
      </c>
      <c r="EA67" s="34">
        <v>227111.10923</v>
      </c>
      <c r="EB67" s="77">
        <v>130352.32978000001</v>
      </c>
      <c r="EC67" s="73" t="s">
        <v>13</v>
      </c>
      <c r="ED67" s="34">
        <v>1315751.35879</v>
      </c>
      <c r="EE67" s="34">
        <v>70431.73221</v>
      </c>
      <c r="EF67" s="34">
        <v>63540.06031</v>
      </c>
      <c r="EG67" s="34">
        <v>127692.03023</v>
      </c>
      <c r="EH67" s="34">
        <v>146683.25255</v>
      </c>
      <c r="EI67" s="34">
        <v>198774.36944</v>
      </c>
      <c r="EJ67" s="34">
        <v>136556.84972</v>
      </c>
      <c r="EK67" s="34">
        <v>139293.33508000002</v>
      </c>
      <c r="EL67" s="34">
        <v>142058.55998</v>
      </c>
      <c r="EM67" s="34">
        <v>184627.45416</v>
      </c>
      <c r="EN67" s="77">
        <v>106093.71511</v>
      </c>
      <c r="EO67" s="73" t="s">
        <v>13</v>
      </c>
      <c r="EP67" s="34">
        <v>3414137.26848</v>
      </c>
      <c r="EQ67" s="34">
        <v>19160.697780000002</v>
      </c>
      <c r="ER67" s="34">
        <v>520.8031599999999</v>
      </c>
      <c r="ES67" s="34">
        <v>16992.56791</v>
      </c>
      <c r="ET67" s="34">
        <v>10551.702</v>
      </c>
      <c r="EU67" s="34">
        <v>13883.15729</v>
      </c>
      <c r="EV67" s="34">
        <v>130761.73014</v>
      </c>
      <c r="EW67" s="34">
        <v>398452.71686</v>
      </c>
      <c r="EX67" s="34">
        <v>716452.27286</v>
      </c>
      <c r="EY67" s="34">
        <v>1477348.23648</v>
      </c>
      <c r="EZ67" s="77">
        <v>630013.384</v>
      </c>
      <c r="FA67" s="73" t="s">
        <v>13</v>
      </c>
      <c r="FB67" s="34">
        <v>938264.34207</v>
      </c>
      <c r="FC67" s="34">
        <v>17806.58866</v>
      </c>
      <c r="FD67" s="34">
        <v>23894.017439999996</v>
      </c>
      <c r="FE67" s="34">
        <v>57267.9361</v>
      </c>
      <c r="FF67" s="34">
        <v>94573.42396</v>
      </c>
      <c r="FG67" s="34">
        <v>86105.26779000001</v>
      </c>
      <c r="FH67" s="34">
        <v>166396.16491</v>
      </c>
      <c r="FI67" s="34">
        <v>137160.83714</v>
      </c>
      <c r="FJ67" s="34">
        <v>58121.27234</v>
      </c>
      <c r="FK67" s="34">
        <v>140197.66762</v>
      </c>
      <c r="FL67" s="77">
        <v>156741.16611000002</v>
      </c>
      <c r="FM67" s="73" t="s">
        <v>13</v>
      </c>
      <c r="FN67" s="34">
        <v>69391.08056</v>
      </c>
      <c r="FO67" s="49">
        <v>2974.1998900000003</v>
      </c>
      <c r="FP67" s="49">
        <v>2239.65623</v>
      </c>
      <c r="FQ67" s="49">
        <v>9274.04142</v>
      </c>
      <c r="FR67" s="49">
        <v>25969.020089999998</v>
      </c>
      <c r="FS67" s="49">
        <v>1919.64256</v>
      </c>
      <c r="FT67" s="49">
        <v>5612.77284</v>
      </c>
      <c r="FU67" s="49">
        <v>4660.29536</v>
      </c>
      <c r="FV67" s="34">
        <v>3711.24452</v>
      </c>
      <c r="FW67" s="34">
        <v>9349.29885</v>
      </c>
      <c r="FX67" s="36">
        <v>3680.9087999999997</v>
      </c>
      <c r="FY67" s="73" t="s">
        <v>13</v>
      </c>
      <c r="FZ67" s="34">
        <v>1257423.6981300001</v>
      </c>
      <c r="GA67" s="34">
        <v>10832.250779999998</v>
      </c>
      <c r="GB67" s="34">
        <v>20584.7425</v>
      </c>
      <c r="GC67" s="34">
        <v>68006.39563</v>
      </c>
      <c r="GD67" s="34">
        <v>179815.31525</v>
      </c>
      <c r="GE67" s="34">
        <v>248192.98025</v>
      </c>
      <c r="GF67" s="34">
        <v>241145.16397999998</v>
      </c>
      <c r="GG67" s="34">
        <v>111551.19318</v>
      </c>
      <c r="GH67" s="34">
        <v>187324.75372</v>
      </c>
      <c r="GI67" s="34">
        <v>98492.89693999999</v>
      </c>
      <c r="GJ67" s="77">
        <v>91478.0059</v>
      </c>
      <c r="GK67" s="73" t="s">
        <v>13</v>
      </c>
      <c r="GL67" s="34">
        <v>675512.67423</v>
      </c>
      <c r="GM67" s="34">
        <v>36200.294259999995</v>
      </c>
      <c r="GN67" s="34">
        <v>11941.151689999999</v>
      </c>
      <c r="GO67" s="34">
        <v>43806.96257</v>
      </c>
      <c r="GP67" s="34">
        <v>76607.26509</v>
      </c>
      <c r="GQ67" s="34">
        <v>64571.42133</v>
      </c>
      <c r="GR67" s="34">
        <v>118111.63269</v>
      </c>
      <c r="GS67" s="34">
        <v>89101.89646999999</v>
      </c>
      <c r="GT67" s="34">
        <v>38581.97498</v>
      </c>
      <c r="GU67" s="34">
        <v>73993.8038</v>
      </c>
      <c r="GV67" s="77">
        <v>122596.27135</v>
      </c>
      <c r="GW67" s="73" t="s">
        <v>13</v>
      </c>
      <c r="GX67" s="50">
        <v>2626691</v>
      </c>
      <c r="GY67" s="50">
        <v>40404</v>
      </c>
      <c r="GZ67" s="50">
        <v>62871</v>
      </c>
      <c r="HA67" s="50">
        <v>113437</v>
      </c>
      <c r="HB67" s="50">
        <v>215685</v>
      </c>
      <c r="HC67" s="50">
        <v>444710</v>
      </c>
      <c r="HD67" s="51">
        <v>600766</v>
      </c>
      <c r="HE67" s="50">
        <v>220099</v>
      </c>
      <c r="HF67" s="50">
        <v>288539</v>
      </c>
      <c r="HG67" s="50">
        <v>341987</v>
      </c>
      <c r="HH67" s="51">
        <v>298195</v>
      </c>
      <c r="HI67" s="73" t="s">
        <v>13</v>
      </c>
      <c r="HJ67" s="34">
        <v>967390.8483399999</v>
      </c>
      <c r="HK67" s="31">
        <v>51937</v>
      </c>
      <c r="HL67" s="31">
        <v>0</v>
      </c>
      <c r="HM67" s="34">
        <v>196817.64157</v>
      </c>
      <c r="HN67" s="34">
        <v>114566.46214</v>
      </c>
      <c r="HO67" s="34">
        <v>149063.93774000002</v>
      </c>
      <c r="HP67" s="34">
        <v>229085.51161000002</v>
      </c>
      <c r="HQ67" s="34">
        <v>72011.26112000001</v>
      </c>
      <c r="HR67" s="34">
        <v>64197.598439999994</v>
      </c>
      <c r="HS67" s="34">
        <v>74198.34667</v>
      </c>
      <c r="HT67" s="77">
        <v>15513.852649999999</v>
      </c>
      <c r="HU67" s="73" t="s">
        <v>13</v>
      </c>
      <c r="HV67" s="52" t="s">
        <v>33</v>
      </c>
      <c r="HW67" s="52" t="s">
        <v>33</v>
      </c>
      <c r="HX67" s="52" t="s">
        <v>33</v>
      </c>
      <c r="HY67" s="52" t="s">
        <v>33</v>
      </c>
      <c r="HZ67" s="52" t="s">
        <v>33</v>
      </c>
      <c r="IA67" s="52" t="s">
        <v>33</v>
      </c>
      <c r="IB67" s="52" t="s">
        <v>33</v>
      </c>
      <c r="IC67" s="52" t="s">
        <v>33</v>
      </c>
      <c r="ID67" s="52" t="s">
        <v>33</v>
      </c>
      <c r="IE67" s="52" t="s">
        <v>33</v>
      </c>
      <c r="IF67" s="53" t="s">
        <v>33</v>
      </c>
      <c r="IG67" s="73" t="s">
        <v>13</v>
      </c>
      <c r="IH67" s="37">
        <v>0</v>
      </c>
      <c r="II67" s="37">
        <v>0</v>
      </c>
      <c r="IJ67" s="37">
        <v>0</v>
      </c>
      <c r="IK67" s="37">
        <v>0</v>
      </c>
      <c r="IL67" s="31">
        <v>0</v>
      </c>
      <c r="IM67" s="37">
        <v>0</v>
      </c>
      <c r="IN67" s="37">
        <v>0</v>
      </c>
      <c r="IO67" s="37">
        <v>0</v>
      </c>
      <c r="IP67" s="37">
        <v>0</v>
      </c>
      <c r="IQ67" s="37">
        <v>0</v>
      </c>
      <c r="IR67" s="38">
        <v>0</v>
      </c>
    </row>
    <row r="68" spans="1:252" s="10" customFormat="1" ht="15" customHeight="1">
      <c r="A68" s="73" t="s">
        <v>12</v>
      </c>
      <c r="B68" s="34">
        <v>82261522.67014001</v>
      </c>
      <c r="C68" s="34">
        <v>1619617.2403699998</v>
      </c>
      <c r="D68" s="34">
        <v>2170167.4376399997</v>
      </c>
      <c r="E68" s="34">
        <v>3972501.48141</v>
      </c>
      <c r="F68" s="34">
        <v>4251617.3880900005</v>
      </c>
      <c r="G68" s="34">
        <v>6346134.4425</v>
      </c>
      <c r="H68" s="34">
        <v>9293270.28775</v>
      </c>
      <c r="I68" s="34">
        <v>8062622.11357</v>
      </c>
      <c r="J68" s="34">
        <v>8866885.983649999</v>
      </c>
      <c r="K68" s="34">
        <v>17792951.32987</v>
      </c>
      <c r="L68" s="77">
        <v>19885754.965290003</v>
      </c>
      <c r="M68" s="73" t="s">
        <v>12</v>
      </c>
      <c r="N68" s="34">
        <v>3308834.50589</v>
      </c>
      <c r="O68" s="34">
        <v>302046.78742999997</v>
      </c>
      <c r="P68" s="34">
        <v>259336.63399</v>
      </c>
      <c r="Q68" s="34">
        <v>318637.44281</v>
      </c>
      <c r="R68" s="34">
        <v>362924.22422000003</v>
      </c>
      <c r="S68" s="34">
        <v>176059.02729</v>
      </c>
      <c r="T68" s="34">
        <v>668155.55263</v>
      </c>
      <c r="U68" s="34">
        <v>191056.10138</v>
      </c>
      <c r="V68" s="34">
        <v>320021.11251999997</v>
      </c>
      <c r="W68" s="34">
        <v>384124.00003</v>
      </c>
      <c r="X68" s="77">
        <v>326473.62359</v>
      </c>
      <c r="Y68" s="73" t="s">
        <v>12</v>
      </c>
      <c r="Z68" s="34">
        <v>1398911.40048</v>
      </c>
      <c r="AA68" s="34">
        <v>7368.05624</v>
      </c>
      <c r="AB68" s="49">
        <v>19693.88774</v>
      </c>
      <c r="AC68" s="34">
        <v>31547.915670000002</v>
      </c>
      <c r="AD68" s="34">
        <v>23185.23919</v>
      </c>
      <c r="AE68" s="34">
        <v>130375.10188</v>
      </c>
      <c r="AF68" s="34">
        <v>116141.15812000001</v>
      </c>
      <c r="AG68" s="34">
        <v>188952.01021</v>
      </c>
      <c r="AH68" s="34">
        <v>76315.85118000001</v>
      </c>
      <c r="AI68" s="34">
        <v>398187.28138999996</v>
      </c>
      <c r="AJ68" s="77">
        <v>407144.89886</v>
      </c>
      <c r="AK68" s="73" t="s">
        <v>12</v>
      </c>
      <c r="AL68" s="34">
        <v>125609.76744999998</v>
      </c>
      <c r="AM68" s="31">
        <v>541.12778</v>
      </c>
      <c r="AN68" s="31">
        <v>0</v>
      </c>
      <c r="AO68" s="31">
        <v>18566.150530000003</v>
      </c>
      <c r="AP68" s="31">
        <v>0</v>
      </c>
      <c r="AQ68" s="47">
        <v>32976.862890000004</v>
      </c>
      <c r="AR68" s="47">
        <v>4835.09496</v>
      </c>
      <c r="AS68" s="34">
        <v>9037.522789999999</v>
      </c>
      <c r="AT68" s="34">
        <v>7016.27226</v>
      </c>
      <c r="AU68" s="34">
        <v>15960.180400000001</v>
      </c>
      <c r="AV68" s="36">
        <v>25281.294899999997</v>
      </c>
      <c r="AW68" s="73" t="s">
        <v>12</v>
      </c>
      <c r="AX68" s="34">
        <v>10575829.38611</v>
      </c>
      <c r="AY68" s="34">
        <v>109432.56996</v>
      </c>
      <c r="AZ68" s="34">
        <v>221271.31618999998</v>
      </c>
      <c r="BA68" s="34">
        <v>538323.05875</v>
      </c>
      <c r="BB68" s="34">
        <v>682089.9932200001</v>
      </c>
      <c r="BC68" s="34">
        <v>1055613.28379</v>
      </c>
      <c r="BD68" s="34">
        <v>1579720.91297</v>
      </c>
      <c r="BE68" s="34">
        <v>1061420.13305</v>
      </c>
      <c r="BF68" s="34">
        <v>1303694.50262</v>
      </c>
      <c r="BG68" s="34">
        <v>2302840.24618</v>
      </c>
      <c r="BH68" s="77">
        <v>1721423.36938</v>
      </c>
      <c r="BI68" s="73" t="s">
        <v>12</v>
      </c>
      <c r="BJ68" s="34">
        <v>16054455.93651</v>
      </c>
      <c r="BK68" s="34">
        <v>51470.39151</v>
      </c>
      <c r="BL68" s="34">
        <v>78613.43096000001</v>
      </c>
      <c r="BM68" s="34">
        <v>221162.21783</v>
      </c>
      <c r="BN68" s="34">
        <v>249685.27318000002</v>
      </c>
      <c r="BO68" s="34">
        <v>543513.55553</v>
      </c>
      <c r="BP68" s="34">
        <v>1145601.65656</v>
      </c>
      <c r="BQ68" s="34">
        <v>1102676.23611</v>
      </c>
      <c r="BR68" s="34">
        <v>1899383.34603</v>
      </c>
      <c r="BS68" s="34">
        <v>4961385.05506</v>
      </c>
      <c r="BT68" s="77">
        <v>5800964.77374</v>
      </c>
      <c r="BU68" s="73" t="s">
        <v>12</v>
      </c>
      <c r="BV68" s="34">
        <v>15941969</v>
      </c>
      <c r="BW68" s="34">
        <v>99268</v>
      </c>
      <c r="BX68" s="34">
        <v>223453</v>
      </c>
      <c r="BY68" s="34">
        <v>342620</v>
      </c>
      <c r="BZ68" s="34">
        <v>462811</v>
      </c>
      <c r="CA68" s="34">
        <v>675747</v>
      </c>
      <c r="CB68" s="34">
        <v>1036804</v>
      </c>
      <c r="CC68" s="34">
        <v>1241010</v>
      </c>
      <c r="CD68" s="34">
        <v>1343319</v>
      </c>
      <c r="CE68" s="34">
        <v>3741891</v>
      </c>
      <c r="CF68" s="76">
        <v>6775045</v>
      </c>
      <c r="CG68" s="73" t="s">
        <v>12</v>
      </c>
      <c r="CH68" s="34">
        <v>7022041.1788099995</v>
      </c>
      <c r="CI68" s="34">
        <v>223941.48648000002</v>
      </c>
      <c r="CJ68" s="34">
        <v>153051.37606</v>
      </c>
      <c r="CK68" s="34">
        <v>327150.06812999997</v>
      </c>
      <c r="CL68" s="34">
        <v>399988.42022</v>
      </c>
      <c r="CM68" s="34">
        <v>633253.92317</v>
      </c>
      <c r="CN68" s="34">
        <v>909720.2028</v>
      </c>
      <c r="CO68" s="34">
        <v>781006.8752</v>
      </c>
      <c r="CP68" s="34">
        <v>978715.9310900001</v>
      </c>
      <c r="CQ68" s="34">
        <v>1142886.5704</v>
      </c>
      <c r="CR68" s="77">
        <v>1472326.32526</v>
      </c>
      <c r="CS68" s="73" t="s">
        <v>12</v>
      </c>
      <c r="CT68" s="34">
        <v>2076494.7842899999</v>
      </c>
      <c r="CU68" s="34">
        <v>26978.41212</v>
      </c>
      <c r="CV68" s="34">
        <v>33321.012590000006</v>
      </c>
      <c r="CW68" s="34">
        <v>95841.07281</v>
      </c>
      <c r="CX68" s="34">
        <v>36820.866030000005</v>
      </c>
      <c r="CY68" s="34">
        <v>93763.87640000001</v>
      </c>
      <c r="CZ68" s="34">
        <v>112884.72198</v>
      </c>
      <c r="DA68" s="34">
        <v>387113.76706</v>
      </c>
      <c r="DB68" s="34">
        <v>104487.99066</v>
      </c>
      <c r="DC68" s="34">
        <v>679944.53307</v>
      </c>
      <c r="DD68" s="77">
        <v>505338.53157000005</v>
      </c>
      <c r="DE68" s="73" t="s">
        <v>12</v>
      </c>
      <c r="DF68" s="34">
        <v>1480608.29373</v>
      </c>
      <c r="DG68" s="34">
        <v>15458.23625</v>
      </c>
      <c r="DH68" s="34">
        <v>46938.19378</v>
      </c>
      <c r="DI68" s="34">
        <v>66366.2805</v>
      </c>
      <c r="DJ68" s="34">
        <v>61597.10497</v>
      </c>
      <c r="DK68" s="34">
        <v>81667.36529</v>
      </c>
      <c r="DL68" s="34">
        <v>127597.47293999999</v>
      </c>
      <c r="DM68" s="34">
        <v>80481.6253</v>
      </c>
      <c r="DN68" s="34">
        <v>349603.1361</v>
      </c>
      <c r="DO68" s="34">
        <v>291401.72205000004</v>
      </c>
      <c r="DP68" s="77">
        <v>359497.15654999996</v>
      </c>
      <c r="DQ68" s="73" t="s">
        <v>12</v>
      </c>
      <c r="DR68" s="34">
        <v>5152714.46851</v>
      </c>
      <c r="DS68" s="34">
        <v>240783.50245</v>
      </c>
      <c r="DT68" s="34">
        <v>236506.50621</v>
      </c>
      <c r="DU68" s="34">
        <v>349964.61259</v>
      </c>
      <c r="DV68" s="34">
        <v>274077.95894</v>
      </c>
      <c r="DW68" s="34">
        <v>606440.13325</v>
      </c>
      <c r="DX68" s="34">
        <v>551306.24236</v>
      </c>
      <c r="DY68" s="34">
        <v>707987.19401</v>
      </c>
      <c r="DZ68" s="34">
        <v>505436.12599000003</v>
      </c>
      <c r="EA68" s="34">
        <v>1190795.79625</v>
      </c>
      <c r="EB68" s="77">
        <v>489416.39645999996</v>
      </c>
      <c r="EC68" s="73" t="s">
        <v>12</v>
      </c>
      <c r="ED68" s="34">
        <v>3640113.9997500004</v>
      </c>
      <c r="EE68" s="34">
        <v>196719.06527000002</v>
      </c>
      <c r="EF68" s="34">
        <v>214724.7941</v>
      </c>
      <c r="EG68" s="34">
        <v>384581.43188</v>
      </c>
      <c r="EH68" s="34">
        <v>286081.1429</v>
      </c>
      <c r="EI68" s="34">
        <v>352497.52038</v>
      </c>
      <c r="EJ68" s="34">
        <v>441327.40219</v>
      </c>
      <c r="EK68" s="34">
        <v>295295.78835000005</v>
      </c>
      <c r="EL68" s="34">
        <v>446259.71186000004</v>
      </c>
      <c r="EM68" s="34">
        <v>631380.0246499999</v>
      </c>
      <c r="EN68" s="77">
        <v>391247.11817000003</v>
      </c>
      <c r="EO68" s="73" t="s">
        <v>12</v>
      </c>
      <c r="EP68" s="34">
        <v>500078.81372000003</v>
      </c>
      <c r="EQ68" s="34">
        <v>6673.10596</v>
      </c>
      <c r="ER68" s="34">
        <v>1202.25941</v>
      </c>
      <c r="ES68" s="34">
        <v>2535.53733</v>
      </c>
      <c r="ET68" s="34">
        <v>9807.613640000001</v>
      </c>
      <c r="EU68" s="34">
        <v>1240.4658200000001</v>
      </c>
      <c r="EV68" s="34">
        <v>12631.30582</v>
      </c>
      <c r="EW68" s="34">
        <v>45974.81005</v>
      </c>
      <c r="EX68" s="34">
        <v>94663.07032</v>
      </c>
      <c r="EY68" s="34">
        <v>223200.33537000002</v>
      </c>
      <c r="EZ68" s="77">
        <v>102150.31</v>
      </c>
      <c r="FA68" s="73" t="s">
        <v>12</v>
      </c>
      <c r="FB68" s="34">
        <v>2947828.6081000003</v>
      </c>
      <c r="FC68" s="34">
        <v>42149.39122</v>
      </c>
      <c r="FD68" s="34">
        <v>177911.35593000002</v>
      </c>
      <c r="FE68" s="34">
        <v>257468.31746000002</v>
      </c>
      <c r="FF68" s="34">
        <v>245181.6283</v>
      </c>
      <c r="FG68" s="34">
        <v>263472.92161</v>
      </c>
      <c r="FH68" s="34">
        <v>558629.1332200001</v>
      </c>
      <c r="FI68" s="34">
        <v>524743.58984</v>
      </c>
      <c r="FJ68" s="34">
        <v>186141.49568</v>
      </c>
      <c r="FK68" s="34">
        <v>366021.72092</v>
      </c>
      <c r="FL68" s="77">
        <v>326109.05392000003</v>
      </c>
      <c r="FM68" s="73" t="s">
        <v>12</v>
      </c>
      <c r="FN68" s="34">
        <v>253877.04572999998</v>
      </c>
      <c r="FO68" s="34">
        <v>6120.3224</v>
      </c>
      <c r="FP68" s="49">
        <v>7273.53817</v>
      </c>
      <c r="FQ68" s="34">
        <v>34604.65385</v>
      </c>
      <c r="FR68" s="49">
        <v>11366.43499</v>
      </c>
      <c r="FS68" s="49">
        <v>54644.838630000006</v>
      </c>
      <c r="FT68" s="49">
        <v>23147.227079999997</v>
      </c>
      <c r="FU68" s="49">
        <v>30771.23157</v>
      </c>
      <c r="FV68" s="34">
        <v>3056.00754</v>
      </c>
      <c r="FW68" s="34">
        <v>44737.345030000004</v>
      </c>
      <c r="FX68" s="36">
        <v>38155.446469999995</v>
      </c>
      <c r="FY68" s="73" t="s">
        <v>12</v>
      </c>
      <c r="FZ68" s="34">
        <v>2524654.3822799996</v>
      </c>
      <c r="GA68" s="34">
        <v>60376.58774</v>
      </c>
      <c r="GB68" s="34">
        <v>49702.94158</v>
      </c>
      <c r="GC68" s="34">
        <v>216289.95766</v>
      </c>
      <c r="GD68" s="34">
        <v>238257.12050999998</v>
      </c>
      <c r="GE68" s="34">
        <v>442485.75136</v>
      </c>
      <c r="GF68" s="34">
        <v>516807.02021</v>
      </c>
      <c r="GG68" s="34">
        <v>303463.79543</v>
      </c>
      <c r="GH68" s="34">
        <v>253446.47597</v>
      </c>
      <c r="GI68" s="34">
        <v>229715.46306</v>
      </c>
      <c r="GJ68" s="77">
        <v>214109.26875999998</v>
      </c>
      <c r="GK68" s="73" t="s">
        <v>12</v>
      </c>
      <c r="GL68" s="34">
        <v>1895654.48106</v>
      </c>
      <c r="GM68" s="34">
        <v>106014.15263</v>
      </c>
      <c r="GN68" s="34">
        <v>115536.21428</v>
      </c>
      <c r="GO68" s="34">
        <v>126605.3808</v>
      </c>
      <c r="GP68" s="34">
        <v>159461.04067</v>
      </c>
      <c r="GQ68" s="34">
        <v>252658.63105000003</v>
      </c>
      <c r="GR68" s="34">
        <v>183885.86551</v>
      </c>
      <c r="GS68" s="34">
        <v>259106.18283</v>
      </c>
      <c r="GT68" s="34">
        <v>120126.37771</v>
      </c>
      <c r="GU68" s="34">
        <v>306602.02645</v>
      </c>
      <c r="GV68" s="77">
        <v>265658.60913</v>
      </c>
      <c r="GW68" s="73" t="s">
        <v>12</v>
      </c>
      <c r="GX68" s="50">
        <v>4822896</v>
      </c>
      <c r="GY68" s="50">
        <v>64358</v>
      </c>
      <c r="GZ68" s="50">
        <v>131515</v>
      </c>
      <c r="HA68" s="50">
        <v>305656</v>
      </c>
      <c r="HB68" s="50">
        <v>436181</v>
      </c>
      <c r="HC68" s="50">
        <v>663162</v>
      </c>
      <c r="HD68" s="51">
        <v>847944</v>
      </c>
      <c r="HE68" s="50">
        <v>607536</v>
      </c>
      <c r="HF68" s="50">
        <v>620112</v>
      </c>
      <c r="HG68" s="50">
        <v>606895</v>
      </c>
      <c r="HH68" s="51">
        <v>539537</v>
      </c>
      <c r="HI68" s="73" t="s">
        <v>12</v>
      </c>
      <c r="HJ68" s="34">
        <v>2538950.74451</v>
      </c>
      <c r="HK68" s="31">
        <v>260029</v>
      </c>
      <c r="HL68" s="31">
        <v>0</v>
      </c>
      <c r="HM68" s="34">
        <v>334581.24189999996</v>
      </c>
      <c r="HN68" s="34">
        <v>300710.50892</v>
      </c>
      <c r="HO68" s="34">
        <v>286562.78501999995</v>
      </c>
      <c r="HP68" s="34">
        <v>456131.5513</v>
      </c>
      <c r="HQ68" s="34">
        <v>244988.61752</v>
      </c>
      <c r="HR68" s="34">
        <v>255087.88927</v>
      </c>
      <c r="HS68" s="34">
        <v>274982.59116</v>
      </c>
      <c r="HT68" s="77">
        <v>125876.50157</v>
      </c>
      <c r="HU68" s="73" t="s">
        <v>12</v>
      </c>
      <c r="HV68" s="52" t="s">
        <v>33</v>
      </c>
      <c r="HW68" s="52" t="s">
        <v>33</v>
      </c>
      <c r="HX68" s="52" t="s">
        <v>33</v>
      </c>
      <c r="HY68" s="52" t="s">
        <v>33</v>
      </c>
      <c r="HZ68" s="52" t="s">
        <v>33</v>
      </c>
      <c r="IA68" s="52" t="s">
        <v>33</v>
      </c>
      <c r="IB68" s="52" t="s">
        <v>33</v>
      </c>
      <c r="IC68" s="52" t="s">
        <v>33</v>
      </c>
      <c r="ID68" s="52" t="s">
        <v>33</v>
      </c>
      <c r="IE68" s="52" t="s">
        <v>33</v>
      </c>
      <c r="IF68" s="53" t="s">
        <v>33</v>
      </c>
      <c r="IG68" s="73" t="s">
        <v>12</v>
      </c>
      <c r="IH68" s="37">
        <v>0</v>
      </c>
      <c r="II68" s="37">
        <v>0</v>
      </c>
      <c r="IJ68" s="37">
        <v>0</v>
      </c>
      <c r="IK68" s="37">
        <v>0</v>
      </c>
      <c r="IL68" s="31">
        <v>0</v>
      </c>
      <c r="IM68" s="37">
        <v>0</v>
      </c>
      <c r="IN68" s="37">
        <v>0</v>
      </c>
      <c r="IO68" s="37">
        <v>0</v>
      </c>
      <c r="IP68" s="37">
        <v>0</v>
      </c>
      <c r="IQ68" s="37">
        <v>0</v>
      </c>
      <c r="IR68" s="54">
        <v>0</v>
      </c>
    </row>
    <row r="69" spans="1:252" s="11" customFormat="1" ht="15" customHeight="1">
      <c r="A69" s="73" t="s">
        <v>35</v>
      </c>
      <c r="B69" s="50">
        <v>213681780</v>
      </c>
      <c r="C69" s="50">
        <v>10414073</v>
      </c>
      <c r="D69" s="50">
        <v>3251698</v>
      </c>
      <c r="E69" s="50">
        <v>9177254</v>
      </c>
      <c r="F69" s="50">
        <v>12154281</v>
      </c>
      <c r="G69" s="50">
        <v>16306001</v>
      </c>
      <c r="H69" s="51">
        <v>25688763</v>
      </c>
      <c r="I69" s="50">
        <v>21831927</v>
      </c>
      <c r="J69" s="50">
        <v>17631789</v>
      </c>
      <c r="K69" s="50">
        <v>45809116</v>
      </c>
      <c r="L69" s="51">
        <v>51416878</v>
      </c>
      <c r="M69" s="73" t="s">
        <v>35</v>
      </c>
      <c r="N69" s="50">
        <v>734029</v>
      </c>
      <c r="O69" s="50">
        <v>-242144</v>
      </c>
      <c r="P69" s="50">
        <v>-356835</v>
      </c>
      <c r="Q69" s="50">
        <v>-59587</v>
      </c>
      <c r="R69" s="50">
        <v>200043</v>
      </c>
      <c r="S69" s="50">
        <v>163074</v>
      </c>
      <c r="T69" s="51">
        <v>226141</v>
      </c>
      <c r="U69" s="50">
        <v>161691</v>
      </c>
      <c r="V69" s="50">
        <v>117426</v>
      </c>
      <c r="W69" s="50">
        <v>325346</v>
      </c>
      <c r="X69" s="51">
        <v>198875</v>
      </c>
      <c r="Y69" s="73" t="s">
        <v>35</v>
      </c>
      <c r="Z69" s="50">
        <v>4822968</v>
      </c>
      <c r="AA69" s="50">
        <v>388813</v>
      </c>
      <c r="AB69" s="50">
        <v>94657</v>
      </c>
      <c r="AC69" s="50">
        <v>84363</v>
      </c>
      <c r="AD69" s="50">
        <v>157274</v>
      </c>
      <c r="AE69" s="50">
        <v>179261</v>
      </c>
      <c r="AF69" s="55">
        <v>634793</v>
      </c>
      <c r="AG69" s="50">
        <v>305208</v>
      </c>
      <c r="AH69" s="50">
        <v>340706</v>
      </c>
      <c r="AI69" s="50">
        <v>1062912</v>
      </c>
      <c r="AJ69" s="51">
        <v>1574982</v>
      </c>
      <c r="AK69" s="73" t="s">
        <v>35</v>
      </c>
      <c r="AL69" s="50">
        <v>212746</v>
      </c>
      <c r="AM69" s="31">
        <v>34736</v>
      </c>
      <c r="AN69" s="31">
        <v>0</v>
      </c>
      <c r="AO69" s="31">
        <v>2095</v>
      </c>
      <c r="AP69" s="31">
        <v>0</v>
      </c>
      <c r="AQ69" s="47">
        <v>-21735</v>
      </c>
      <c r="AR69" s="56">
        <v>12702</v>
      </c>
      <c r="AS69" s="50">
        <v>16893</v>
      </c>
      <c r="AT69" s="50">
        <v>3393</v>
      </c>
      <c r="AU69" s="50">
        <v>25155</v>
      </c>
      <c r="AV69" s="51">
        <v>77628</v>
      </c>
      <c r="AW69" s="73" t="s">
        <v>35</v>
      </c>
      <c r="AX69" s="50">
        <v>25707114</v>
      </c>
      <c r="AY69" s="50">
        <v>228016</v>
      </c>
      <c r="AZ69" s="50">
        <v>544212</v>
      </c>
      <c r="BA69" s="50">
        <v>1300715</v>
      </c>
      <c r="BB69" s="51">
        <v>1337102</v>
      </c>
      <c r="BC69" s="50">
        <v>2068025</v>
      </c>
      <c r="BD69" s="51">
        <v>3402869</v>
      </c>
      <c r="BE69" s="50">
        <v>3439774</v>
      </c>
      <c r="BF69" s="50">
        <v>1291454</v>
      </c>
      <c r="BG69" s="50">
        <v>6251227</v>
      </c>
      <c r="BH69" s="51">
        <v>5843719</v>
      </c>
      <c r="BI69" s="73" t="s">
        <v>35</v>
      </c>
      <c r="BJ69" s="50">
        <v>24770479</v>
      </c>
      <c r="BK69" s="50">
        <v>-39920</v>
      </c>
      <c r="BL69" s="50">
        <v>-93337</v>
      </c>
      <c r="BM69" s="50">
        <v>24186</v>
      </c>
      <c r="BN69" s="50">
        <v>-120868</v>
      </c>
      <c r="BO69" s="50">
        <v>448827</v>
      </c>
      <c r="BP69" s="51">
        <v>1187426</v>
      </c>
      <c r="BQ69" s="50">
        <v>1152059</v>
      </c>
      <c r="BR69" s="50">
        <v>2270181</v>
      </c>
      <c r="BS69" s="50">
        <v>8559299</v>
      </c>
      <c r="BT69" s="51">
        <v>11382625</v>
      </c>
      <c r="BU69" s="73" t="s">
        <v>35</v>
      </c>
      <c r="BV69" s="50">
        <v>48729504</v>
      </c>
      <c r="BW69" s="50">
        <v>3330635</v>
      </c>
      <c r="BX69" s="50">
        <v>-133945</v>
      </c>
      <c r="BY69" s="50">
        <v>446366</v>
      </c>
      <c r="BZ69" s="50">
        <v>462468</v>
      </c>
      <c r="CA69" s="50">
        <v>1558929</v>
      </c>
      <c r="CB69" s="51">
        <v>3184563</v>
      </c>
      <c r="CC69" s="50">
        <v>5337497</v>
      </c>
      <c r="CD69" s="50">
        <v>4168638</v>
      </c>
      <c r="CE69" s="50">
        <v>12333913</v>
      </c>
      <c r="CF69" s="51">
        <v>18040441</v>
      </c>
      <c r="CG69" s="73" t="s">
        <v>35</v>
      </c>
      <c r="CH69" s="50">
        <v>2839169</v>
      </c>
      <c r="CI69" s="50">
        <v>-282464</v>
      </c>
      <c r="CJ69" s="50">
        <v>99663</v>
      </c>
      <c r="CK69" s="50">
        <v>257127</v>
      </c>
      <c r="CL69" s="50">
        <v>13606</v>
      </c>
      <c r="CM69" s="50">
        <v>161536</v>
      </c>
      <c r="CN69" s="51">
        <v>335597</v>
      </c>
      <c r="CO69" s="50">
        <v>208896</v>
      </c>
      <c r="CP69" s="50">
        <v>563841</v>
      </c>
      <c r="CQ69" s="50">
        <v>803265</v>
      </c>
      <c r="CR69" s="51">
        <v>678103</v>
      </c>
      <c r="CS69" s="73" t="s">
        <v>35</v>
      </c>
      <c r="CT69" s="50">
        <v>5083564</v>
      </c>
      <c r="CU69" s="50">
        <v>-138350</v>
      </c>
      <c r="CV69" s="50">
        <v>274849</v>
      </c>
      <c r="CW69" s="50">
        <v>126914</v>
      </c>
      <c r="CX69" s="50">
        <v>74091</v>
      </c>
      <c r="CY69" s="50">
        <v>179000</v>
      </c>
      <c r="CZ69" s="51">
        <v>411465</v>
      </c>
      <c r="DA69" s="50">
        <v>290816</v>
      </c>
      <c r="DB69" s="50">
        <v>625071</v>
      </c>
      <c r="DC69" s="50">
        <v>1165943</v>
      </c>
      <c r="DD69" s="51">
        <v>2073765</v>
      </c>
      <c r="DE69" s="73" t="s">
        <v>35</v>
      </c>
      <c r="DF69" s="50">
        <v>18708478</v>
      </c>
      <c r="DG69" s="50">
        <v>637128</v>
      </c>
      <c r="DH69" s="50">
        <v>462104</v>
      </c>
      <c r="DI69" s="50">
        <v>1101163</v>
      </c>
      <c r="DJ69" s="50">
        <v>1526942</v>
      </c>
      <c r="DK69" s="50">
        <v>1412824</v>
      </c>
      <c r="DL69" s="51">
        <v>1667519</v>
      </c>
      <c r="DM69" s="50">
        <v>2110629</v>
      </c>
      <c r="DN69" s="50">
        <v>1817309</v>
      </c>
      <c r="DO69" s="50">
        <v>3563442</v>
      </c>
      <c r="DP69" s="51">
        <v>4409418</v>
      </c>
      <c r="DQ69" s="73" t="s">
        <v>35</v>
      </c>
      <c r="DR69" s="50">
        <v>15619156</v>
      </c>
      <c r="DS69" s="50">
        <v>7134974</v>
      </c>
      <c r="DT69" s="50">
        <v>500325</v>
      </c>
      <c r="DU69" s="50">
        <v>1135778</v>
      </c>
      <c r="DV69" s="50">
        <v>1314380</v>
      </c>
      <c r="DW69" s="50">
        <v>1069100</v>
      </c>
      <c r="DX69" s="51">
        <v>1168453</v>
      </c>
      <c r="DY69" s="50">
        <v>1079569</v>
      </c>
      <c r="DZ69" s="50">
        <v>444609</v>
      </c>
      <c r="EA69" s="50">
        <v>1176122</v>
      </c>
      <c r="EB69" s="51">
        <v>595846</v>
      </c>
      <c r="EC69" s="73" t="s">
        <v>35</v>
      </c>
      <c r="ED69" s="50">
        <v>26646874</v>
      </c>
      <c r="EE69" s="50">
        <v>382195</v>
      </c>
      <c r="EF69" s="50">
        <v>1092544</v>
      </c>
      <c r="EG69" s="55">
        <v>2863402</v>
      </c>
      <c r="EH69" s="50">
        <v>3340387</v>
      </c>
      <c r="EI69" s="50">
        <v>2968697</v>
      </c>
      <c r="EJ69" s="51">
        <v>5108935</v>
      </c>
      <c r="EK69" s="50">
        <v>2435695</v>
      </c>
      <c r="EL69" s="50">
        <v>2151567</v>
      </c>
      <c r="EM69" s="50">
        <v>4108731</v>
      </c>
      <c r="EN69" s="51">
        <v>2194721</v>
      </c>
      <c r="EO69" s="73" t="s">
        <v>35</v>
      </c>
      <c r="EP69" s="50">
        <v>6065220</v>
      </c>
      <c r="EQ69" s="50">
        <v>-664071</v>
      </c>
      <c r="ER69" s="50">
        <v>186298</v>
      </c>
      <c r="ES69" s="50">
        <v>98656</v>
      </c>
      <c r="ET69" s="50">
        <v>97920</v>
      </c>
      <c r="EU69" s="50">
        <v>190811</v>
      </c>
      <c r="EV69" s="51">
        <v>922450</v>
      </c>
      <c r="EW69" s="50">
        <v>620260</v>
      </c>
      <c r="EX69" s="50">
        <v>965044</v>
      </c>
      <c r="EY69" s="50">
        <v>2010481</v>
      </c>
      <c r="EZ69" s="51">
        <v>1637372</v>
      </c>
      <c r="FA69" s="73" t="s">
        <v>35</v>
      </c>
      <c r="FB69" s="50">
        <v>7925759</v>
      </c>
      <c r="FC69" s="50">
        <v>10329</v>
      </c>
      <c r="FD69" s="50">
        <v>339448</v>
      </c>
      <c r="FE69" s="50">
        <v>517167</v>
      </c>
      <c r="FF69" s="50">
        <v>737068</v>
      </c>
      <c r="FG69" s="50">
        <v>988675</v>
      </c>
      <c r="FH69" s="51">
        <v>757726</v>
      </c>
      <c r="FI69" s="50">
        <v>1434508</v>
      </c>
      <c r="FJ69" s="50">
        <v>701553</v>
      </c>
      <c r="FK69" s="50">
        <v>1379223</v>
      </c>
      <c r="FL69" s="51">
        <v>1060061</v>
      </c>
      <c r="FM69" s="73" t="s">
        <v>35</v>
      </c>
      <c r="FN69" s="50">
        <v>913197</v>
      </c>
      <c r="FO69" s="50">
        <v>-57993</v>
      </c>
      <c r="FP69" s="50">
        <v>20657</v>
      </c>
      <c r="FQ69" s="50">
        <v>29987</v>
      </c>
      <c r="FR69" s="50">
        <v>116489</v>
      </c>
      <c r="FS69" s="49">
        <v>-99039</v>
      </c>
      <c r="FT69" s="49">
        <v>207645</v>
      </c>
      <c r="FU69" s="49">
        <v>170729</v>
      </c>
      <c r="FV69" s="50">
        <v>65266</v>
      </c>
      <c r="FW69" s="50">
        <v>331229</v>
      </c>
      <c r="FX69" s="51">
        <v>128227</v>
      </c>
      <c r="FY69" s="73" t="s">
        <v>35</v>
      </c>
      <c r="FZ69" s="50">
        <v>15242990</v>
      </c>
      <c r="GA69" s="50">
        <v>211905</v>
      </c>
      <c r="GB69" s="50">
        <v>346974</v>
      </c>
      <c r="GC69" s="50">
        <v>890734</v>
      </c>
      <c r="GD69" s="55">
        <v>2075305</v>
      </c>
      <c r="GE69" s="50">
        <v>3516580</v>
      </c>
      <c r="GF69" s="51">
        <v>4020310</v>
      </c>
      <c r="GG69" s="50">
        <v>1628064</v>
      </c>
      <c r="GH69" s="50">
        <v>980097</v>
      </c>
      <c r="GI69" s="50">
        <v>1175955</v>
      </c>
      <c r="GJ69" s="51">
        <v>397065</v>
      </c>
      <c r="GK69" s="73" t="s">
        <v>35</v>
      </c>
      <c r="GL69" s="50">
        <v>2708406</v>
      </c>
      <c r="GM69" s="50">
        <v>-132594</v>
      </c>
      <c r="GN69" s="50">
        <v>-76664</v>
      </c>
      <c r="GO69" s="50">
        <v>211558</v>
      </c>
      <c r="GP69" s="50">
        <v>233742</v>
      </c>
      <c r="GQ69" s="50">
        <v>190810</v>
      </c>
      <c r="GR69" s="51">
        <v>344756</v>
      </c>
      <c r="GS69" s="50">
        <v>424579</v>
      </c>
      <c r="GT69" s="50">
        <v>111737</v>
      </c>
      <c r="GU69" s="50">
        <v>822962</v>
      </c>
      <c r="GV69" s="51">
        <v>577518</v>
      </c>
      <c r="GW69" s="73" t="s">
        <v>35</v>
      </c>
      <c r="GX69" s="50">
        <v>3985619</v>
      </c>
      <c r="GY69" s="55">
        <v>-216525</v>
      </c>
      <c r="GZ69" s="50">
        <v>-208512</v>
      </c>
      <c r="HA69" s="50">
        <v>-82343</v>
      </c>
      <c r="HB69" s="55">
        <v>143841</v>
      </c>
      <c r="HC69" s="50">
        <v>796750</v>
      </c>
      <c r="HD69" s="51">
        <v>1289978</v>
      </c>
      <c r="HE69" s="50">
        <v>703266</v>
      </c>
      <c r="HF69" s="50">
        <v>793618</v>
      </c>
      <c r="HG69" s="50">
        <v>358034</v>
      </c>
      <c r="HH69" s="51">
        <v>407512</v>
      </c>
      <c r="HI69" s="73" t="s">
        <v>35</v>
      </c>
      <c r="HJ69" s="50">
        <v>2963070</v>
      </c>
      <c r="HK69" s="31">
        <v>-16707</v>
      </c>
      <c r="HL69" s="31">
        <v>0</v>
      </c>
      <c r="HM69" s="50">
        <v>228973</v>
      </c>
      <c r="HN69" s="50">
        <v>384543</v>
      </c>
      <c r="HO69" s="50">
        <v>533874</v>
      </c>
      <c r="HP69" s="51">
        <v>805435</v>
      </c>
      <c r="HQ69" s="50">
        <v>311794</v>
      </c>
      <c r="HR69" s="50">
        <v>220279</v>
      </c>
      <c r="HS69" s="50">
        <v>355878</v>
      </c>
      <c r="HT69" s="51">
        <v>139001</v>
      </c>
      <c r="HU69" s="73" t="s">
        <v>35</v>
      </c>
      <c r="HV69" s="52" t="s">
        <v>33</v>
      </c>
      <c r="HW69" s="52" t="s">
        <v>33</v>
      </c>
      <c r="HX69" s="52" t="s">
        <v>33</v>
      </c>
      <c r="HY69" s="52" t="s">
        <v>33</v>
      </c>
      <c r="HZ69" s="52" t="s">
        <v>33</v>
      </c>
      <c r="IA69" s="52" t="s">
        <v>33</v>
      </c>
      <c r="IB69" s="52" t="s">
        <v>33</v>
      </c>
      <c r="IC69" s="52" t="s">
        <v>33</v>
      </c>
      <c r="ID69" s="52" t="s">
        <v>33</v>
      </c>
      <c r="IE69" s="52" t="s">
        <v>33</v>
      </c>
      <c r="IF69" s="53" t="s">
        <v>33</v>
      </c>
      <c r="IG69" s="73" t="s">
        <v>35</v>
      </c>
      <c r="IH69" s="49">
        <v>3438</v>
      </c>
      <c r="II69" s="31">
        <v>3438</v>
      </c>
      <c r="IJ69" s="37">
        <v>0</v>
      </c>
      <c r="IK69" s="37">
        <v>0</v>
      </c>
      <c r="IL69" s="31">
        <v>0</v>
      </c>
      <c r="IM69" s="37">
        <v>0</v>
      </c>
      <c r="IN69" s="37">
        <v>0</v>
      </c>
      <c r="IO69" s="37">
        <v>0</v>
      </c>
      <c r="IP69" s="37">
        <v>0</v>
      </c>
      <c r="IQ69" s="37">
        <v>0</v>
      </c>
      <c r="IR69" s="54">
        <v>0</v>
      </c>
    </row>
    <row r="70" spans="1:252" s="11" customFormat="1" ht="15" customHeight="1">
      <c r="A70" s="73" t="s">
        <v>4</v>
      </c>
      <c r="B70" s="50">
        <v>276531538</v>
      </c>
      <c r="C70" s="50">
        <v>23682365</v>
      </c>
      <c r="D70" s="50">
        <v>7577931</v>
      </c>
      <c r="E70" s="50">
        <v>14633194</v>
      </c>
      <c r="F70" s="50">
        <v>17698025</v>
      </c>
      <c r="G70" s="50">
        <v>23107171</v>
      </c>
      <c r="H70" s="51">
        <v>33835991</v>
      </c>
      <c r="I70" s="50">
        <v>26295915</v>
      </c>
      <c r="J70" s="50">
        <v>22184262</v>
      </c>
      <c r="K70" s="50">
        <v>52301210</v>
      </c>
      <c r="L70" s="51">
        <v>55215474</v>
      </c>
      <c r="M70" s="73" t="s">
        <v>4</v>
      </c>
      <c r="N70" s="50">
        <v>3773457</v>
      </c>
      <c r="O70" s="50">
        <v>604986</v>
      </c>
      <c r="P70" s="50">
        <v>123169</v>
      </c>
      <c r="Q70" s="50">
        <v>365440</v>
      </c>
      <c r="R70" s="50">
        <v>500321</v>
      </c>
      <c r="S70" s="50">
        <v>259402</v>
      </c>
      <c r="T70" s="51">
        <v>568485</v>
      </c>
      <c r="U70" s="50">
        <v>274927</v>
      </c>
      <c r="V70" s="50">
        <v>250678</v>
      </c>
      <c r="W70" s="50">
        <v>476428</v>
      </c>
      <c r="X70" s="51">
        <v>349622</v>
      </c>
      <c r="Y70" s="73" t="s">
        <v>4</v>
      </c>
      <c r="Z70" s="50">
        <v>5501848</v>
      </c>
      <c r="AA70" s="50">
        <v>598638</v>
      </c>
      <c r="AB70" s="50">
        <v>95950</v>
      </c>
      <c r="AC70" s="50">
        <v>160420</v>
      </c>
      <c r="AD70" s="57">
        <v>182370</v>
      </c>
      <c r="AE70" s="50">
        <v>266598</v>
      </c>
      <c r="AF70" s="51">
        <v>753865</v>
      </c>
      <c r="AG70" s="50">
        <v>343552</v>
      </c>
      <c r="AH70" s="50">
        <v>367619</v>
      </c>
      <c r="AI70" s="50">
        <v>1136531</v>
      </c>
      <c r="AJ70" s="51">
        <v>1596305</v>
      </c>
      <c r="AK70" s="73" t="s">
        <v>4</v>
      </c>
      <c r="AL70" s="50">
        <v>357240</v>
      </c>
      <c r="AM70" s="31">
        <v>42897</v>
      </c>
      <c r="AN70" s="31">
        <v>0</v>
      </c>
      <c r="AO70" s="31">
        <v>24282</v>
      </c>
      <c r="AP70" s="31">
        <v>0</v>
      </c>
      <c r="AQ70" s="47">
        <v>55520</v>
      </c>
      <c r="AR70" s="56">
        <v>12702</v>
      </c>
      <c r="AS70" s="50">
        <v>19311</v>
      </c>
      <c r="AT70" s="50">
        <v>7962</v>
      </c>
      <c r="AU70" s="50">
        <v>39594</v>
      </c>
      <c r="AV70" s="51">
        <v>93092</v>
      </c>
      <c r="AW70" s="73" t="s">
        <v>4</v>
      </c>
      <c r="AX70" s="50">
        <v>33893492</v>
      </c>
      <c r="AY70" s="50">
        <v>1318318</v>
      </c>
      <c r="AZ70" s="50">
        <v>803147</v>
      </c>
      <c r="BA70" s="50">
        <v>1810914</v>
      </c>
      <c r="BB70" s="50">
        <v>2170152</v>
      </c>
      <c r="BC70" s="50">
        <v>3058375</v>
      </c>
      <c r="BD70" s="51">
        <v>4729833</v>
      </c>
      <c r="BE70" s="50">
        <v>4136775</v>
      </c>
      <c r="BF70" s="50">
        <v>2375630</v>
      </c>
      <c r="BG70" s="50">
        <v>7219825</v>
      </c>
      <c r="BH70" s="51">
        <v>6270524</v>
      </c>
      <c r="BI70" s="73" t="s">
        <v>4</v>
      </c>
      <c r="BJ70" s="50">
        <v>31970618</v>
      </c>
      <c r="BK70" s="50">
        <v>340148</v>
      </c>
      <c r="BL70" s="50">
        <v>150427</v>
      </c>
      <c r="BM70" s="50">
        <v>303231</v>
      </c>
      <c r="BN70" s="50">
        <v>306606</v>
      </c>
      <c r="BO70" s="50">
        <v>962705</v>
      </c>
      <c r="BP70" s="51">
        <v>2451646</v>
      </c>
      <c r="BQ70" s="50">
        <v>1793628</v>
      </c>
      <c r="BR70" s="50">
        <v>3229096</v>
      </c>
      <c r="BS70" s="50">
        <v>10166138</v>
      </c>
      <c r="BT70" s="51">
        <v>12266992</v>
      </c>
      <c r="BU70" s="73" t="s">
        <v>4</v>
      </c>
      <c r="BV70" s="50">
        <v>59263183</v>
      </c>
      <c r="BW70" s="50">
        <v>4153895</v>
      </c>
      <c r="BX70" s="50">
        <v>659423</v>
      </c>
      <c r="BY70" s="50">
        <v>1157275</v>
      </c>
      <c r="BZ70" s="50">
        <v>1667326</v>
      </c>
      <c r="CA70" s="50">
        <v>2798549</v>
      </c>
      <c r="CB70" s="51">
        <v>4604391</v>
      </c>
      <c r="CC70" s="50">
        <v>6223730</v>
      </c>
      <c r="CD70" s="50">
        <v>4946127</v>
      </c>
      <c r="CE70" s="50">
        <v>13910754</v>
      </c>
      <c r="CF70" s="51">
        <v>19141711</v>
      </c>
      <c r="CG70" s="73" t="s">
        <v>4</v>
      </c>
      <c r="CH70" s="50">
        <v>5535273</v>
      </c>
      <c r="CI70" s="50">
        <v>144271</v>
      </c>
      <c r="CJ70" s="50">
        <v>227337</v>
      </c>
      <c r="CK70" s="50">
        <v>449696</v>
      </c>
      <c r="CL70" s="50">
        <v>323762</v>
      </c>
      <c r="CM70" s="50">
        <v>406762</v>
      </c>
      <c r="CN70" s="51">
        <v>725522</v>
      </c>
      <c r="CO70" s="50">
        <v>540743</v>
      </c>
      <c r="CP70" s="50">
        <v>815951</v>
      </c>
      <c r="CQ70" s="50">
        <v>1036045</v>
      </c>
      <c r="CR70" s="51">
        <v>865184</v>
      </c>
      <c r="CS70" s="73" t="s">
        <v>4</v>
      </c>
      <c r="CT70" s="50">
        <v>7282551</v>
      </c>
      <c r="CU70" s="50">
        <v>375063</v>
      </c>
      <c r="CV70" s="50">
        <v>384554</v>
      </c>
      <c r="CW70" s="50">
        <v>314340</v>
      </c>
      <c r="CX70" s="50">
        <v>220337</v>
      </c>
      <c r="CY70" s="50">
        <v>429570</v>
      </c>
      <c r="CZ70" s="51">
        <v>676999</v>
      </c>
      <c r="DA70" s="50">
        <v>415877</v>
      </c>
      <c r="DB70" s="50">
        <v>689850</v>
      </c>
      <c r="DC70" s="50">
        <v>1479908</v>
      </c>
      <c r="DD70" s="51">
        <v>2296054</v>
      </c>
      <c r="DE70" s="73" t="s">
        <v>4</v>
      </c>
      <c r="DF70" s="50">
        <v>21094867</v>
      </c>
      <c r="DG70" s="50">
        <v>1312951</v>
      </c>
      <c r="DH70" s="50">
        <v>623054</v>
      </c>
      <c r="DI70" s="50">
        <v>1271308</v>
      </c>
      <c r="DJ70" s="50">
        <v>1562163</v>
      </c>
      <c r="DK70" s="50">
        <v>1660769</v>
      </c>
      <c r="DL70" s="51">
        <v>1847438</v>
      </c>
      <c r="DM70" s="50">
        <v>2272699</v>
      </c>
      <c r="DN70" s="50">
        <v>2177274</v>
      </c>
      <c r="DO70" s="50">
        <v>3736716</v>
      </c>
      <c r="DP70" s="51">
        <v>4630496</v>
      </c>
      <c r="DQ70" s="73" t="s">
        <v>4</v>
      </c>
      <c r="DR70" s="50">
        <v>21531571</v>
      </c>
      <c r="DS70" s="50">
        <v>9990261</v>
      </c>
      <c r="DT70" s="50">
        <v>827982</v>
      </c>
      <c r="DU70" s="50">
        <v>1580732</v>
      </c>
      <c r="DV70" s="50">
        <v>1766457</v>
      </c>
      <c r="DW70" s="50">
        <v>1690251</v>
      </c>
      <c r="DX70" s="51">
        <v>1707552</v>
      </c>
      <c r="DY70" s="50">
        <v>1329884</v>
      </c>
      <c r="DZ70" s="50">
        <v>603102</v>
      </c>
      <c r="EA70" s="50">
        <v>1356952</v>
      </c>
      <c r="EB70" s="51">
        <v>678398</v>
      </c>
      <c r="EC70" s="73" t="s">
        <v>4</v>
      </c>
      <c r="ED70" s="50">
        <v>32224685</v>
      </c>
      <c r="EE70" s="50">
        <v>2056924</v>
      </c>
      <c r="EF70" s="50">
        <v>1797880</v>
      </c>
      <c r="EG70" s="50">
        <v>3409881</v>
      </c>
      <c r="EH70" s="50">
        <v>3733273</v>
      </c>
      <c r="EI70" s="50">
        <v>3644012</v>
      </c>
      <c r="EJ70" s="51">
        <v>5608595</v>
      </c>
      <c r="EK70" s="50">
        <v>2648910</v>
      </c>
      <c r="EL70" s="50">
        <v>2451132</v>
      </c>
      <c r="EM70" s="50">
        <v>4528563</v>
      </c>
      <c r="EN70" s="51">
        <v>2345515</v>
      </c>
      <c r="EO70" s="73" t="s">
        <v>4</v>
      </c>
      <c r="EP70" s="50">
        <v>8314290</v>
      </c>
      <c r="EQ70" s="50">
        <v>1325516</v>
      </c>
      <c r="ER70" s="50">
        <v>200176</v>
      </c>
      <c r="ES70" s="55">
        <v>189690</v>
      </c>
      <c r="ET70" s="50">
        <v>138951</v>
      </c>
      <c r="EU70" s="50">
        <v>215238</v>
      </c>
      <c r="EV70" s="51">
        <v>933104</v>
      </c>
      <c r="EW70" s="50">
        <v>633048</v>
      </c>
      <c r="EX70" s="50">
        <v>968699</v>
      </c>
      <c r="EY70" s="50">
        <v>2060087</v>
      </c>
      <c r="EZ70" s="51">
        <v>1649781</v>
      </c>
      <c r="FA70" s="73" t="s">
        <v>4</v>
      </c>
      <c r="FB70" s="50">
        <v>9621406</v>
      </c>
      <c r="FC70" s="50">
        <v>207212</v>
      </c>
      <c r="FD70" s="50">
        <v>483208</v>
      </c>
      <c r="FE70" s="50">
        <v>734835</v>
      </c>
      <c r="FF70" s="50">
        <v>975701</v>
      </c>
      <c r="FG70" s="50">
        <v>1099076</v>
      </c>
      <c r="FH70" s="51">
        <v>1245639</v>
      </c>
      <c r="FI70" s="50">
        <v>1526756</v>
      </c>
      <c r="FJ70" s="50">
        <v>732924</v>
      </c>
      <c r="FK70" s="50">
        <v>1518886</v>
      </c>
      <c r="FL70" s="51">
        <v>1097167</v>
      </c>
      <c r="FM70" s="73" t="s">
        <v>4</v>
      </c>
      <c r="FN70" s="50">
        <v>1283279</v>
      </c>
      <c r="FO70" s="57">
        <v>7663</v>
      </c>
      <c r="FP70" s="50">
        <v>37152</v>
      </c>
      <c r="FQ70" s="50">
        <v>120945</v>
      </c>
      <c r="FR70" s="57">
        <v>120838</v>
      </c>
      <c r="FS70" s="49">
        <v>14891</v>
      </c>
      <c r="FT70" s="49">
        <v>237770</v>
      </c>
      <c r="FU70" s="49">
        <v>186848</v>
      </c>
      <c r="FV70" s="50">
        <v>69030</v>
      </c>
      <c r="FW70" s="50">
        <v>358068</v>
      </c>
      <c r="FX70" s="51">
        <v>130075</v>
      </c>
      <c r="FY70" s="73" t="s">
        <v>4</v>
      </c>
      <c r="FZ70" s="50">
        <v>17447992</v>
      </c>
      <c r="GA70" s="50">
        <v>575707</v>
      </c>
      <c r="GB70" s="50">
        <v>483696</v>
      </c>
      <c r="GC70" s="50">
        <v>1271871</v>
      </c>
      <c r="GD70" s="50">
        <v>2211457</v>
      </c>
      <c r="GE70" s="50">
        <v>3889062</v>
      </c>
      <c r="GF70" s="51">
        <v>4329687</v>
      </c>
      <c r="GG70" s="50">
        <v>1867691</v>
      </c>
      <c r="GH70" s="50">
        <v>1116550</v>
      </c>
      <c r="GI70" s="50">
        <v>1276378</v>
      </c>
      <c r="GJ70" s="51">
        <v>425892</v>
      </c>
      <c r="GK70" s="73" t="s">
        <v>4</v>
      </c>
      <c r="GL70" s="50">
        <v>4482043</v>
      </c>
      <c r="GM70" s="50">
        <v>325254</v>
      </c>
      <c r="GN70" s="50">
        <v>192873</v>
      </c>
      <c r="GO70" s="50">
        <v>336975</v>
      </c>
      <c r="GP70" s="50">
        <v>341797</v>
      </c>
      <c r="GQ70" s="50">
        <v>399993</v>
      </c>
      <c r="GR70" s="51">
        <v>472787</v>
      </c>
      <c r="GS70" s="50">
        <v>561369</v>
      </c>
      <c r="GT70" s="50">
        <v>182507</v>
      </c>
      <c r="GU70" s="50">
        <v>952170</v>
      </c>
      <c r="GV70" s="51">
        <v>716317</v>
      </c>
      <c r="GW70" s="73" t="s">
        <v>4</v>
      </c>
      <c r="GX70" s="50">
        <v>7789487</v>
      </c>
      <c r="GY70" s="50">
        <v>221076</v>
      </c>
      <c r="GZ70" s="50">
        <v>118637</v>
      </c>
      <c r="HA70" s="50">
        <v>453316</v>
      </c>
      <c r="HB70" s="50">
        <v>769935</v>
      </c>
      <c r="HC70" s="50">
        <v>1298073</v>
      </c>
      <c r="HD70" s="51">
        <v>1809234</v>
      </c>
      <c r="HE70" s="50">
        <v>1040627</v>
      </c>
      <c r="HF70" s="50">
        <v>905031</v>
      </c>
      <c r="HG70" s="50">
        <v>661095</v>
      </c>
      <c r="HH70" s="51">
        <v>512462</v>
      </c>
      <c r="HI70" s="73" t="s">
        <v>4</v>
      </c>
      <c r="HJ70" s="50">
        <v>5154342</v>
      </c>
      <c r="HK70" s="31">
        <v>439005</v>
      </c>
      <c r="HL70" s="31">
        <v>0</v>
      </c>
      <c r="HM70" s="50">
        <v>678041</v>
      </c>
      <c r="HN70" s="51">
        <v>646631</v>
      </c>
      <c r="HO70" s="50">
        <v>958325</v>
      </c>
      <c r="HP70" s="51">
        <v>1120742</v>
      </c>
      <c r="HQ70" s="50">
        <v>479541</v>
      </c>
      <c r="HR70" s="50">
        <v>295100</v>
      </c>
      <c r="HS70" s="50">
        <v>387070</v>
      </c>
      <c r="HT70" s="51">
        <v>149887</v>
      </c>
      <c r="HU70" s="73" t="s">
        <v>4</v>
      </c>
      <c r="HV70" s="52" t="s">
        <v>33</v>
      </c>
      <c r="HW70" s="52" t="s">
        <v>33</v>
      </c>
      <c r="HX70" s="52" t="s">
        <v>33</v>
      </c>
      <c r="HY70" s="52" t="s">
        <v>33</v>
      </c>
      <c r="HZ70" s="52" t="s">
        <v>33</v>
      </c>
      <c r="IA70" s="52" t="s">
        <v>33</v>
      </c>
      <c r="IB70" s="52" t="s">
        <v>33</v>
      </c>
      <c r="IC70" s="52" t="s">
        <v>33</v>
      </c>
      <c r="ID70" s="52" t="s">
        <v>33</v>
      </c>
      <c r="IE70" s="52" t="s">
        <v>33</v>
      </c>
      <c r="IF70" s="53" t="s">
        <v>33</v>
      </c>
      <c r="IG70" s="73" t="s">
        <v>4</v>
      </c>
      <c r="IH70" s="49">
        <v>9915</v>
      </c>
      <c r="II70" s="31">
        <v>9915</v>
      </c>
      <c r="IJ70" s="37">
        <v>0</v>
      </c>
      <c r="IK70" s="37">
        <v>0</v>
      </c>
      <c r="IL70" s="31">
        <v>0</v>
      </c>
      <c r="IM70" s="37">
        <v>0</v>
      </c>
      <c r="IN70" s="37">
        <v>0</v>
      </c>
      <c r="IO70" s="37">
        <v>0</v>
      </c>
      <c r="IP70" s="37">
        <v>0</v>
      </c>
      <c r="IQ70" s="37">
        <v>0</v>
      </c>
      <c r="IR70" s="54">
        <v>0</v>
      </c>
    </row>
    <row r="71" spans="1:252" s="11" customFormat="1" ht="15" customHeight="1">
      <c r="A71" s="73" t="s">
        <v>5</v>
      </c>
      <c r="B71" s="50">
        <v>62849757</v>
      </c>
      <c r="C71" s="50">
        <v>13268292</v>
      </c>
      <c r="D71" s="50">
        <v>4326233</v>
      </c>
      <c r="E71" s="50">
        <v>5455939</v>
      </c>
      <c r="F71" s="50">
        <v>5543745</v>
      </c>
      <c r="G71" s="50">
        <v>6801171</v>
      </c>
      <c r="H71" s="51">
        <v>8147228</v>
      </c>
      <c r="I71" s="50">
        <v>4463987</v>
      </c>
      <c r="J71" s="50">
        <v>4552473</v>
      </c>
      <c r="K71" s="50">
        <v>6492094</v>
      </c>
      <c r="L71" s="51">
        <v>3798596</v>
      </c>
      <c r="M71" s="73" t="s">
        <v>5</v>
      </c>
      <c r="N71" s="50">
        <v>3039428</v>
      </c>
      <c r="O71" s="50">
        <v>847130</v>
      </c>
      <c r="P71" s="50">
        <v>480003</v>
      </c>
      <c r="Q71" s="50">
        <v>425027</v>
      </c>
      <c r="R71" s="50">
        <v>300278</v>
      </c>
      <c r="S71" s="50">
        <v>96328</v>
      </c>
      <c r="T71" s="51">
        <v>342344</v>
      </c>
      <c r="U71" s="50">
        <v>113235</v>
      </c>
      <c r="V71" s="50">
        <v>133252</v>
      </c>
      <c r="W71" s="50">
        <v>151082</v>
      </c>
      <c r="X71" s="51">
        <v>150748</v>
      </c>
      <c r="Y71" s="73" t="s">
        <v>5</v>
      </c>
      <c r="Z71" s="50">
        <v>678880</v>
      </c>
      <c r="AA71" s="50">
        <v>209825</v>
      </c>
      <c r="AB71" s="50">
        <v>1293</v>
      </c>
      <c r="AC71" s="57">
        <v>76057</v>
      </c>
      <c r="AD71" s="57">
        <v>25096</v>
      </c>
      <c r="AE71" s="57">
        <v>87337</v>
      </c>
      <c r="AF71" s="51">
        <v>119073</v>
      </c>
      <c r="AG71" s="50">
        <v>38345</v>
      </c>
      <c r="AH71" s="50">
        <v>26913</v>
      </c>
      <c r="AI71" s="50">
        <v>73619</v>
      </c>
      <c r="AJ71" s="51">
        <v>21322</v>
      </c>
      <c r="AK71" s="73" t="s">
        <v>5</v>
      </c>
      <c r="AL71" s="50">
        <v>144494</v>
      </c>
      <c r="AM71" s="31">
        <v>8161</v>
      </c>
      <c r="AN71" s="31">
        <v>0</v>
      </c>
      <c r="AO71" s="31">
        <v>22187</v>
      </c>
      <c r="AP71" s="31">
        <v>0</v>
      </c>
      <c r="AQ71" s="47">
        <v>77255</v>
      </c>
      <c r="AR71" s="37">
        <v>0</v>
      </c>
      <c r="AS71" s="50">
        <v>2418</v>
      </c>
      <c r="AT71" s="50">
        <v>4569</v>
      </c>
      <c r="AU71" s="50">
        <v>14439</v>
      </c>
      <c r="AV71" s="51">
        <v>15464</v>
      </c>
      <c r="AW71" s="73" t="s">
        <v>5</v>
      </c>
      <c r="AX71" s="50">
        <v>8186379</v>
      </c>
      <c r="AY71" s="50">
        <v>1090302</v>
      </c>
      <c r="AZ71" s="50">
        <v>258935</v>
      </c>
      <c r="BA71" s="50">
        <v>510198</v>
      </c>
      <c r="BB71" s="50">
        <v>833050</v>
      </c>
      <c r="BC71" s="50">
        <v>990350</v>
      </c>
      <c r="BD71" s="51">
        <v>1326963</v>
      </c>
      <c r="BE71" s="50">
        <v>697000</v>
      </c>
      <c r="BF71" s="50">
        <v>1084176</v>
      </c>
      <c r="BG71" s="50">
        <v>968599</v>
      </c>
      <c r="BH71" s="51">
        <v>426805</v>
      </c>
      <c r="BI71" s="73" t="s">
        <v>5</v>
      </c>
      <c r="BJ71" s="50">
        <v>7200139</v>
      </c>
      <c r="BK71" s="50">
        <v>380068</v>
      </c>
      <c r="BL71" s="50">
        <v>243764</v>
      </c>
      <c r="BM71" s="50">
        <v>279046</v>
      </c>
      <c r="BN71" s="50">
        <v>427474</v>
      </c>
      <c r="BO71" s="50">
        <v>513878</v>
      </c>
      <c r="BP71" s="51">
        <v>1264220</v>
      </c>
      <c r="BQ71" s="50">
        <v>641568</v>
      </c>
      <c r="BR71" s="50">
        <v>958916</v>
      </c>
      <c r="BS71" s="50">
        <v>1606839</v>
      </c>
      <c r="BT71" s="51">
        <v>884367</v>
      </c>
      <c r="BU71" s="73" t="s">
        <v>5</v>
      </c>
      <c r="BV71" s="50">
        <v>10533678</v>
      </c>
      <c r="BW71" s="50">
        <v>823260</v>
      </c>
      <c r="BX71" s="50">
        <v>793368</v>
      </c>
      <c r="BY71" s="50">
        <v>710910</v>
      </c>
      <c r="BZ71" s="50">
        <v>1204858</v>
      </c>
      <c r="CA71" s="50">
        <v>1239620</v>
      </c>
      <c r="CB71" s="51">
        <v>1419828</v>
      </c>
      <c r="CC71" s="50">
        <v>886234</v>
      </c>
      <c r="CD71" s="50">
        <v>777489</v>
      </c>
      <c r="CE71" s="50">
        <v>1576841</v>
      </c>
      <c r="CF71" s="51">
        <v>1101270</v>
      </c>
      <c r="CG71" s="73" t="s">
        <v>5</v>
      </c>
      <c r="CH71" s="50">
        <v>2696104</v>
      </c>
      <c r="CI71" s="50">
        <v>426736</v>
      </c>
      <c r="CJ71" s="50">
        <v>127674</v>
      </c>
      <c r="CK71" s="50">
        <v>192569</v>
      </c>
      <c r="CL71" s="50">
        <v>310156</v>
      </c>
      <c r="CM71" s="50">
        <v>245225</v>
      </c>
      <c r="CN71" s="51">
        <v>389925</v>
      </c>
      <c r="CO71" s="50">
        <v>331847</v>
      </c>
      <c r="CP71" s="50">
        <v>252110</v>
      </c>
      <c r="CQ71" s="50">
        <v>232780</v>
      </c>
      <c r="CR71" s="51">
        <v>187081</v>
      </c>
      <c r="CS71" s="73" t="s">
        <v>5</v>
      </c>
      <c r="CT71" s="50">
        <v>2198987</v>
      </c>
      <c r="CU71" s="50">
        <v>513412</v>
      </c>
      <c r="CV71" s="50">
        <v>109705</v>
      </c>
      <c r="CW71" s="50">
        <v>187426</v>
      </c>
      <c r="CX71" s="57">
        <v>146245</v>
      </c>
      <c r="CY71" s="50">
        <v>250570</v>
      </c>
      <c r="CZ71" s="51">
        <v>265535</v>
      </c>
      <c r="DA71" s="50">
        <v>125061</v>
      </c>
      <c r="DB71" s="50">
        <v>64779</v>
      </c>
      <c r="DC71" s="50">
        <v>313964</v>
      </c>
      <c r="DD71" s="51">
        <v>222289</v>
      </c>
      <c r="DE71" s="73" t="s">
        <v>5</v>
      </c>
      <c r="DF71" s="50">
        <v>2386389</v>
      </c>
      <c r="DG71" s="50">
        <v>675823</v>
      </c>
      <c r="DH71" s="50">
        <v>160950</v>
      </c>
      <c r="DI71" s="50">
        <v>170145</v>
      </c>
      <c r="DJ71" s="50">
        <v>35221</v>
      </c>
      <c r="DK71" s="50">
        <v>247945</v>
      </c>
      <c r="DL71" s="51">
        <v>179918</v>
      </c>
      <c r="DM71" s="50">
        <v>162070</v>
      </c>
      <c r="DN71" s="50">
        <v>359965</v>
      </c>
      <c r="DO71" s="50">
        <v>173274</v>
      </c>
      <c r="DP71" s="51">
        <v>221078</v>
      </c>
      <c r="DQ71" s="73" t="s">
        <v>5</v>
      </c>
      <c r="DR71" s="50">
        <v>5912415</v>
      </c>
      <c r="DS71" s="50">
        <v>2855287</v>
      </c>
      <c r="DT71" s="50">
        <v>327657</v>
      </c>
      <c r="DU71" s="50">
        <v>444954</v>
      </c>
      <c r="DV71" s="50">
        <v>452077</v>
      </c>
      <c r="DW71" s="50">
        <v>621150</v>
      </c>
      <c r="DX71" s="51">
        <v>539099</v>
      </c>
      <c r="DY71" s="50">
        <v>250314</v>
      </c>
      <c r="DZ71" s="50">
        <v>158493</v>
      </c>
      <c r="EA71" s="50">
        <v>180831</v>
      </c>
      <c r="EB71" s="51">
        <v>82552</v>
      </c>
      <c r="EC71" s="73" t="s">
        <v>5</v>
      </c>
      <c r="ED71" s="50">
        <v>5577811</v>
      </c>
      <c r="EE71" s="50">
        <v>1674728</v>
      </c>
      <c r="EF71" s="50">
        <v>705336</v>
      </c>
      <c r="EG71" s="50">
        <v>546479</v>
      </c>
      <c r="EH71" s="50">
        <v>392886</v>
      </c>
      <c r="EI71" s="50">
        <v>675315</v>
      </c>
      <c r="EJ71" s="51">
        <v>499660</v>
      </c>
      <c r="EK71" s="50">
        <v>213215</v>
      </c>
      <c r="EL71" s="50">
        <v>299565</v>
      </c>
      <c r="EM71" s="50">
        <v>419832</v>
      </c>
      <c r="EN71" s="51">
        <v>150795</v>
      </c>
      <c r="EO71" s="73" t="s">
        <v>5</v>
      </c>
      <c r="EP71" s="50">
        <v>2249070</v>
      </c>
      <c r="EQ71" s="50">
        <v>1989586</v>
      </c>
      <c r="ER71" s="50">
        <v>13878</v>
      </c>
      <c r="ES71" s="50">
        <v>91034</v>
      </c>
      <c r="ET71" s="50">
        <v>41031</v>
      </c>
      <c r="EU71" s="50">
        <v>24427</v>
      </c>
      <c r="EV71" s="51">
        <v>10654</v>
      </c>
      <c r="EW71" s="50">
        <v>12788</v>
      </c>
      <c r="EX71" s="50">
        <v>3655</v>
      </c>
      <c r="EY71" s="50">
        <v>49606</v>
      </c>
      <c r="EZ71" s="51">
        <v>12409</v>
      </c>
      <c r="FA71" s="73" t="s">
        <v>5</v>
      </c>
      <c r="FB71" s="50">
        <v>1695647</v>
      </c>
      <c r="FC71" s="50">
        <v>196883</v>
      </c>
      <c r="FD71" s="50">
        <v>143760</v>
      </c>
      <c r="FE71" s="50">
        <v>217668</v>
      </c>
      <c r="FF71" s="50">
        <v>238633</v>
      </c>
      <c r="FG71" s="50">
        <v>110401</v>
      </c>
      <c r="FH71" s="51">
        <v>487913</v>
      </c>
      <c r="FI71" s="50">
        <v>92247</v>
      </c>
      <c r="FJ71" s="50">
        <v>31371</v>
      </c>
      <c r="FK71" s="50">
        <v>139664</v>
      </c>
      <c r="FL71" s="51">
        <v>37106</v>
      </c>
      <c r="FM71" s="73" t="s">
        <v>5</v>
      </c>
      <c r="FN71" s="50">
        <v>370082</v>
      </c>
      <c r="FO71" s="50">
        <v>65656</v>
      </c>
      <c r="FP71" s="57">
        <v>16495</v>
      </c>
      <c r="FQ71" s="50">
        <v>90958</v>
      </c>
      <c r="FR71" s="57">
        <v>4349</v>
      </c>
      <c r="FS71" s="49">
        <v>113930</v>
      </c>
      <c r="FT71" s="49">
        <v>30124</v>
      </c>
      <c r="FU71" s="50">
        <v>16118</v>
      </c>
      <c r="FV71" s="50">
        <v>3764</v>
      </c>
      <c r="FW71" s="57">
        <v>26839</v>
      </c>
      <c r="FX71" s="51">
        <v>1849</v>
      </c>
      <c r="FY71" s="73" t="s">
        <v>5</v>
      </c>
      <c r="FZ71" s="50">
        <v>2205002</v>
      </c>
      <c r="GA71" s="50">
        <v>363802</v>
      </c>
      <c r="GB71" s="50">
        <v>136723</v>
      </c>
      <c r="GC71" s="50">
        <v>381137</v>
      </c>
      <c r="GD71" s="50">
        <v>136151</v>
      </c>
      <c r="GE71" s="50">
        <v>372482</v>
      </c>
      <c r="GF71" s="51">
        <v>309377</v>
      </c>
      <c r="GG71" s="50">
        <v>239626</v>
      </c>
      <c r="GH71" s="50">
        <v>136453</v>
      </c>
      <c r="GI71" s="50">
        <v>100423</v>
      </c>
      <c r="GJ71" s="51">
        <v>28827</v>
      </c>
      <c r="GK71" s="73" t="s">
        <v>5</v>
      </c>
      <c r="GL71" s="50">
        <v>1773637</v>
      </c>
      <c r="GM71" s="50">
        <v>457848</v>
      </c>
      <c r="GN71" s="50">
        <v>269537</v>
      </c>
      <c r="GO71" s="50">
        <v>125417</v>
      </c>
      <c r="GP71" s="50">
        <v>108055</v>
      </c>
      <c r="GQ71" s="50">
        <v>209183</v>
      </c>
      <c r="GR71" s="51">
        <v>128031</v>
      </c>
      <c r="GS71" s="50">
        <v>136790</v>
      </c>
      <c r="GT71" s="50">
        <v>70770</v>
      </c>
      <c r="GU71" s="50">
        <v>129207</v>
      </c>
      <c r="GV71" s="51">
        <v>138799</v>
      </c>
      <c r="GW71" s="73" t="s">
        <v>5</v>
      </c>
      <c r="GX71" s="50">
        <v>3803868</v>
      </c>
      <c r="GY71" s="50">
        <v>437601</v>
      </c>
      <c r="GZ71" s="50">
        <v>327149</v>
      </c>
      <c r="HA71" s="50">
        <v>535659</v>
      </c>
      <c r="HB71" s="50">
        <v>626094</v>
      </c>
      <c r="HC71" s="50">
        <v>501323</v>
      </c>
      <c r="HD71" s="51">
        <v>519256</v>
      </c>
      <c r="HE71" s="50">
        <v>337361</v>
      </c>
      <c r="HF71" s="50">
        <v>111414</v>
      </c>
      <c r="HG71" s="50">
        <v>303061</v>
      </c>
      <c r="HH71" s="51">
        <v>104951</v>
      </c>
      <c r="HI71" s="73" t="s">
        <v>5</v>
      </c>
      <c r="HJ71" s="50">
        <v>2191271</v>
      </c>
      <c r="HK71" s="31">
        <v>455711</v>
      </c>
      <c r="HL71" s="31">
        <v>0</v>
      </c>
      <c r="HM71" s="50">
        <v>449068</v>
      </c>
      <c r="HN71" s="50">
        <v>262088</v>
      </c>
      <c r="HO71" s="50">
        <v>424451</v>
      </c>
      <c r="HP71" s="51">
        <v>315307</v>
      </c>
      <c r="HQ71" s="50">
        <v>167747</v>
      </c>
      <c r="HR71" s="57">
        <v>74821</v>
      </c>
      <c r="HS71" s="50">
        <v>31192</v>
      </c>
      <c r="HT71" s="51">
        <v>10886</v>
      </c>
      <c r="HU71" s="73" t="s">
        <v>5</v>
      </c>
      <c r="HV71" s="52" t="s">
        <v>33</v>
      </c>
      <c r="HW71" s="52" t="s">
        <v>33</v>
      </c>
      <c r="HX71" s="52" t="s">
        <v>33</v>
      </c>
      <c r="HY71" s="52" t="s">
        <v>33</v>
      </c>
      <c r="HZ71" s="52" t="s">
        <v>33</v>
      </c>
      <c r="IA71" s="52" t="s">
        <v>33</v>
      </c>
      <c r="IB71" s="52" t="s">
        <v>33</v>
      </c>
      <c r="IC71" s="52" t="s">
        <v>33</v>
      </c>
      <c r="ID71" s="52" t="s">
        <v>33</v>
      </c>
      <c r="IE71" s="52" t="s">
        <v>33</v>
      </c>
      <c r="IF71" s="53" t="s">
        <v>33</v>
      </c>
      <c r="IG71" s="73" t="s">
        <v>5</v>
      </c>
      <c r="IH71" s="49">
        <v>6477</v>
      </c>
      <c r="II71" s="31">
        <v>6477</v>
      </c>
      <c r="IJ71" s="37">
        <v>0</v>
      </c>
      <c r="IK71" s="37">
        <v>0</v>
      </c>
      <c r="IL71" s="31">
        <v>0</v>
      </c>
      <c r="IM71" s="37">
        <v>0</v>
      </c>
      <c r="IN71" s="37">
        <v>0</v>
      </c>
      <c r="IO71" s="37">
        <v>0</v>
      </c>
      <c r="IP71" s="37">
        <v>0</v>
      </c>
      <c r="IQ71" s="37">
        <v>0</v>
      </c>
      <c r="IR71" s="54">
        <v>0</v>
      </c>
    </row>
    <row r="72" spans="1:252" s="25" customFormat="1" ht="15" customHeight="1">
      <c r="A72" s="24" t="s">
        <v>6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24" t="s">
        <v>6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24" t="s">
        <v>6</v>
      </c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24" t="s">
        <v>6</v>
      </c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24" t="s">
        <v>6</v>
      </c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24" t="s">
        <v>6</v>
      </c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3"/>
      <c r="BU72" s="24" t="s">
        <v>6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3"/>
      <c r="CG72" s="24" t="s">
        <v>6</v>
      </c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3"/>
      <c r="CS72" s="24" t="s">
        <v>6</v>
      </c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  <c r="DE72" s="24" t="s">
        <v>6</v>
      </c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3"/>
      <c r="DQ72" s="24" t="s">
        <v>6</v>
      </c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3"/>
      <c r="EC72" s="24" t="s">
        <v>6</v>
      </c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3"/>
      <c r="EO72" s="24" t="s">
        <v>6</v>
      </c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3"/>
      <c r="FA72" s="24" t="s">
        <v>6</v>
      </c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3"/>
      <c r="FM72" s="24" t="s">
        <v>6</v>
      </c>
      <c r="FN72" s="42"/>
      <c r="FO72" s="42"/>
      <c r="FP72" s="42"/>
      <c r="FQ72" s="42"/>
      <c r="FR72" s="42"/>
      <c r="FS72" s="42"/>
      <c r="FT72" s="58"/>
      <c r="FU72" s="42"/>
      <c r="FV72" s="42"/>
      <c r="FW72" s="42"/>
      <c r="FX72" s="44"/>
      <c r="FY72" s="24" t="s">
        <v>6</v>
      </c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3"/>
      <c r="GK72" s="24" t="s">
        <v>6</v>
      </c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3"/>
      <c r="GW72" s="24" t="s">
        <v>6</v>
      </c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3"/>
      <c r="HI72" s="24" t="s">
        <v>6</v>
      </c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3"/>
      <c r="HU72" s="24" t="s">
        <v>6</v>
      </c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3"/>
      <c r="IG72" s="24" t="s">
        <v>6</v>
      </c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3"/>
    </row>
    <row r="73" spans="1:252" s="11" customFormat="1" ht="15" customHeight="1">
      <c r="A73" s="72" t="s">
        <v>0</v>
      </c>
      <c r="B73" s="50">
        <v>2375375</v>
      </c>
      <c r="C73" s="50">
        <v>1284396</v>
      </c>
      <c r="D73" s="50">
        <v>397461</v>
      </c>
      <c r="E73" s="50">
        <v>262423</v>
      </c>
      <c r="F73" s="50">
        <v>147948</v>
      </c>
      <c r="G73" s="50">
        <v>110698</v>
      </c>
      <c r="H73" s="50">
        <v>89675</v>
      </c>
      <c r="I73" s="50">
        <v>36829</v>
      </c>
      <c r="J73" s="50">
        <v>20925</v>
      </c>
      <c r="K73" s="50">
        <v>19416</v>
      </c>
      <c r="L73" s="51">
        <v>5603</v>
      </c>
      <c r="M73" s="72" t="s">
        <v>0</v>
      </c>
      <c r="N73" s="50">
        <v>121878</v>
      </c>
      <c r="O73" s="50">
        <v>111055</v>
      </c>
      <c r="P73" s="50">
        <v>4037</v>
      </c>
      <c r="Q73" s="50">
        <v>1899</v>
      </c>
      <c r="R73" s="50">
        <v>1134</v>
      </c>
      <c r="S73" s="50">
        <v>1686</v>
      </c>
      <c r="T73" s="50">
        <v>1012</v>
      </c>
      <c r="U73" s="50">
        <v>476</v>
      </c>
      <c r="V73" s="50">
        <v>209</v>
      </c>
      <c r="W73" s="50">
        <v>299</v>
      </c>
      <c r="X73" s="51">
        <v>70</v>
      </c>
      <c r="Y73" s="72" t="s">
        <v>0</v>
      </c>
      <c r="Z73" s="50">
        <v>28060</v>
      </c>
      <c r="AA73" s="50">
        <v>15415</v>
      </c>
      <c r="AB73" s="50">
        <v>4486</v>
      </c>
      <c r="AC73" s="50">
        <v>3176</v>
      </c>
      <c r="AD73" s="50">
        <v>1235</v>
      </c>
      <c r="AE73" s="50">
        <v>1213</v>
      </c>
      <c r="AF73" s="50">
        <v>952</v>
      </c>
      <c r="AG73" s="50">
        <v>738</v>
      </c>
      <c r="AH73" s="50">
        <v>332</v>
      </c>
      <c r="AI73" s="50">
        <v>380</v>
      </c>
      <c r="AJ73" s="51">
        <v>132</v>
      </c>
      <c r="AK73" s="72" t="s">
        <v>0</v>
      </c>
      <c r="AL73" s="27">
        <v>2491</v>
      </c>
      <c r="AM73" s="27">
        <v>818</v>
      </c>
      <c r="AN73" s="49">
        <v>545</v>
      </c>
      <c r="AO73" s="49">
        <v>198</v>
      </c>
      <c r="AP73" s="31">
        <v>217</v>
      </c>
      <c r="AQ73" s="31">
        <v>0</v>
      </c>
      <c r="AR73" s="49">
        <v>99</v>
      </c>
      <c r="AS73" s="49">
        <v>77</v>
      </c>
      <c r="AT73" s="27">
        <v>75</v>
      </c>
      <c r="AU73" s="27">
        <v>184</v>
      </c>
      <c r="AV73" s="27">
        <v>211</v>
      </c>
      <c r="AW73" s="72" t="s">
        <v>0</v>
      </c>
      <c r="AX73" s="50">
        <v>140495</v>
      </c>
      <c r="AY73" s="50">
        <v>46081</v>
      </c>
      <c r="AZ73" s="50">
        <v>19264</v>
      </c>
      <c r="BA73" s="50">
        <v>23156</v>
      </c>
      <c r="BB73" s="50">
        <v>17890</v>
      </c>
      <c r="BC73" s="50">
        <v>12451</v>
      </c>
      <c r="BD73" s="50">
        <v>11484</v>
      </c>
      <c r="BE73" s="50">
        <v>4354</v>
      </c>
      <c r="BF73" s="50">
        <v>2805</v>
      </c>
      <c r="BG73" s="50">
        <v>2552</v>
      </c>
      <c r="BH73" s="51">
        <v>456</v>
      </c>
      <c r="BI73" s="72" t="s">
        <v>0</v>
      </c>
      <c r="BJ73" s="50">
        <v>40347</v>
      </c>
      <c r="BK73" s="50">
        <v>9653</v>
      </c>
      <c r="BL73" s="50">
        <v>8058</v>
      </c>
      <c r="BM73" s="50">
        <v>5991</v>
      </c>
      <c r="BN73" s="50">
        <v>3633</v>
      </c>
      <c r="BO73" s="50">
        <v>4009</v>
      </c>
      <c r="BP73" s="50">
        <v>2913</v>
      </c>
      <c r="BQ73" s="50">
        <v>1852</v>
      </c>
      <c r="BR73" s="50">
        <v>1482</v>
      </c>
      <c r="BS73" s="50">
        <v>1851</v>
      </c>
      <c r="BT73" s="51">
        <v>905</v>
      </c>
      <c r="BU73" s="72" t="s">
        <v>0</v>
      </c>
      <c r="BV73" s="50">
        <v>171018</v>
      </c>
      <c r="BW73" s="50">
        <v>55202</v>
      </c>
      <c r="BX73" s="50">
        <v>27996</v>
      </c>
      <c r="BY73" s="50">
        <v>25327</v>
      </c>
      <c r="BZ73" s="50">
        <v>21217</v>
      </c>
      <c r="CA73" s="50">
        <v>15022</v>
      </c>
      <c r="CB73" s="50">
        <v>12595</v>
      </c>
      <c r="CC73" s="50">
        <v>5468</v>
      </c>
      <c r="CD73" s="50">
        <v>3158</v>
      </c>
      <c r="CE73" s="50">
        <v>4458</v>
      </c>
      <c r="CF73" s="51">
        <v>575</v>
      </c>
      <c r="CG73" s="72" t="s">
        <v>0</v>
      </c>
      <c r="CH73" s="50">
        <v>29886</v>
      </c>
      <c r="CI73" s="50">
        <v>7810</v>
      </c>
      <c r="CJ73" s="50">
        <v>6517</v>
      </c>
      <c r="CK73" s="50">
        <v>6655</v>
      </c>
      <c r="CL73" s="50">
        <v>3390</v>
      </c>
      <c r="CM73" s="50">
        <v>2095</v>
      </c>
      <c r="CN73" s="50">
        <v>1829</v>
      </c>
      <c r="CO73" s="50">
        <v>601</v>
      </c>
      <c r="CP73" s="50">
        <v>423</v>
      </c>
      <c r="CQ73" s="50">
        <v>420</v>
      </c>
      <c r="CR73" s="51">
        <v>144</v>
      </c>
      <c r="CS73" s="72" t="s">
        <v>0</v>
      </c>
      <c r="CT73" s="50">
        <v>31804</v>
      </c>
      <c r="CU73" s="50">
        <v>17049</v>
      </c>
      <c r="CV73" s="50">
        <v>4994</v>
      </c>
      <c r="CW73" s="50">
        <v>3330</v>
      </c>
      <c r="CX73" s="50">
        <v>1692</v>
      </c>
      <c r="CY73" s="50">
        <v>1544</v>
      </c>
      <c r="CZ73" s="50">
        <v>1172</v>
      </c>
      <c r="DA73" s="50">
        <v>600</v>
      </c>
      <c r="DB73" s="50">
        <v>407</v>
      </c>
      <c r="DC73" s="50">
        <v>654</v>
      </c>
      <c r="DD73" s="51">
        <v>360</v>
      </c>
      <c r="DE73" s="72" t="s">
        <v>0</v>
      </c>
      <c r="DF73" s="50">
        <v>258990</v>
      </c>
      <c r="DG73" s="50">
        <v>170968</v>
      </c>
      <c r="DH73" s="50">
        <v>35231</v>
      </c>
      <c r="DI73" s="50">
        <v>19878</v>
      </c>
      <c r="DJ73" s="50">
        <v>10721</v>
      </c>
      <c r="DK73" s="50">
        <v>7718</v>
      </c>
      <c r="DL73" s="50">
        <v>6521</v>
      </c>
      <c r="DM73" s="50">
        <v>2806</v>
      </c>
      <c r="DN73" s="50">
        <v>2128</v>
      </c>
      <c r="DO73" s="50">
        <v>2338</v>
      </c>
      <c r="DP73" s="51">
        <v>682</v>
      </c>
      <c r="DQ73" s="72" t="s">
        <v>0</v>
      </c>
      <c r="DR73" s="50">
        <v>1081354</v>
      </c>
      <c r="DS73" s="50">
        <v>693393</v>
      </c>
      <c r="DT73" s="50">
        <v>199408</v>
      </c>
      <c r="DU73" s="50">
        <v>101597</v>
      </c>
      <c r="DV73" s="50">
        <v>40534</v>
      </c>
      <c r="DW73" s="50">
        <v>22848</v>
      </c>
      <c r="DX73" s="50">
        <v>12651</v>
      </c>
      <c r="DY73" s="50">
        <v>5894</v>
      </c>
      <c r="DZ73" s="50">
        <v>2720</v>
      </c>
      <c r="EA73" s="50">
        <v>2053</v>
      </c>
      <c r="EB73" s="51">
        <v>256</v>
      </c>
      <c r="EC73" s="72" t="s">
        <v>0</v>
      </c>
      <c r="ED73" s="50">
        <v>151076</v>
      </c>
      <c r="EE73" s="50">
        <v>54256</v>
      </c>
      <c r="EF73" s="50">
        <v>23430</v>
      </c>
      <c r="EG73" s="50">
        <v>24219</v>
      </c>
      <c r="EH73" s="50">
        <v>14424</v>
      </c>
      <c r="EI73" s="50">
        <v>14666</v>
      </c>
      <c r="EJ73" s="50">
        <v>11711</v>
      </c>
      <c r="EK73" s="50">
        <v>4338</v>
      </c>
      <c r="EL73" s="50">
        <v>2082</v>
      </c>
      <c r="EM73" s="50">
        <v>1479</v>
      </c>
      <c r="EN73" s="51">
        <v>471</v>
      </c>
      <c r="EO73" s="72" t="s">
        <v>0</v>
      </c>
      <c r="EP73" s="50">
        <v>21579</v>
      </c>
      <c r="EQ73" s="50">
        <v>14592</v>
      </c>
      <c r="ER73" s="50">
        <v>2385</v>
      </c>
      <c r="ES73" s="50">
        <v>1139</v>
      </c>
      <c r="ET73" s="50">
        <v>1110</v>
      </c>
      <c r="EU73" s="50">
        <v>1046</v>
      </c>
      <c r="EV73" s="50">
        <v>508</v>
      </c>
      <c r="EW73" s="50">
        <v>261</v>
      </c>
      <c r="EX73" s="50">
        <v>203</v>
      </c>
      <c r="EY73" s="50">
        <v>244</v>
      </c>
      <c r="EZ73" s="51">
        <v>91</v>
      </c>
      <c r="FA73" s="72" t="s">
        <v>0</v>
      </c>
      <c r="FB73" s="50">
        <v>43647</v>
      </c>
      <c r="FC73" s="50">
        <v>16727</v>
      </c>
      <c r="FD73" s="50">
        <v>8059</v>
      </c>
      <c r="FE73" s="50">
        <v>6575</v>
      </c>
      <c r="FF73" s="50">
        <v>4828</v>
      </c>
      <c r="FG73" s="50">
        <v>3361</v>
      </c>
      <c r="FH73" s="50">
        <v>2305</v>
      </c>
      <c r="FI73" s="50">
        <v>852</v>
      </c>
      <c r="FJ73" s="50">
        <v>517</v>
      </c>
      <c r="FK73" s="50">
        <v>327</v>
      </c>
      <c r="FL73" s="51">
        <v>97</v>
      </c>
      <c r="FM73" s="72" t="s">
        <v>0</v>
      </c>
      <c r="FN73" s="50">
        <v>9084</v>
      </c>
      <c r="FO73" s="50">
        <v>5321</v>
      </c>
      <c r="FP73" s="50">
        <v>1591</v>
      </c>
      <c r="FQ73" s="50">
        <v>596</v>
      </c>
      <c r="FR73" s="49">
        <v>548</v>
      </c>
      <c r="FS73" s="50">
        <v>566</v>
      </c>
      <c r="FT73" s="49">
        <v>246</v>
      </c>
      <c r="FU73" s="49">
        <v>118</v>
      </c>
      <c r="FV73" s="50">
        <v>69</v>
      </c>
      <c r="FW73" s="56">
        <v>23</v>
      </c>
      <c r="FX73" s="56">
        <v>6</v>
      </c>
      <c r="FY73" s="72" t="s">
        <v>0</v>
      </c>
      <c r="FZ73" s="50">
        <v>54161</v>
      </c>
      <c r="GA73" s="50">
        <v>10315</v>
      </c>
      <c r="GB73" s="50">
        <v>7452</v>
      </c>
      <c r="GC73" s="50">
        <v>6230</v>
      </c>
      <c r="GD73" s="50">
        <v>6699</v>
      </c>
      <c r="GE73" s="50">
        <v>6889</v>
      </c>
      <c r="GF73" s="50">
        <v>8826</v>
      </c>
      <c r="GG73" s="50">
        <v>3810</v>
      </c>
      <c r="GH73" s="50">
        <v>2369</v>
      </c>
      <c r="GI73" s="50">
        <v>1381</v>
      </c>
      <c r="GJ73" s="51">
        <v>190</v>
      </c>
      <c r="GK73" s="72" t="s">
        <v>0</v>
      </c>
      <c r="GL73" s="50">
        <v>43303</v>
      </c>
      <c r="GM73" s="50">
        <v>22944</v>
      </c>
      <c r="GN73" s="50">
        <v>7451</v>
      </c>
      <c r="GO73" s="50">
        <v>5822</v>
      </c>
      <c r="GP73" s="50">
        <v>2212</v>
      </c>
      <c r="GQ73" s="50">
        <v>2306</v>
      </c>
      <c r="GR73" s="50">
        <v>1612</v>
      </c>
      <c r="GS73" s="50">
        <v>323</v>
      </c>
      <c r="GT73" s="50">
        <v>275</v>
      </c>
      <c r="GU73" s="50">
        <v>237</v>
      </c>
      <c r="GV73" s="51">
        <v>120</v>
      </c>
      <c r="GW73" s="72" t="s">
        <v>0</v>
      </c>
      <c r="GX73" s="50">
        <v>81341</v>
      </c>
      <c r="GY73" s="50">
        <v>15940</v>
      </c>
      <c r="GZ73" s="50">
        <v>13150</v>
      </c>
      <c r="HA73" s="50">
        <v>13655</v>
      </c>
      <c r="HB73" s="50">
        <v>10578</v>
      </c>
      <c r="HC73" s="50">
        <v>10239</v>
      </c>
      <c r="HD73" s="50">
        <v>11398</v>
      </c>
      <c r="HE73" s="50">
        <v>3579</v>
      </c>
      <c r="HF73" s="50">
        <v>1512</v>
      </c>
      <c r="HG73" s="50">
        <v>1140</v>
      </c>
      <c r="HH73" s="51">
        <v>151</v>
      </c>
      <c r="HI73" s="72" t="s">
        <v>0</v>
      </c>
      <c r="HJ73" s="50">
        <v>62667</v>
      </c>
      <c r="HK73" s="50">
        <v>15482</v>
      </c>
      <c r="HL73" s="50">
        <v>22907</v>
      </c>
      <c r="HM73" s="50">
        <v>12809</v>
      </c>
      <c r="HN73" s="50">
        <v>5882</v>
      </c>
      <c r="HO73" s="50">
        <v>2906</v>
      </c>
      <c r="HP73" s="50">
        <v>1757</v>
      </c>
      <c r="HQ73" s="50">
        <v>681</v>
      </c>
      <c r="HR73" s="50">
        <v>160</v>
      </c>
      <c r="HS73" s="50">
        <v>58</v>
      </c>
      <c r="HT73" s="51">
        <v>24</v>
      </c>
      <c r="HU73" s="72" t="s">
        <v>0</v>
      </c>
      <c r="HV73" s="26" t="s">
        <v>33</v>
      </c>
      <c r="HW73" s="26" t="s">
        <v>33</v>
      </c>
      <c r="HX73" s="26" t="s">
        <v>33</v>
      </c>
      <c r="HY73" s="26" t="s">
        <v>33</v>
      </c>
      <c r="HZ73" s="26" t="s">
        <v>33</v>
      </c>
      <c r="IA73" s="26" t="s">
        <v>33</v>
      </c>
      <c r="IB73" s="26" t="s">
        <v>33</v>
      </c>
      <c r="IC73" s="26" t="s">
        <v>33</v>
      </c>
      <c r="ID73" s="26" t="s">
        <v>33</v>
      </c>
      <c r="IE73" s="26" t="s">
        <v>33</v>
      </c>
      <c r="IF73" s="27" t="s">
        <v>33</v>
      </c>
      <c r="IG73" s="72" t="s">
        <v>0</v>
      </c>
      <c r="IH73" s="50">
        <v>2193</v>
      </c>
      <c r="II73" s="31">
        <v>2045</v>
      </c>
      <c r="IJ73" s="31">
        <v>0</v>
      </c>
      <c r="IK73" s="31">
        <v>0</v>
      </c>
      <c r="IL73" s="29">
        <v>0</v>
      </c>
      <c r="IM73" s="31">
        <v>149</v>
      </c>
      <c r="IN73" s="31">
        <v>0</v>
      </c>
      <c r="IO73" s="29">
        <v>0</v>
      </c>
      <c r="IP73" s="29">
        <v>0</v>
      </c>
      <c r="IQ73" s="29">
        <v>0</v>
      </c>
      <c r="IR73" s="30">
        <v>0</v>
      </c>
    </row>
    <row r="74" spans="1:252" s="11" customFormat="1" ht="15" customHeight="1">
      <c r="A74" s="72" t="s">
        <v>34</v>
      </c>
      <c r="B74" s="50">
        <v>2722174031</v>
      </c>
      <c r="C74" s="50">
        <v>34844097</v>
      </c>
      <c r="D74" s="50">
        <v>13089999</v>
      </c>
      <c r="E74" s="50">
        <v>28078848</v>
      </c>
      <c r="F74" s="50">
        <v>41095591</v>
      </c>
      <c r="G74" s="50">
        <v>66570786</v>
      </c>
      <c r="H74" s="50">
        <v>128217169</v>
      </c>
      <c r="I74" s="50">
        <v>117247715</v>
      </c>
      <c r="J74" s="50">
        <v>133678247</v>
      </c>
      <c r="K74" s="50">
        <v>379353241</v>
      </c>
      <c r="L74" s="51">
        <v>1779998339</v>
      </c>
      <c r="M74" s="72" t="s">
        <v>34</v>
      </c>
      <c r="N74" s="50">
        <v>27493936</v>
      </c>
      <c r="O74" s="50">
        <v>4448968</v>
      </c>
      <c r="P74" s="50">
        <v>314375</v>
      </c>
      <c r="Q74" s="50">
        <v>365835</v>
      </c>
      <c r="R74" s="50">
        <v>399797</v>
      </c>
      <c r="S74" s="50">
        <v>1215927</v>
      </c>
      <c r="T74" s="50">
        <v>1746757</v>
      </c>
      <c r="U74" s="50">
        <v>1667133</v>
      </c>
      <c r="V74" s="50">
        <v>1516213</v>
      </c>
      <c r="W74" s="50">
        <v>6259021</v>
      </c>
      <c r="X74" s="51">
        <v>9559910</v>
      </c>
      <c r="Y74" s="72" t="s">
        <v>34</v>
      </c>
      <c r="Z74" s="50">
        <v>74128883</v>
      </c>
      <c r="AA74" s="50">
        <v>1283895</v>
      </c>
      <c r="AB74" s="50">
        <v>271558</v>
      </c>
      <c r="AC74" s="50">
        <v>574859</v>
      </c>
      <c r="AD74" s="50">
        <v>482024</v>
      </c>
      <c r="AE74" s="50">
        <v>952349</v>
      </c>
      <c r="AF74" s="50">
        <v>1635849</v>
      </c>
      <c r="AG74" s="50">
        <v>2601832</v>
      </c>
      <c r="AH74" s="50">
        <v>2535376</v>
      </c>
      <c r="AI74" s="50">
        <v>8185755</v>
      </c>
      <c r="AJ74" s="51">
        <v>55605385</v>
      </c>
      <c r="AK74" s="72" t="s">
        <v>34</v>
      </c>
      <c r="AL74" s="27">
        <v>154090898</v>
      </c>
      <c r="AM74" s="27">
        <v>786864</v>
      </c>
      <c r="AN74" s="49">
        <v>40622</v>
      </c>
      <c r="AO74" s="49">
        <v>33787</v>
      </c>
      <c r="AP74" s="31">
        <v>79307</v>
      </c>
      <c r="AQ74" s="31">
        <v>0</v>
      </c>
      <c r="AR74" s="49">
        <v>158051</v>
      </c>
      <c r="AS74" s="49">
        <v>282107</v>
      </c>
      <c r="AT74" s="27">
        <v>661539</v>
      </c>
      <c r="AU74" s="27">
        <v>5068642</v>
      </c>
      <c r="AV74" s="27">
        <v>146941103</v>
      </c>
      <c r="AW74" s="72" t="s">
        <v>34</v>
      </c>
      <c r="AX74" s="50">
        <v>195767896</v>
      </c>
      <c r="AY74" s="50">
        <v>1603782</v>
      </c>
      <c r="AZ74" s="50">
        <v>1131435</v>
      </c>
      <c r="BA74" s="50">
        <v>3992965</v>
      </c>
      <c r="BB74" s="50">
        <v>6598986</v>
      </c>
      <c r="BC74" s="50">
        <v>8779951</v>
      </c>
      <c r="BD74" s="50">
        <v>18541720</v>
      </c>
      <c r="BE74" s="50">
        <v>15150895</v>
      </c>
      <c r="BF74" s="50">
        <v>19935062</v>
      </c>
      <c r="BG74" s="50">
        <v>52135133</v>
      </c>
      <c r="BH74" s="51">
        <v>67897968</v>
      </c>
      <c r="BI74" s="72" t="s">
        <v>34</v>
      </c>
      <c r="BJ74" s="50">
        <v>518460343</v>
      </c>
      <c r="BK74" s="50">
        <v>1643104</v>
      </c>
      <c r="BL74" s="50">
        <v>397653</v>
      </c>
      <c r="BM74" s="50">
        <v>1400267</v>
      </c>
      <c r="BN74" s="50">
        <v>1314961</v>
      </c>
      <c r="BO74" s="50">
        <v>2789739</v>
      </c>
      <c r="BP74" s="50">
        <v>4704117</v>
      </c>
      <c r="BQ74" s="50">
        <v>6588822</v>
      </c>
      <c r="BR74" s="50">
        <v>10612563</v>
      </c>
      <c r="BS74" s="50">
        <v>42460716</v>
      </c>
      <c r="BT74" s="51">
        <v>446548402</v>
      </c>
      <c r="BU74" s="72" t="s">
        <v>34</v>
      </c>
      <c r="BV74" s="50">
        <v>578667669</v>
      </c>
      <c r="BW74" s="50">
        <v>3445553</v>
      </c>
      <c r="BX74" s="50">
        <v>1601742</v>
      </c>
      <c r="BY74" s="50">
        <v>4322396</v>
      </c>
      <c r="BZ74" s="50">
        <v>7586551</v>
      </c>
      <c r="CA74" s="50">
        <v>10681139</v>
      </c>
      <c r="CB74" s="50">
        <v>19769862</v>
      </c>
      <c r="CC74" s="50">
        <v>19123979</v>
      </c>
      <c r="CD74" s="50">
        <v>22231229</v>
      </c>
      <c r="CE74" s="50">
        <v>128293519</v>
      </c>
      <c r="CF74" s="51">
        <v>361611701</v>
      </c>
      <c r="CG74" s="72" t="s">
        <v>34</v>
      </c>
      <c r="CH74" s="50">
        <v>72170820</v>
      </c>
      <c r="CI74" s="50">
        <v>1041160</v>
      </c>
      <c r="CJ74" s="50">
        <v>428783</v>
      </c>
      <c r="CK74" s="50">
        <v>1114947</v>
      </c>
      <c r="CL74" s="50">
        <v>1283750</v>
      </c>
      <c r="CM74" s="50">
        <v>1706275</v>
      </c>
      <c r="CN74" s="50">
        <v>3037354</v>
      </c>
      <c r="CO74" s="50">
        <v>2170478</v>
      </c>
      <c r="CP74" s="50">
        <v>3097048</v>
      </c>
      <c r="CQ74" s="50">
        <v>8675011</v>
      </c>
      <c r="CR74" s="51">
        <v>49616016</v>
      </c>
      <c r="CS74" s="72" t="s">
        <v>34</v>
      </c>
      <c r="CT74" s="50">
        <v>170244188</v>
      </c>
      <c r="CU74" s="50">
        <v>1826245</v>
      </c>
      <c r="CV74" s="50">
        <v>284281</v>
      </c>
      <c r="CW74" s="50">
        <v>562223</v>
      </c>
      <c r="CX74" s="50">
        <v>645422</v>
      </c>
      <c r="CY74" s="50">
        <v>1083389</v>
      </c>
      <c r="CZ74" s="50">
        <v>2061052</v>
      </c>
      <c r="DA74" s="50">
        <v>2239763</v>
      </c>
      <c r="DB74" s="50">
        <v>3118015</v>
      </c>
      <c r="DC74" s="50">
        <v>15734438</v>
      </c>
      <c r="DD74" s="51">
        <v>142689360</v>
      </c>
      <c r="DE74" s="72" t="s">
        <v>34</v>
      </c>
      <c r="DF74" s="50">
        <v>242785082</v>
      </c>
      <c r="DG74" s="50">
        <v>105692</v>
      </c>
      <c r="DH74" s="50">
        <v>476186</v>
      </c>
      <c r="DI74" s="50">
        <v>1338193</v>
      </c>
      <c r="DJ74" s="50">
        <v>2032993</v>
      </c>
      <c r="DK74" s="50">
        <v>3292152</v>
      </c>
      <c r="DL74" s="50">
        <v>5857655</v>
      </c>
      <c r="DM74" s="50">
        <v>5664968</v>
      </c>
      <c r="DN74" s="50">
        <v>7981318</v>
      </c>
      <c r="DO74" s="50">
        <v>28824204</v>
      </c>
      <c r="DP74" s="51">
        <v>187211721</v>
      </c>
      <c r="DQ74" s="72" t="s">
        <v>34</v>
      </c>
      <c r="DR74" s="50">
        <v>108382482</v>
      </c>
      <c r="DS74" s="50">
        <v>3159653</v>
      </c>
      <c r="DT74" s="50">
        <v>1360949</v>
      </c>
      <c r="DU74" s="50">
        <v>2657955</v>
      </c>
      <c r="DV74" s="50">
        <v>3968689</v>
      </c>
      <c r="DW74" s="50">
        <v>5740777</v>
      </c>
      <c r="DX74" s="50">
        <v>10855980</v>
      </c>
      <c r="DY74" s="50">
        <v>13478848</v>
      </c>
      <c r="DZ74" s="50">
        <v>12312994</v>
      </c>
      <c r="EA74" s="50">
        <v>29767489</v>
      </c>
      <c r="EB74" s="51">
        <v>25079148</v>
      </c>
      <c r="EC74" s="72" t="s">
        <v>34</v>
      </c>
      <c r="ED74" s="50">
        <v>222996666</v>
      </c>
      <c r="EE74" s="50">
        <v>6649776</v>
      </c>
      <c r="EF74" s="50">
        <v>1523122</v>
      </c>
      <c r="EG74" s="50">
        <v>4084844</v>
      </c>
      <c r="EH74" s="50">
        <v>5367543</v>
      </c>
      <c r="EI74" s="50">
        <v>10483430</v>
      </c>
      <c r="EJ74" s="50">
        <v>18140820</v>
      </c>
      <c r="EK74" s="50">
        <v>15219630</v>
      </c>
      <c r="EL74" s="50">
        <v>14337700</v>
      </c>
      <c r="EM74" s="50">
        <v>30270464</v>
      </c>
      <c r="EN74" s="51">
        <v>116919337</v>
      </c>
      <c r="EO74" s="72" t="s">
        <v>34</v>
      </c>
      <c r="EP74" s="50">
        <v>17554085</v>
      </c>
      <c r="EQ74" s="50">
        <v>23563</v>
      </c>
      <c r="ER74" s="56">
        <v>45349</v>
      </c>
      <c r="ES74" s="50">
        <v>81809</v>
      </c>
      <c r="ET74" s="50">
        <v>203123</v>
      </c>
      <c r="EU74" s="50">
        <v>485034</v>
      </c>
      <c r="EV74" s="50">
        <v>532007</v>
      </c>
      <c r="EW74" s="50">
        <v>440741</v>
      </c>
      <c r="EX74" s="50">
        <v>861639</v>
      </c>
      <c r="EY74" s="50">
        <v>4065117</v>
      </c>
      <c r="EZ74" s="51">
        <v>10815703</v>
      </c>
      <c r="FA74" s="72" t="s">
        <v>34</v>
      </c>
      <c r="FB74" s="50">
        <v>52932019</v>
      </c>
      <c r="FC74" s="50">
        <v>745527</v>
      </c>
      <c r="FD74" s="50">
        <v>483936</v>
      </c>
      <c r="FE74" s="50">
        <v>1028840</v>
      </c>
      <c r="FF74" s="50">
        <v>1739669</v>
      </c>
      <c r="FG74" s="50">
        <v>2456414</v>
      </c>
      <c r="FH74" s="50">
        <v>3892933</v>
      </c>
      <c r="FI74" s="50">
        <v>2769109</v>
      </c>
      <c r="FJ74" s="50">
        <v>3649995</v>
      </c>
      <c r="FK74" s="50">
        <v>7900446</v>
      </c>
      <c r="FL74" s="51">
        <v>28265151</v>
      </c>
      <c r="FM74" s="72" t="s">
        <v>34</v>
      </c>
      <c r="FN74" s="50">
        <v>2861965</v>
      </c>
      <c r="FO74" s="50">
        <v>57393</v>
      </c>
      <c r="FP74" s="50">
        <v>75397</v>
      </c>
      <c r="FQ74" s="50">
        <v>94654</v>
      </c>
      <c r="FR74" s="49">
        <v>195385</v>
      </c>
      <c r="FS74" s="50">
        <v>350381</v>
      </c>
      <c r="FT74" s="49">
        <v>389438</v>
      </c>
      <c r="FU74" s="49">
        <v>361287</v>
      </c>
      <c r="FV74" s="50">
        <v>478016</v>
      </c>
      <c r="FW74" s="56">
        <v>478546</v>
      </c>
      <c r="FX74" s="56">
        <v>381469</v>
      </c>
      <c r="FY74" s="72" t="s">
        <v>34</v>
      </c>
      <c r="FZ74" s="50">
        <v>113861748</v>
      </c>
      <c r="GA74" s="50">
        <v>5985518</v>
      </c>
      <c r="GB74" s="50">
        <v>470313</v>
      </c>
      <c r="GC74" s="50">
        <v>1091697</v>
      </c>
      <c r="GD74" s="50">
        <v>2458497</v>
      </c>
      <c r="GE74" s="50">
        <v>5035288</v>
      </c>
      <c r="GF74" s="50">
        <v>13840869</v>
      </c>
      <c r="GG74" s="50">
        <v>13723632</v>
      </c>
      <c r="GH74" s="50">
        <v>16406442</v>
      </c>
      <c r="GI74" s="50">
        <v>25695677</v>
      </c>
      <c r="GJ74" s="51">
        <v>29153815</v>
      </c>
      <c r="GK74" s="72" t="s">
        <v>34</v>
      </c>
      <c r="GL74" s="50">
        <v>50884323</v>
      </c>
      <c r="GM74" s="50">
        <v>1102968</v>
      </c>
      <c r="GN74" s="50">
        <v>469461</v>
      </c>
      <c r="GO74" s="50">
        <v>948723</v>
      </c>
      <c r="GP74" s="50">
        <v>896934</v>
      </c>
      <c r="GQ74" s="50">
        <v>2122127</v>
      </c>
      <c r="GR74" s="50">
        <v>2452625</v>
      </c>
      <c r="GS74" s="50">
        <v>1317029</v>
      </c>
      <c r="GT74" s="50">
        <v>1993200</v>
      </c>
      <c r="GU74" s="50">
        <v>6731394</v>
      </c>
      <c r="GV74" s="51">
        <v>32849863</v>
      </c>
      <c r="GW74" s="72" t="s">
        <v>34</v>
      </c>
      <c r="GX74" s="50">
        <v>100724924</v>
      </c>
      <c r="GY74" s="50">
        <v>634622</v>
      </c>
      <c r="GZ74" s="50">
        <v>2395675</v>
      </c>
      <c r="HA74" s="50">
        <v>2235980</v>
      </c>
      <c r="HB74" s="50">
        <v>3827293</v>
      </c>
      <c r="HC74" s="50">
        <v>7412106</v>
      </c>
      <c r="HD74" s="50">
        <v>17856900</v>
      </c>
      <c r="HE74" s="50">
        <v>12242014</v>
      </c>
      <c r="HF74" s="50">
        <v>10797028</v>
      </c>
      <c r="HG74" s="50">
        <v>24022964</v>
      </c>
      <c r="HH74" s="51">
        <v>19300344</v>
      </c>
      <c r="HI74" s="72" t="s">
        <v>34</v>
      </c>
      <c r="HJ74" s="50">
        <v>17917824</v>
      </c>
      <c r="HK74" s="50">
        <v>299773</v>
      </c>
      <c r="HL74" s="50">
        <v>1303016</v>
      </c>
      <c r="HM74" s="50">
        <v>2130683</v>
      </c>
      <c r="HN74" s="50">
        <v>2014668</v>
      </c>
      <c r="HO74" s="50">
        <v>1907706</v>
      </c>
      <c r="HP74" s="50">
        <v>2567009</v>
      </c>
      <c r="HQ74" s="50">
        <v>2205448</v>
      </c>
      <c r="HR74" s="50">
        <v>1152873</v>
      </c>
      <c r="HS74" s="50">
        <v>1267864</v>
      </c>
      <c r="HT74" s="51">
        <v>3068784</v>
      </c>
      <c r="HU74" s="72" t="s">
        <v>34</v>
      </c>
      <c r="HV74" s="26" t="s">
        <v>33</v>
      </c>
      <c r="HW74" s="26" t="s">
        <v>33</v>
      </c>
      <c r="HX74" s="26" t="s">
        <v>33</v>
      </c>
      <c r="HY74" s="26" t="s">
        <v>33</v>
      </c>
      <c r="HZ74" s="26" t="s">
        <v>33</v>
      </c>
      <c r="IA74" s="26" t="s">
        <v>33</v>
      </c>
      <c r="IB74" s="26" t="s">
        <v>33</v>
      </c>
      <c r="IC74" s="26" t="s">
        <v>33</v>
      </c>
      <c r="ID74" s="26" t="s">
        <v>33</v>
      </c>
      <c r="IE74" s="26" t="s">
        <v>33</v>
      </c>
      <c r="IF74" s="27" t="s">
        <v>33</v>
      </c>
      <c r="IG74" s="72" t="s">
        <v>34</v>
      </c>
      <c r="IH74" s="49">
        <v>248278</v>
      </c>
      <c r="II74" s="31">
        <v>34380</v>
      </c>
      <c r="IJ74" s="31">
        <v>0</v>
      </c>
      <c r="IK74" s="31">
        <v>0</v>
      </c>
      <c r="IL74" s="29">
        <v>0</v>
      </c>
      <c r="IM74" s="31">
        <v>213597</v>
      </c>
      <c r="IN74" s="31">
        <v>0</v>
      </c>
      <c r="IO74" s="29">
        <v>0</v>
      </c>
      <c r="IP74" s="29">
        <v>0</v>
      </c>
      <c r="IQ74" s="29">
        <v>0</v>
      </c>
      <c r="IR74" s="30">
        <v>0</v>
      </c>
    </row>
    <row r="75" spans="1:252" s="11" customFormat="1" ht="15" customHeight="1">
      <c r="A75" s="72" t="s">
        <v>1</v>
      </c>
      <c r="B75" s="50">
        <v>2545612266</v>
      </c>
      <c r="C75" s="50">
        <v>1761470</v>
      </c>
      <c r="D75" s="50">
        <v>10520687</v>
      </c>
      <c r="E75" s="50">
        <v>26204438</v>
      </c>
      <c r="F75" s="50">
        <v>38673350</v>
      </c>
      <c r="G75" s="50">
        <v>63232602</v>
      </c>
      <c r="H75" s="50">
        <v>122900399</v>
      </c>
      <c r="I75" s="50">
        <v>111034012</v>
      </c>
      <c r="J75" s="50">
        <v>126019219</v>
      </c>
      <c r="K75" s="50">
        <v>352565601</v>
      </c>
      <c r="L75" s="51">
        <v>1692700488</v>
      </c>
      <c r="M75" s="72" t="s">
        <v>1</v>
      </c>
      <c r="N75" s="50">
        <v>22572188</v>
      </c>
      <c r="O75" s="50">
        <v>54376</v>
      </c>
      <c r="P75" s="50">
        <v>236139</v>
      </c>
      <c r="Q75" s="50">
        <v>337983</v>
      </c>
      <c r="R75" s="50">
        <v>376675</v>
      </c>
      <c r="S75" s="50">
        <v>1127504</v>
      </c>
      <c r="T75" s="50">
        <v>1729363</v>
      </c>
      <c r="U75" s="50">
        <v>1656887</v>
      </c>
      <c r="V75" s="50">
        <v>1425627</v>
      </c>
      <c r="W75" s="50">
        <v>6178031</v>
      </c>
      <c r="X75" s="51">
        <v>9449603</v>
      </c>
      <c r="Y75" s="72" t="s">
        <v>1</v>
      </c>
      <c r="Z75" s="50">
        <v>69336092</v>
      </c>
      <c r="AA75" s="50">
        <v>36180</v>
      </c>
      <c r="AB75" s="50">
        <v>230118</v>
      </c>
      <c r="AC75" s="50">
        <v>560760</v>
      </c>
      <c r="AD75" s="50">
        <v>450407</v>
      </c>
      <c r="AE75" s="50">
        <v>810752</v>
      </c>
      <c r="AF75" s="50">
        <v>1534346</v>
      </c>
      <c r="AG75" s="50">
        <v>2542166</v>
      </c>
      <c r="AH75" s="50">
        <v>2398452</v>
      </c>
      <c r="AI75" s="50">
        <v>7749550</v>
      </c>
      <c r="AJ75" s="51">
        <v>53023360</v>
      </c>
      <c r="AK75" s="72" t="s">
        <v>1</v>
      </c>
      <c r="AL75" s="27">
        <v>152019084</v>
      </c>
      <c r="AM75" s="49">
        <v>1828</v>
      </c>
      <c r="AN75" s="49">
        <v>40591</v>
      </c>
      <c r="AO75" s="49">
        <v>31391</v>
      </c>
      <c r="AP75" s="31">
        <v>117261</v>
      </c>
      <c r="AQ75" s="31">
        <v>0</v>
      </c>
      <c r="AR75" s="49">
        <v>126796</v>
      </c>
      <c r="AS75" s="49">
        <v>282107</v>
      </c>
      <c r="AT75" s="27">
        <v>587356</v>
      </c>
      <c r="AU75" s="27">
        <v>4934189</v>
      </c>
      <c r="AV75" s="27">
        <v>145897565</v>
      </c>
      <c r="AW75" s="72" t="s">
        <v>1</v>
      </c>
      <c r="AX75" s="50">
        <v>192116585</v>
      </c>
      <c r="AY75" s="50">
        <v>120965</v>
      </c>
      <c r="AZ75" s="50">
        <v>1076784</v>
      </c>
      <c r="BA75" s="50">
        <v>3808321</v>
      </c>
      <c r="BB75" s="50">
        <v>6486200</v>
      </c>
      <c r="BC75" s="50">
        <v>8713916</v>
      </c>
      <c r="BD75" s="50">
        <v>18315982</v>
      </c>
      <c r="BE75" s="50">
        <v>14961929</v>
      </c>
      <c r="BF75" s="50">
        <v>19654763</v>
      </c>
      <c r="BG75" s="50">
        <v>51693104</v>
      </c>
      <c r="BH75" s="51">
        <v>67284621</v>
      </c>
      <c r="BI75" s="72" t="s">
        <v>1</v>
      </c>
      <c r="BJ75" s="50">
        <v>508521897</v>
      </c>
      <c r="BK75" s="50">
        <v>62511</v>
      </c>
      <c r="BL75" s="50">
        <v>397103</v>
      </c>
      <c r="BM75" s="50">
        <v>944750</v>
      </c>
      <c r="BN75" s="50">
        <v>1298169</v>
      </c>
      <c r="BO75" s="50">
        <v>2774710</v>
      </c>
      <c r="BP75" s="50">
        <v>4654609</v>
      </c>
      <c r="BQ75" s="50">
        <v>6477304</v>
      </c>
      <c r="BR75" s="50">
        <v>10405370</v>
      </c>
      <c r="BS75" s="50">
        <v>41657824</v>
      </c>
      <c r="BT75" s="51">
        <v>439849545</v>
      </c>
      <c r="BU75" s="72" t="s">
        <v>1</v>
      </c>
      <c r="BV75" s="50">
        <v>567930417</v>
      </c>
      <c r="BW75" s="50">
        <v>271053</v>
      </c>
      <c r="BX75" s="50">
        <v>1537310</v>
      </c>
      <c r="BY75" s="50">
        <v>4277092</v>
      </c>
      <c r="BZ75" s="50">
        <v>7435789</v>
      </c>
      <c r="CA75" s="50">
        <v>10547609</v>
      </c>
      <c r="CB75" s="50">
        <v>19391177</v>
      </c>
      <c r="CC75" s="50">
        <v>18904858</v>
      </c>
      <c r="CD75" s="50">
        <v>21927649</v>
      </c>
      <c r="CE75" s="50">
        <v>126213235</v>
      </c>
      <c r="CF75" s="51">
        <v>357424643</v>
      </c>
      <c r="CG75" s="72" t="s">
        <v>1</v>
      </c>
      <c r="CH75" s="50">
        <v>69760872</v>
      </c>
      <c r="CI75" s="50">
        <v>29156</v>
      </c>
      <c r="CJ75" s="50">
        <v>417123</v>
      </c>
      <c r="CK75" s="50">
        <v>1023487</v>
      </c>
      <c r="CL75" s="50">
        <v>1187379</v>
      </c>
      <c r="CM75" s="50">
        <v>1543687</v>
      </c>
      <c r="CN75" s="50">
        <v>3027057</v>
      </c>
      <c r="CO75" s="50">
        <v>2156711</v>
      </c>
      <c r="CP75" s="50">
        <v>2939894</v>
      </c>
      <c r="CQ75" s="50">
        <v>8607958</v>
      </c>
      <c r="CR75" s="51">
        <v>48828419</v>
      </c>
      <c r="CS75" s="72" t="s">
        <v>1</v>
      </c>
      <c r="CT75" s="50">
        <v>161757098</v>
      </c>
      <c r="CU75" s="50">
        <v>74722</v>
      </c>
      <c r="CV75" s="50">
        <v>281557</v>
      </c>
      <c r="CW75" s="50">
        <v>534554</v>
      </c>
      <c r="CX75" s="50">
        <v>642774</v>
      </c>
      <c r="CY75" s="50">
        <v>1077486</v>
      </c>
      <c r="CZ75" s="50">
        <v>1905984</v>
      </c>
      <c r="DA75" s="50">
        <v>2214927</v>
      </c>
      <c r="DB75" s="50">
        <v>3034200</v>
      </c>
      <c r="DC75" s="50">
        <v>15169199</v>
      </c>
      <c r="DD75" s="51">
        <v>136821694</v>
      </c>
      <c r="DE75" s="72" t="s">
        <v>1</v>
      </c>
      <c r="DF75" s="50">
        <v>169280457</v>
      </c>
      <c r="DG75" s="50">
        <v>58243</v>
      </c>
      <c r="DH75" s="50">
        <v>315051</v>
      </c>
      <c r="DI75" s="50">
        <v>1012840</v>
      </c>
      <c r="DJ75" s="50">
        <v>1605565</v>
      </c>
      <c r="DK75" s="50">
        <v>2210450</v>
      </c>
      <c r="DL75" s="50">
        <v>4082694</v>
      </c>
      <c r="DM75" s="50">
        <v>3348090</v>
      </c>
      <c r="DN75" s="50">
        <v>4792767</v>
      </c>
      <c r="DO75" s="50">
        <v>16337357</v>
      </c>
      <c r="DP75" s="51">
        <v>135517400</v>
      </c>
      <c r="DQ75" s="72" t="s">
        <v>1</v>
      </c>
      <c r="DR75" s="50">
        <v>89976350</v>
      </c>
      <c r="DS75" s="50">
        <v>229188</v>
      </c>
      <c r="DT75" s="50">
        <v>974811</v>
      </c>
      <c r="DU75" s="50">
        <v>2169842</v>
      </c>
      <c r="DV75" s="50">
        <v>2916887</v>
      </c>
      <c r="DW75" s="50">
        <v>5111057</v>
      </c>
      <c r="DX75" s="50">
        <v>8918785</v>
      </c>
      <c r="DY75" s="50">
        <v>11519264</v>
      </c>
      <c r="DZ75" s="50">
        <v>10597807</v>
      </c>
      <c r="EA75" s="50">
        <v>24361592</v>
      </c>
      <c r="EB75" s="51">
        <v>23177116</v>
      </c>
      <c r="EC75" s="72" t="s">
        <v>1</v>
      </c>
      <c r="ED75" s="50">
        <v>211608743</v>
      </c>
      <c r="EE75" s="50">
        <v>274669</v>
      </c>
      <c r="EF75" s="50">
        <v>1331803</v>
      </c>
      <c r="EG75" s="50">
        <v>4053477</v>
      </c>
      <c r="EH75" s="50">
        <v>5291520</v>
      </c>
      <c r="EI75" s="50">
        <v>10316339</v>
      </c>
      <c r="EJ75" s="50">
        <v>18064204</v>
      </c>
      <c r="EK75" s="50">
        <v>15013939</v>
      </c>
      <c r="EL75" s="50">
        <v>14061279</v>
      </c>
      <c r="EM75" s="50">
        <v>29448326</v>
      </c>
      <c r="EN75" s="51">
        <v>113753188</v>
      </c>
      <c r="EO75" s="72" t="s">
        <v>1</v>
      </c>
      <c r="EP75" s="50">
        <v>9323771</v>
      </c>
      <c r="EQ75" s="56">
        <v>10182</v>
      </c>
      <c r="ER75" s="56">
        <v>18049</v>
      </c>
      <c r="ES75" s="56">
        <v>40578</v>
      </c>
      <c r="ET75" s="56">
        <v>78649</v>
      </c>
      <c r="EU75" s="56">
        <v>198465</v>
      </c>
      <c r="EV75" s="56">
        <v>349468</v>
      </c>
      <c r="EW75" s="56">
        <v>188448</v>
      </c>
      <c r="EX75" s="50">
        <v>423208</v>
      </c>
      <c r="EY75" s="50">
        <v>2005612</v>
      </c>
      <c r="EZ75" s="51">
        <v>6011112</v>
      </c>
      <c r="FA75" s="72" t="s">
        <v>1</v>
      </c>
      <c r="FB75" s="50">
        <v>51337496</v>
      </c>
      <c r="FC75" s="50">
        <v>107819</v>
      </c>
      <c r="FD75" s="50">
        <v>481997</v>
      </c>
      <c r="FE75" s="50">
        <v>1024728</v>
      </c>
      <c r="FF75" s="50">
        <v>1731318</v>
      </c>
      <c r="FG75" s="50">
        <v>2454658</v>
      </c>
      <c r="FH75" s="50">
        <v>3879794</v>
      </c>
      <c r="FI75" s="50">
        <v>2756032</v>
      </c>
      <c r="FJ75" s="50">
        <v>3606449</v>
      </c>
      <c r="FK75" s="50">
        <v>7704495</v>
      </c>
      <c r="FL75" s="51">
        <v>27590206</v>
      </c>
      <c r="FM75" s="72" t="s">
        <v>1</v>
      </c>
      <c r="FN75" s="50">
        <v>2814240</v>
      </c>
      <c r="FO75" s="50">
        <v>39010</v>
      </c>
      <c r="FP75" s="50">
        <v>71749</v>
      </c>
      <c r="FQ75" s="50">
        <v>94654</v>
      </c>
      <c r="FR75" s="49">
        <v>194696</v>
      </c>
      <c r="FS75" s="50">
        <v>349981</v>
      </c>
      <c r="FT75" s="49">
        <v>386930</v>
      </c>
      <c r="FU75" s="49">
        <v>358153</v>
      </c>
      <c r="FV75" s="50">
        <v>476129</v>
      </c>
      <c r="FW75" s="56">
        <v>471693</v>
      </c>
      <c r="FX75" s="56">
        <v>371244</v>
      </c>
      <c r="FY75" s="72" t="s">
        <v>1</v>
      </c>
      <c r="FZ75" s="50">
        <v>106340989</v>
      </c>
      <c r="GA75" s="50">
        <v>45411</v>
      </c>
      <c r="GB75" s="50">
        <v>455718</v>
      </c>
      <c r="GC75" s="50">
        <v>1012627</v>
      </c>
      <c r="GD75" s="50">
        <v>2389376</v>
      </c>
      <c r="GE75" s="50">
        <v>5015396</v>
      </c>
      <c r="GF75" s="50">
        <v>13671944</v>
      </c>
      <c r="GG75" s="50">
        <v>13291340</v>
      </c>
      <c r="GH75" s="50">
        <v>16302083</v>
      </c>
      <c r="GI75" s="50">
        <v>25502057</v>
      </c>
      <c r="GJ75" s="51">
        <v>28655038</v>
      </c>
      <c r="GK75" s="72" t="s">
        <v>1</v>
      </c>
      <c r="GL75" s="50">
        <v>46607450</v>
      </c>
      <c r="GM75" s="50">
        <v>148588</v>
      </c>
      <c r="GN75" s="50">
        <v>466417</v>
      </c>
      <c r="GO75" s="50">
        <v>934053</v>
      </c>
      <c r="GP75" s="50">
        <v>769191</v>
      </c>
      <c r="GQ75" s="50">
        <v>1686813</v>
      </c>
      <c r="GR75" s="50">
        <v>2435929</v>
      </c>
      <c r="GS75" s="50">
        <v>1096804</v>
      </c>
      <c r="GT75" s="50">
        <v>1844421</v>
      </c>
      <c r="GU75" s="50">
        <v>5565034</v>
      </c>
      <c r="GV75" s="51">
        <v>31660199</v>
      </c>
      <c r="GW75" s="72" t="s">
        <v>1</v>
      </c>
      <c r="GX75" s="50">
        <v>96540384</v>
      </c>
      <c r="GY75" s="50">
        <v>55235</v>
      </c>
      <c r="GZ75" s="50">
        <v>880557</v>
      </c>
      <c r="HA75" s="50">
        <v>2201955</v>
      </c>
      <c r="HB75" s="50">
        <v>3735265</v>
      </c>
      <c r="HC75" s="50">
        <v>7313041</v>
      </c>
      <c r="HD75" s="50">
        <v>17694769</v>
      </c>
      <c r="HE75" s="50">
        <v>12086575</v>
      </c>
      <c r="HF75" s="50">
        <v>10411933</v>
      </c>
      <c r="HG75" s="50">
        <v>23550896</v>
      </c>
      <c r="HH75" s="51">
        <v>18610159</v>
      </c>
      <c r="HI75" s="72" t="s">
        <v>1</v>
      </c>
      <c r="HJ75" s="50">
        <v>17519877</v>
      </c>
      <c r="HK75" s="50">
        <v>142290</v>
      </c>
      <c r="HL75" s="50">
        <v>1291664</v>
      </c>
      <c r="HM75" s="50">
        <v>2123154</v>
      </c>
      <c r="HN75" s="50">
        <v>2005106</v>
      </c>
      <c r="HO75" s="50">
        <v>1904134</v>
      </c>
      <c r="HP75" s="50">
        <v>2554397</v>
      </c>
      <c r="HQ75" s="50">
        <v>2178477</v>
      </c>
      <c r="HR75" s="50">
        <v>1129833</v>
      </c>
      <c r="HS75" s="50">
        <v>1213088</v>
      </c>
      <c r="HT75" s="51">
        <v>2977734</v>
      </c>
      <c r="HU75" s="72" t="s">
        <v>1</v>
      </c>
      <c r="HV75" s="26" t="s">
        <v>33</v>
      </c>
      <c r="HW75" s="26" t="s">
        <v>33</v>
      </c>
      <c r="HX75" s="26" t="s">
        <v>33</v>
      </c>
      <c r="HY75" s="26" t="s">
        <v>33</v>
      </c>
      <c r="HZ75" s="26" t="s">
        <v>33</v>
      </c>
      <c r="IA75" s="26" t="s">
        <v>33</v>
      </c>
      <c r="IB75" s="26" t="s">
        <v>33</v>
      </c>
      <c r="IC75" s="26" t="s">
        <v>33</v>
      </c>
      <c r="ID75" s="26" t="s">
        <v>33</v>
      </c>
      <c r="IE75" s="26" t="s">
        <v>33</v>
      </c>
      <c r="IF75" s="27" t="s">
        <v>33</v>
      </c>
      <c r="IG75" s="72" t="s">
        <v>1</v>
      </c>
      <c r="IH75" s="49">
        <v>248278</v>
      </c>
      <c r="II75" s="31">
        <v>34380</v>
      </c>
      <c r="IJ75" s="31">
        <v>0</v>
      </c>
      <c r="IK75" s="31">
        <v>0</v>
      </c>
      <c r="IL75" s="29">
        <v>0</v>
      </c>
      <c r="IM75" s="31">
        <v>231597</v>
      </c>
      <c r="IN75" s="31">
        <v>0</v>
      </c>
      <c r="IO75" s="29">
        <v>0</v>
      </c>
      <c r="IP75" s="29">
        <v>0</v>
      </c>
      <c r="IQ75" s="29">
        <v>0</v>
      </c>
      <c r="IR75" s="30">
        <v>0</v>
      </c>
    </row>
    <row r="76" spans="1:252" s="11" customFormat="1" ht="15" customHeight="1">
      <c r="A76" s="72" t="s">
        <v>10</v>
      </c>
      <c r="B76" s="50">
        <v>2567688119</v>
      </c>
      <c r="C76" s="50">
        <v>50400514</v>
      </c>
      <c r="D76" s="50">
        <v>16259585</v>
      </c>
      <c r="E76" s="50">
        <v>28891359</v>
      </c>
      <c r="F76" s="50">
        <v>39209529</v>
      </c>
      <c r="G76" s="50">
        <v>64026309</v>
      </c>
      <c r="H76" s="50">
        <v>119855057</v>
      </c>
      <c r="I76" s="50">
        <v>107644274</v>
      </c>
      <c r="J76" s="50">
        <v>123627732</v>
      </c>
      <c r="K76" s="50">
        <v>352086146</v>
      </c>
      <c r="L76" s="51">
        <v>1665687615</v>
      </c>
      <c r="M76" s="72" t="s">
        <v>10</v>
      </c>
      <c r="N76" s="50">
        <v>28803453</v>
      </c>
      <c r="O76" s="50">
        <v>5430642</v>
      </c>
      <c r="P76" s="50">
        <v>323287</v>
      </c>
      <c r="Q76" s="50">
        <v>445202</v>
      </c>
      <c r="R76" s="50">
        <v>409420</v>
      </c>
      <c r="S76" s="50">
        <v>1384653</v>
      </c>
      <c r="T76" s="50">
        <v>1878704</v>
      </c>
      <c r="U76" s="50">
        <v>1672428</v>
      </c>
      <c r="V76" s="50">
        <v>1651729</v>
      </c>
      <c r="W76" s="50">
        <v>6171372</v>
      </c>
      <c r="X76" s="51">
        <v>9436016</v>
      </c>
      <c r="Y76" s="72" t="s">
        <v>10</v>
      </c>
      <c r="Z76" s="50">
        <v>58380748</v>
      </c>
      <c r="AA76" s="50">
        <v>3383566</v>
      </c>
      <c r="AB76" s="50">
        <v>336946</v>
      </c>
      <c r="AC76" s="50">
        <v>504448</v>
      </c>
      <c r="AD76" s="50">
        <v>473941</v>
      </c>
      <c r="AE76" s="50">
        <v>746384</v>
      </c>
      <c r="AF76" s="50">
        <v>1265706</v>
      </c>
      <c r="AG76" s="50">
        <v>1901588</v>
      </c>
      <c r="AH76" s="50">
        <v>1769581</v>
      </c>
      <c r="AI76" s="50">
        <v>6244904</v>
      </c>
      <c r="AJ76" s="51">
        <v>41753683</v>
      </c>
      <c r="AK76" s="72" t="s">
        <v>10</v>
      </c>
      <c r="AL76" s="27">
        <v>153138428</v>
      </c>
      <c r="AM76" s="27">
        <v>500881</v>
      </c>
      <c r="AN76" s="49">
        <v>132957</v>
      </c>
      <c r="AO76" s="49">
        <v>120904</v>
      </c>
      <c r="AP76" s="31">
        <v>300583</v>
      </c>
      <c r="AQ76" s="31">
        <v>0</v>
      </c>
      <c r="AR76" s="49">
        <v>348062</v>
      </c>
      <c r="AS76" s="49">
        <v>156616</v>
      </c>
      <c r="AT76" s="27">
        <v>804574</v>
      </c>
      <c r="AU76" s="27">
        <v>5334959</v>
      </c>
      <c r="AV76" s="27">
        <v>145438891</v>
      </c>
      <c r="AW76" s="72" t="s">
        <v>10</v>
      </c>
      <c r="AX76" s="50">
        <v>182750133</v>
      </c>
      <c r="AY76" s="50">
        <v>1694643</v>
      </c>
      <c r="AZ76" s="50">
        <v>993342</v>
      </c>
      <c r="BA76" s="50">
        <v>3566806</v>
      </c>
      <c r="BB76" s="50">
        <v>5996376</v>
      </c>
      <c r="BC76" s="50">
        <v>8115363</v>
      </c>
      <c r="BD76" s="50">
        <v>17583502</v>
      </c>
      <c r="BE76" s="50">
        <v>14287565</v>
      </c>
      <c r="BF76" s="50">
        <v>18606210</v>
      </c>
      <c r="BG76" s="50">
        <v>48555291</v>
      </c>
      <c r="BH76" s="51">
        <v>63351035</v>
      </c>
      <c r="BI76" s="72" t="s">
        <v>10</v>
      </c>
      <c r="BJ76" s="50">
        <v>498613942</v>
      </c>
      <c r="BK76" s="50">
        <v>2226599</v>
      </c>
      <c r="BL76" s="50">
        <v>545406</v>
      </c>
      <c r="BM76" s="50">
        <v>1349831</v>
      </c>
      <c r="BN76" s="50">
        <v>1562812</v>
      </c>
      <c r="BO76" s="50">
        <v>3035905</v>
      </c>
      <c r="BP76" s="50">
        <v>4806901</v>
      </c>
      <c r="BQ76" s="50">
        <v>6714611</v>
      </c>
      <c r="BR76" s="50">
        <v>10824738</v>
      </c>
      <c r="BS76" s="50">
        <v>42129842</v>
      </c>
      <c r="BT76" s="51">
        <v>425417298</v>
      </c>
      <c r="BU76" s="72" t="s">
        <v>10</v>
      </c>
      <c r="BV76" s="50">
        <v>567552623</v>
      </c>
      <c r="BW76" s="50">
        <v>2759099</v>
      </c>
      <c r="BX76" s="50">
        <v>1768181</v>
      </c>
      <c r="BY76" s="50">
        <v>4268918</v>
      </c>
      <c r="BZ76" s="50">
        <v>7358472</v>
      </c>
      <c r="CA76" s="50">
        <v>10497969</v>
      </c>
      <c r="CB76" s="50">
        <v>19469000</v>
      </c>
      <c r="CC76" s="50">
        <v>19000032</v>
      </c>
      <c r="CD76" s="50">
        <v>21983519</v>
      </c>
      <c r="CE76" s="50">
        <v>125740580</v>
      </c>
      <c r="CF76" s="51">
        <v>354706853</v>
      </c>
      <c r="CG76" s="72" t="s">
        <v>10</v>
      </c>
      <c r="CH76" s="50">
        <v>70530813</v>
      </c>
      <c r="CI76" s="50">
        <v>856538</v>
      </c>
      <c r="CJ76" s="50">
        <v>608023</v>
      </c>
      <c r="CK76" s="50">
        <v>1100298</v>
      </c>
      <c r="CL76" s="50">
        <v>1637029</v>
      </c>
      <c r="CM76" s="50">
        <v>1743102</v>
      </c>
      <c r="CN76" s="50">
        <v>3333180</v>
      </c>
      <c r="CO76" s="50">
        <v>2122925</v>
      </c>
      <c r="CP76" s="50">
        <v>2834773</v>
      </c>
      <c r="CQ76" s="50">
        <v>7724117</v>
      </c>
      <c r="CR76" s="51">
        <v>48570829</v>
      </c>
      <c r="CS76" s="72" t="s">
        <v>10</v>
      </c>
      <c r="CT76" s="50">
        <v>171807368</v>
      </c>
      <c r="CU76" s="50">
        <v>6495811</v>
      </c>
      <c r="CV76" s="50">
        <v>430853</v>
      </c>
      <c r="CW76" s="50">
        <v>913528</v>
      </c>
      <c r="CX76" s="50">
        <v>803333</v>
      </c>
      <c r="CY76" s="50">
        <v>1351698</v>
      </c>
      <c r="CZ76" s="50">
        <v>2350090</v>
      </c>
      <c r="DA76" s="50">
        <v>2472516</v>
      </c>
      <c r="DB76" s="50">
        <v>3436298</v>
      </c>
      <c r="DC76" s="50">
        <v>16309127</v>
      </c>
      <c r="DD76" s="51">
        <v>137244115</v>
      </c>
      <c r="DE76" s="72" t="s">
        <v>10</v>
      </c>
      <c r="DF76" s="50">
        <v>214467957</v>
      </c>
      <c r="DG76" s="50">
        <v>5192195</v>
      </c>
      <c r="DH76" s="50">
        <v>2036757</v>
      </c>
      <c r="DI76" s="50">
        <v>2160500</v>
      </c>
      <c r="DJ76" s="50">
        <v>1779878</v>
      </c>
      <c r="DK76" s="50">
        <v>3990765</v>
      </c>
      <c r="DL76" s="50">
        <v>5306764</v>
      </c>
      <c r="DM76" s="50">
        <v>4713579</v>
      </c>
      <c r="DN76" s="50">
        <v>6544848</v>
      </c>
      <c r="DO76" s="50">
        <v>21527341</v>
      </c>
      <c r="DP76" s="51">
        <v>161215328</v>
      </c>
      <c r="DQ76" s="72" t="s">
        <v>10</v>
      </c>
      <c r="DR76" s="50">
        <v>102635786</v>
      </c>
      <c r="DS76" s="50">
        <v>5047024</v>
      </c>
      <c r="DT76" s="50">
        <v>1635879</v>
      </c>
      <c r="DU76" s="50">
        <v>2940509</v>
      </c>
      <c r="DV76" s="50">
        <v>3584422</v>
      </c>
      <c r="DW76" s="50">
        <v>5995522</v>
      </c>
      <c r="DX76" s="50">
        <v>9816293</v>
      </c>
      <c r="DY76" s="50">
        <v>11671477</v>
      </c>
      <c r="DZ76" s="50">
        <v>10797605</v>
      </c>
      <c r="EA76" s="50">
        <v>26425023</v>
      </c>
      <c r="EB76" s="51">
        <v>24722033</v>
      </c>
      <c r="EC76" s="72" t="s">
        <v>10</v>
      </c>
      <c r="ED76" s="50">
        <v>174417448</v>
      </c>
      <c r="EE76" s="50">
        <v>5127135</v>
      </c>
      <c r="EF76" s="50">
        <v>1363430</v>
      </c>
      <c r="EG76" s="50">
        <v>3369167</v>
      </c>
      <c r="EH76" s="50">
        <v>4202525</v>
      </c>
      <c r="EI76" s="50">
        <v>7749899</v>
      </c>
      <c r="EJ76" s="50">
        <v>13953737</v>
      </c>
      <c r="EK76" s="50">
        <v>11826878</v>
      </c>
      <c r="EL76" s="50">
        <v>11870018</v>
      </c>
      <c r="EM76" s="50">
        <v>24547143</v>
      </c>
      <c r="EN76" s="51">
        <v>90407515</v>
      </c>
      <c r="EO76" s="72" t="s">
        <v>10</v>
      </c>
      <c r="EP76" s="50">
        <v>16720660</v>
      </c>
      <c r="EQ76" s="50">
        <v>1267733</v>
      </c>
      <c r="ER76" s="50">
        <v>722096</v>
      </c>
      <c r="ES76" s="50">
        <v>496263</v>
      </c>
      <c r="ET76" s="50">
        <v>273638</v>
      </c>
      <c r="EU76" s="50">
        <v>586283</v>
      </c>
      <c r="EV76" s="50">
        <v>685018</v>
      </c>
      <c r="EW76" s="50">
        <v>408673</v>
      </c>
      <c r="EX76" s="50">
        <v>766218</v>
      </c>
      <c r="EY76" s="50">
        <v>3607499</v>
      </c>
      <c r="EZ76" s="51">
        <v>7907240</v>
      </c>
      <c r="FA76" s="72" t="s">
        <v>10</v>
      </c>
      <c r="FB76" s="50">
        <v>50299922</v>
      </c>
      <c r="FC76" s="50">
        <v>1169714</v>
      </c>
      <c r="FD76" s="50">
        <v>430459</v>
      </c>
      <c r="FE76" s="50">
        <v>938398</v>
      </c>
      <c r="FF76" s="50">
        <v>1605708</v>
      </c>
      <c r="FG76" s="50">
        <v>2141401</v>
      </c>
      <c r="FH76" s="50">
        <v>3687130</v>
      </c>
      <c r="FI76" s="50">
        <v>2735951</v>
      </c>
      <c r="FJ76" s="50">
        <v>3319458</v>
      </c>
      <c r="FK76" s="50">
        <v>7439101</v>
      </c>
      <c r="FL76" s="51">
        <v>26832600</v>
      </c>
      <c r="FM76" s="72" t="s">
        <v>10</v>
      </c>
      <c r="FN76" s="50">
        <v>2964544</v>
      </c>
      <c r="FO76" s="50">
        <v>118041</v>
      </c>
      <c r="FP76" s="50">
        <v>60751</v>
      </c>
      <c r="FQ76" s="50">
        <v>80707</v>
      </c>
      <c r="FR76" s="49">
        <v>177023</v>
      </c>
      <c r="FS76" s="50">
        <v>360241</v>
      </c>
      <c r="FT76" s="49">
        <v>419273</v>
      </c>
      <c r="FU76" s="49">
        <v>326955</v>
      </c>
      <c r="FV76" s="50">
        <v>400161</v>
      </c>
      <c r="FW76" s="56">
        <v>443149</v>
      </c>
      <c r="FX76" s="56">
        <v>578242</v>
      </c>
      <c r="FY76" s="72" t="s">
        <v>10</v>
      </c>
      <c r="FZ76" s="50">
        <v>100312149</v>
      </c>
      <c r="GA76" s="50">
        <v>5169672</v>
      </c>
      <c r="GB76" s="50">
        <v>557361</v>
      </c>
      <c r="GC76" s="50">
        <v>1041570</v>
      </c>
      <c r="GD76" s="50">
        <v>2271456</v>
      </c>
      <c r="GE76" s="50">
        <v>4227053</v>
      </c>
      <c r="GF76" s="50">
        <v>11551245</v>
      </c>
      <c r="GG76" s="50">
        <v>11623527</v>
      </c>
      <c r="GH76" s="50">
        <v>14221297</v>
      </c>
      <c r="GI76" s="50">
        <v>22366292</v>
      </c>
      <c r="GJ76" s="51">
        <v>27282677</v>
      </c>
      <c r="GK76" s="72" t="s">
        <v>10</v>
      </c>
      <c r="GL76" s="50">
        <v>53502834</v>
      </c>
      <c r="GM76" s="50">
        <v>2128767</v>
      </c>
      <c r="GN76" s="50">
        <v>621422</v>
      </c>
      <c r="GO76" s="50">
        <v>1117326</v>
      </c>
      <c r="GP76" s="50">
        <v>1016792</v>
      </c>
      <c r="GQ76" s="50">
        <v>2618079</v>
      </c>
      <c r="GR76" s="50">
        <v>2859293</v>
      </c>
      <c r="GS76" s="50">
        <v>1286114</v>
      </c>
      <c r="GT76" s="50">
        <v>1868334</v>
      </c>
      <c r="GU76" s="50">
        <v>7030022</v>
      </c>
      <c r="GV76" s="51">
        <v>32956683</v>
      </c>
      <c r="GW76" s="72" t="s">
        <v>10</v>
      </c>
      <c r="GX76" s="50">
        <v>102744632</v>
      </c>
      <c r="GY76" s="50">
        <v>1169728</v>
      </c>
      <c r="GZ76" s="50">
        <v>2486083</v>
      </c>
      <c r="HA76" s="50">
        <v>2458681</v>
      </c>
      <c r="HB76" s="50">
        <v>3869616</v>
      </c>
      <c r="HC76" s="50">
        <v>7627820</v>
      </c>
      <c r="HD76" s="50">
        <v>17841399</v>
      </c>
      <c r="HE76" s="50">
        <v>12598964</v>
      </c>
      <c r="HF76" s="50">
        <v>10771613</v>
      </c>
      <c r="HG76" s="50">
        <v>24640471</v>
      </c>
      <c r="HH76" s="51">
        <v>19280257</v>
      </c>
      <c r="HI76" s="72" t="s">
        <v>10</v>
      </c>
      <c r="HJ76" s="50">
        <v>17769140</v>
      </c>
      <c r="HK76" s="50">
        <v>643926</v>
      </c>
      <c r="HL76" s="50">
        <v>1183674</v>
      </c>
      <c r="HM76" s="50">
        <v>1999868</v>
      </c>
      <c r="HN76" s="50">
        <v>1905345</v>
      </c>
      <c r="HO76" s="50">
        <v>1796624</v>
      </c>
      <c r="HP76" s="50">
        <v>2522840</v>
      </c>
      <c r="HQ76" s="50">
        <v>2123873</v>
      </c>
      <c r="HR76" s="50">
        <v>1156758</v>
      </c>
      <c r="HS76" s="50">
        <v>1245837</v>
      </c>
      <c r="HT76" s="51">
        <v>3190395</v>
      </c>
      <c r="HU76" s="72" t="s">
        <v>10</v>
      </c>
      <c r="HV76" s="26" t="s">
        <v>33</v>
      </c>
      <c r="HW76" s="26" t="s">
        <v>33</v>
      </c>
      <c r="HX76" s="26" t="s">
        <v>33</v>
      </c>
      <c r="HY76" s="26" t="s">
        <v>33</v>
      </c>
      <c r="HZ76" s="26" t="s">
        <v>33</v>
      </c>
      <c r="IA76" s="26" t="s">
        <v>33</v>
      </c>
      <c r="IB76" s="26" t="s">
        <v>33</v>
      </c>
      <c r="IC76" s="26" t="s">
        <v>33</v>
      </c>
      <c r="ID76" s="26" t="s">
        <v>33</v>
      </c>
      <c r="IE76" s="26" t="s">
        <v>33</v>
      </c>
      <c r="IF76" s="27" t="s">
        <v>33</v>
      </c>
      <c r="IG76" s="72" t="s">
        <v>10</v>
      </c>
      <c r="IH76" s="49">
        <v>275539</v>
      </c>
      <c r="II76" s="31">
        <v>59910</v>
      </c>
      <c r="IJ76" s="31">
        <v>0</v>
      </c>
      <c r="IK76" s="31">
        <v>0</v>
      </c>
      <c r="IL76" s="29">
        <v>0</v>
      </c>
      <c r="IM76" s="31">
        <v>215630</v>
      </c>
      <c r="IN76" s="31">
        <v>0</v>
      </c>
      <c r="IO76" s="29">
        <v>0</v>
      </c>
      <c r="IP76" s="29">
        <v>0</v>
      </c>
      <c r="IQ76" s="29">
        <v>0</v>
      </c>
      <c r="IR76" s="30">
        <v>0</v>
      </c>
    </row>
    <row r="77" spans="1:252" s="11" customFormat="1" ht="15" customHeight="1">
      <c r="A77" s="72" t="s">
        <v>11</v>
      </c>
      <c r="B77" s="50">
        <v>1522806503</v>
      </c>
      <c r="C77" s="50">
        <v>1066251</v>
      </c>
      <c r="D77" s="50">
        <v>2457621</v>
      </c>
      <c r="E77" s="50">
        <v>7701609</v>
      </c>
      <c r="F77" s="50">
        <v>13724685</v>
      </c>
      <c r="G77" s="50">
        <v>23346755</v>
      </c>
      <c r="H77" s="50">
        <v>48835939</v>
      </c>
      <c r="I77" s="50">
        <v>49629595</v>
      </c>
      <c r="J77" s="50">
        <v>61524913</v>
      </c>
      <c r="K77" s="50">
        <v>198049000</v>
      </c>
      <c r="L77" s="51">
        <v>1116470134</v>
      </c>
      <c r="M77" s="72" t="s">
        <v>11</v>
      </c>
      <c r="N77" s="50">
        <v>15743050</v>
      </c>
      <c r="O77" s="49">
        <v>19927</v>
      </c>
      <c r="P77" s="49">
        <v>21472</v>
      </c>
      <c r="Q77" s="50">
        <v>97922</v>
      </c>
      <c r="R77" s="50">
        <v>142411</v>
      </c>
      <c r="S77" s="50">
        <v>252793</v>
      </c>
      <c r="T77" s="50">
        <v>705966</v>
      </c>
      <c r="U77" s="49">
        <v>424097</v>
      </c>
      <c r="V77" s="50">
        <v>998265</v>
      </c>
      <c r="W77" s="50">
        <v>4874910</v>
      </c>
      <c r="X77" s="51">
        <v>8205288</v>
      </c>
      <c r="Y77" s="72" t="s">
        <v>11</v>
      </c>
      <c r="Z77" s="50">
        <v>38016380</v>
      </c>
      <c r="AA77" s="49">
        <v>5231</v>
      </c>
      <c r="AB77" s="49">
        <v>32375</v>
      </c>
      <c r="AC77" s="50">
        <v>98078</v>
      </c>
      <c r="AD77" s="50">
        <v>109773</v>
      </c>
      <c r="AE77" s="50">
        <v>133144</v>
      </c>
      <c r="AF77" s="50">
        <v>404312</v>
      </c>
      <c r="AG77" s="50">
        <v>834992</v>
      </c>
      <c r="AH77" s="50">
        <v>637768</v>
      </c>
      <c r="AI77" s="50">
        <v>3097546</v>
      </c>
      <c r="AJ77" s="51">
        <v>32663161</v>
      </c>
      <c r="AK77" s="72" t="s">
        <v>11</v>
      </c>
      <c r="AL77" s="27">
        <v>122395760</v>
      </c>
      <c r="AM77" s="49">
        <v>736</v>
      </c>
      <c r="AN77" s="49">
        <v>23</v>
      </c>
      <c r="AO77" s="49">
        <v>1655</v>
      </c>
      <c r="AP77" s="31">
        <v>18492</v>
      </c>
      <c r="AQ77" s="30">
        <v>0</v>
      </c>
      <c r="AR77" s="49">
        <v>74155</v>
      </c>
      <c r="AS77" s="49">
        <v>45720</v>
      </c>
      <c r="AT77" s="49">
        <v>236475</v>
      </c>
      <c r="AU77" s="27">
        <v>2078598</v>
      </c>
      <c r="AV77" s="27">
        <v>119939907</v>
      </c>
      <c r="AW77" s="72" t="s">
        <v>11</v>
      </c>
      <c r="AX77" s="50">
        <v>147031542</v>
      </c>
      <c r="AY77" s="50">
        <v>93697</v>
      </c>
      <c r="AZ77" s="50">
        <v>393862</v>
      </c>
      <c r="BA77" s="50">
        <v>1624688</v>
      </c>
      <c r="BB77" s="50">
        <v>3446365</v>
      </c>
      <c r="BC77" s="50">
        <v>5582184</v>
      </c>
      <c r="BD77" s="50">
        <v>13393773</v>
      </c>
      <c r="BE77" s="50">
        <v>11840057</v>
      </c>
      <c r="BF77" s="50">
        <v>16160893</v>
      </c>
      <c r="BG77" s="50">
        <v>43106192</v>
      </c>
      <c r="BH77" s="51">
        <v>51389830</v>
      </c>
      <c r="BI77" s="72" t="s">
        <v>11</v>
      </c>
      <c r="BJ77" s="50">
        <v>395345604</v>
      </c>
      <c r="BK77" s="50">
        <v>76540</v>
      </c>
      <c r="BL77" s="50">
        <v>131021</v>
      </c>
      <c r="BM77" s="50">
        <v>510233</v>
      </c>
      <c r="BN77" s="50">
        <v>647834</v>
      </c>
      <c r="BO77" s="50">
        <v>1619756</v>
      </c>
      <c r="BP77" s="50">
        <v>2914421</v>
      </c>
      <c r="BQ77" s="50">
        <v>4718313</v>
      </c>
      <c r="BR77" s="50">
        <v>7660594</v>
      </c>
      <c r="BS77" s="50">
        <v>32368842</v>
      </c>
      <c r="BT77" s="51">
        <v>344698050</v>
      </c>
      <c r="BU77" s="72" t="s">
        <v>11</v>
      </c>
      <c r="BV77" s="50">
        <v>471469603</v>
      </c>
      <c r="BW77" s="50">
        <v>230855</v>
      </c>
      <c r="BX77" s="50">
        <v>762633</v>
      </c>
      <c r="BY77" s="50">
        <v>2445535</v>
      </c>
      <c r="BZ77" s="50">
        <v>4441927</v>
      </c>
      <c r="CA77" s="50">
        <v>7115743</v>
      </c>
      <c r="CB77" s="50">
        <v>13676255</v>
      </c>
      <c r="CC77" s="50">
        <v>14403967</v>
      </c>
      <c r="CD77" s="50">
        <v>16844127</v>
      </c>
      <c r="CE77" s="50">
        <v>103062291</v>
      </c>
      <c r="CF77" s="51">
        <v>308486267</v>
      </c>
      <c r="CG77" s="72" t="s">
        <v>11</v>
      </c>
      <c r="CH77" s="50">
        <v>44610095</v>
      </c>
      <c r="CI77" s="56">
        <v>2499</v>
      </c>
      <c r="CJ77" s="56">
        <v>60696</v>
      </c>
      <c r="CK77" s="50">
        <v>105515</v>
      </c>
      <c r="CL77" s="50">
        <v>405844</v>
      </c>
      <c r="CM77" s="50">
        <v>450365</v>
      </c>
      <c r="CN77" s="50">
        <v>683343</v>
      </c>
      <c r="CO77" s="50">
        <v>1301557</v>
      </c>
      <c r="CP77" s="50">
        <v>1422433</v>
      </c>
      <c r="CQ77" s="50">
        <v>4154374</v>
      </c>
      <c r="CR77" s="51">
        <v>36023469</v>
      </c>
      <c r="CS77" s="72" t="s">
        <v>11</v>
      </c>
      <c r="CT77" s="50">
        <v>33516911</v>
      </c>
      <c r="CU77" s="50">
        <v>232081</v>
      </c>
      <c r="CV77" s="50">
        <v>59245</v>
      </c>
      <c r="CW77" s="50">
        <v>111799</v>
      </c>
      <c r="CX77" s="50">
        <v>155725</v>
      </c>
      <c r="CY77" s="50">
        <v>278830</v>
      </c>
      <c r="CZ77" s="50">
        <v>492933</v>
      </c>
      <c r="DA77" s="50">
        <v>444147</v>
      </c>
      <c r="DB77" s="50">
        <v>915547</v>
      </c>
      <c r="DC77" s="50">
        <v>4705081</v>
      </c>
      <c r="DD77" s="51">
        <v>26121523</v>
      </c>
      <c r="DE77" s="72" t="s">
        <v>11</v>
      </c>
      <c r="DF77" s="50">
        <v>91011677</v>
      </c>
      <c r="DG77" s="50">
        <v>3568</v>
      </c>
      <c r="DH77" s="50">
        <v>41837</v>
      </c>
      <c r="DI77" s="50">
        <v>60833</v>
      </c>
      <c r="DJ77" s="50">
        <v>120922</v>
      </c>
      <c r="DK77" s="50">
        <v>355577</v>
      </c>
      <c r="DL77" s="50">
        <v>441642</v>
      </c>
      <c r="DM77" s="50">
        <v>472069</v>
      </c>
      <c r="DN77" s="50">
        <v>560495</v>
      </c>
      <c r="DO77" s="50">
        <v>3515764</v>
      </c>
      <c r="DP77" s="51">
        <v>85438969</v>
      </c>
      <c r="DQ77" s="72" t="s">
        <v>11</v>
      </c>
      <c r="DR77" s="50">
        <v>47304583</v>
      </c>
      <c r="DS77" s="50">
        <v>123952</v>
      </c>
      <c r="DT77" s="50">
        <v>208746</v>
      </c>
      <c r="DU77" s="50">
        <v>415924</v>
      </c>
      <c r="DV77" s="50">
        <v>835141</v>
      </c>
      <c r="DW77" s="50">
        <v>2502451</v>
      </c>
      <c r="DX77" s="50">
        <v>4835237</v>
      </c>
      <c r="DY77" s="50">
        <v>6301769</v>
      </c>
      <c r="DZ77" s="50">
        <v>6210747</v>
      </c>
      <c r="EA77" s="50">
        <v>14258142</v>
      </c>
      <c r="EB77" s="51">
        <v>11612475</v>
      </c>
      <c r="EC77" s="72" t="s">
        <v>11</v>
      </c>
      <c r="ED77" s="50">
        <v>28411321</v>
      </c>
      <c r="EE77" s="50">
        <v>25682</v>
      </c>
      <c r="EF77" s="50">
        <v>108799</v>
      </c>
      <c r="EG77" s="50">
        <v>490401</v>
      </c>
      <c r="EH77" s="50">
        <v>531861</v>
      </c>
      <c r="EI77" s="50">
        <v>892413</v>
      </c>
      <c r="EJ77" s="50">
        <v>2219208</v>
      </c>
      <c r="EK77" s="50">
        <v>2134573</v>
      </c>
      <c r="EL77" s="50">
        <v>2550999</v>
      </c>
      <c r="EM77" s="50">
        <v>5504126</v>
      </c>
      <c r="EN77" s="51">
        <v>13953260</v>
      </c>
      <c r="EO77" s="72" t="s">
        <v>11</v>
      </c>
      <c r="EP77" s="50">
        <v>4940149</v>
      </c>
      <c r="EQ77" s="59">
        <v>0</v>
      </c>
      <c r="ER77" s="59">
        <v>0</v>
      </c>
      <c r="ES77" s="59">
        <v>0</v>
      </c>
      <c r="ET77" s="56">
        <v>4918</v>
      </c>
      <c r="EU77" s="56">
        <v>13480</v>
      </c>
      <c r="EV77" s="56">
        <v>343</v>
      </c>
      <c r="EW77" s="56">
        <v>27334</v>
      </c>
      <c r="EX77" s="56">
        <v>77265</v>
      </c>
      <c r="EY77" s="50">
        <v>852199</v>
      </c>
      <c r="EZ77" s="51">
        <v>3964610</v>
      </c>
      <c r="FA77" s="72" t="s">
        <v>11</v>
      </c>
      <c r="FB77" s="50">
        <v>19615822</v>
      </c>
      <c r="FC77" s="50">
        <v>154425</v>
      </c>
      <c r="FD77" s="56">
        <v>43468</v>
      </c>
      <c r="FE77" s="50">
        <v>129889</v>
      </c>
      <c r="FF77" s="50">
        <v>506412</v>
      </c>
      <c r="FG77" s="50">
        <v>558518</v>
      </c>
      <c r="FH77" s="50">
        <v>1451751</v>
      </c>
      <c r="FI77" s="50">
        <v>1242234</v>
      </c>
      <c r="FJ77" s="50">
        <v>1788316</v>
      </c>
      <c r="FK77" s="50">
        <v>3299020</v>
      </c>
      <c r="FL77" s="51">
        <v>10441792</v>
      </c>
      <c r="FM77" s="72" t="s">
        <v>11</v>
      </c>
      <c r="FN77" s="50">
        <v>572984</v>
      </c>
      <c r="FO77" s="56">
        <v>1349</v>
      </c>
      <c r="FP77" s="56">
        <v>2312</v>
      </c>
      <c r="FQ77" s="56">
        <v>1368</v>
      </c>
      <c r="FR77" s="49">
        <v>56515</v>
      </c>
      <c r="FS77" s="56">
        <v>107241</v>
      </c>
      <c r="FT77" s="49">
        <v>107890</v>
      </c>
      <c r="FU77" s="49">
        <v>92665</v>
      </c>
      <c r="FV77" s="56">
        <v>79052</v>
      </c>
      <c r="FW77" s="56">
        <v>67269</v>
      </c>
      <c r="FX77" s="56">
        <v>57323</v>
      </c>
      <c r="FY77" s="72" t="s">
        <v>11</v>
      </c>
      <c r="FZ77" s="50">
        <v>7559811</v>
      </c>
      <c r="GA77" s="56">
        <v>321</v>
      </c>
      <c r="GB77" s="50">
        <v>12826</v>
      </c>
      <c r="GC77" s="50">
        <v>59081</v>
      </c>
      <c r="GD77" s="50">
        <v>202994</v>
      </c>
      <c r="GE77" s="50">
        <v>367683</v>
      </c>
      <c r="GF77" s="50">
        <v>910100</v>
      </c>
      <c r="GG77" s="50">
        <v>761803</v>
      </c>
      <c r="GH77" s="50">
        <v>1080892</v>
      </c>
      <c r="GI77" s="50">
        <v>2220676</v>
      </c>
      <c r="GJ77" s="51">
        <v>1943435</v>
      </c>
      <c r="GK77" s="72" t="s">
        <v>11</v>
      </c>
      <c r="GL77" s="50">
        <v>19018572</v>
      </c>
      <c r="GM77" s="56">
        <v>30752</v>
      </c>
      <c r="GN77" s="50">
        <v>53769</v>
      </c>
      <c r="GO77" s="50">
        <v>156049</v>
      </c>
      <c r="GP77" s="50">
        <v>118835</v>
      </c>
      <c r="GQ77" s="50">
        <v>321318</v>
      </c>
      <c r="GR77" s="50">
        <v>648340</v>
      </c>
      <c r="GS77" s="50">
        <v>122925</v>
      </c>
      <c r="GT77" s="50">
        <v>469129</v>
      </c>
      <c r="GU77" s="50">
        <v>915533</v>
      </c>
      <c r="GV77" s="51">
        <v>16181923</v>
      </c>
      <c r="GW77" s="72" t="s">
        <v>11</v>
      </c>
      <c r="GX77" s="50">
        <v>29526913</v>
      </c>
      <c r="GY77" s="50">
        <v>24807</v>
      </c>
      <c r="GZ77" s="50">
        <v>245911</v>
      </c>
      <c r="HA77" s="50">
        <v>679967</v>
      </c>
      <c r="HB77" s="50">
        <v>1235564</v>
      </c>
      <c r="HC77" s="50">
        <v>2187794</v>
      </c>
      <c r="HD77" s="50">
        <v>4999836</v>
      </c>
      <c r="HE77" s="50">
        <v>3513256</v>
      </c>
      <c r="HF77" s="50">
        <v>3292007</v>
      </c>
      <c r="HG77" s="50">
        <v>7040550</v>
      </c>
      <c r="HH77" s="51">
        <v>6307222</v>
      </c>
      <c r="HI77" s="72" t="s">
        <v>11</v>
      </c>
      <c r="HJ77" s="50">
        <v>6552820</v>
      </c>
      <c r="HK77" s="56">
        <v>39829</v>
      </c>
      <c r="HL77" s="50">
        <v>278626</v>
      </c>
      <c r="HM77" s="50">
        <v>705514</v>
      </c>
      <c r="HN77" s="50">
        <v>743151</v>
      </c>
      <c r="HO77" s="50">
        <v>607465</v>
      </c>
      <c r="HP77" s="50">
        <v>720686</v>
      </c>
      <c r="HQ77" s="50">
        <v>948119</v>
      </c>
      <c r="HR77" s="50">
        <v>539910</v>
      </c>
      <c r="HS77" s="56">
        <v>427575</v>
      </c>
      <c r="HT77" s="51">
        <v>1541945</v>
      </c>
      <c r="HU77" s="72" t="s">
        <v>11</v>
      </c>
      <c r="HV77" s="26" t="s">
        <v>33</v>
      </c>
      <c r="HW77" s="26" t="s">
        <v>33</v>
      </c>
      <c r="HX77" s="26" t="s">
        <v>33</v>
      </c>
      <c r="HY77" s="26" t="s">
        <v>33</v>
      </c>
      <c r="HZ77" s="26" t="s">
        <v>33</v>
      </c>
      <c r="IA77" s="26" t="s">
        <v>33</v>
      </c>
      <c r="IB77" s="26" t="s">
        <v>33</v>
      </c>
      <c r="IC77" s="26" t="s">
        <v>33</v>
      </c>
      <c r="ID77" s="26" t="s">
        <v>33</v>
      </c>
      <c r="IE77" s="26" t="s">
        <v>33</v>
      </c>
      <c r="IF77" s="27" t="s">
        <v>33</v>
      </c>
      <c r="IG77" s="72" t="s">
        <v>11</v>
      </c>
      <c r="IH77" s="49">
        <v>162909</v>
      </c>
      <c r="II77" s="31">
        <v>7160</v>
      </c>
      <c r="IJ77" s="31">
        <v>0</v>
      </c>
      <c r="IK77" s="31">
        <v>0</v>
      </c>
      <c r="IL77" s="29">
        <v>0</v>
      </c>
      <c r="IM77" s="31">
        <v>153749</v>
      </c>
      <c r="IN77" s="31">
        <v>0</v>
      </c>
      <c r="IO77" s="29">
        <v>0</v>
      </c>
      <c r="IP77" s="29">
        <v>0</v>
      </c>
      <c r="IQ77" s="29">
        <v>0</v>
      </c>
      <c r="IR77" s="30">
        <v>0</v>
      </c>
    </row>
    <row r="78" spans="1:252" s="11" customFormat="1" ht="15" customHeight="1">
      <c r="A78" s="72" t="s">
        <v>14</v>
      </c>
      <c r="B78" s="50">
        <v>244927745</v>
      </c>
      <c r="C78" s="50">
        <v>4237840</v>
      </c>
      <c r="D78" s="50">
        <v>881925</v>
      </c>
      <c r="E78" s="50">
        <v>3246966</v>
      </c>
      <c r="F78" s="50">
        <v>5225898</v>
      </c>
      <c r="G78" s="50">
        <v>9925742</v>
      </c>
      <c r="H78" s="50">
        <v>20120293</v>
      </c>
      <c r="I78" s="50">
        <v>17110418</v>
      </c>
      <c r="J78" s="50">
        <v>18315986</v>
      </c>
      <c r="K78" s="50">
        <v>41756140</v>
      </c>
      <c r="L78" s="51">
        <v>124106537</v>
      </c>
      <c r="M78" s="72" t="s">
        <v>14</v>
      </c>
      <c r="N78" s="50">
        <v>1643649</v>
      </c>
      <c r="O78" s="50">
        <v>75658</v>
      </c>
      <c r="P78" s="49">
        <v>26336</v>
      </c>
      <c r="Q78" s="49">
        <v>52720</v>
      </c>
      <c r="R78" s="49">
        <v>41926</v>
      </c>
      <c r="S78" s="50">
        <v>237527</v>
      </c>
      <c r="T78" s="50">
        <v>348725</v>
      </c>
      <c r="U78" s="50">
        <v>135847</v>
      </c>
      <c r="V78" s="50">
        <v>129222</v>
      </c>
      <c r="W78" s="50">
        <v>388867</v>
      </c>
      <c r="X78" s="51">
        <v>206821</v>
      </c>
      <c r="Y78" s="72" t="s">
        <v>14</v>
      </c>
      <c r="Z78" s="50">
        <v>1321877</v>
      </c>
      <c r="AA78" s="49">
        <v>11571</v>
      </c>
      <c r="AB78" s="49">
        <v>12245</v>
      </c>
      <c r="AC78" s="49">
        <v>25182</v>
      </c>
      <c r="AD78" s="49">
        <v>27439</v>
      </c>
      <c r="AE78" s="49">
        <v>71139</v>
      </c>
      <c r="AF78" s="50">
        <v>81300</v>
      </c>
      <c r="AG78" s="49">
        <v>105916</v>
      </c>
      <c r="AH78" s="50">
        <v>65810</v>
      </c>
      <c r="AI78" s="50">
        <v>314285</v>
      </c>
      <c r="AJ78" s="51">
        <v>606990</v>
      </c>
      <c r="AK78" s="72" t="s">
        <v>14</v>
      </c>
      <c r="AL78" s="27">
        <v>1480635</v>
      </c>
      <c r="AM78" s="49">
        <v>671</v>
      </c>
      <c r="AN78" s="30">
        <v>0</v>
      </c>
      <c r="AO78" s="49">
        <v>128</v>
      </c>
      <c r="AP78" s="31">
        <v>4992</v>
      </c>
      <c r="AQ78" s="30">
        <v>0</v>
      </c>
      <c r="AR78" s="30">
        <v>0</v>
      </c>
      <c r="AS78" s="49">
        <v>1145</v>
      </c>
      <c r="AT78" s="27">
        <v>52182</v>
      </c>
      <c r="AU78" s="27">
        <v>472647</v>
      </c>
      <c r="AV78" s="27">
        <v>948871</v>
      </c>
      <c r="AW78" s="72" t="s">
        <v>14</v>
      </c>
      <c r="AX78" s="50">
        <v>6339865</v>
      </c>
      <c r="AY78" s="50">
        <v>63672</v>
      </c>
      <c r="AZ78" s="51">
        <v>35918</v>
      </c>
      <c r="BA78" s="50">
        <v>274704</v>
      </c>
      <c r="BB78" s="50">
        <v>428103</v>
      </c>
      <c r="BC78" s="50">
        <v>548528</v>
      </c>
      <c r="BD78" s="50">
        <v>891821</v>
      </c>
      <c r="BE78" s="50">
        <v>522681</v>
      </c>
      <c r="BF78" s="50">
        <v>484394</v>
      </c>
      <c r="BG78" s="50">
        <v>1142286</v>
      </c>
      <c r="BH78" s="51">
        <v>1947759</v>
      </c>
      <c r="BI78" s="72" t="s">
        <v>14</v>
      </c>
      <c r="BJ78" s="50">
        <v>18482656</v>
      </c>
      <c r="BK78" s="50">
        <v>481970</v>
      </c>
      <c r="BL78" s="56">
        <v>10429</v>
      </c>
      <c r="BM78" s="50">
        <v>210191</v>
      </c>
      <c r="BN78" s="50">
        <v>159930</v>
      </c>
      <c r="BO78" s="50">
        <v>349312</v>
      </c>
      <c r="BP78" s="50">
        <v>602769</v>
      </c>
      <c r="BQ78" s="50">
        <v>619428</v>
      </c>
      <c r="BR78" s="50">
        <v>904258</v>
      </c>
      <c r="BS78" s="50">
        <v>2526271</v>
      </c>
      <c r="BT78" s="51">
        <v>12618096</v>
      </c>
      <c r="BU78" s="72" t="s">
        <v>14</v>
      </c>
      <c r="BV78" s="50">
        <v>29661532</v>
      </c>
      <c r="BW78" s="50">
        <v>372605</v>
      </c>
      <c r="BX78" s="50">
        <v>82102</v>
      </c>
      <c r="BY78" s="50">
        <v>284231</v>
      </c>
      <c r="BZ78" s="50">
        <v>583263</v>
      </c>
      <c r="CA78" s="50">
        <v>846497</v>
      </c>
      <c r="CB78" s="50">
        <v>1623925</v>
      </c>
      <c r="CC78" s="50">
        <v>1429728</v>
      </c>
      <c r="CD78" s="50">
        <v>1601115</v>
      </c>
      <c r="CE78" s="50">
        <v>7827484</v>
      </c>
      <c r="CF78" s="51">
        <v>15010583</v>
      </c>
      <c r="CG78" s="72" t="s">
        <v>14</v>
      </c>
      <c r="CH78" s="50">
        <v>4491535</v>
      </c>
      <c r="CI78" s="56">
        <v>220480</v>
      </c>
      <c r="CJ78" s="56">
        <v>2491</v>
      </c>
      <c r="CK78" s="50">
        <v>88510</v>
      </c>
      <c r="CL78" s="50">
        <v>179689</v>
      </c>
      <c r="CM78" s="50">
        <v>322029</v>
      </c>
      <c r="CN78" s="50">
        <v>551062</v>
      </c>
      <c r="CO78" s="50">
        <v>197340</v>
      </c>
      <c r="CP78" s="50">
        <v>328996</v>
      </c>
      <c r="CQ78" s="50">
        <v>797630</v>
      </c>
      <c r="CR78" s="51">
        <v>1803307</v>
      </c>
      <c r="CS78" s="72" t="s">
        <v>14</v>
      </c>
      <c r="CT78" s="50">
        <v>15988363</v>
      </c>
      <c r="CU78" s="50">
        <v>166760</v>
      </c>
      <c r="CV78" s="50">
        <v>8270</v>
      </c>
      <c r="CW78" s="50">
        <v>170073</v>
      </c>
      <c r="CX78" s="50">
        <v>135568</v>
      </c>
      <c r="CY78" s="50">
        <v>207496</v>
      </c>
      <c r="CZ78" s="50">
        <v>446085</v>
      </c>
      <c r="DA78" s="50">
        <v>500463</v>
      </c>
      <c r="DB78" s="50">
        <v>468632</v>
      </c>
      <c r="DC78" s="50">
        <v>1556922</v>
      </c>
      <c r="DD78" s="51">
        <v>12328094</v>
      </c>
      <c r="DE78" s="72" t="s">
        <v>14</v>
      </c>
      <c r="DF78" s="50">
        <v>26693370</v>
      </c>
      <c r="DG78" s="50">
        <v>58547</v>
      </c>
      <c r="DH78" s="50">
        <v>97117</v>
      </c>
      <c r="DI78" s="50">
        <v>241002</v>
      </c>
      <c r="DJ78" s="50">
        <v>292308</v>
      </c>
      <c r="DK78" s="50">
        <v>464796</v>
      </c>
      <c r="DL78" s="50">
        <v>1060383</v>
      </c>
      <c r="DM78" s="50">
        <v>756065</v>
      </c>
      <c r="DN78" s="50">
        <v>1751207</v>
      </c>
      <c r="DO78" s="50">
        <v>4484352</v>
      </c>
      <c r="DP78" s="51">
        <v>17487593</v>
      </c>
      <c r="DQ78" s="72" t="s">
        <v>14</v>
      </c>
      <c r="DR78" s="50">
        <v>9244846</v>
      </c>
      <c r="DS78" s="50">
        <v>107706</v>
      </c>
      <c r="DT78" s="50">
        <v>57804</v>
      </c>
      <c r="DU78" s="50">
        <v>152506</v>
      </c>
      <c r="DV78" s="50">
        <v>184270</v>
      </c>
      <c r="DW78" s="50">
        <v>406500</v>
      </c>
      <c r="DX78" s="50">
        <v>1073765</v>
      </c>
      <c r="DY78" s="50">
        <v>1340673</v>
      </c>
      <c r="DZ78" s="50">
        <v>932452</v>
      </c>
      <c r="EA78" s="50">
        <v>2505388</v>
      </c>
      <c r="EB78" s="51">
        <v>2483783</v>
      </c>
      <c r="EC78" s="72" t="s">
        <v>14</v>
      </c>
      <c r="ED78" s="50">
        <v>58191536</v>
      </c>
      <c r="EE78" s="50">
        <v>784980</v>
      </c>
      <c r="EF78" s="50">
        <v>143469</v>
      </c>
      <c r="EG78" s="50">
        <v>462144</v>
      </c>
      <c r="EH78" s="50">
        <v>1053463</v>
      </c>
      <c r="EI78" s="50">
        <v>2161793</v>
      </c>
      <c r="EJ78" s="50">
        <v>4460379</v>
      </c>
      <c r="EK78" s="50">
        <v>4039510</v>
      </c>
      <c r="EL78" s="50">
        <v>3831432</v>
      </c>
      <c r="EM78" s="50">
        <v>7674412</v>
      </c>
      <c r="EN78" s="51">
        <v>33579956</v>
      </c>
      <c r="EO78" s="72" t="s">
        <v>14</v>
      </c>
      <c r="EP78" s="50">
        <v>1771050</v>
      </c>
      <c r="EQ78" s="56">
        <v>1496</v>
      </c>
      <c r="ER78" s="56">
        <v>60</v>
      </c>
      <c r="ES78" s="56">
        <v>5668</v>
      </c>
      <c r="ET78" s="56">
        <v>15973</v>
      </c>
      <c r="EU78" s="56">
        <v>89682</v>
      </c>
      <c r="EV78" s="50">
        <v>98914</v>
      </c>
      <c r="EW78" s="56">
        <v>48480</v>
      </c>
      <c r="EX78" s="56">
        <v>112373</v>
      </c>
      <c r="EY78" s="50">
        <v>689227</v>
      </c>
      <c r="EZ78" s="51">
        <v>709178</v>
      </c>
      <c r="FA78" s="72" t="s">
        <v>14</v>
      </c>
      <c r="FB78" s="50">
        <v>13488134</v>
      </c>
      <c r="FC78" s="56">
        <v>291838</v>
      </c>
      <c r="FD78" s="56">
        <v>23424</v>
      </c>
      <c r="FE78" s="50">
        <v>213779</v>
      </c>
      <c r="FF78" s="50">
        <v>271865</v>
      </c>
      <c r="FG78" s="50">
        <v>557486</v>
      </c>
      <c r="FH78" s="50">
        <v>938728</v>
      </c>
      <c r="FI78" s="50">
        <v>716029</v>
      </c>
      <c r="FJ78" s="50">
        <v>677708</v>
      </c>
      <c r="FK78" s="50">
        <v>1780503</v>
      </c>
      <c r="FL78" s="51">
        <v>8016774</v>
      </c>
      <c r="FM78" s="72" t="s">
        <v>14</v>
      </c>
      <c r="FN78" s="50">
        <v>715323</v>
      </c>
      <c r="FO78" s="56">
        <v>4207</v>
      </c>
      <c r="FP78" s="56">
        <v>6658</v>
      </c>
      <c r="FQ78" s="56">
        <v>9170</v>
      </c>
      <c r="FR78" s="49">
        <v>26374</v>
      </c>
      <c r="FS78" s="56">
        <v>61959</v>
      </c>
      <c r="FT78" s="49">
        <v>113286</v>
      </c>
      <c r="FU78" s="49">
        <v>99304</v>
      </c>
      <c r="FV78" s="50">
        <v>124049</v>
      </c>
      <c r="FW78" s="56">
        <v>124351</v>
      </c>
      <c r="FX78" s="56">
        <v>145967</v>
      </c>
      <c r="FY78" s="72" t="s">
        <v>14</v>
      </c>
      <c r="FZ78" s="50">
        <v>25148489</v>
      </c>
      <c r="GA78" s="50">
        <v>1328462</v>
      </c>
      <c r="GB78" s="50">
        <v>87427</v>
      </c>
      <c r="GC78" s="50">
        <v>254713</v>
      </c>
      <c r="GD78" s="50">
        <v>624635</v>
      </c>
      <c r="GE78" s="50">
        <v>1260407</v>
      </c>
      <c r="GF78" s="50">
        <v>3361636</v>
      </c>
      <c r="GG78" s="50">
        <v>3661526</v>
      </c>
      <c r="GH78" s="50">
        <v>4361805</v>
      </c>
      <c r="GI78" s="50">
        <v>6377115</v>
      </c>
      <c r="GJ78" s="51">
        <v>3830763</v>
      </c>
      <c r="GK78" s="72" t="s">
        <v>14</v>
      </c>
      <c r="GL78" s="50">
        <v>9570547</v>
      </c>
      <c r="GM78" s="56">
        <v>103970</v>
      </c>
      <c r="GN78" s="50">
        <v>65915</v>
      </c>
      <c r="GO78" s="50">
        <v>138470</v>
      </c>
      <c r="GP78" s="50">
        <v>180935</v>
      </c>
      <c r="GQ78" s="50">
        <v>400894</v>
      </c>
      <c r="GR78" s="50">
        <v>529373</v>
      </c>
      <c r="GS78" s="50">
        <v>281481</v>
      </c>
      <c r="GT78" s="50">
        <v>339478</v>
      </c>
      <c r="GU78" s="50">
        <v>1615490</v>
      </c>
      <c r="GV78" s="51">
        <v>5914544</v>
      </c>
      <c r="GW78" s="72" t="s">
        <v>14</v>
      </c>
      <c r="GX78" s="50">
        <v>17799958</v>
      </c>
      <c r="GY78" s="50">
        <v>97253</v>
      </c>
      <c r="GZ78" s="50">
        <v>90249</v>
      </c>
      <c r="HA78" s="50">
        <v>424496</v>
      </c>
      <c r="HB78" s="50">
        <v>691543</v>
      </c>
      <c r="HC78" s="50">
        <v>1563924</v>
      </c>
      <c r="HD78" s="50">
        <v>3359782</v>
      </c>
      <c r="HE78" s="50">
        <v>2328379</v>
      </c>
      <c r="HF78" s="50">
        <v>1967297</v>
      </c>
      <c r="HG78" s="50">
        <v>3980274</v>
      </c>
      <c r="HH78" s="51">
        <v>3296761</v>
      </c>
      <c r="HI78" s="72" t="s">
        <v>14</v>
      </c>
      <c r="HJ78" s="50">
        <v>2878466</v>
      </c>
      <c r="HK78" s="56">
        <v>65994</v>
      </c>
      <c r="HL78" s="50">
        <v>132011</v>
      </c>
      <c r="HM78" s="50">
        <v>236305</v>
      </c>
      <c r="HN78" s="50">
        <v>323623</v>
      </c>
      <c r="HO78" s="50">
        <v>366282</v>
      </c>
      <c r="HP78" s="50">
        <v>574918</v>
      </c>
      <c r="HQ78" s="50">
        <v>326424</v>
      </c>
      <c r="HR78" s="50">
        <v>183577</v>
      </c>
      <c r="HS78" s="50">
        <v>278234</v>
      </c>
      <c r="HT78" s="51">
        <v>391097</v>
      </c>
      <c r="HU78" s="72" t="s">
        <v>14</v>
      </c>
      <c r="HV78" s="26" t="s">
        <v>33</v>
      </c>
      <c r="HW78" s="26" t="s">
        <v>33</v>
      </c>
      <c r="HX78" s="26" t="s">
        <v>33</v>
      </c>
      <c r="HY78" s="26" t="s">
        <v>33</v>
      </c>
      <c r="HZ78" s="26" t="s">
        <v>33</v>
      </c>
      <c r="IA78" s="26" t="s">
        <v>33</v>
      </c>
      <c r="IB78" s="26" t="s">
        <v>33</v>
      </c>
      <c r="IC78" s="26" t="s">
        <v>33</v>
      </c>
      <c r="ID78" s="26" t="s">
        <v>33</v>
      </c>
      <c r="IE78" s="26" t="s">
        <v>33</v>
      </c>
      <c r="IF78" s="27" t="s">
        <v>33</v>
      </c>
      <c r="IG78" s="72" t="s">
        <v>14</v>
      </c>
      <c r="IH78" s="49">
        <v>15912</v>
      </c>
      <c r="II78" s="31">
        <v>2975</v>
      </c>
      <c r="IJ78" s="31">
        <v>0</v>
      </c>
      <c r="IK78" s="31">
        <v>0</v>
      </c>
      <c r="IL78" s="29">
        <v>0</v>
      </c>
      <c r="IM78" s="31">
        <v>12937</v>
      </c>
      <c r="IN78" s="31">
        <v>0</v>
      </c>
      <c r="IO78" s="29">
        <v>0</v>
      </c>
      <c r="IP78" s="29">
        <v>0</v>
      </c>
      <c r="IQ78" s="29">
        <v>0</v>
      </c>
      <c r="IR78" s="30">
        <v>0</v>
      </c>
    </row>
    <row r="79" spans="1:252" s="11" customFormat="1" ht="15" customHeight="1">
      <c r="A79" s="72" t="s">
        <v>15</v>
      </c>
      <c r="B79" s="50">
        <v>39019475</v>
      </c>
      <c r="C79" s="50">
        <v>712124</v>
      </c>
      <c r="D79" s="50">
        <v>310614</v>
      </c>
      <c r="E79" s="50">
        <v>718566</v>
      </c>
      <c r="F79" s="50">
        <v>929196</v>
      </c>
      <c r="G79" s="50">
        <v>1614974</v>
      </c>
      <c r="H79" s="50">
        <v>3028359</v>
      </c>
      <c r="I79" s="50">
        <v>2363924</v>
      </c>
      <c r="J79" s="50">
        <v>2533191</v>
      </c>
      <c r="K79" s="50">
        <v>5371820</v>
      </c>
      <c r="L79" s="51">
        <v>21436708</v>
      </c>
      <c r="M79" s="72" t="s">
        <v>15</v>
      </c>
      <c r="N79" s="50">
        <v>336824</v>
      </c>
      <c r="O79" s="50">
        <v>65935</v>
      </c>
      <c r="P79" s="50">
        <v>13766</v>
      </c>
      <c r="Q79" s="50">
        <v>9715</v>
      </c>
      <c r="R79" s="50">
        <v>10069</v>
      </c>
      <c r="S79" s="50">
        <v>32255</v>
      </c>
      <c r="T79" s="50">
        <v>49873</v>
      </c>
      <c r="U79" s="50">
        <v>25614</v>
      </c>
      <c r="V79" s="50">
        <v>39878</v>
      </c>
      <c r="W79" s="50">
        <v>60978</v>
      </c>
      <c r="X79" s="51">
        <v>28741</v>
      </c>
      <c r="Y79" s="72" t="s">
        <v>15</v>
      </c>
      <c r="Z79" s="50">
        <v>1681748</v>
      </c>
      <c r="AA79" s="50">
        <v>129440</v>
      </c>
      <c r="AB79" s="50">
        <v>8628</v>
      </c>
      <c r="AC79" s="50">
        <v>17941</v>
      </c>
      <c r="AD79" s="50">
        <v>9766</v>
      </c>
      <c r="AE79" s="50">
        <v>18545</v>
      </c>
      <c r="AF79" s="50">
        <v>43795</v>
      </c>
      <c r="AG79" s="50">
        <v>72020</v>
      </c>
      <c r="AH79" s="50">
        <v>74501</v>
      </c>
      <c r="AI79" s="50">
        <v>175417</v>
      </c>
      <c r="AJ79" s="51">
        <v>1131695</v>
      </c>
      <c r="AK79" s="72" t="s">
        <v>15</v>
      </c>
      <c r="AL79" s="27">
        <v>815815</v>
      </c>
      <c r="AM79" s="49">
        <v>317</v>
      </c>
      <c r="AN79" s="49">
        <v>255</v>
      </c>
      <c r="AO79" s="49">
        <v>4309</v>
      </c>
      <c r="AP79" s="31">
        <v>5832</v>
      </c>
      <c r="AQ79" s="31">
        <v>0</v>
      </c>
      <c r="AR79" s="49">
        <v>693</v>
      </c>
      <c r="AS79" s="49">
        <v>4567</v>
      </c>
      <c r="AT79" s="27">
        <v>12700</v>
      </c>
      <c r="AU79" s="27">
        <v>89959</v>
      </c>
      <c r="AV79" s="27">
        <v>697182</v>
      </c>
      <c r="AW79" s="72" t="s">
        <v>15</v>
      </c>
      <c r="AX79" s="50">
        <v>1101373</v>
      </c>
      <c r="AY79" s="50">
        <v>40793</v>
      </c>
      <c r="AZ79" s="50">
        <v>16326</v>
      </c>
      <c r="BA79" s="50">
        <v>58298</v>
      </c>
      <c r="BB79" s="50">
        <v>83895</v>
      </c>
      <c r="BC79" s="50">
        <v>110308</v>
      </c>
      <c r="BD79" s="50">
        <v>192415</v>
      </c>
      <c r="BE79" s="50">
        <v>86584</v>
      </c>
      <c r="BF79" s="50">
        <v>112517</v>
      </c>
      <c r="BG79" s="50">
        <v>187937</v>
      </c>
      <c r="BH79" s="51">
        <v>212301</v>
      </c>
      <c r="BI79" s="72" t="s">
        <v>15</v>
      </c>
      <c r="BJ79" s="50">
        <v>6766456</v>
      </c>
      <c r="BK79" s="50">
        <v>9875</v>
      </c>
      <c r="BL79" s="50">
        <v>3845</v>
      </c>
      <c r="BM79" s="50">
        <v>37736</v>
      </c>
      <c r="BN79" s="50">
        <v>25055</v>
      </c>
      <c r="BO79" s="50">
        <v>53062</v>
      </c>
      <c r="BP79" s="50">
        <v>87583</v>
      </c>
      <c r="BQ79" s="50">
        <v>87714</v>
      </c>
      <c r="BR79" s="50">
        <v>132337</v>
      </c>
      <c r="BS79" s="50">
        <v>314758</v>
      </c>
      <c r="BT79" s="51">
        <v>6014492</v>
      </c>
      <c r="BU79" s="72" t="s">
        <v>15</v>
      </c>
      <c r="BV79" s="50">
        <v>4284813</v>
      </c>
      <c r="BW79" s="50">
        <v>30461</v>
      </c>
      <c r="BX79" s="50">
        <v>34022</v>
      </c>
      <c r="BY79" s="50">
        <v>88450</v>
      </c>
      <c r="BZ79" s="50">
        <v>157983</v>
      </c>
      <c r="CA79" s="50">
        <v>173205</v>
      </c>
      <c r="CB79" s="50">
        <v>276132</v>
      </c>
      <c r="CC79" s="50">
        <v>245986</v>
      </c>
      <c r="CD79" s="50">
        <v>217744</v>
      </c>
      <c r="CE79" s="50">
        <v>993396</v>
      </c>
      <c r="CF79" s="51">
        <v>2067436</v>
      </c>
      <c r="CG79" s="72" t="s">
        <v>15</v>
      </c>
      <c r="CH79" s="50">
        <v>1024542</v>
      </c>
      <c r="CI79" s="50">
        <v>25804</v>
      </c>
      <c r="CJ79" s="50">
        <v>7719</v>
      </c>
      <c r="CK79" s="50">
        <v>21709</v>
      </c>
      <c r="CL79" s="50">
        <v>25455</v>
      </c>
      <c r="CM79" s="50">
        <v>45836</v>
      </c>
      <c r="CN79" s="50">
        <v>78333</v>
      </c>
      <c r="CO79" s="50">
        <v>41192</v>
      </c>
      <c r="CP79" s="50">
        <v>60473</v>
      </c>
      <c r="CQ79" s="50">
        <v>145615</v>
      </c>
      <c r="CR79" s="51">
        <v>572405</v>
      </c>
      <c r="CS79" s="72" t="s">
        <v>15</v>
      </c>
      <c r="CT79" s="50">
        <v>2867307</v>
      </c>
      <c r="CU79" s="50">
        <v>31332</v>
      </c>
      <c r="CV79" s="50">
        <v>3608</v>
      </c>
      <c r="CW79" s="50">
        <v>13050</v>
      </c>
      <c r="CX79" s="50">
        <v>10480</v>
      </c>
      <c r="CY79" s="50">
        <v>22247</v>
      </c>
      <c r="CZ79" s="50">
        <v>52120</v>
      </c>
      <c r="DA79" s="50">
        <v>44077</v>
      </c>
      <c r="DB79" s="50">
        <v>62921</v>
      </c>
      <c r="DC79" s="50">
        <v>222306</v>
      </c>
      <c r="DD79" s="51">
        <v>2405167</v>
      </c>
      <c r="DE79" s="72" t="s">
        <v>15</v>
      </c>
      <c r="DF79" s="50">
        <v>1751092</v>
      </c>
      <c r="DG79" s="50">
        <v>18190</v>
      </c>
      <c r="DH79" s="50">
        <v>20801</v>
      </c>
      <c r="DI79" s="50">
        <v>23931</v>
      </c>
      <c r="DJ79" s="50">
        <v>38531</v>
      </c>
      <c r="DK79" s="50">
        <v>62509</v>
      </c>
      <c r="DL79" s="50">
        <v>93885</v>
      </c>
      <c r="DM79" s="50">
        <v>54298</v>
      </c>
      <c r="DN79" s="50">
        <v>105478</v>
      </c>
      <c r="DO79" s="50">
        <v>312124</v>
      </c>
      <c r="DP79" s="51">
        <v>1021345</v>
      </c>
      <c r="DQ79" s="72" t="s">
        <v>15</v>
      </c>
      <c r="DR79" s="50">
        <v>1619293</v>
      </c>
      <c r="DS79" s="50">
        <v>148759</v>
      </c>
      <c r="DT79" s="50">
        <v>55690</v>
      </c>
      <c r="DU79" s="50">
        <v>78290</v>
      </c>
      <c r="DV79" s="50">
        <v>69702</v>
      </c>
      <c r="DW79" s="50">
        <v>122430</v>
      </c>
      <c r="DX79" s="50">
        <v>179243</v>
      </c>
      <c r="DY79" s="50">
        <v>179234</v>
      </c>
      <c r="DZ79" s="50">
        <v>173259</v>
      </c>
      <c r="EA79" s="50">
        <v>352849</v>
      </c>
      <c r="EB79" s="51">
        <v>259838</v>
      </c>
      <c r="EC79" s="72" t="s">
        <v>15</v>
      </c>
      <c r="ED79" s="50">
        <v>5153573</v>
      </c>
      <c r="EE79" s="50">
        <v>95455</v>
      </c>
      <c r="EF79" s="50">
        <v>24468</v>
      </c>
      <c r="EG79" s="50">
        <v>77189</v>
      </c>
      <c r="EH79" s="50">
        <v>109422</v>
      </c>
      <c r="EI79" s="50">
        <v>209865</v>
      </c>
      <c r="EJ79" s="50">
        <v>415121</v>
      </c>
      <c r="EK79" s="50">
        <v>365328</v>
      </c>
      <c r="EL79" s="50">
        <v>375003</v>
      </c>
      <c r="EM79" s="50">
        <v>694379</v>
      </c>
      <c r="EN79" s="51">
        <v>2787342</v>
      </c>
      <c r="EO79" s="72" t="s">
        <v>15</v>
      </c>
      <c r="EP79" s="50">
        <v>249335</v>
      </c>
      <c r="EQ79" s="50">
        <v>4742</v>
      </c>
      <c r="ER79" s="56">
        <v>8796</v>
      </c>
      <c r="ES79" s="56">
        <v>1560</v>
      </c>
      <c r="ET79" s="56">
        <v>1747</v>
      </c>
      <c r="EU79" s="50">
        <v>8705</v>
      </c>
      <c r="EV79" s="50">
        <v>7669</v>
      </c>
      <c r="EW79" s="50">
        <v>7961</v>
      </c>
      <c r="EX79" s="50">
        <v>7386</v>
      </c>
      <c r="EY79" s="50">
        <v>52200</v>
      </c>
      <c r="EZ79" s="51">
        <v>148568</v>
      </c>
      <c r="FA79" s="72" t="s">
        <v>15</v>
      </c>
      <c r="FB79" s="50">
        <v>993237</v>
      </c>
      <c r="FC79" s="50">
        <v>29244</v>
      </c>
      <c r="FD79" s="50">
        <v>5679</v>
      </c>
      <c r="FE79" s="50">
        <v>26695</v>
      </c>
      <c r="FF79" s="50">
        <v>29909</v>
      </c>
      <c r="FG79" s="50">
        <v>63568</v>
      </c>
      <c r="FH79" s="50">
        <v>103427</v>
      </c>
      <c r="FI79" s="50">
        <v>86622</v>
      </c>
      <c r="FJ79" s="50">
        <v>78548</v>
      </c>
      <c r="FK79" s="50">
        <v>197052</v>
      </c>
      <c r="FL79" s="51">
        <v>372494</v>
      </c>
      <c r="FM79" s="72" t="s">
        <v>15</v>
      </c>
      <c r="FN79" s="50">
        <v>79471</v>
      </c>
      <c r="FO79" s="50">
        <v>1925</v>
      </c>
      <c r="FP79" s="56">
        <v>2637</v>
      </c>
      <c r="FQ79" s="56">
        <v>1001</v>
      </c>
      <c r="FR79" s="49">
        <v>2815</v>
      </c>
      <c r="FS79" s="50">
        <v>9027</v>
      </c>
      <c r="FT79" s="49">
        <v>10896</v>
      </c>
      <c r="FU79" s="49">
        <v>17324</v>
      </c>
      <c r="FV79" s="56">
        <v>14672</v>
      </c>
      <c r="FW79" s="56">
        <v>7459</v>
      </c>
      <c r="FX79" s="56">
        <v>11716</v>
      </c>
      <c r="FY79" s="72" t="s">
        <v>15</v>
      </c>
      <c r="FZ79" s="50">
        <v>2963273</v>
      </c>
      <c r="GA79" s="50">
        <v>14977</v>
      </c>
      <c r="GB79" s="50">
        <v>11339</v>
      </c>
      <c r="GC79" s="50">
        <v>29431</v>
      </c>
      <c r="GD79" s="50">
        <v>75736</v>
      </c>
      <c r="GE79" s="50">
        <v>150319</v>
      </c>
      <c r="GF79" s="50">
        <v>415675</v>
      </c>
      <c r="GG79" s="50">
        <v>426391</v>
      </c>
      <c r="GH79" s="50">
        <v>519164</v>
      </c>
      <c r="GI79" s="50">
        <v>736723</v>
      </c>
      <c r="GJ79" s="51">
        <v>583517</v>
      </c>
      <c r="GK79" s="72" t="s">
        <v>15</v>
      </c>
      <c r="GL79" s="50">
        <v>2354940</v>
      </c>
      <c r="GM79" s="50">
        <v>23887</v>
      </c>
      <c r="GN79" s="50">
        <v>14289</v>
      </c>
      <c r="GO79" s="50">
        <v>36604</v>
      </c>
      <c r="GP79" s="50">
        <v>34493</v>
      </c>
      <c r="GQ79" s="50">
        <v>103140</v>
      </c>
      <c r="GR79" s="50">
        <v>116328</v>
      </c>
      <c r="GS79" s="50">
        <v>50559</v>
      </c>
      <c r="GT79" s="50">
        <v>62876</v>
      </c>
      <c r="GU79" s="50">
        <v>185008</v>
      </c>
      <c r="GV79" s="51">
        <v>1727756</v>
      </c>
      <c r="GW79" s="72" t="s">
        <v>15</v>
      </c>
      <c r="GX79" s="50">
        <v>4474867</v>
      </c>
      <c r="GY79" s="50">
        <v>25564</v>
      </c>
      <c r="GZ79" s="50">
        <v>56201</v>
      </c>
      <c r="HA79" s="50">
        <v>138610</v>
      </c>
      <c r="HB79" s="50">
        <v>182922</v>
      </c>
      <c r="HC79" s="50">
        <v>361208</v>
      </c>
      <c r="HD79" s="50">
        <v>815883</v>
      </c>
      <c r="HE79" s="50">
        <v>509301</v>
      </c>
      <c r="HF79" s="50">
        <v>442483</v>
      </c>
      <c r="HG79" s="50">
        <v>923857</v>
      </c>
      <c r="HH79" s="51">
        <v>1018837</v>
      </c>
      <c r="HI79" s="72" t="s">
        <v>15</v>
      </c>
      <c r="HJ79" s="50">
        <v>497939</v>
      </c>
      <c r="HK79" s="50">
        <v>15028</v>
      </c>
      <c r="HL79" s="50">
        <v>22518</v>
      </c>
      <c r="HM79" s="50">
        <v>54004</v>
      </c>
      <c r="HN79" s="50">
        <v>57953</v>
      </c>
      <c r="HO79" s="50">
        <v>65355</v>
      </c>
      <c r="HP79" s="50">
        <v>86997</v>
      </c>
      <c r="HQ79" s="50">
        <v>59152</v>
      </c>
      <c r="HR79" s="50">
        <v>41251</v>
      </c>
      <c r="HS79" s="50">
        <v>47334</v>
      </c>
      <c r="HT79" s="51">
        <v>48347</v>
      </c>
      <c r="HU79" s="72" t="s">
        <v>15</v>
      </c>
      <c r="HV79" s="26" t="s">
        <v>33</v>
      </c>
      <c r="HW79" s="26" t="s">
        <v>33</v>
      </c>
      <c r="HX79" s="26" t="s">
        <v>33</v>
      </c>
      <c r="HY79" s="26" t="s">
        <v>33</v>
      </c>
      <c r="HZ79" s="26" t="s">
        <v>33</v>
      </c>
      <c r="IA79" s="26" t="s">
        <v>33</v>
      </c>
      <c r="IB79" s="26" t="s">
        <v>33</v>
      </c>
      <c r="IC79" s="26" t="s">
        <v>33</v>
      </c>
      <c r="ID79" s="26" t="s">
        <v>33</v>
      </c>
      <c r="IE79" s="26" t="s">
        <v>33</v>
      </c>
      <c r="IF79" s="27" t="s">
        <v>33</v>
      </c>
      <c r="IG79" s="72" t="s">
        <v>15</v>
      </c>
      <c r="IH79" s="49">
        <v>3578</v>
      </c>
      <c r="II79" s="31">
        <v>465</v>
      </c>
      <c r="IJ79" s="31">
        <v>0</v>
      </c>
      <c r="IK79" s="31">
        <v>0</v>
      </c>
      <c r="IL79" s="29">
        <v>0</v>
      </c>
      <c r="IM79" s="31">
        <v>31111</v>
      </c>
      <c r="IN79" s="31">
        <v>0</v>
      </c>
      <c r="IO79" s="29">
        <v>0</v>
      </c>
      <c r="IP79" s="29">
        <v>0</v>
      </c>
      <c r="IQ79" s="29">
        <v>0</v>
      </c>
      <c r="IR79" s="30">
        <v>0</v>
      </c>
    </row>
    <row r="80" spans="1:252" s="11" customFormat="1" ht="15" customHeight="1">
      <c r="A80" s="72" t="s">
        <v>13</v>
      </c>
      <c r="B80" s="50">
        <v>64619863</v>
      </c>
      <c r="C80" s="50">
        <v>2771638</v>
      </c>
      <c r="D80" s="50">
        <v>707106</v>
      </c>
      <c r="E80" s="50">
        <v>895430</v>
      </c>
      <c r="F80" s="50">
        <v>992907</v>
      </c>
      <c r="G80" s="50">
        <v>1778874</v>
      </c>
      <c r="H80" s="50">
        <v>3315206</v>
      </c>
      <c r="I80" s="50">
        <v>2902624</v>
      </c>
      <c r="J80" s="50">
        <v>3146291</v>
      </c>
      <c r="K80" s="50">
        <v>9677327</v>
      </c>
      <c r="L80" s="51">
        <v>38432460</v>
      </c>
      <c r="M80" s="72" t="s">
        <v>13</v>
      </c>
      <c r="N80" s="50">
        <v>888499</v>
      </c>
      <c r="O80" s="50">
        <v>366727</v>
      </c>
      <c r="P80" s="49">
        <v>19670</v>
      </c>
      <c r="Q80" s="50">
        <v>9901</v>
      </c>
      <c r="R80" s="50">
        <v>18691</v>
      </c>
      <c r="S80" s="50">
        <v>54564</v>
      </c>
      <c r="T80" s="50">
        <v>59537</v>
      </c>
      <c r="U80" s="50">
        <v>35577</v>
      </c>
      <c r="V80" s="50">
        <v>81293</v>
      </c>
      <c r="W80" s="50">
        <v>102592</v>
      </c>
      <c r="X80" s="51">
        <v>139947</v>
      </c>
      <c r="Y80" s="72" t="s">
        <v>13</v>
      </c>
      <c r="Z80" s="50">
        <v>1240292</v>
      </c>
      <c r="AA80" s="50">
        <v>187096</v>
      </c>
      <c r="AB80" s="49">
        <v>27167</v>
      </c>
      <c r="AC80" s="49">
        <v>9474</v>
      </c>
      <c r="AD80" s="49">
        <v>3932</v>
      </c>
      <c r="AE80" s="49">
        <v>9270</v>
      </c>
      <c r="AF80" s="49">
        <v>21675</v>
      </c>
      <c r="AG80" s="50">
        <v>34702</v>
      </c>
      <c r="AH80" s="50">
        <v>53373</v>
      </c>
      <c r="AI80" s="50">
        <v>116372</v>
      </c>
      <c r="AJ80" s="51">
        <v>777231</v>
      </c>
      <c r="AK80" s="72" t="s">
        <v>13</v>
      </c>
      <c r="AL80" s="27">
        <v>3490971</v>
      </c>
      <c r="AM80" s="27">
        <v>97616</v>
      </c>
      <c r="AN80" s="49">
        <v>3261</v>
      </c>
      <c r="AO80" s="49">
        <v>9394</v>
      </c>
      <c r="AP80" s="31">
        <v>8046</v>
      </c>
      <c r="AQ80" s="31">
        <v>0</v>
      </c>
      <c r="AR80" s="49">
        <v>48682</v>
      </c>
      <c r="AS80" s="49">
        <v>12796</v>
      </c>
      <c r="AT80" s="27">
        <v>106960</v>
      </c>
      <c r="AU80" s="27">
        <v>648581</v>
      </c>
      <c r="AV80" s="27">
        <v>2555636</v>
      </c>
      <c r="AW80" s="72" t="s">
        <v>13</v>
      </c>
      <c r="AX80" s="50">
        <v>2252703</v>
      </c>
      <c r="AY80" s="50">
        <v>358202</v>
      </c>
      <c r="AZ80" s="50">
        <v>25320</v>
      </c>
      <c r="BA80" s="50">
        <v>78429</v>
      </c>
      <c r="BB80" s="50">
        <v>118212</v>
      </c>
      <c r="BC80" s="50">
        <v>148914</v>
      </c>
      <c r="BD80" s="50">
        <v>233925</v>
      </c>
      <c r="BE80" s="50">
        <v>193906</v>
      </c>
      <c r="BF80" s="50">
        <v>193055</v>
      </c>
      <c r="BG80" s="50">
        <v>323402</v>
      </c>
      <c r="BH80" s="51">
        <v>579338</v>
      </c>
      <c r="BI80" s="72" t="s">
        <v>13</v>
      </c>
      <c r="BJ80" s="50">
        <v>4502578</v>
      </c>
      <c r="BK80" s="50">
        <v>61655</v>
      </c>
      <c r="BL80" s="50">
        <v>12858</v>
      </c>
      <c r="BM80" s="50">
        <v>14828</v>
      </c>
      <c r="BN80" s="50">
        <v>20723</v>
      </c>
      <c r="BO80" s="50">
        <v>50051</v>
      </c>
      <c r="BP80" s="50">
        <v>86575</v>
      </c>
      <c r="BQ80" s="50">
        <v>103160</v>
      </c>
      <c r="BR80" s="50">
        <v>173060</v>
      </c>
      <c r="BS80" s="50">
        <v>632830</v>
      </c>
      <c r="BT80" s="51">
        <v>3346838</v>
      </c>
      <c r="BU80" s="72" t="s">
        <v>13</v>
      </c>
      <c r="BV80" s="50">
        <v>3112451</v>
      </c>
      <c r="BW80" s="50">
        <v>82570</v>
      </c>
      <c r="BX80" s="50">
        <v>28691</v>
      </c>
      <c r="BY80" s="50">
        <v>45732</v>
      </c>
      <c r="BZ80" s="50">
        <v>97606</v>
      </c>
      <c r="CA80" s="50">
        <v>99531</v>
      </c>
      <c r="CB80" s="50">
        <v>192581</v>
      </c>
      <c r="CC80" s="50">
        <v>192216</v>
      </c>
      <c r="CD80" s="50">
        <v>174525</v>
      </c>
      <c r="CE80" s="50">
        <v>732931</v>
      </c>
      <c r="CF80" s="51">
        <v>1466068</v>
      </c>
      <c r="CG80" s="72" t="s">
        <v>13</v>
      </c>
      <c r="CH80" s="50">
        <v>2142576</v>
      </c>
      <c r="CI80" s="50">
        <v>53243</v>
      </c>
      <c r="CJ80" s="50">
        <v>12493</v>
      </c>
      <c r="CK80" s="50">
        <v>36377</v>
      </c>
      <c r="CL80" s="50">
        <v>42518</v>
      </c>
      <c r="CM80" s="50">
        <v>37978</v>
      </c>
      <c r="CN80" s="50">
        <v>85427</v>
      </c>
      <c r="CO80" s="50">
        <v>19381</v>
      </c>
      <c r="CP80" s="50">
        <v>37478</v>
      </c>
      <c r="CQ80" s="50">
        <v>143975</v>
      </c>
      <c r="CR80" s="51">
        <v>1673705</v>
      </c>
      <c r="CS80" s="72" t="s">
        <v>13</v>
      </c>
      <c r="CT80" s="50">
        <v>8055530</v>
      </c>
      <c r="CU80" s="50">
        <v>260884</v>
      </c>
      <c r="CV80" s="50">
        <v>110369</v>
      </c>
      <c r="CW80" s="50">
        <v>8515</v>
      </c>
      <c r="CX80" s="50">
        <v>24392</v>
      </c>
      <c r="CY80" s="50">
        <v>34395</v>
      </c>
      <c r="CZ80" s="50">
        <v>82843</v>
      </c>
      <c r="DA80" s="50">
        <v>137994</v>
      </c>
      <c r="DB80" s="50">
        <v>188797</v>
      </c>
      <c r="DC80" s="50">
        <v>682137</v>
      </c>
      <c r="DD80" s="51">
        <v>6525204</v>
      </c>
      <c r="DE80" s="72" t="s">
        <v>13</v>
      </c>
      <c r="DF80" s="50">
        <v>20634664</v>
      </c>
      <c r="DG80" s="50">
        <v>108934</v>
      </c>
      <c r="DH80" s="50">
        <v>100302</v>
      </c>
      <c r="DI80" s="50">
        <v>87615</v>
      </c>
      <c r="DJ80" s="50">
        <v>66361</v>
      </c>
      <c r="DK80" s="50">
        <v>256059</v>
      </c>
      <c r="DL80" s="50">
        <v>244014</v>
      </c>
      <c r="DM80" s="50">
        <v>346029</v>
      </c>
      <c r="DN80" s="50">
        <v>498164</v>
      </c>
      <c r="DO80" s="50">
        <v>2619141</v>
      </c>
      <c r="DP80" s="51">
        <v>16308047</v>
      </c>
      <c r="DQ80" s="72" t="s">
        <v>13</v>
      </c>
      <c r="DR80" s="50">
        <v>5496436</v>
      </c>
      <c r="DS80" s="50">
        <v>829979</v>
      </c>
      <c r="DT80" s="50">
        <v>166113</v>
      </c>
      <c r="DU80" s="50">
        <v>252227</v>
      </c>
      <c r="DV80" s="50">
        <v>245453</v>
      </c>
      <c r="DW80" s="50">
        <v>402914</v>
      </c>
      <c r="DX80" s="50">
        <v>498405</v>
      </c>
      <c r="DY80" s="50">
        <v>539793</v>
      </c>
      <c r="DZ80" s="50">
        <v>359446</v>
      </c>
      <c r="EA80" s="50">
        <v>1192830</v>
      </c>
      <c r="EB80" s="51">
        <v>1009276</v>
      </c>
      <c r="EC80" s="72" t="s">
        <v>13</v>
      </c>
      <c r="ED80" s="50">
        <v>1186672</v>
      </c>
      <c r="EE80" s="50">
        <v>116439</v>
      </c>
      <c r="EF80" s="50">
        <v>26000</v>
      </c>
      <c r="EG80" s="50">
        <v>30634</v>
      </c>
      <c r="EH80" s="50">
        <v>53409</v>
      </c>
      <c r="EI80" s="50">
        <v>70964</v>
      </c>
      <c r="EJ80" s="50">
        <v>82498</v>
      </c>
      <c r="EK80" s="50">
        <v>56701</v>
      </c>
      <c r="EL80" s="50">
        <v>98249</v>
      </c>
      <c r="EM80" s="50">
        <v>152670</v>
      </c>
      <c r="EN80" s="51">
        <v>499107</v>
      </c>
      <c r="EO80" s="72" t="s">
        <v>13</v>
      </c>
      <c r="EP80" s="50">
        <v>1406096</v>
      </c>
      <c r="EQ80" s="50">
        <v>22988</v>
      </c>
      <c r="ER80" s="56">
        <v>76222</v>
      </c>
      <c r="ES80" s="56">
        <v>105450</v>
      </c>
      <c r="ET80" s="56">
        <v>18</v>
      </c>
      <c r="EU80" s="56">
        <v>8606</v>
      </c>
      <c r="EV80" s="50">
        <v>57961</v>
      </c>
      <c r="EW80" s="50">
        <v>27147</v>
      </c>
      <c r="EX80" s="50">
        <v>129645</v>
      </c>
      <c r="EY80" s="50">
        <v>294780</v>
      </c>
      <c r="EZ80" s="51">
        <v>683279</v>
      </c>
      <c r="FA80" s="72" t="s">
        <v>13</v>
      </c>
      <c r="FB80" s="50">
        <v>452849</v>
      </c>
      <c r="FC80" s="50">
        <v>14350</v>
      </c>
      <c r="FD80" s="56">
        <v>3858</v>
      </c>
      <c r="FE80" s="50">
        <v>16776</v>
      </c>
      <c r="FF80" s="50">
        <v>15679</v>
      </c>
      <c r="FG80" s="50">
        <v>29422</v>
      </c>
      <c r="FH80" s="50">
        <v>50863</v>
      </c>
      <c r="FI80" s="50">
        <v>11829</v>
      </c>
      <c r="FJ80" s="50">
        <v>51637</v>
      </c>
      <c r="FK80" s="50">
        <v>113237</v>
      </c>
      <c r="FL80" s="51">
        <v>145198</v>
      </c>
      <c r="FM80" s="72" t="s">
        <v>13</v>
      </c>
      <c r="FN80" s="50">
        <v>23735</v>
      </c>
      <c r="FO80" s="56">
        <v>129</v>
      </c>
      <c r="FP80" s="56">
        <v>950</v>
      </c>
      <c r="FQ80" s="56">
        <v>886</v>
      </c>
      <c r="FR80" s="49">
        <v>1970</v>
      </c>
      <c r="FS80" s="56">
        <v>3544</v>
      </c>
      <c r="FT80" s="49">
        <v>1508</v>
      </c>
      <c r="FU80" s="49">
        <v>3475</v>
      </c>
      <c r="FV80" s="56">
        <v>6425</v>
      </c>
      <c r="FW80" s="56">
        <v>3341</v>
      </c>
      <c r="FX80" s="56">
        <v>1506</v>
      </c>
      <c r="FY80" s="72" t="s">
        <v>13</v>
      </c>
      <c r="FZ80" s="50">
        <v>1855831</v>
      </c>
      <c r="GA80" s="50">
        <v>38959</v>
      </c>
      <c r="GB80" s="50">
        <v>6107</v>
      </c>
      <c r="GC80" s="50">
        <v>20896</v>
      </c>
      <c r="GD80" s="50">
        <v>39350</v>
      </c>
      <c r="GE80" s="50">
        <v>71480</v>
      </c>
      <c r="GF80" s="50">
        <v>347054</v>
      </c>
      <c r="GG80" s="50">
        <v>305208</v>
      </c>
      <c r="GH80" s="50">
        <v>252088</v>
      </c>
      <c r="GI80" s="50">
        <v>383060</v>
      </c>
      <c r="GJ80" s="51">
        <v>391629</v>
      </c>
      <c r="GK80" s="72" t="s">
        <v>13</v>
      </c>
      <c r="GL80" s="50">
        <v>1677103</v>
      </c>
      <c r="GM80" s="50">
        <v>68106</v>
      </c>
      <c r="GN80" s="50">
        <v>13640</v>
      </c>
      <c r="GO80" s="50">
        <v>39844</v>
      </c>
      <c r="GP80" s="50">
        <v>35065</v>
      </c>
      <c r="GQ80" s="50">
        <v>109849</v>
      </c>
      <c r="GR80" s="50">
        <v>147634</v>
      </c>
      <c r="GS80" s="50">
        <v>60210</v>
      </c>
      <c r="GT80" s="50">
        <v>59394</v>
      </c>
      <c r="GU80" s="50">
        <v>314294</v>
      </c>
      <c r="GV80" s="51">
        <v>829067</v>
      </c>
      <c r="GW80" s="72" t="s">
        <v>13</v>
      </c>
      <c r="GX80" s="50">
        <v>5836758</v>
      </c>
      <c r="GY80" s="50">
        <v>78569</v>
      </c>
      <c r="GZ80" s="50">
        <v>47033</v>
      </c>
      <c r="HA80" s="50">
        <v>82827</v>
      </c>
      <c r="HB80" s="50">
        <v>163634</v>
      </c>
      <c r="HC80" s="50">
        <v>359151</v>
      </c>
      <c r="HD80" s="50">
        <v>1020309</v>
      </c>
      <c r="HE80" s="50">
        <v>775345</v>
      </c>
      <c r="HF80" s="50">
        <v>655399</v>
      </c>
      <c r="HG80" s="50">
        <v>1449597</v>
      </c>
      <c r="HH80" s="51">
        <v>1204895</v>
      </c>
      <c r="HI80" s="72" t="s">
        <v>13</v>
      </c>
      <c r="HJ80" s="50">
        <v>360433</v>
      </c>
      <c r="HK80" s="56">
        <v>21960</v>
      </c>
      <c r="HL80" s="50">
        <v>27052</v>
      </c>
      <c r="HM80" s="50">
        <v>45628</v>
      </c>
      <c r="HN80" s="50">
        <v>41681</v>
      </c>
      <c r="HO80" s="50">
        <v>27892</v>
      </c>
      <c r="HP80" s="50">
        <v>53715</v>
      </c>
      <c r="HQ80" s="50">
        <v>47157</v>
      </c>
      <c r="HR80" s="50">
        <v>27303</v>
      </c>
      <c r="HS80" s="56">
        <v>21568</v>
      </c>
      <c r="HT80" s="51">
        <v>46477</v>
      </c>
      <c r="HU80" s="72" t="s">
        <v>13</v>
      </c>
      <c r="HV80" s="26" t="s">
        <v>33</v>
      </c>
      <c r="HW80" s="26" t="s">
        <v>33</v>
      </c>
      <c r="HX80" s="26" t="s">
        <v>33</v>
      </c>
      <c r="HY80" s="26" t="s">
        <v>33</v>
      </c>
      <c r="HZ80" s="26" t="s">
        <v>33</v>
      </c>
      <c r="IA80" s="26" t="s">
        <v>33</v>
      </c>
      <c r="IB80" s="26" t="s">
        <v>33</v>
      </c>
      <c r="IC80" s="26" t="s">
        <v>33</v>
      </c>
      <c r="ID80" s="26" t="s">
        <v>33</v>
      </c>
      <c r="IE80" s="26" t="s">
        <v>33</v>
      </c>
      <c r="IF80" s="27" t="s">
        <v>33</v>
      </c>
      <c r="IG80" s="72" t="s">
        <v>13</v>
      </c>
      <c r="IH80" s="49">
        <v>3687</v>
      </c>
      <c r="II80" s="31">
        <v>3233</v>
      </c>
      <c r="IJ80" s="31">
        <v>0</v>
      </c>
      <c r="IK80" s="31">
        <v>0</v>
      </c>
      <c r="IL80" s="29">
        <v>0</v>
      </c>
      <c r="IM80" s="31">
        <v>454</v>
      </c>
      <c r="IN80" s="31">
        <v>0</v>
      </c>
      <c r="IO80" s="29">
        <v>0</v>
      </c>
      <c r="IP80" s="29">
        <v>0</v>
      </c>
      <c r="IQ80" s="29">
        <v>0</v>
      </c>
      <c r="IR80" s="30">
        <v>0</v>
      </c>
    </row>
    <row r="81" spans="1:252" s="11" customFormat="1" ht="15" customHeight="1">
      <c r="A81" s="72" t="s">
        <v>12</v>
      </c>
      <c r="B81" s="50">
        <v>83564737</v>
      </c>
      <c r="C81" s="50">
        <v>4004832</v>
      </c>
      <c r="D81" s="50">
        <v>1320930</v>
      </c>
      <c r="E81" s="50">
        <v>2086288</v>
      </c>
      <c r="F81" s="50">
        <v>2058925</v>
      </c>
      <c r="G81" s="50">
        <v>2372109</v>
      </c>
      <c r="H81" s="50">
        <v>4328981</v>
      </c>
      <c r="I81" s="50">
        <v>3464273</v>
      </c>
      <c r="J81" s="50">
        <v>3804011</v>
      </c>
      <c r="K81" s="50">
        <v>11128770</v>
      </c>
      <c r="L81" s="51">
        <v>48995618</v>
      </c>
      <c r="M81" s="72" t="s">
        <v>12</v>
      </c>
      <c r="N81" s="50">
        <v>952917</v>
      </c>
      <c r="O81" s="50">
        <v>215049</v>
      </c>
      <c r="P81" s="50">
        <v>43505</v>
      </c>
      <c r="Q81" s="50">
        <v>61358</v>
      </c>
      <c r="R81" s="50">
        <v>42842</v>
      </c>
      <c r="S81" s="50">
        <v>110307</v>
      </c>
      <c r="T81" s="50">
        <v>121875</v>
      </c>
      <c r="U81" s="50">
        <v>124425</v>
      </c>
      <c r="V81" s="50">
        <v>33588</v>
      </c>
      <c r="W81" s="50">
        <v>96818</v>
      </c>
      <c r="X81" s="51">
        <v>103149</v>
      </c>
      <c r="Y81" s="72" t="s">
        <v>12</v>
      </c>
      <c r="Z81" s="50">
        <v>4188151</v>
      </c>
      <c r="AA81" s="50">
        <v>863445</v>
      </c>
      <c r="AB81" s="50">
        <v>35957</v>
      </c>
      <c r="AC81" s="50">
        <v>31803</v>
      </c>
      <c r="AD81" s="50">
        <v>35783</v>
      </c>
      <c r="AE81" s="50">
        <v>71480</v>
      </c>
      <c r="AF81" s="50">
        <v>44778</v>
      </c>
      <c r="AG81" s="50">
        <v>163260</v>
      </c>
      <c r="AH81" s="50">
        <v>186064</v>
      </c>
      <c r="AI81" s="50">
        <v>444216</v>
      </c>
      <c r="AJ81" s="51">
        <v>2311364</v>
      </c>
      <c r="AK81" s="72" t="s">
        <v>12</v>
      </c>
      <c r="AL81" s="27">
        <v>4463140</v>
      </c>
      <c r="AM81" s="49">
        <v>34428</v>
      </c>
      <c r="AN81" s="49">
        <v>102458</v>
      </c>
      <c r="AO81" s="49">
        <v>98141</v>
      </c>
      <c r="AP81" s="31">
        <v>157329</v>
      </c>
      <c r="AQ81" s="31">
        <v>0</v>
      </c>
      <c r="AR81" s="49">
        <v>173207</v>
      </c>
      <c r="AS81" s="49">
        <v>10666</v>
      </c>
      <c r="AT81" s="27">
        <v>199488</v>
      </c>
      <c r="AU81" s="27">
        <v>914212</v>
      </c>
      <c r="AV81" s="27">
        <v>2773210</v>
      </c>
      <c r="AW81" s="72" t="s">
        <v>12</v>
      </c>
      <c r="AX81" s="50">
        <v>1621844</v>
      </c>
      <c r="AY81" s="50">
        <v>43922</v>
      </c>
      <c r="AZ81" s="50">
        <v>58777</v>
      </c>
      <c r="BA81" s="50">
        <v>127158</v>
      </c>
      <c r="BB81" s="50">
        <v>206540</v>
      </c>
      <c r="BC81" s="50">
        <v>164521</v>
      </c>
      <c r="BD81" s="50">
        <v>272211</v>
      </c>
      <c r="BE81" s="50">
        <v>105631</v>
      </c>
      <c r="BF81" s="50">
        <v>141568</v>
      </c>
      <c r="BG81" s="50">
        <v>243819</v>
      </c>
      <c r="BH81" s="51">
        <v>257698</v>
      </c>
      <c r="BI81" s="72" t="s">
        <v>12</v>
      </c>
      <c r="BJ81" s="50">
        <v>10318539</v>
      </c>
      <c r="BK81" s="50">
        <v>276179</v>
      </c>
      <c r="BL81" s="50">
        <v>81997</v>
      </c>
      <c r="BM81" s="50">
        <v>59666</v>
      </c>
      <c r="BN81" s="50">
        <v>77778</v>
      </c>
      <c r="BO81" s="50">
        <v>79615</v>
      </c>
      <c r="BP81" s="50">
        <v>144614</v>
      </c>
      <c r="BQ81" s="50">
        <v>154826</v>
      </c>
      <c r="BR81" s="50">
        <v>307099</v>
      </c>
      <c r="BS81" s="50">
        <v>916070</v>
      </c>
      <c r="BT81" s="51">
        <v>8220695</v>
      </c>
      <c r="BU81" s="72" t="s">
        <v>12</v>
      </c>
      <c r="BV81" s="50">
        <v>4932903</v>
      </c>
      <c r="BW81" s="50">
        <v>86149</v>
      </c>
      <c r="BX81" s="50">
        <v>60796</v>
      </c>
      <c r="BY81" s="50">
        <v>86453</v>
      </c>
      <c r="BZ81" s="50">
        <v>172660</v>
      </c>
      <c r="CA81" s="50">
        <v>142001</v>
      </c>
      <c r="CB81" s="50">
        <v>311148</v>
      </c>
      <c r="CC81" s="50">
        <v>322963</v>
      </c>
      <c r="CD81" s="50">
        <v>194191</v>
      </c>
      <c r="CE81" s="50">
        <v>906255</v>
      </c>
      <c r="CF81" s="51">
        <v>2650287</v>
      </c>
      <c r="CG81" s="72" t="s">
        <v>12</v>
      </c>
      <c r="CH81" s="50">
        <v>4802025</v>
      </c>
      <c r="CI81" s="50">
        <v>138083</v>
      </c>
      <c r="CJ81" s="50">
        <v>198557</v>
      </c>
      <c r="CK81" s="50">
        <v>269010</v>
      </c>
      <c r="CL81" s="50">
        <v>231837</v>
      </c>
      <c r="CM81" s="50">
        <v>163771</v>
      </c>
      <c r="CN81" s="50">
        <v>419590</v>
      </c>
      <c r="CO81" s="50">
        <v>75683</v>
      </c>
      <c r="CP81" s="50">
        <v>155889</v>
      </c>
      <c r="CQ81" s="50">
        <v>563884</v>
      </c>
      <c r="CR81" s="51">
        <v>2585723</v>
      </c>
      <c r="CS81" s="72" t="s">
        <v>12</v>
      </c>
      <c r="CT81" s="50">
        <v>21015270</v>
      </c>
      <c r="CU81" s="50">
        <v>138146</v>
      </c>
      <c r="CV81" s="50">
        <v>24747</v>
      </c>
      <c r="CW81" s="50">
        <v>103642</v>
      </c>
      <c r="CX81" s="50">
        <v>79906</v>
      </c>
      <c r="CY81" s="50">
        <v>121166</v>
      </c>
      <c r="CZ81" s="50">
        <v>123916</v>
      </c>
      <c r="DA81" s="50">
        <v>216398</v>
      </c>
      <c r="DB81" s="50">
        <v>293468</v>
      </c>
      <c r="DC81" s="50">
        <v>2078030</v>
      </c>
      <c r="DD81" s="51">
        <v>17835852</v>
      </c>
      <c r="DE81" s="72" t="s">
        <v>12</v>
      </c>
      <c r="DF81" s="50">
        <v>2433591</v>
      </c>
      <c r="DG81" s="50">
        <v>51282</v>
      </c>
      <c r="DH81" s="50">
        <v>34935</v>
      </c>
      <c r="DI81" s="50">
        <v>30821</v>
      </c>
      <c r="DJ81" s="50">
        <v>14536</v>
      </c>
      <c r="DK81" s="50">
        <v>59373</v>
      </c>
      <c r="DL81" s="50">
        <v>42972</v>
      </c>
      <c r="DM81" s="50">
        <v>93802</v>
      </c>
      <c r="DN81" s="50">
        <v>132755</v>
      </c>
      <c r="DO81" s="50">
        <v>301322</v>
      </c>
      <c r="DP81" s="51">
        <v>1671792</v>
      </c>
      <c r="DQ81" s="72" t="s">
        <v>12</v>
      </c>
      <c r="DR81" s="50">
        <v>9119904</v>
      </c>
      <c r="DS81" s="50">
        <v>1514184</v>
      </c>
      <c r="DT81" s="50">
        <v>130540</v>
      </c>
      <c r="DU81" s="50">
        <v>486711</v>
      </c>
      <c r="DV81" s="50">
        <v>275060</v>
      </c>
      <c r="DW81" s="50">
        <v>368178</v>
      </c>
      <c r="DX81" s="50">
        <v>283397</v>
      </c>
      <c r="DY81" s="50">
        <v>372475</v>
      </c>
      <c r="DZ81" s="50">
        <v>378979</v>
      </c>
      <c r="EA81" s="50">
        <v>1116148</v>
      </c>
      <c r="EB81" s="51">
        <v>4194231</v>
      </c>
      <c r="EC81" s="72" t="s">
        <v>12</v>
      </c>
      <c r="ED81" s="50">
        <v>3473137</v>
      </c>
      <c r="EE81" s="50">
        <v>197749</v>
      </c>
      <c r="EF81" s="50">
        <v>87569</v>
      </c>
      <c r="EG81" s="50">
        <v>86803</v>
      </c>
      <c r="EH81" s="50">
        <v>62900</v>
      </c>
      <c r="EI81" s="50">
        <v>141791</v>
      </c>
      <c r="EJ81" s="50">
        <v>146363</v>
      </c>
      <c r="EK81" s="50">
        <v>148884</v>
      </c>
      <c r="EL81" s="50">
        <v>263522</v>
      </c>
      <c r="EM81" s="50">
        <v>499379</v>
      </c>
      <c r="EN81" s="51">
        <v>1838177</v>
      </c>
      <c r="EO81" s="72" t="s">
        <v>12</v>
      </c>
      <c r="EP81" s="50">
        <v>440817</v>
      </c>
      <c r="EQ81" s="56">
        <v>28595</v>
      </c>
      <c r="ER81" s="56">
        <v>81502</v>
      </c>
      <c r="ES81" s="56">
        <v>15174</v>
      </c>
      <c r="ET81" s="56">
        <v>14698</v>
      </c>
      <c r="EU81" s="56">
        <v>2269</v>
      </c>
      <c r="EV81" s="56">
        <v>6527</v>
      </c>
      <c r="EW81" s="56">
        <v>21134</v>
      </c>
      <c r="EX81" s="56">
        <v>7534</v>
      </c>
      <c r="EY81" s="50">
        <v>107326</v>
      </c>
      <c r="EZ81" s="51">
        <v>156058</v>
      </c>
      <c r="FA81" s="72" t="s">
        <v>12</v>
      </c>
      <c r="FB81" s="50">
        <v>944244</v>
      </c>
      <c r="FC81" s="50">
        <v>54915</v>
      </c>
      <c r="FD81" s="50">
        <v>43091</v>
      </c>
      <c r="FE81" s="50">
        <v>59520</v>
      </c>
      <c r="FF81" s="50">
        <v>68102</v>
      </c>
      <c r="FG81" s="50">
        <v>41670</v>
      </c>
      <c r="FH81" s="50">
        <v>92025</v>
      </c>
      <c r="FI81" s="50">
        <v>54464</v>
      </c>
      <c r="FJ81" s="50">
        <v>75781</v>
      </c>
      <c r="FK81" s="50">
        <v>176977</v>
      </c>
      <c r="FL81" s="51">
        <v>277698</v>
      </c>
      <c r="FM81" s="72" t="s">
        <v>12</v>
      </c>
      <c r="FN81" s="50">
        <v>117546</v>
      </c>
      <c r="FO81" s="50">
        <v>10306</v>
      </c>
      <c r="FP81" s="56">
        <v>1510</v>
      </c>
      <c r="FQ81" s="56">
        <v>1677</v>
      </c>
      <c r="FR81" s="49">
        <v>6656</v>
      </c>
      <c r="FS81" s="56">
        <v>12385</v>
      </c>
      <c r="FT81" s="49">
        <v>3706</v>
      </c>
      <c r="FU81" s="49">
        <v>5072</v>
      </c>
      <c r="FV81" s="50">
        <v>10082</v>
      </c>
      <c r="FW81" s="56">
        <v>11846</v>
      </c>
      <c r="FX81" s="56">
        <v>54307</v>
      </c>
      <c r="FY81" s="72" t="s">
        <v>12</v>
      </c>
      <c r="FZ81" s="50">
        <v>4019948</v>
      </c>
      <c r="GA81" s="50">
        <v>26995</v>
      </c>
      <c r="GB81" s="50">
        <v>112567</v>
      </c>
      <c r="GC81" s="50">
        <v>93726</v>
      </c>
      <c r="GD81" s="50">
        <v>169470</v>
      </c>
      <c r="GE81" s="50">
        <v>150633</v>
      </c>
      <c r="GF81" s="50">
        <v>587020</v>
      </c>
      <c r="GG81" s="50">
        <v>517868</v>
      </c>
      <c r="GH81" s="50">
        <v>498775</v>
      </c>
      <c r="GI81" s="50">
        <v>800792</v>
      </c>
      <c r="GJ81" s="51">
        <v>1062101</v>
      </c>
      <c r="GK81" s="72" t="s">
        <v>12</v>
      </c>
      <c r="GL81" s="50">
        <v>2949115</v>
      </c>
      <c r="GM81" s="50">
        <v>194597</v>
      </c>
      <c r="GN81" s="50">
        <v>77891</v>
      </c>
      <c r="GO81" s="50">
        <v>138491</v>
      </c>
      <c r="GP81" s="50">
        <v>127617</v>
      </c>
      <c r="GQ81" s="50">
        <v>185360</v>
      </c>
      <c r="GR81" s="50">
        <v>292585</v>
      </c>
      <c r="GS81" s="50">
        <v>151879</v>
      </c>
      <c r="GT81" s="50">
        <v>142727</v>
      </c>
      <c r="GU81" s="50">
        <v>304572</v>
      </c>
      <c r="GV81" s="51">
        <v>1333396</v>
      </c>
      <c r="GW81" s="72" t="s">
        <v>12</v>
      </c>
      <c r="GX81" s="50">
        <v>7055960</v>
      </c>
      <c r="GY81" s="50">
        <v>90211</v>
      </c>
      <c r="GZ81" s="50">
        <v>86189</v>
      </c>
      <c r="HA81" s="50">
        <v>224194</v>
      </c>
      <c r="HB81" s="50">
        <v>253800</v>
      </c>
      <c r="HC81" s="50">
        <v>494807</v>
      </c>
      <c r="HD81" s="50">
        <v>1141638</v>
      </c>
      <c r="HE81" s="50">
        <v>838441</v>
      </c>
      <c r="HF81" s="50">
        <v>700322</v>
      </c>
      <c r="HG81" s="50">
        <v>1925871</v>
      </c>
      <c r="HH81" s="51">
        <v>1300486</v>
      </c>
      <c r="HI81" s="72" t="s">
        <v>12</v>
      </c>
      <c r="HJ81" s="50">
        <v>702392</v>
      </c>
      <c r="HK81" s="50">
        <v>32181</v>
      </c>
      <c r="HL81" s="50">
        <v>58342</v>
      </c>
      <c r="HM81" s="50">
        <v>111938</v>
      </c>
      <c r="HN81" s="50">
        <v>61637</v>
      </c>
      <c r="HO81" s="50">
        <v>60063</v>
      </c>
      <c r="HP81" s="50">
        <v>119021</v>
      </c>
      <c r="HQ81" s="50">
        <v>86403</v>
      </c>
      <c r="HR81" s="50">
        <v>82179</v>
      </c>
      <c r="HS81" s="50">
        <v>46541</v>
      </c>
      <c r="HT81" s="51">
        <v>44086</v>
      </c>
      <c r="HU81" s="72" t="s">
        <v>12</v>
      </c>
      <c r="HV81" s="26" t="s">
        <v>33</v>
      </c>
      <c r="HW81" s="26" t="s">
        <v>33</v>
      </c>
      <c r="HX81" s="26" t="s">
        <v>33</v>
      </c>
      <c r="HY81" s="26" t="s">
        <v>33</v>
      </c>
      <c r="HZ81" s="26" t="s">
        <v>33</v>
      </c>
      <c r="IA81" s="26" t="s">
        <v>33</v>
      </c>
      <c r="IB81" s="26" t="s">
        <v>33</v>
      </c>
      <c r="IC81" s="26" t="s">
        <v>33</v>
      </c>
      <c r="ID81" s="26" t="s">
        <v>33</v>
      </c>
      <c r="IE81" s="26" t="s">
        <v>33</v>
      </c>
      <c r="IF81" s="27" t="s">
        <v>33</v>
      </c>
      <c r="IG81" s="72" t="s">
        <v>12</v>
      </c>
      <c r="IH81" s="49">
        <v>13296</v>
      </c>
      <c r="II81" s="31">
        <v>8417</v>
      </c>
      <c r="IJ81" s="31">
        <v>0</v>
      </c>
      <c r="IK81" s="31">
        <v>0</v>
      </c>
      <c r="IL81" s="29">
        <v>0</v>
      </c>
      <c r="IM81" s="31">
        <v>4879</v>
      </c>
      <c r="IN81" s="31">
        <v>0</v>
      </c>
      <c r="IO81" s="29">
        <v>0</v>
      </c>
      <c r="IP81" s="29">
        <v>0</v>
      </c>
      <c r="IQ81" s="29">
        <v>0</v>
      </c>
      <c r="IR81" s="30">
        <v>0</v>
      </c>
    </row>
    <row r="82" spans="1:252" s="11" customFormat="1" ht="15" customHeight="1">
      <c r="A82" s="72" t="s">
        <v>2</v>
      </c>
      <c r="B82" s="50">
        <v>301398218</v>
      </c>
      <c r="C82" s="50">
        <v>-36718902</v>
      </c>
      <c r="D82" s="50">
        <v>1944464</v>
      </c>
      <c r="E82" s="50">
        <v>11573255</v>
      </c>
      <c r="F82" s="50">
        <v>11790856</v>
      </c>
      <c r="G82" s="50">
        <v>14183975</v>
      </c>
      <c r="H82" s="50">
        <v>21169546</v>
      </c>
      <c r="I82" s="50">
        <v>19915489</v>
      </c>
      <c r="J82" s="50">
        <v>24962215</v>
      </c>
      <c r="K82" s="50">
        <v>58934127</v>
      </c>
      <c r="L82" s="51">
        <v>173643193</v>
      </c>
      <c r="M82" s="72" t="s">
        <v>2</v>
      </c>
      <c r="N82" s="50">
        <v>-288967</v>
      </c>
      <c r="O82" s="50">
        <v>-106072</v>
      </c>
      <c r="P82" s="50">
        <v>-2464</v>
      </c>
      <c r="Q82" s="50">
        <v>-78344</v>
      </c>
      <c r="R82" s="50">
        <v>-3695</v>
      </c>
      <c r="S82" s="50">
        <v>-164932</v>
      </c>
      <c r="T82" s="50">
        <v>-113684</v>
      </c>
      <c r="U82" s="50">
        <v>-2956</v>
      </c>
      <c r="V82" s="50">
        <v>-78872</v>
      </c>
      <c r="W82" s="50">
        <v>120756</v>
      </c>
      <c r="X82" s="51">
        <v>141295</v>
      </c>
      <c r="Y82" s="72" t="s">
        <v>2</v>
      </c>
      <c r="Z82" s="50">
        <v>18551660</v>
      </c>
      <c r="AA82" s="50">
        <v>-469373</v>
      </c>
      <c r="AB82" s="50">
        <v>7033</v>
      </c>
      <c r="AC82" s="50">
        <v>210232</v>
      </c>
      <c r="AD82" s="50">
        <v>106333</v>
      </c>
      <c r="AE82" s="50">
        <v>295088</v>
      </c>
      <c r="AF82" s="50">
        <v>458716</v>
      </c>
      <c r="AG82" s="50">
        <v>749785</v>
      </c>
      <c r="AH82" s="50">
        <v>803914</v>
      </c>
      <c r="AI82" s="50">
        <v>2085500</v>
      </c>
      <c r="AJ82" s="51">
        <v>14304433</v>
      </c>
      <c r="AK82" s="72" t="s">
        <v>2</v>
      </c>
      <c r="AL82" s="27">
        <v>1586223</v>
      </c>
      <c r="AM82" s="27">
        <v>361471</v>
      </c>
      <c r="AN82" s="49">
        <v>-92285</v>
      </c>
      <c r="AO82" s="49">
        <v>-87068</v>
      </c>
      <c r="AP82" s="31">
        <v>-180863</v>
      </c>
      <c r="AQ82" s="31">
        <v>0</v>
      </c>
      <c r="AR82" s="49">
        <v>-189827</v>
      </c>
      <c r="AS82" s="49">
        <v>125916</v>
      </c>
      <c r="AT82" s="27">
        <v>-141696</v>
      </c>
      <c r="AU82" s="27">
        <v>-228597</v>
      </c>
      <c r="AV82" s="27">
        <v>2019172</v>
      </c>
      <c r="AW82" s="72" t="s">
        <v>2</v>
      </c>
      <c r="AX82" s="50">
        <v>13562188</v>
      </c>
      <c r="AY82" s="50">
        <v>34774</v>
      </c>
      <c r="AZ82" s="50">
        <v>156345</v>
      </c>
      <c r="BA82" s="50">
        <v>438290</v>
      </c>
      <c r="BB82" s="50">
        <v>631396</v>
      </c>
      <c r="BC82" s="50">
        <v>686889</v>
      </c>
      <c r="BD82" s="50">
        <v>997663</v>
      </c>
      <c r="BE82" s="50">
        <v>885317</v>
      </c>
      <c r="BF82" s="50">
        <v>1348419</v>
      </c>
      <c r="BG82" s="50">
        <v>3646041</v>
      </c>
      <c r="BH82" s="51">
        <v>4737054</v>
      </c>
      <c r="BI82" s="72" t="s">
        <v>2</v>
      </c>
      <c r="BJ82" s="50">
        <v>24173281</v>
      </c>
      <c r="BK82" s="50">
        <v>-419277</v>
      </c>
      <c r="BL82" s="50">
        <v>-146190</v>
      </c>
      <c r="BM82" s="50">
        <v>55217</v>
      </c>
      <c r="BN82" s="50">
        <v>-247098</v>
      </c>
      <c r="BO82" s="50">
        <v>-233383</v>
      </c>
      <c r="BP82" s="50">
        <v>-93516</v>
      </c>
      <c r="BQ82" s="50">
        <v>-116148</v>
      </c>
      <c r="BR82" s="50">
        <v>-201771</v>
      </c>
      <c r="BS82" s="50">
        <v>413818</v>
      </c>
      <c r="BT82" s="51">
        <v>25161628</v>
      </c>
      <c r="BU82" s="72" t="s">
        <v>2</v>
      </c>
      <c r="BV82" s="50">
        <v>11741217</v>
      </c>
      <c r="BW82" s="50">
        <v>727964</v>
      </c>
      <c r="BX82" s="50">
        <v>-162073</v>
      </c>
      <c r="BY82" s="50">
        <v>59825</v>
      </c>
      <c r="BZ82" s="50">
        <v>243472</v>
      </c>
      <c r="CA82" s="50">
        <v>186748</v>
      </c>
      <c r="CB82" s="50">
        <v>321448</v>
      </c>
      <c r="CC82" s="50">
        <v>149655</v>
      </c>
      <c r="CD82" s="50">
        <v>277372</v>
      </c>
      <c r="CE82" s="50">
        <v>2663483</v>
      </c>
      <c r="CF82" s="51">
        <v>7273325</v>
      </c>
      <c r="CG82" s="72" t="s">
        <v>2</v>
      </c>
      <c r="CH82" s="50">
        <v>1916066</v>
      </c>
      <c r="CI82" s="50">
        <v>237967</v>
      </c>
      <c r="CJ82" s="50">
        <v>-179238</v>
      </c>
      <c r="CK82" s="50">
        <v>16754</v>
      </c>
      <c r="CL82" s="50">
        <v>-353057</v>
      </c>
      <c r="CM82" s="50">
        <v>-48817</v>
      </c>
      <c r="CN82" s="50">
        <v>-290451</v>
      </c>
      <c r="CO82" s="50">
        <v>60053</v>
      </c>
      <c r="CP82" s="50">
        <v>276026</v>
      </c>
      <c r="CQ82" s="50">
        <v>971898</v>
      </c>
      <c r="CR82" s="51">
        <v>1224932</v>
      </c>
      <c r="CS82" s="72" t="s">
        <v>2</v>
      </c>
      <c r="CT82" s="50">
        <v>1197837</v>
      </c>
      <c r="CU82" s="50">
        <v>-3945264</v>
      </c>
      <c r="CV82" s="50">
        <v>-146701</v>
      </c>
      <c r="CW82" s="50">
        <v>-350171</v>
      </c>
      <c r="CX82" s="50">
        <v>-157456</v>
      </c>
      <c r="CY82" s="50">
        <v>-263684</v>
      </c>
      <c r="CZ82" s="50">
        <v>-270263</v>
      </c>
      <c r="DA82" s="50">
        <v>-228035</v>
      </c>
      <c r="DB82" s="50">
        <v>-260997</v>
      </c>
      <c r="DC82" s="50">
        <v>-450829</v>
      </c>
      <c r="DD82" s="51">
        <v>7271237</v>
      </c>
      <c r="DE82" s="72" t="s">
        <v>2</v>
      </c>
      <c r="DF82" s="50">
        <v>105560735</v>
      </c>
      <c r="DG82" s="50">
        <v>-5708803</v>
      </c>
      <c r="DH82" s="50">
        <v>-606277</v>
      </c>
      <c r="DI82" s="50">
        <v>823707</v>
      </c>
      <c r="DJ82" s="50">
        <v>1526882</v>
      </c>
      <c r="DK82" s="50">
        <v>956267</v>
      </c>
      <c r="DL82" s="50">
        <v>4908540</v>
      </c>
      <c r="DM82" s="50">
        <v>4790593</v>
      </c>
      <c r="DN82" s="50">
        <v>8335681</v>
      </c>
      <c r="DO82" s="50">
        <v>27605892</v>
      </c>
      <c r="DP82" s="51">
        <v>62928255</v>
      </c>
      <c r="DQ82" s="72" t="s">
        <v>2</v>
      </c>
      <c r="DR82" s="50">
        <v>51427498</v>
      </c>
      <c r="DS82" s="50">
        <v>-27985552</v>
      </c>
      <c r="DT82" s="50">
        <v>3740293</v>
      </c>
      <c r="DU82" s="50">
        <v>10194336</v>
      </c>
      <c r="DV82" s="50">
        <v>8652879</v>
      </c>
      <c r="DW82" s="50">
        <v>9274603</v>
      </c>
      <c r="DX82" s="50">
        <v>8925153</v>
      </c>
      <c r="DY82" s="50">
        <v>7594748</v>
      </c>
      <c r="DZ82" s="50">
        <v>8560474</v>
      </c>
      <c r="EA82" s="50">
        <v>12700497</v>
      </c>
      <c r="EB82" s="51">
        <v>9770066</v>
      </c>
      <c r="EC82" s="72" t="s">
        <v>2</v>
      </c>
      <c r="ED82" s="50">
        <v>50787128</v>
      </c>
      <c r="EE82" s="50">
        <v>3115888</v>
      </c>
      <c r="EF82" s="50">
        <v>174826</v>
      </c>
      <c r="EG82" s="50">
        <v>741632</v>
      </c>
      <c r="EH82" s="50">
        <v>1171746</v>
      </c>
      <c r="EI82" s="50">
        <v>2758920</v>
      </c>
      <c r="EJ82" s="50">
        <v>4260740</v>
      </c>
      <c r="EK82" s="50">
        <v>3425127</v>
      </c>
      <c r="EL82" s="50">
        <v>2503734</v>
      </c>
      <c r="EM82" s="50">
        <v>5793698</v>
      </c>
      <c r="EN82" s="51">
        <v>26840817</v>
      </c>
      <c r="EO82" s="72" t="s">
        <v>2</v>
      </c>
      <c r="EP82" s="50">
        <v>7877030</v>
      </c>
      <c r="EQ82" s="50">
        <v>-1614219</v>
      </c>
      <c r="ER82" s="50">
        <v>-705361</v>
      </c>
      <c r="ES82" s="50">
        <v>-364186</v>
      </c>
      <c r="ET82" s="50">
        <v>97563</v>
      </c>
      <c r="EU82" s="50">
        <v>108870</v>
      </c>
      <c r="EV82" s="50">
        <v>65522</v>
      </c>
      <c r="EW82" s="50">
        <v>464684</v>
      </c>
      <c r="EX82" s="50">
        <v>664202</v>
      </c>
      <c r="EY82" s="50">
        <v>1669402</v>
      </c>
      <c r="EZ82" s="51">
        <v>7490552</v>
      </c>
      <c r="FA82" s="72" t="s">
        <v>2</v>
      </c>
      <c r="FB82" s="50">
        <v>3042348</v>
      </c>
      <c r="FC82" s="50">
        <v>-127875</v>
      </c>
      <c r="FD82" s="50">
        <v>53483</v>
      </c>
      <c r="FE82" s="50">
        <v>94434</v>
      </c>
      <c r="FF82" s="50">
        <v>144520</v>
      </c>
      <c r="FG82" s="50">
        <v>319169</v>
      </c>
      <c r="FH82" s="50">
        <v>212931</v>
      </c>
      <c r="FI82" s="50">
        <v>61249</v>
      </c>
      <c r="FJ82" s="50">
        <v>332347</v>
      </c>
      <c r="FK82" s="50">
        <v>496164</v>
      </c>
      <c r="FL82" s="51">
        <v>1455928</v>
      </c>
      <c r="FM82" s="72" t="s">
        <v>2</v>
      </c>
      <c r="FN82" s="50">
        <v>-59054</v>
      </c>
      <c r="FO82" s="50">
        <v>-25646</v>
      </c>
      <c r="FP82" s="50">
        <v>14653</v>
      </c>
      <c r="FQ82" s="50">
        <v>13949</v>
      </c>
      <c r="FR82" s="49">
        <v>18378</v>
      </c>
      <c r="FS82" s="50">
        <v>-9334</v>
      </c>
      <c r="FT82" s="49">
        <v>-29731</v>
      </c>
      <c r="FU82" s="49">
        <v>34608</v>
      </c>
      <c r="FV82" s="50">
        <v>79003</v>
      </c>
      <c r="FW82" s="56">
        <v>36165</v>
      </c>
      <c r="FX82" s="51">
        <v>-191098</v>
      </c>
      <c r="FY82" s="72" t="s">
        <v>2</v>
      </c>
      <c r="FZ82" s="50">
        <v>13629891</v>
      </c>
      <c r="GA82" s="50">
        <v>706873</v>
      </c>
      <c r="GB82" s="50">
        <v>-86127</v>
      </c>
      <c r="GC82" s="50">
        <v>52918</v>
      </c>
      <c r="GD82" s="50">
        <v>196576</v>
      </c>
      <c r="GE82" s="50">
        <v>803306</v>
      </c>
      <c r="GF82" s="50">
        <v>2302633</v>
      </c>
      <c r="GG82" s="50">
        <v>2107242</v>
      </c>
      <c r="GH82" s="50">
        <v>2211422</v>
      </c>
      <c r="GI82" s="50">
        <v>3348839</v>
      </c>
      <c r="GJ82" s="51">
        <v>1986209</v>
      </c>
      <c r="GK82" s="72" t="s">
        <v>2</v>
      </c>
      <c r="GL82" s="50">
        <v>-2281816</v>
      </c>
      <c r="GM82" s="50">
        <v>-933409</v>
      </c>
      <c r="GN82" s="50">
        <v>-151450</v>
      </c>
      <c r="GO82" s="50">
        <v>-164861</v>
      </c>
      <c r="GP82" s="50">
        <v>-118662</v>
      </c>
      <c r="GQ82" s="50">
        <v>-453139</v>
      </c>
      <c r="GR82" s="50">
        <v>-399637</v>
      </c>
      <c r="GS82" s="50">
        <v>36906</v>
      </c>
      <c r="GT82" s="50">
        <v>146002</v>
      </c>
      <c r="GU82" s="50">
        <v>-262153</v>
      </c>
      <c r="GV82" s="51">
        <v>18588</v>
      </c>
      <c r="GW82" s="72" t="s">
        <v>2</v>
      </c>
      <c r="GX82" s="50">
        <v>-1363512</v>
      </c>
      <c r="GY82" s="50">
        <v>-361464</v>
      </c>
      <c r="GZ82" s="50">
        <v>-39254</v>
      </c>
      <c r="HA82" s="50">
        <v>-222368</v>
      </c>
      <c r="HB82" s="50">
        <v>-30709</v>
      </c>
      <c r="HC82" s="50">
        <v>-166072</v>
      </c>
      <c r="HD82" s="50">
        <v>59873</v>
      </c>
      <c r="HE82" s="50">
        <v>-341282</v>
      </c>
      <c r="HF82" s="50">
        <v>108611</v>
      </c>
      <c r="HG82" s="50">
        <v>-573492</v>
      </c>
      <c r="HH82" s="51">
        <v>202644</v>
      </c>
      <c r="HI82" s="72" t="s">
        <v>2</v>
      </c>
      <c r="HJ82" s="50">
        <v>307205</v>
      </c>
      <c r="HK82" s="50">
        <v>-246648</v>
      </c>
      <c r="HL82" s="50">
        <v>121782</v>
      </c>
      <c r="HM82" s="50">
        <v>139200</v>
      </c>
      <c r="HN82" s="50">
        <v>112755</v>
      </c>
      <c r="HO82" s="50">
        <v>114360</v>
      </c>
      <c r="HP82" s="50">
        <v>44186</v>
      </c>
      <c r="HQ82" s="50">
        <v>118026</v>
      </c>
      <c r="HR82" s="50">
        <v>-1656</v>
      </c>
      <c r="HS82" s="50">
        <v>22587</v>
      </c>
      <c r="HT82" s="51">
        <v>-117386</v>
      </c>
      <c r="HU82" s="72" t="s">
        <v>2</v>
      </c>
      <c r="HV82" s="26" t="s">
        <v>33</v>
      </c>
      <c r="HW82" s="26" t="s">
        <v>33</v>
      </c>
      <c r="HX82" s="26" t="s">
        <v>33</v>
      </c>
      <c r="HY82" s="26" t="s">
        <v>33</v>
      </c>
      <c r="HZ82" s="26" t="s">
        <v>33</v>
      </c>
      <c r="IA82" s="26" t="s">
        <v>33</v>
      </c>
      <c r="IB82" s="26" t="s">
        <v>33</v>
      </c>
      <c r="IC82" s="26" t="s">
        <v>33</v>
      </c>
      <c r="ID82" s="26" t="s">
        <v>33</v>
      </c>
      <c r="IE82" s="26" t="s">
        <v>33</v>
      </c>
      <c r="IF82" s="27" t="s">
        <v>33</v>
      </c>
      <c r="IG82" s="72" t="s">
        <v>2</v>
      </c>
      <c r="IH82" s="50">
        <v>31258</v>
      </c>
      <c r="II82" s="31">
        <v>26990</v>
      </c>
      <c r="IJ82" s="31">
        <v>0</v>
      </c>
      <c r="IK82" s="31">
        <v>0</v>
      </c>
      <c r="IL82" s="29">
        <v>0</v>
      </c>
      <c r="IM82" s="31">
        <v>-1131</v>
      </c>
      <c r="IN82" s="31">
        <v>0</v>
      </c>
      <c r="IO82" s="29">
        <v>0</v>
      </c>
      <c r="IP82" s="29">
        <v>0</v>
      </c>
      <c r="IQ82" s="29">
        <v>0</v>
      </c>
      <c r="IR82" s="30">
        <v>0</v>
      </c>
    </row>
    <row r="83" spans="1:252" s="11" customFormat="1" ht="15" customHeight="1">
      <c r="A83" s="72" t="s">
        <v>4</v>
      </c>
      <c r="B83" s="50">
        <v>468552382</v>
      </c>
      <c r="C83" s="50">
        <v>29381273</v>
      </c>
      <c r="D83" s="50">
        <v>13033226</v>
      </c>
      <c r="E83" s="50">
        <v>19941126</v>
      </c>
      <c r="F83" s="50">
        <v>18303499</v>
      </c>
      <c r="G83" s="50">
        <v>22319789</v>
      </c>
      <c r="H83" s="50">
        <v>29995673</v>
      </c>
      <c r="I83" s="50">
        <v>26000662</v>
      </c>
      <c r="J83" s="50">
        <v>31069592</v>
      </c>
      <c r="K83" s="50">
        <v>74214039</v>
      </c>
      <c r="L83" s="51">
        <v>204293504</v>
      </c>
      <c r="M83" s="72" t="s">
        <v>4</v>
      </c>
      <c r="N83" s="50">
        <v>5193172</v>
      </c>
      <c r="O83" s="50">
        <v>4071296</v>
      </c>
      <c r="P83" s="50">
        <v>91590</v>
      </c>
      <c r="Q83" s="49">
        <v>59149</v>
      </c>
      <c r="R83" s="49">
        <v>36011</v>
      </c>
      <c r="S83" s="50">
        <v>94410</v>
      </c>
      <c r="T83" s="50">
        <v>82896</v>
      </c>
      <c r="U83" s="50">
        <v>139215</v>
      </c>
      <c r="V83" s="50">
        <v>84531</v>
      </c>
      <c r="W83" s="50">
        <v>256921</v>
      </c>
      <c r="X83" s="51">
        <v>277154</v>
      </c>
      <c r="Y83" s="72" t="s">
        <v>4</v>
      </c>
      <c r="Z83" s="50">
        <v>22994866</v>
      </c>
      <c r="AA83" s="50">
        <v>2437793</v>
      </c>
      <c r="AB83" s="50">
        <v>154509</v>
      </c>
      <c r="AC83" s="50">
        <v>317724</v>
      </c>
      <c r="AD83" s="50">
        <v>256868</v>
      </c>
      <c r="AE83" s="50">
        <v>360433</v>
      </c>
      <c r="AF83" s="50">
        <v>541155</v>
      </c>
      <c r="AG83" s="50">
        <v>813748</v>
      </c>
      <c r="AH83" s="50">
        <v>839036</v>
      </c>
      <c r="AI83" s="50">
        <v>2639483</v>
      </c>
      <c r="AJ83" s="51">
        <v>14634118</v>
      </c>
      <c r="AK83" s="72" t="s">
        <v>4</v>
      </c>
      <c r="AL83" s="27">
        <v>5718204</v>
      </c>
      <c r="AM83" s="27">
        <v>654273</v>
      </c>
      <c r="AN83" s="49">
        <v>13432</v>
      </c>
      <c r="AO83" s="49">
        <v>11406</v>
      </c>
      <c r="AP83" s="31">
        <v>26766</v>
      </c>
      <c r="AQ83" s="31">
        <v>0</v>
      </c>
      <c r="AR83" s="49">
        <v>23332</v>
      </c>
      <c r="AS83" s="49">
        <v>125916</v>
      </c>
      <c r="AT83" s="49">
        <v>42823</v>
      </c>
      <c r="AU83" s="27">
        <v>611574</v>
      </c>
      <c r="AV83" s="27">
        <v>4208682</v>
      </c>
      <c r="AW83" s="72" t="s">
        <v>4</v>
      </c>
      <c r="AX83" s="50">
        <v>18465140</v>
      </c>
      <c r="AY83" s="50">
        <v>1510687</v>
      </c>
      <c r="AZ83" s="50">
        <v>233772</v>
      </c>
      <c r="BA83" s="50">
        <v>755667</v>
      </c>
      <c r="BB83" s="50">
        <v>920998</v>
      </c>
      <c r="BC83" s="50">
        <v>907845</v>
      </c>
      <c r="BD83" s="50">
        <v>1622580</v>
      </c>
      <c r="BE83" s="50">
        <v>1307351</v>
      </c>
      <c r="BF83" s="50">
        <v>1730027</v>
      </c>
      <c r="BG83" s="50">
        <v>4239868</v>
      </c>
      <c r="BH83" s="51">
        <v>5236345</v>
      </c>
      <c r="BI83" s="72" t="s">
        <v>4</v>
      </c>
      <c r="BJ83" s="50">
        <v>37246971</v>
      </c>
      <c r="BK83" s="50">
        <v>1131518</v>
      </c>
      <c r="BL83" s="50">
        <v>62047</v>
      </c>
      <c r="BM83" s="50">
        <v>165316</v>
      </c>
      <c r="BN83" s="50">
        <v>68472</v>
      </c>
      <c r="BO83" s="50">
        <v>209794</v>
      </c>
      <c r="BP83" s="50">
        <v>279789</v>
      </c>
      <c r="BQ83" s="50">
        <v>359217</v>
      </c>
      <c r="BR83" s="50">
        <v>486462</v>
      </c>
      <c r="BS83" s="50">
        <v>2256893</v>
      </c>
      <c r="BT83" s="51">
        <v>32227463</v>
      </c>
      <c r="BU83" s="72" t="s">
        <v>4</v>
      </c>
      <c r="BV83" s="50">
        <v>18730174</v>
      </c>
      <c r="BW83" s="50">
        <v>1654871</v>
      </c>
      <c r="BX83" s="50">
        <v>160014</v>
      </c>
      <c r="BY83" s="50">
        <v>376282</v>
      </c>
      <c r="BZ83" s="50">
        <v>591956</v>
      </c>
      <c r="CA83" s="50">
        <v>738855</v>
      </c>
      <c r="CB83" s="50">
        <v>905404</v>
      </c>
      <c r="CC83" s="50">
        <v>660609</v>
      </c>
      <c r="CD83" s="50">
        <v>700312</v>
      </c>
      <c r="CE83" s="50">
        <v>3802564</v>
      </c>
      <c r="CF83" s="51">
        <v>9139306</v>
      </c>
      <c r="CG83" s="72" t="s">
        <v>4</v>
      </c>
      <c r="CH83" s="50">
        <v>5801285</v>
      </c>
      <c r="CI83" s="50">
        <v>844267</v>
      </c>
      <c r="CJ83" s="50">
        <v>57080</v>
      </c>
      <c r="CK83" s="50">
        <v>202282</v>
      </c>
      <c r="CL83" s="50">
        <v>100220</v>
      </c>
      <c r="CM83" s="50">
        <v>222260</v>
      </c>
      <c r="CN83" s="50">
        <v>131302</v>
      </c>
      <c r="CO83" s="50">
        <v>107276</v>
      </c>
      <c r="CP83" s="50">
        <v>326018</v>
      </c>
      <c r="CQ83" s="50">
        <v>1258220</v>
      </c>
      <c r="CR83" s="51">
        <v>2552361</v>
      </c>
      <c r="CS83" s="72" t="s">
        <v>4</v>
      </c>
      <c r="CT83" s="50">
        <v>19945085</v>
      </c>
      <c r="CU83" s="50">
        <v>1497841</v>
      </c>
      <c r="CV83" s="50">
        <v>65265</v>
      </c>
      <c r="CW83" s="50">
        <v>74469</v>
      </c>
      <c r="CX83" s="50">
        <v>134191</v>
      </c>
      <c r="CY83" s="50">
        <v>194667</v>
      </c>
      <c r="CZ83" s="50">
        <v>334533</v>
      </c>
      <c r="DA83" s="50">
        <v>226921</v>
      </c>
      <c r="DB83" s="50">
        <v>257718</v>
      </c>
      <c r="DC83" s="50">
        <v>1685794</v>
      </c>
      <c r="DD83" s="51">
        <v>15473686</v>
      </c>
      <c r="DE83" s="72" t="s">
        <v>4</v>
      </c>
      <c r="DF83" s="50">
        <v>125459629</v>
      </c>
      <c r="DG83" s="50">
        <v>452781</v>
      </c>
      <c r="DH83" s="50">
        <v>1474501</v>
      </c>
      <c r="DI83" s="50">
        <v>2196285</v>
      </c>
      <c r="DJ83" s="50">
        <v>2353425</v>
      </c>
      <c r="DK83" s="50">
        <v>2975740</v>
      </c>
      <c r="DL83" s="50">
        <v>5936959</v>
      </c>
      <c r="DM83" s="50">
        <v>5943176</v>
      </c>
      <c r="DN83" s="50">
        <v>9405645</v>
      </c>
      <c r="DO83" s="50">
        <v>29777134</v>
      </c>
      <c r="DP83" s="51">
        <v>64943984</v>
      </c>
      <c r="DQ83" s="72" t="s">
        <v>4</v>
      </c>
      <c r="DR83" s="50">
        <v>106247698</v>
      </c>
      <c r="DS83" s="50">
        <v>6994896</v>
      </c>
      <c r="DT83" s="50">
        <v>9417002</v>
      </c>
      <c r="DU83" s="50">
        <v>13527943</v>
      </c>
      <c r="DV83" s="50">
        <v>10846080</v>
      </c>
      <c r="DW83" s="50">
        <v>10963223</v>
      </c>
      <c r="DX83" s="50">
        <v>10598380</v>
      </c>
      <c r="DY83" s="50">
        <v>8566289</v>
      </c>
      <c r="DZ83" s="50">
        <v>9457247</v>
      </c>
      <c r="EA83" s="50">
        <v>14483751</v>
      </c>
      <c r="EB83" s="51">
        <v>11392886</v>
      </c>
      <c r="EC83" s="72" t="s">
        <v>4</v>
      </c>
      <c r="ED83" s="50">
        <v>55897153</v>
      </c>
      <c r="EE83" s="50">
        <v>4728125</v>
      </c>
      <c r="EF83" s="50">
        <v>527629</v>
      </c>
      <c r="EG83" s="50">
        <v>1174405</v>
      </c>
      <c r="EH83" s="50">
        <v>1454774</v>
      </c>
      <c r="EI83" s="50">
        <v>3055349</v>
      </c>
      <c r="EJ83" s="50">
        <v>4583682</v>
      </c>
      <c r="EK83" s="50">
        <v>3665055</v>
      </c>
      <c r="EL83" s="50">
        <v>2946263</v>
      </c>
      <c r="EM83" s="50">
        <v>6276157</v>
      </c>
      <c r="EN83" s="51">
        <v>27485715</v>
      </c>
      <c r="EO83" s="72" t="s">
        <v>4</v>
      </c>
      <c r="EP83" s="50">
        <v>13490005</v>
      </c>
      <c r="EQ83" s="50">
        <v>36529</v>
      </c>
      <c r="ER83" s="50">
        <v>68142</v>
      </c>
      <c r="ES83" s="50">
        <v>102932</v>
      </c>
      <c r="ET83" s="50">
        <v>275992</v>
      </c>
      <c r="EU83" s="50">
        <v>489866</v>
      </c>
      <c r="EV83" s="50">
        <v>468807</v>
      </c>
      <c r="EW83" s="50">
        <v>624682</v>
      </c>
      <c r="EX83" s="50">
        <v>893458</v>
      </c>
      <c r="EY83" s="50">
        <v>2235942</v>
      </c>
      <c r="EZ83" s="51">
        <v>8293655</v>
      </c>
      <c r="FA83" s="72" t="s">
        <v>4</v>
      </c>
      <c r="FB83" s="50">
        <v>4319334</v>
      </c>
      <c r="FC83" s="50">
        <v>385026</v>
      </c>
      <c r="FD83" s="50">
        <v>104643</v>
      </c>
      <c r="FE83" s="50">
        <v>176012</v>
      </c>
      <c r="FF83" s="50">
        <v>202191</v>
      </c>
      <c r="FG83" s="50">
        <v>390542</v>
      </c>
      <c r="FH83" s="50">
        <v>304000</v>
      </c>
      <c r="FI83" s="50">
        <v>103135</v>
      </c>
      <c r="FJ83" s="50">
        <v>402563</v>
      </c>
      <c r="FK83" s="50">
        <v>649298</v>
      </c>
      <c r="FL83" s="51">
        <v>1601924</v>
      </c>
      <c r="FM83" s="72" t="s">
        <v>4</v>
      </c>
      <c r="FN83" s="50">
        <v>376831</v>
      </c>
      <c r="FO83" s="50">
        <v>32543</v>
      </c>
      <c r="FP83" s="56">
        <v>22631</v>
      </c>
      <c r="FQ83" s="50">
        <v>14298</v>
      </c>
      <c r="FR83" s="49">
        <v>25275</v>
      </c>
      <c r="FS83" s="56">
        <v>29544</v>
      </c>
      <c r="FT83" s="49">
        <v>18256</v>
      </c>
      <c r="FU83" s="49">
        <v>34663</v>
      </c>
      <c r="FV83" s="56">
        <v>83496</v>
      </c>
      <c r="FW83" s="56">
        <v>94288</v>
      </c>
      <c r="FX83" s="56">
        <v>21838</v>
      </c>
      <c r="FY83" s="72" t="s">
        <v>4</v>
      </c>
      <c r="FZ83" s="50">
        <v>17217334</v>
      </c>
      <c r="GA83" s="50">
        <v>1409745</v>
      </c>
      <c r="GB83" s="50">
        <v>95174</v>
      </c>
      <c r="GC83" s="50">
        <v>217900</v>
      </c>
      <c r="GD83" s="50">
        <v>449101</v>
      </c>
      <c r="GE83" s="50">
        <v>1009109</v>
      </c>
      <c r="GF83" s="50">
        <v>2860379</v>
      </c>
      <c r="GG83" s="50">
        <v>2480047</v>
      </c>
      <c r="GH83" s="50">
        <v>2499518</v>
      </c>
      <c r="GI83" s="50">
        <v>3826235</v>
      </c>
      <c r="GJ83" s="51">
        <v>2370128</v>
      </c>
      <c r="GK83" s="72" t="s">
        <v>4</v>
      </c>
      <c r="GL83" s="50">
        <v>4100499</v>
      </c>
      <c r="GM83" s="50">
        <v>806705</v>
      </c>
      <c r="GN83" s="50">
        <v>74163</v>
      </c>
      <c r="GO83" s="50">
        <v>149212</v>
      </c>
      <c r="GP83" s="50">
        <v>113319</v>
      </c>
      <c r="GQ83" s="51">
        <v>81410</v>
      </c>
      <c r="GR83" s="50">
        <v>119323</v>
      </c>
      <c r="GS83" s="56">
        <v>167621</v>
      </c>
      <c r="GT83" s="50">
        <v>236488</v>
      </c>
      <c r="GU83" s="50">
        <v>379339</v>
      </c>
      <c r="GV83" s="51">
        <v>1972917</v>
      </c>
      <c r="GW83" s="72" t="s">
        <v>4</v>
      </c>
      <c r="GX83" s="50">
        <v>5625374</v>
      </c>
      <c r="GY83" s="50">
        <v>496292</v>
      </c>
      <c r="GZ83" s="50">
        <v>168961</v>
      </c>
      <c r="HA83" s="50">
        <v>151364</v>
      </c>
      <c r="HB83" s="50">
        <v>244013</v>
      </c>
      <c r="HC83" s="50">
        <v>416655</v>
      </c>
      <c r="HD83" s="50">
        <v>1040167</v>
      </c>
      <c r="HE83" s="50">
        <v>489247</v>
      </c>
      <c r="HF83" s="50">
        <v>627664</v>
      </c>
      <c r="HG83" s="50">
        <v>1020534</v>
      </c>
      <c r="HH83" s="51">
        <v>970477</v>
      </c>
      <c r="HI83" s="72" t="s">
        <v>4</v>
      </c>
      <c r="HJ83" s="50">
        <v>1665003</v>
      </c>
      <c r="HK83" s="50">
        <v>177569</v>
      </c>
      <c r="HL83" s="50">
        <v>242672</v>
      </c>
      <c r="HM83" s="50">
        <v>268480</v>
      </c>
      <c r="HN83" s="50">
        <v>223949</v>
      </c>
      <c r="HO83" s="50">
        <v>159984</v>
      </c>
      <c r="HP83" s="50">
        <v>144620</v>
      </c>
      <c r="HQ83" s="50">
        <v>186496</v>
      </c>
      <c r="HR83" s="50">
        <v>50324</v>
      </c>
      <c r="HS83" s="56">
        <v>86240</v>
      </c>
      <c r="HT83" s="51">
        <v>124669</v>
      </c>
      <c r="HU83" s="72" t="s">
        <v>4</v>
      </c>
      <c r="HV83" s="26" t="s">
        <v>33</v>
      </c>
      <c r="HW83" s="26" t="s">
        <v>33</v>
      </c>
      <c r="HX83" s="26" t="s">
        <v>33</v>
      </c>
      <c r="HY83" s="26" t="s">
        <v>33</v>
      </c>
      <c r="HZ83" s="26" t="s">
        <v>33</v>
      </c>
      <c r="IA83" s="26" t="s">
        <v>33</v>
      </c>
      <c r="IB83" s="26" t="s">
        <v>33</v>
      </c>
      <c r="IC83" s="26" t="s">
        <v>33</v>
      </c>
      <c r="ID83" s="26" t="s">
        <v>33</v>
      </c>
      <c r="IE83" s="26" t="s">
        <v>33</v>
      </c>
      <c r="IF83" s="27" t="s">
        <v>33</v>
      </c>
      <c r="IG83" s="72" t="s">
        <v>4</v>
      </c>
      <c r="IH83" s="49">
        <v>58626</v>
      </c>
      <c r="II83" s="31">
        <v>58516</v>
      </c>
      <c r="IJ83" s="31">
        <v>0</v>
      </c>
      <c r="IK83" s="31">
        <v>0</v>
      </c>
      <c r="IL83" s="29">
        <v>0</v>
      </c>
      <c r="IM83" s="31">
        <v>111</v>
      </c>
      <c r="IN83" s="31">
        <v>0</v>
      </c>
      <c r="IO83" s="29">
        <v>0</v>
      </c>
      <c r="IP83" s="29">
        <v>0</v>
      </c>
      <c r="IQ83" s="29">
        <v>0</v>
      </c>
      <c r="IR83" s="30">
        <v>0</v>
      </c>
    </row>
    <row r="84" spans="1:252" s="11" customFormat="1" ht="15" customHeight="1">
      <c r="A84" s="72" t="s">
        <v>5</v>
      </c>
      <c r="B84" s="50">
        <v>167154164</v>
      </c>
      <c r="C84" s="50">
        <v>66100175</v>
      </c>
      <c r="D84" s="50">
        <v>11088762</v>
      </c>
      <c r="E84" s="50">
        <v>8367871</v>
      </c>
      <c r="F84" s="50">
        <v>6512643</v>
      </c>
      <c r="G84" s="50">
        <v>8135814</v>
      </c>
      <c r="H84" s="50">
        <v>8826127</v>
      </c>
      <c r="I84" s="50">
        <v>6085173</v>
      </c>
      <c r="J84" s="50">
        <v>6107377</v>
      </c>
      <c r="K84" s="50">
        <v>15279911</v>
      </c>
      <c r="L84" s="51">
        <v>30650310</v>
      </c>
      <c r="M84" s="72" t="s">
        <v>5</v>
      </c>
      <c r="N84" s="50">
        <v>5482138</v>
      </c>
      <c r="O84" s="50">
        <v>4177368</v>
      </c>
      <c r="P84" s="49">
        <v>94054</v>
      </c>
      <c r="Q84" s="50">
        <v>137493</v>
      </c>
      <c r="R84" s="49">
        <v>39706</v>
      </c>
      <c r="S84" s="50">
        <v>259342</v>
      </c>
      <c r="T84" s="50">
        <v>196580</v>
      </c>
      <c r="U84" s="49">
        <v>142170</v>
      </c>
      <c r="V84" s="50">
        <v>163403</v>
      </c>
      <c r="W84" s="50">
        <v>136165</v>
      </c>
      <c r="X84" s="51">
        <v>135858</v>
      </c>
      <c r="Y84" s="72" t="s">
        <v>5</v>
      </c>
      <c r="Z84" s="50">
        <v>4443207</v>
      </c>
      <c r="AA84" s="50">
        <v>2907166</v>
      </c>
      <c r="AB84" s="49">
        <v>147477</v>
      </c>
      <c r="AC84" s="49">
        <v>107492</v>
      </c>
      <c r="AD84" s="49">
        <v>150535</v>
      </c>
      <c r="AE84" s="49">
        <v>65346</v>
      </c>
      <c r="AF84" s="49">
        <v>82439</v>
      </c>
      <c r="AG84" s="49">
        <v>63962</v>
      </c>
      <c r="AH84" s="50">
        <v>35121</v>
      </c>
      <c r="AI84" s="50">
        <v>553983</v>
      </c>
      <c r="AJ84" s="51">
        <v>329685</v>
      </c>
      <c r="AK84" s="72" t="s">
        <v>5</v>
      </c>
      <c r="AL84" s="27">
        <v>4131981</v>
      </c>
      <c r="AM84" s="27">
        <v>292802</v>
      </c>
      <c r="AN84" s="49">
        <v>105716</v>
      </c>
      <c r="AO84" s="49">
        <v>98473</v>
      </c>
      <c r="AP84" s="31">
        <v>207629</v>
      </c>
      <c r="AQ84" s="30">
        <v>0</v>
      </c>
      <c r="AR84" s="49">
        <v>213158</v>
      </c>
      <c r="AS84" s="30">
        <v>0</v>
      </c>
      <c r="AT84" s="27">
        <v>184519</v>
      </c>
      <c r="AU84" s="27">
        <v>840171</v>
      </c>
      <c r="AV84" s="27">
        <v>2189510</v>
      </c>
      <c r="AW84" s="72" t="s">
        <v>5</v>
      </c>
      <c r="AX84" s="50">
        <v>4902952</v>
      </c>
      <c r="AY84" s="50">
        <v>1475912</v>
      </c>
      <c r="AZ84" s="50">
        <v>77427</v>
      </c>
      <c r="BA84" s="50">
        <v>317377</v>
      </c>
      <c r="BB84" s="50">
        <v>289602</v>
      </c>
      <c r="BC84" s="50">
        <v>220957</v>
      </c>
      <c r="BD84" s="50">
        <v>624917</v>
      </c>
      <c r="BE84" s="50">
        <v>422034</v>
      </c>
      <c r="BF84" s="50">
        <v>381609</v>
      </c>
      <c r="BG84" s="50">
        <v>593826</v>
      </c>
      <c r="BH84" s="51">
        <v>499291</v>
      </c>
      <c r="BI84" s="72" t="s">
        <v>5</v>
      </c>
      <c r="BJ84" s="50">
        <v>13073689</v>
      </c>
      <c r="BK84" s="50">
        <v>1550795</v>
      </c>
      <c r="BL84" s="50">
        <v>208236</v>
      </c>
      <c r="BM84" s="50">
        <v>110099</v>
      </c>
      <c r="BN84" s="50">
        <v>315570</v>
      </c>
      <c r="BO84" s="50">
        <v>443177</v>
      </c>
      <c r="BP84" s="50">
        <v>373305</v>
      </c>
      <c r="BQ84" s="50">
        <v>475365</v>
      </c>
      <c r="BR84" s="50">
        <v>688233</v>
      </c>
      <c r="BS84" s="50">
        <v>1843075</v>
      </c>
      <c r="BT84" s="51">
        <v>7065835</v>
      </c>
      <c r="BU84" s="72" t="s">
        <v>5</v>
      </c>
      <c r="BV84" s="50">
        <v>6988957</v>
      </c>
      <c r="BW84" s="50">
        <v>926908</v>
      </c>
      <c r="BX84" s="50">
        <v>322087</v>
      </c>
      <c r="BY84" s="50">
        <v>316457</v>
      </c>
      <c r="BZ84" s="50">
        <v>348484</v>
      </c>
      <c r="CA84" s="50">
        <v>552107</v>
      </c>
      <c r="CB84" s="50">
        <v>583957</v>
      </c>
      <c r="CC84" s="50">
        <v>510954</v>
      </c>
      <c r="CD84" s="50">
        <v>422939</v>
      </c>
      <c r="CE84" s="50">
        <v>1139082</v>
      </c>
      <c r="CF84" s="51">
        <v>1865982</v>
      </c>
      <c r="CG84" s="72" t="s">
        <v>5</v>
      </c>
      <c r="CH84" s="50">
        <v>3885219</v>
      </c>
      <c r="CI84" s="50">
        <v>606301</v>
      </c>
      <c r="CJ84" s="50">
        <v>236318</v>
      </c>
      <c r="CK84" s="50">
        <v>185527</v>
      </c>
      <c r="CL84" s="50">
        <v>453277</v>
      </c>
      <c r="CM84" s="50">
        <v>271078</v>
      </c>
      <c r="CN84" s="50">
        <v>421753</v>
      </c>
      <c r="CO84" s="56">
        <v>47223</v>
      </c>
      <c r="CP84" s="50">
        <v>49992</v>
      </c>
      <c r="CQ84" s="50">
        <v>286322</v>
      </c>
      <c r="CR84" s="51">
        <v>1327429</v>
      </c>
      <c r="CS84" s="72" t="s">
        <v>5</v>
      </c>
      <c r="CT84" s="50">
        <v>18747248</v>
      </c>
      <c r="CU84" s="50">
        <v>5443105</v>
      </c>
      <c r="CV84" s="50">
        <v>211965</v>
      </c>
      <c r="CW84" s="50">
        <v>424640</v>
      </c>
      <c r="CX84" s="50">
        <v>291648</v>
      </c>
      <c r="CY84" s="50">
        <v>458351</v>
      </c>
      <c r="CZ84" s="50">
        <v>604796</v>
      </c>
      <c r="DA84" s="50">
        <v>454955</v>
      </c>
      <c r="DB84" s="50">
        <v>518716</v>
      </c>
      <c r="DC84" s="50">
        <v>2136623</v>
      </c>
      <c r="DD84" s="51">
        <v>8202448</v>
      </c>
      <c r="DE84" s="72" t="s">
        <v>5</v>
      </c>
      <c r="DF84" s="50">
        <v>19898894</v>
      </c>
      <c r="DG84" s="50">
        <v>6161584</v>
      </c>
      <c r="DH84" s="50">
        <v>2080778</v>
      </c>
      <c r="DI84" s="50">
        <v>1372579</v>
      </c>
      <c r="DJ84" s="50">
        <v>826544</v>
      </c>
      <c r="DK84" s="50">
        <v>2019473</v>
      </c>
      <c r="DL84" s="50">
        <v>1028419</v>
      </c>
      <c r="DM84" s="50">
        <v>1152583</v>
      </c>
      <c r="DN84" s="50">
        <v>1069964</v>
      </c>
      <c r="DO84" s="50">
        <v>2171242</v>
      </c>
      <c r="DP84" s="51">
        <v>2015729</v>
      </c>
      <c r="DQ84" s="72" t="s">
        <v>5</v>
      </c>
      <c r="DR84" s="50">
        <v>54820200</v>
      </c>
      <c r="DS84" s="50">
        <v>34980448</v>
      </c>
      <c r="DT84" s="50">
        <v>5676709</v>
      </c>
      <c r="DU84" s="50">
        <v>3333607</v>
      </c>
      <c r="DV84" s="50">
        <v>2193201</v>
      </c>
      <c r="DW84" s="50">
        <v>1688620</v>
      </c>
      <c r="DX84" s="50">
        <v>1673227</v>
      </c>
      <c r="DY84" s="50">
        <v>971541</v>
      </c>
      <c r="DZ84" s="50">
        <v>896773</v>
      </c>
      <c r="EA84" s="50">
        <v>1783254</v>
      </c>
      <c r="EB84" s="51">
        <v>1622821</v>
      </c>
      <c r="EC84" s="72" t="s">
        <v>5</v>
      </c>
      <c r="ED84" s="50">
        <v>5110025</v>
      </c>
      <c r="EE84" s="50">
        <v>1612237</v>
      </c>
      <c r="EF84" s="50">
        <v>352803</v>
      </c>
      <c r="EG84" s="50">
        <v>432773</v>
      </c>
      <c r="EH84" s="50">
        <v>283028</v>
      </c>
      <c r="EI84" s="50">
        <v>296429</v>
      </c>
      <c r="EJ84" s="50">
        <v>322942</v>
      </c>
      <c r="EK84" s="50">
        <v>239928</v>
      </c>
      <c r="EL84" s="50">
        <v>442528</v>
      </c>
      <c r="EM84" s="50">
        <v>482459</v>
      </c>
      <c r="EN84" s="51">
        <v>644898</v>
      </c>
      <c r="EO84" s="72" t="s">
        <v>5</v>
      </c>
      <c r="EP84" s="50">
        <v>5612975</v>
      </c>
      <c r="EQ84" s="50">
        <v>1650748</v>
      </c>
      <c r="ER84" s="50">
        <v>773503</v>
      </c>
      <c r="ES84" s="50">
        <v>467118</v>
      </c>
      <c r="ET84" s="56">
        <v>178429</v>
      </c>
      <c r="EU84" s="50">
        <v>380996</v>
      </c>
      <c r="EV84" s="50">
        <v>403285</v>
      </c>
      <c r="EW84" s="56">
        <v>159997</v>
      </c>
      <c r="EX84" s="56">
        <v>229256</v>
      </c>
      <c r="EY84" s="50">
        <v>566540</v>
      </c>
      <c r="EZ84" s="51">
        <v>803102</v>
      </c>
      <c r="FA84" s="72" t="s">
        <v>5</v>
      </c>
      <c r="FB84" s="50">
        <v>1276985</v>
      </c>
      <c r="FC84" s="50">
        <v>512902</v>
      </c>
      <c r="FD84" s="56">
        <v>51160</v>
      </c>
      <c r="FE84" s="50">
        <v>81577</v>
      </c>
      <c r="FF84" s="50">
        <v>57671</v>
      </c>
      <c r="FG84" s="56">
        <v>71373</v>
      </c>
      <c r="FH84" s="50">
        <v>91070</v>
      </c>
      <c r="FI84" s="56">
        <v>41886</v>
      </c>
      <c r="FJ84" s="50">
        <v>70216</v>
      </c>
      <c r="FK84" s="50">
        <v>153135</v>
      </c>
      <c r="FL84" s="51">
        <v>145996</v>
      </c>
      <c r="FM84" s="72" t="s">
        <v>5</v>
      </c>
      <c r="FN84" s="50">
        <v>435885</v>
      </c>
      <c r="FO84" s="50">
        <v>58188</v>
      </c>
      <c r="FP84" s="56">
        <v>7978</v>
      </c>
      <c r="FQ84" s="56">
        <v>349</v>
      </c>
      <c r="FR84" s="49">
        <v>6897</v>
      </c>
      <c r="FS84" s="56">
        <v>38878</v>
      </c>
      <c r="FT84" s="49">
        <v>47987</v>
      </c>
      <c r="FU84" s="49">
        <v>55</v>
      </c>
      <c r="FV84" s="56">
        <v>4493</v>
      </c>
      <c r="FW84" s="56">
        <v>58124</v>
      </c>
      <c r="FX84" s="56">
        <v>212936</v>
      </c>
      <c r="FY84" s="72" t="s">
        <v>5</v>
      </c>
      <c r="FZ84" s="50">
        <v>3587443</v>
      </c>
      <c r="GA84" s="50">
        <v>702871</v>
      </c>
      <c r="GB84" s="50">
        <v>181301</v>
      </c>
      <c r="GC84" s="50">
        <v>164982</v>
      </c>
      <c r="GD84" s="50">
        <v>252525</v>
      </c>
      <c r="GE84" s="50">
        <v>205804</v>
      </c>
      <c r="GF84" s="50">
        <v>557746</v>
      </c>
      <c r="GG84" s="50">
        <v>372805</v>
      </c>
      <c r="GH84" s="50">
        <v>288096</v>
      </c>
      <c r="GI84" s="50">
        <v>477395</v>
      </c>
      <c r="GJ84" s="51">
        <v>383918</v>
      </c>
      <c r="GK84" s="72" t="s">
        <v>5</v>
      </c>
      <c r="GL84" s="50">
        <v>6382314</v>
      </c>
      <c r="GM84" s="50">
        <v>1740115</v>
      </c>
      <c r="GN84" s="50">
        <v>225613</v>
      </c>
      <c r="GO84" s="50">
        <v>314073</v>
      </c>
      <c r="GP84" s="50">
        <v>231981</v>
      </c>
      <c r="GQ84" s="50">
        <v>534549</v>
      </c>
      <c r="GR84" s="50">
        <v>518961</v>
      </c>
      <c r="GS84" s="50">
        <v>130715</v>
      </c>
      <c r="GT84" s="50">
        <v>90486</v>
      </c>
      <c r="GU84" s="50">
        <v>641491</v>
      </c>
      <c r="GV84" s="51">
        <v>1954329</v>
      </c>
      <c r="GW84" s="72" t="s">
        <v>5</v>
      </c>
      <c r="GX84" s="50">
        <v>6988885</v>
      </c>
      <c r="GY84" s="50">
        <v>857755</v>
      </c>
      <c r="GZ84" s="50">
        <v>208214</v>
      </c>
      <c r="HA84" s="50">
        <v>373731</v>
      </c>
      <c r="HB84" s="50">
        <v>274722</v>
      </c>
      <c r="HC84" s="50">
        <v>582727</v>
      </c>
      <c r="HD84" s="50">
        <v>980294</v>
      </c>
      <c r="HE84" s="50">
        <v>830530</v>
      </c>
      <c r="HF84" s="50">
        <v>519053</v>
      </c>
      <c r="HG84" s="50">
        <v>1594026</v>
      </c>
      <c r="HH84" s="51">
        <v>767833</v>
      </c>
      <c r="HI84" s="72" t="s">
        <v>5</v>
      </c>
      <c r="HJ84" s="50">
        <v>1357798</v>
      </c>
      <c r="HK84" s="50">
        <v>424218</v>
      </c>
      <c r="HL84" s="50">
        <v>120890</v>
      </c>
      <c r="HM84" s="50">
        <v>129280</v>
      </c>
      <c r="HN84" s="50">
        <v>111194</v>
      </c>
      <c r="HO84" s="50">
        <v>45623</v>
      </c>
      <c r="HP84" s="50">
        <v>100435</v>
      </c>
      <c r="HQ84" s="50">
        <v>68470</v>
      </c>
      <c r="HR84" s="56">
        <v>51980</v>
      </c>
      <c r="HS84" s="56">
        <v>63653</v>
      </c>
      <c r="HT84" s="51">
        <v>242055</v>
      </c>
      <c r="HU84" s="72" t="s">
        <v>5</v>
      </c>
      <c r="HV84" s="26" t="s">
        <v>33</v>
      </c>
      <c r="HW84" s="26" t="s">
        <v>33</v>
      </c>
      <c r="HX84" s="26" t="s">
        <v>33</v>
      </c>
      <c r="HY84" s="26" t="s">
        <v>33</v>
      </c>
      <c r="HZ84" s="26" t="s">
        <v>33</v>
      </c>
      <c r="IA84" s="26" t="s">
        <v>33</v>
      </c>
      <c r="IB84" s="26" t="s">
        <v>33</v>
      </c>
      <c r="IC84" s="26" t="s">
        <v>33</v>
      </c>
      <c r="ID84" s="26" t="s">
        <v>33</v>
      </c>
      <c r="IE84" s="26" t="s">
        <v>33</v>
      </c>
      <c r="IF84" s="27" t="s">
        <v>33</v>
      </c>
      <c r="IG84" s="72" t="s">
        <v>5</v>
      </c>
      <c r="IH84" s="49">
        <v>27368</v>
      </c>
      <c r="II84" s="31">
        <v>25526</v>
      </c>
      <c r="IJ84" s="31">
        <v>0</v>
      </c>
      <c r="IK84" s="31">
        <v>0</v>
      </c>
      <c r="IL84" s="29">
        <v>0</v>
      </c>
      <c r="IM84" s="31">
        <v>1842</v>
      </c>
      <c r="IN84" s="31">
        <v>0</v>
      </c>
      <c r="IO84" s="29">
        <v>0</v>
      </c>
      <c r="IP84" s="29">
        <v>0</v>
      </c>
      <c r="IQ84" s="29">
        <v>0</v>
      </c>
      <c r="IR84" s="30">
        <v>0</v>
      </c>
    </row>
    <row r="85" spans="1:252" s="25" customFormat="1" ht="15" customHeight="1">
      <c r="A85" s="24" t="s">
        <v>54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24" t="s">
        <v>54</v>
      </c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24" t="s">
        <v>54</v>
      </c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24" t="s">
        <v>54</v>
      </c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24" t="s">
        <v>54</v>
      </c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24" t="s">
        <v>54</v>
      </c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3"/>
      <c r="BU85" s="24" t="s">
        <v>54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3"/>
      <c r="CG85" s="24" t="s">
        <v>54</v>
      </c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3"/>
      <c r="CS85" s="24" t="s">
        <v>54</v>
      </c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3"/>
      <c r="DE85" s="24" t="s">
        <v>54</v>
      </c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3"/>
      <c r="DQ85" s="24" t="s">
        <v>54</v>
      </c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3"/>
      <c r="EC85" s="24" t="s">
        <v>54</v>
      </c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3"/>
      <c r="EO85" s="24" t="s">
        <v>54</v>
      </c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3"/>
      <c r="FA85" s="24" t="s">
        <v>54</v>
      </c>
      <c r="FB85" s="32"/>
      <c r="FC85" s="32"/>
      <c r="FD85" s="35"/>
      <c r="FE85" s="32"/>
      <c r="FF85" s="32"/>
      <c r="FG85" s="32"/>
      <c r="FH85" s="32"/>
      <c r="FI85" s="32"/>
      <c r="FJ85" s="32"/>
      <c r="FK85" s="32"/>
      <c r="FL85" s="33"/>
      <c r="FM85" s="24" t="s">
        <v>54</v>
      </c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3"/>
      <c r="FY85" s="24" t="s">
        <v>54</v>
      </c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3"/>
      <c r="GK85" s="24" t="s">
        <v>54</v>
      </c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3"/>
      <c r="GW85" s="24" t="s">
        <v>54</v>
      </c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3"/>
      <c r="HI85" s="24" t="s">
        <v>54</v>
      </c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3"/>
      <c r="HU85" s="24" t="s">
        <v>54</v>
      </c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3"/>
      <c r="IG85" s="24" t="s">
        <v>54</v>
      </c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3"/>
    </row>
    <row r="86" spans="1:252" s="11" customFormat="1" ht="15" customHeight="1">
      <c r="A86" s="72" t="s">
        <v>0</v>
      </c>
      <c r="B86" s="60">
        <v>19710079.03</v>
      </c>
      <c r="C86" s="60">
        <v>13308130.18</v>
      </c>
      <c r="D86" s="61">
        <v>4255215.79</v>
      </c>
      <c r="E86" s="61">
        <v>1386674.81</v>
      </c>
      <c r="F86" s="61">
        <v>464131.12</v>
      </c>
      <c r="G86" s="61">
        <v>199665.63</v>
      </c>
      <c r="H86" s="61">
        <v>75173.17</v>
      </c>
      <c r="I86" s="61">
        <v>15213.37</v>
      </c>
      <c r="J86" s="61">
        <v>4085.25</v>
      </c>
      <c r="K86" s="60">
        <v>1625.71</v>
      </c>
      <c r="L86" s="61">
        <v>164</v>
      </c>
      <c r="M86" s="72" t="s">
        <v>0</v>
      </c>
      <c r="N86" s="61">
        <v>264236.98</v>
      </c>
      <c r="O86" s="61">
        <v>180922.79</v>
      </c>
      <c r="P86" s="61">
        <v>57026.89</v>
      </c>
      <c r="Q86" s="61">
        <v>16067.77</v>
      </c>
      <c r="R86" s="61">
        <v>4837.2</v>
      </c>
      <c r="S86" s="61">
        <v>3470.73</v>
      </c>
      <c r="T86" s="61">
        <v>1356.69</v>
      </c>
      <c r="U86" s="61">
        <v>425.96</v>
      </c>
      <c r="V86" s="61">
        <v>79.65</v>
      </c>
      <c r="W86" s="31">
        <v>49.3</v>
      </c>
      <c r="X86" s="31">
        <v>0</v>
      </c>
      <c r="Y86" s="72" t="s">
        <v>0</v>
      </c>
      <c r="Z86" s="27">
        <v>127357.84</v>
      </c>
      <c r="AA86" s="27">
        <v>87450.9</v>
      </c>
      <c r="AB86" s="27">
        <v>26058.1</v>
      </c>
      <c r="AC86" s="27">
        <v>8031.03</v>
      </c>
      <c r="AD86" s="27">
        <v>3549.71</v>
      </c>
      <c r="AE86" s="27">
        <v>1083.81</v>
      </c>
      <c r="AF86" s="27">
        <v>882.05</v>
      </c>
      <c r="AG86" s="27">
        <v>228.54</v>
      </c>
      <c r="AH86" s="27">
        <v>46.7</v>
      </c>
      <c r="AI86" s="31">
        <v>27</v>
      </c>
      <c r="AJ86" s="31">
        <v>0</v>
      </c>
      <c r="AK86" s="72" t="s">
        <v>0</v>
      </c>
      <c r="AL86" s="27">
        <v>9528.35</v>
      </c>
      <c r="AM86" s="27">
        <v>7552.72</v>
      </c>
      <c r="AN86" s="27">
        <v>973.9</v>
      </c>
      <c r="AO86" s="27">
        <v>984.29</v>
      </c>
      <c r="AP86" s="49">
        <v>6.1</v>
      </c>
      <c r="AQ86" s="30">
        <v>0</v>
      </c>
      <c r="AR86" s="27">
        <v>11.34</v>
      </c>
      <c r="AS86" s="30">
        <v>0</v>
      </c>
      <c r="AT86" s="30">
        <v>0</v>
      </c>
      <c r="AU86" s="30">
        <v>0</v>
      </c>
      <c r="AV86" s="30">
        <v>0</v>
      </c>
      <c r="AW86" s="72" t="s">
        <v>0</v>
      </c>
      <c r="AX86" s="26">
        <v>2491242.62</v>
      </c>
      <c r="AY86" s="27">
        <v>1332060.75</v>
      </c>
      <c r="AZ86" s="27">
        <v>777823.22</v>
      </c>
      <c r="BA86" s="27">
        <v>240866.95</v>
      </c>
      <c r="BB86" s="27">
        <v>90027.94</v>
      </c>
      <c r="BC86" s="27">
        <v>33820.27</v>
      </c>
      <c r="BD86" s="27">
        <v>13685.53</v>
      </c>
      <c r="BE86" s="27">
        <v>2152.69</v>
      </c>
      <c r="BF86" s="27">
        <v>647.06</v>
      </c>
      <c r="BG86" s="27">
        <v>155.21</v>
      </c>
      <c r="BH86" s="49">
        <v>3</v>
      </c>
      <c r="BI86" s="72" t="s">
        <v>0</v>
      </c>
      <c r="BJ86" s="26">
        <v>309081.93</v>
      </c>
      <c r="BK86" s="26">
        <v>207218.26</v>
      </c>
      <c r="BL86" s="26">
        <v>59638.41</v>
      </c>
      <c r="BM86" s="26">
        <v>24829.19</v>
      </c>
      <c r="BN86" s="26">
        <v>9588.1</v>
      </c>
      <c r="BO86" s="26">
        <v>4832.78</v>
      </c>
      <c r="BP86" s="26">
        <v>2242.08</v>
      </c>
      <c r="BQ86" s="26">
        <v>578.66</v>
      </c>
      <c r="BR86" s="26">
        <v>103.36</v>
      </c>
      <c r="BS86" s="31">
        <v>51.09</v>
      </c>
      <c r="BT86" s="31">
        <v>0</v>
      </c>
      <c r="BU86" s="72" t="s">
        <v>0</v>
      </c>
      <c r="BV86" s="26">
        <v>2704603.57</v>
      </c>
      <c r="BW86" s="26">
        <v>1944420.72</v>
      </c>
      <c r="BX86" s="26">
        <v>401460.08</v>
      </c>
      <c r="BY86" s="26">
        <v>179738.9</v>
      </c>
      <c r="BZ86" s="26">
        <v>95480.75</v>
      </c>
      <c r="CA86" s="26">
        <v>48296.89</v>
      </c>
      <c r="CB86" s="26">
        <v>25228.73</v>
      </c>
      <c r="CC86" s="26">
        <v>7427.19</v>
      </c>
      <c r="CD86" s="26">
        <v>1924.42</v>
      </c>
      <c r="CE86" s="26">
        <v>581.89</v>
      </c>
      <c r="CF86" s="27">
        <v>44</v>
      </c>
      <c r="CG86" s="72" t="s">
        <v>0</v>
      </c>
      <c r="CH86" s="26">
        <v>944618.11</v>
      </c>
      <c r="CI86" s="26">
        <v>445148.77</v>
      </c>
      <c r="CJ86" s="26">
        <v>351192.23</v>
      </c>
      <c r="CK86" s="26">
        <v>123790.16</v>
      </c>
      <c r="CL86" s="26">
        <v>13912.94</v>
      </c>
      <c r="CM86" s="26">
        <v>6812.46</v>
      </c>
      <c r="CN86" s="26">
        <v>3142.98</v>
      </c>
      <c r="CO86" s="26">
        <v>484.58</v>
      </c>
      <c r="CP86" s="26">
        <v>109.8</v>
      </c>
      <c r="CQ86" s="31">
        <v>24.19</v>
      </c>
      <c r="CR86" s="31">
        <v>0</v>
      </c>
      <c r="CS86" s="72" t="s">
        <v>0</v>
      </c>
      <c r="CT86" s="26">
        <v>266913.67</v>
      </c>
      <c r="CU86" s="26">
        <v>212415.68</v>
      </c>
      <c r="CV86" s="26">
        <v>41842.62</v>
      </c>
      <c r="CW86" s="26">
        <v>8834.88</v>
      </c>
      <c r="CX86" s="26">
        <v>2477.05</v>
      </c>
      <c r="CY86" s="26">
        <v>959.59</v>
      </c>
      <c r="CZ86" s="26">
        <v>284.82</v>
      </c>
      <c r="DA86" s="26">
        <v>66.46</v>
      </c>
      <c r="DB86" s="26">
        <v>20.34</v>
      </c>
      <c r="DC86" s="49">
        <v>12.23</v>
      </c>
      <c r="DD86" s="30">
        <v>0</v>
      </c>
      <c r="DE86" s="72" t="s">
        <v>0</v>
      </c>
      <c r="DF86" s="26">
        <v>659041.66</v>
      </c>
      <c r="DG86" s="26">
        <v>369466.2</v>
      </c>
      <c r="DH86" s="26">
        <v>171819.9</v>
      </c>
      <c r="DI86" s="26">
        <v>81093.39</v>
      </c>
      <c r="DJ86" s="26">
        <v>25513.68</v>
      </c>
      <c r="DK86" s="26">
        <v>7339.92</v>
      </c>
      <c r="DL86" s="26">
        <v>2425.72</v>
      </c>
      <c r="DM86" s="26">
        <v>627.08</v>
      </c>
      <c r="DN86" s="26">
        <v>284.89</v>
      </c>
      <c r="DO86" s="26">
        <v>377.88</v>
      </c>
      <c r="DP86" s="27">
        <v>93</v>
      </c>
      <c r="DQ86" s="72" t="s">
        <v>0</v>
      </c>
      <c r="DR86" s="26">
        <v>1074079</v>
      </c>
      <c r="DS86" s="26">
        <v>555907.85</v>
      </c>
      <c r="DT86" s="26">
        <v>354738.82</v>
      </c>
      <c r="DU86" s="26">
        <v>127334.75</v>
      </c>
      <c r="DV86" s="26">
        <v>24024.62</v>
      </c>
      <c r="DW86" s="26">
        <v>8842.62</v>
      </c>
      <c r="DX86" s="26">
        <v>2600.81</v>
      </c>
      <c r="DY86" s="26">
        <v>459.66</v>
      </c>
      <c r="DZ86" s="26">
        <v>123.18</v>
      </c>
      <c r="EA86" s="26">
        <v>43.69</v>
      </c>
      <c r="EB86" s="49">
        <v>3</v>
      </c>
      <c r="EC86" s="72" t="s">
        <v>0</v>
      </c>
      <c r="ED86" s="26">
        <v>2752846.03</v>
      </c>
      <c r="EE86" s="26">
        <v>1836355.87</v>
      </c>
      <c r="EF86" s="26">
        <v>603512.18</v>
      </c>
      <c r="EG86" s="26">
        <v>220924.63</v>
      </c>
      <c r="EH86" s="26">
        <v>64026.56</v>
      </c>
      <c r="EI86" s="26">
        <v>20467.07</v>
      </c>
      <c r="EJ86" s="26">
        <v>6472.97</v>
      </c>
      <c r="EK86" s="26">
        <v>804.22</v>
      </c>
      <c r="EL86" s="26">
        <v>208.97</v>
      </c>
      <c r="EM86" s="26">
        <v>70.56</v>
      </c>
      <c r="EN86" s="49">
        <v>3</v>
      </c>
      <c r="EO86" s="72" t="s">
        <v>0</v>
      </c>
      <c r="EP86" s="26" t="s">
        <v>33</v>
      </c>
      <c r="EQ86" s="26" t="s">
        <v>33</v>
      </c>
      <c r="ER86" s="26" t="s">
        <v>33</v>
      </c>
      <c r="ES86" s="26" t="s">
        <v>33</v>
      </c>
      <c r="ET86" s="26" t="s">
        <v>33</v>
      </c>
      <c r="EU86" s="26" t="s">
        <v>33</v>
      </c>
      <c r="EV86" s="26" t="s">
        <v>33</v>
      </c>
      <c r="EW86" s="26" t="s">
        <v>33</v>
      </c>
      <c r="EX86" s="26" t="s">
        <v>33</v>
      </c>
      <c r="EY86" s="26" t="s">
        <v>33</v>
      </c>
      <c r="EZ86" s="27" t="s">
        <v>33</v>
      </c>
      <c r="FA86" s="72" t="s">
        <v>0</v>
      </c>
      <c r="FB86" s="26">
        <v>1881214.94</v>
      </c>
      <c r="FC86" s="26">
        <v>1531152.6</v>
      </c>
      <c r="FD86" s="26">
        <v>280151.53</v>
      </c>
      <c r="FE86" s="26">
        <v>44831.2</v>
      </c>
      <c r="FF86" s="26">
        <v>15909.75</v>
      </c>
      <c r="FG86" s="26">
        <v>6112.67</v>
      </c>
      <c r="FH86" s="26">
        <v>2620.68</v>
      </c>
      <c r="FI86" s="51">
        <v>334.35</v>
      </c>
      <c r="FJ86" s="26">
        <v>63.03</v>
      </c>
      <c r="FK86" s="31">
        <v>39.13</v>
      </c>
      <c r="FL86" s="31">
        <v>0</v>
      </c>
      <c r="FM86" s="72" t="s">
        <v>0</v>
      </c>
      <c r="FN86" s="26">
        <v>452531.88</v>
      </c>
      <c r="FO86" s="26">
        <v>408981.49</v>
      </c>
      <c r="FP86" s="26">
        <v>34722.62</v>
      </c>
      <c r="FQ86" s="26">
        <v>7883.72</v>
      </c>
      <c r="FR86" s="49">
        <v>553.91</v>
      </c>
      <c r="FS86" s="49">
        <v>235.77</v>
      </c>
      <c r="FT86" s="26">
        <v>132.62</v>
      </c>
      <c r="FU86" s="31">
        <v>21.75</v>
      </c>
      <c r="FV86" s="31">
        <v>0</v>
      </c>
      <c r="FW86" s="30">
        <v>0</v>
      </c>
      <c r="FX86" s="30">
        <v>0</v>
      </c>
      <c r="FY86" s="72" t="s">
        <v>0</v>
      </c>
      <c r="FZ86" s="26">
        <v>1762787.11</v>
      </c>
      <c r="GA86" s="26">
        <v>1243297.62</v>
      </c>
      <c r="GB86" s="26">
        <v>313792.66</v>
      </c>
      <c r="GC86" s="26">
        <v>100353.38</v>
      </c>
      <c r="GD86" s="26">
        <v>63513.97</v>
      </c>
      <c r="GE86" s="26">
        <v>33468.99</v>
      </c>
      <c r="GF86" s="26">
        <v>7682.8</v>
      </c>
      <c r="GG86" s="26">
        <v>502.75</v>
      </c>
      <c r="GH86" s="26">
        <v>124.5</v>
      </c>
      <c r="GI86" s="31">
        <v>50.44</v>
      </c>
      <c r="GJ86" s="31">
        <v>0</v>
      </c>
      <c r="GK86" s="72" t="s">
        <v>0</v>
      </c>
      <c r="GL86" s="26">
        <v>1098463.91</v>
      </c>
      <c r="GM86" s="26">
        <v>925749.49</v>
      </c>
      <c r="GN86" s="26">
        <v>140252.69</v>
      </c>
      <c r="GO86" s="26">
        <v>21528.51</v>
      </c>
      <c r="GP86" s="26">
        <v>6187.99</v>
      </c>
      <c r="GQ86" s="26">
        <v>2944.35</v>
      </c>
      <c r="GR86" s="26">
        <v>1303.09</v>
      </c>
      <c r="GS86" s="26">
        <v>333.43</v>
      </c>
      <c r="GT86" s="26">
        <v>95.05</v>
      </c>
      <c r="GU86" s="31">
        <v>69.31</v>
      </c>
      <c r="GV86" s="31">
        <v>0</v>
      </c>
      <c r="GW86" s="72" t="s">
        <v>0</v>
      </c>
      <c r="GX86" s="26">
        <v>394921.21</v>
      </c>
      <c r="GY86" s="26">
        <v>215932.68</v>
      </c>
      <c r="GZ86" s="26">
        <v>84463.51</v>
      </c>
      <c r="HA86" s="26">
        <v>57665.54</v>
      </c>
      <c r="HB86" s="26">
        <v>20900.73</v>
      </c>
      <c r="HC86" s="26">
        <v>11970.9</v>
      </c>
      <c r="HD86" s="26">
        <v>3200.97</v>
      </c>
      <c r="HE86" s="26">
        <v>490.98</v>
      </c>
      <c r="HF86" s="26">
        <v>220.59</v>
      </c>
      <c r="HG86" s="26">
        <v>72.31</v>
      </c>
      <c r="HH86" s="49">
        <v>3</v>
      </c>
      <c r="HI86" s="72" t="s">
        <v>0</v>
      </c>
      <c r="HJ86" s="26">
        <v>1994967</v>
      </c>
      <c r="HK86" s="26">
        <v>1353117.44</v>
      </c>
      <c r="HL86" s="26">
        <v>489225.9</v>
      </c>
      <c r="HM86" s="26">
        <v>118454.23</v>
      </c>
      <c r="HN86" s="26">
        <v>23440.17</v>
      </c>
      <c r="HO86" s="26">
        <v>8622.49</v>
      </c>
      <c r="HP86" s="26">
        <v>1878.92</v>
      </c>
      <c r="HQ86" s="26">
        <v>181.66</v>
      </c>
      <c r="HR86" s="49">
        <v>32.71</v>
      </c>
      <c r="HS86" s="31">
        <v>13.48</v>
      </c>
      <c r="HT86" s="31">
        <v>0</v>
      </c>
      <c r="HU86" s="72" t="s">
        <v>0</v>
      </c>
      <c r="HV86" s="26">
        <v>268043.67</v>
      </c>
      <c r="HW86" s="26">
        <v>221312.83</v>
      </c>
      <c r="HX86" s="26">
        <v>45821.06</v>
      </c>
      <c r="HY86" s="49">
        <v>742.9</v>
      </c>
      <c r="HZ86" s="29">
        <v>0</v>
      </c>
      <c r="IA86" s="28">
        <v>162.75</v>
      </c>
      <c r="IB86" s="29">
        <v>0</v>
      </c>
      <c r="IC86" s="28">
        <v>4.13</v>
      </c>
      <c r="ID86" s="29">
        <v>0</v>
      </c>
      <c r="IE86" s="29">
        <v>0</v>
      </c>
      <c r="IF86" s="30">
        <v>0</v>
      </c>
      <c r="IG86" s="72" t="s">
        <v>0</v>
      </c>
      <c r="IH86" s="26">
        <v>253599.55</v>
      </c>
      <c r="II86" s="26">
        <v>229665.52</v>
      </c>
      <c r="IJ86" s="26">
        <v>20699.47</v>
      </c>
      <c r="IK86" s="26">
        <v>2719.39</v>
      </c>
      <c r="IL86" s="26">
        <v>179.95</v>
      </c>
      <c r="IM86" s="26">
        <v>221.57</v>
      </c>
      <c r="IN86" s="49">
        <v>20.37</v>
      </c>
      <c r="IO86" s="31">
        <v>93.28</v>
      </c>
      <c r="IP86" s="31">
        <v>0</v>
      </c>
      <c r="IQ86" s="31">
        <v>0</v>
      </c>
      <c r="IR86" s="31">
        <v>0</v>
      </c>
    </row>
    <row r="87" spans="1:252" s="11" customFormat="1" ht="15" customHeight="1">
      <c r="A87" s="72" t="s">
        <v>34</v>
      </c>
      <c r="B87" s="60">
        <v>1050202446.4945899</v>
      </c>
      <c r="C87" s="60">
        <v>92765578.57359</v>
      </c>
      <c r="D87" s="60">
        <v>214878165.6794</v>
      </c>
      <c r="E87" s="61">
        <v>212129044.4305</v>
      </c>
      <c r="F87" s="61">
        <v>160614411.939</v>
      </c>
      <c r="G87" s="61">
        <v>135213726.085</v>
      </c>
      <c r="H87" s="60">
        <v>109652563.494</v>
      </c>
      <c r="I87" s="61">
        <v>50843280.528</v>
      </c>
      <c r="J87" s="61">
        <v>26699964.3501</v>
      </c>
      <c r="K87" s="60">
        <v>28529937.511</v>
      </c>
      <c r="L87" s="61">
        <v>18875773.904</v>
      </c>
      <c r="M87" s="72" t="s">
        <v>34</v>
      </c>
      <c r="N87" s="61">
        <v>15441273.8452</v>
      </c>
      <c r="O87" s="61">
        <v>1123549.88944</v>
      </c>
      <c r="P87" s="61">
        <v>2672476.58809</v>
      </c>
      <c r="Q87" s="61">
        <v>2574298.1029000003</v>
      </c>
      <c r="R87" s="61">
        <v>1661548.4696</v>
      </c>
      <c r="S87" s="61">
        <v>2402583.1786999996</v>
      </c>
      <c r="T87" s="61">
        <v>2164167.03584</v>
      </c>
      <c r="U87" s="61">
        <v>1405277.16992</v>
      </c>
      <c r="V87" s="61">
        <v>529375.1053299999</v>
      </c>
      <c r="W87" s="31">
        <v>907998.30538</v>
      </c>
      <c r="X87" s="31">
        <v>0</v>
      </c>
      <c r="Y87" s="72" t="s">
        <v>34</v>
      </c>
      <c r="Z87" s="27">
        <v>8133416.12208</v>
      </c>
      <c r="AA87" s="27">
        <v>459109.23104000004</v>
      </c>
      <c r="AB87" s="27">
        <v>1397894.185</v>
      </c>
      <c r="AC87" s="27">
        <v>1175273.3297000001</v>
      </c>
      <c r="AD87" s="27">
        <v>1192775.0555999998</v>
      </c>
      <c r="AE87" s="27">
        <v>791847.6408099999</v>
      </c>
      <c r="AF87" s="27">
        <v>1283118.5977999999</v>
      </c>
      <c r="AG87" s="27">
        <v>804377.84787</v>
      </c>
      <c r="AH87" s="27">
        <v>309307.71126</v>
      </c>
      <c r="AI87" s="31">
        <v>521278.867</v>
      </c>
      <c r="AJ87" s="31">
        <v>0</v>
      </c>
      <c r="AK87" s="72" t="s">
        <v>34</v>
      </c>
      <c r="AL87" s="27">
        <v>241921.20287</v>
      </c>
      <c r="AM87" s="27">
        <v>67790.21275</v>
      </c>
      <c r="AN87" s="27">
        <v>59035.183</v>
      </c>
      <c r="AO87" s="27">
        <v>98734.62882</v>
      </c>
      <c r="AP87" s="49">
        <v>2100.5643</v>
      </c>
      <c r="AQ87" s="30">
        <v>0</v>
      </c>
      <c r="AR87" s="27">
        <v>14260.614</v>
      </c>
      <c r="AS87" s="30">
        <v>0</v>
      </c>
      <c r="AT87" s="30">
        <v>0</v>
      </c>
      <c r="AU87" s="30">
        <v>0</v>
      </c>
      <c r="AV87" s="30">
        <v>0</v>
      </c>
      <c r="AW87" s="72" t="s">
        <v>34</v>
      </c>
      <c r="AX87" s="26">
        <v>175820396.94316</v>
      </c>
      <c r="AY87" s="27">
        <v>12148097.85834</v>
      </c>
      <c r="AZ87" s="26">
        <v>39463026.43749</v>
      </c>
      <c r="BA87" s="27">
        <v>37123326.98997</v>
      </c>
      <c r="BB87" s="26">
        <v>31018097.284599997</v>
      </c>
      <c r="BC87" s="27">
        <v>22816616.604599997</v>
      </c>
      <c r="BD87" s="26">
        <v>19657047.1047</v>
      </c>
      <c r="BE87" s="26">
        <v>6867745.673</v>
      </c>
      <c r="BF87" s="27">
        <v>4226398.39591</v>
      </c>
      <c r="BG87" s="27">
        <v>2294997.9115500003</v>
      </c>
      <c r="BH87" s="49">
        <v>205042.683</v>
      </c>
      <c r="BI87" s="72" t="s">
        <v>34</v>
      </c>
      <c r="BJ87" s="26">
        <v>22028367.235209998</v>
      </c>
      <c r="BK87" s="26">
        <v>1498724.6587999999</v>
      </c>
      <c r="BL87" s="26">
        <v>2922366.68784</v>
      </c>
      <c r="BM87" s="26">
        <v>4039719.07436</v>
      </c>
      <c r="BN87" s="26">
        <v>3416657.37715</v>
      </c>
      <c r="BO87" s="26">
        <v>3181097.11907</v>
      </c>
      <c r="BP87" s="26">
        <v>3218052.23026</v>
      </c>
      <c r="BQ87" s="26">
        <v>2024675.36378</v>
      </c>
      <c r="BR87" s="26">
        <v>704114.47766</v>
      </c>
      <c r="BS87" s="31">
        <v>1022960.2462899999</v>
      </c>
      <c r="BT87" s="31">
        <v>0</v>
      </c>
      <c r="BU87" s="72" t="s">
        <v>34</v>
      </c>
      <c r="BV87" s="26">
        <v>215317162.21738</v>
      </c>
      <c r="BW87" s="26">
        <v>10974570.50462</v>
      </c>
      <c r="BX87" s="26">
        <v>20206773.018629998</v>
      </c>
      <c r="BY87" s="26">
        <v>28614165.672229998</v>
      </c>
      <c r="BZ87" s="26">
        <v>32992673.6739</v>
      </c>
      <c r="CA87" s="26">
        <v>33285151.803099997</v>
      </c>
      <c r="CB87" s="26">
        <v>38259417.0698</v>
      </c>
      <c r="CC87" s="26">
        <v>25106006.806199998</v>
      </c>
      <c r="CD87" s="26">
        <v>12202417.3698</v>
      </c>
      <c r="CE87" s="26">
        <v>9638171.8811</v>
      </c>
      <c r="CF87" s="27">
        <v>4037814.4179999996</v>
      </c>
      <c r="CG87" s="72" t="s">
        <v>34</v>
      </c>
      <c r="CH87" s="26">
        <v>58142449.70132</v>
      </c>
      <c r="CI87" s="26">
        <v>4155137.8430999997</v>
      </c>
      <c r="CJ87" s="26">
        <v>19679304.36758</v>
      </c>
      <c r="CK87" s="26">
        <v>17568119.751</v>
      </c>
      <c r="CL87" s="26">
        <v>4831400.086929999</v>
      </c>
      <c r="CM87" s="26">
        <v>4567207.5987</v>
      </c>
      <c r="CN87" s="26">
        <v>4305635.42424</v>
      </c>
      <c r="CO87" s="26">
        <v>1676009.1763400002</v>
      </c>
      <c r="CP87" s="26">
        <v>693817.87215</v>
      </c>
      <c r="CQ87" s="31">
        <v>665817.58128</v>
      </c>
      <c r="CR87" s="31">
        <v>0</v>
      </c>
      <c r="CS87" s="72" t="s">
        <v>34</v>
      </c>
      <c r="CT87" s="26">
        <v>7160599.204270001</v>
      </c>
      <c r="CU87" s="26">
        <v>1329662.16047</v>
      </c>
      <c r="CV87" s="26">
        <v>2010290.514</v>
      </c>
      <c r="CW87" s="26">
        <v>1346839.99068</v>
      </c>
      <c r="CX87" s="26">
        <v>841367.8398600001</v>
      </c>
      <c r="CY87" s="26">
        <v>666906.05962</v>
      </c>
      <c r="CZ87" s="26">
        <v>382169.56708</v>
      </c>
      <c r="DA87" s="26">
        <v>211122.11302000002</v>
      </c>
      <c r="DB87" s="26">
        <v>169823.57844</v>
      </c>
      <c r="DC87" s="49">
        <v>202417.3811</v>
      </c>
      <c r="DD87" s="30">
        <v>0</v>
      </c>
      <c r="DE87" s="72" t="s">
        <v>34</v>
      </c>
      <c r="DF87" s="26">
        <v>64367095.814909995</v>
      </c>
      <c r="DG87" s="26">
        <v>2384715.2333</v>
      </c>
      <c r="DH87" s="26">
        <v>9467933.24068</v>
      </c>
      <c r="DI87" s="26">
        <v>12362193.62748</v>
      </c>
      <c r="DJ87" s="26">
        <v>8607593.373049999</v>
      </c>
      <c r="DK87" s="26">
        <v>4719110.968859999</v>
      </c>
      <c r="DL87" s="26">
        <v>3660917.66302</v>
      </c>
      <c r="DM87" s="26">
        <v>2126910.05148</v>
      </c>
      <c r="DN87" s="26">
        <v>1987460.8046399998</v>
      </c>
      <c r="DO87" s="26">
        <v>7983448.8084</v>
      </c>
      <c r="DP87" s="27">
        <v>11066812.044</v>
      </c>
      <c r="DQ87" s="72" t="s">
        <v>34</v>
      </c>
      <c r="DR87" s="26">
        <v>62689853.40754999</v>
      </c>
      <c r="DS87" s="26">
        <v>4394585.462440001</v>
      </c>
      <c r="DT87" s="26">
        <v>18385542.62688</v>
      </c>
      <c r="DU87" s="26">
        <v>18957402.96439</v>
      </c>
      <c r="DV87" s="26">
        <v>8211682.72392</v>
      </c>
      <c r="DW87" s="26">
        <v>5986025.99628</v>
      </c>
      <c r="DX87" s="26">
        <v>3576856.7050799998</v>
      </c>
      <c r="DY87" s="26">
        <v>1511580.3414</v>
      </c>
      <c r="DZ87" s="26">
        <v>815753.41639</v>
      </c>
      <c r="EA87" s="26">
        <v>673804.52677</v>
      </c>
      <c r="EB87" s="49">
        <v>176618.644</v>
      </c>
      <c r="EC87" s="72" t="s">
        <v>34</v>
      </c>
      <c r="ED87" s="26">
        <v>128503787.90699002</v>
      </c>
      <c r="EE87" s="26">
        <v>11864995.94967</v>
      </c>
      <c r="EF87" s="26">
        <v>31396689.83645</v>
      </c>
      <c r="EG87" s="26">
        <v>33483675.813389998</v>
      </c>
      <c r="EH87" s="26">
        <v>21607244.48575</v>
      </c>
      <c r="EI87" s="26">
        <v>13712924.110129999</v>
      </c>
      <c r="EJ87" s="26">
        <v>9411280.006220002</v>
      </c>
      <c r="EK87" s="26">
        <v>2716160.2445799997</v>
      </c>
      <c r="EL87" s="26">
        <v>1384675.8858</v>
      </c>
      <c r="EM87" s="26">
        <v>1186610.474</v>
      </c>
      <c r="EN87" s="49">
        <v>1739531.101</v>
      </c>
      <c r="EO87" s="72" t="s">
        <v>34</v>
      </c>
      <c r="EP87" s="26" t="s">
        <v>33</v>
      </c>
      <c r="EQ87" s="26" t="s">
        <v>33</v>
      </c>
      <c r="ER87" s="26" t="s">
        <v>33</v>
      </c>
      <c r="ES87" s="26" t="s">
        <v>33</v>
      </c>
      <c r="ET87" s="26" t="s">
        <v>33</v>
      </c>
      <c r="EU87" s="26" t="s">
        <v>33</v>
      </c>
      <c r="EV87" s="26" t="s">
        <v>33</v>
      </c>
      <c r="EW87" s="26" t="s">
        <v>33</v>
      </c>
      <c r="EX87" s="26" t="s">
        <v>33</v>
      </c>
      <c r="EY87" s="26" t="s">
        <v>33</v>
      </c>
      <c r="EZ87" s="27" t="s">
        <v>33</v>
      </c>
      <c r="FA87" s="72" t="s">
        <v>34</v>
      </c>
      <c r="FB87" s="26">
        <v>46673130.43601999</v>
      </c>
      <c r="FC87" s="26">
        <v>10788957.905819999</v>
      </c>
      <c r="FD87" s="26">
        <v>13689697.419</v>
      </c>
      <c r="FE87" s="26">
        <v>6723870.977759999</v>
      </c>
      <c r="FF87" s="26">
        <v>5741083.9882</v>
      </c>
      <c r="FG87" s="26">
        <v>4028764.5654499996</v>
      </c>
      <c r="FH87" s="26">
        <v>3730469.2457</v>
      </c>
      <c r="FI87" s="26">
        <v>1015449.94925</v>
      </c>
      <c r="FJ87" s="26">
        <v>423964.348</v>
      </c>
      <c r="FK87" s="31">
        <v>530872.0368400001</v>
      </c>
      <c r="FL87" s="31">
        <v>0</v>
      </c>
      <c r="FM87" s="72" t="s">
        <v>34</v>
      </c>
      <c r="FN87" s="26">
        <v>5399728.967680001</v>
      </c>
      <c r="FO87" s="26">
        <v>2205508.6529</v>
      </c>
      <c r="FP87" s="26">
        <v>1558330.2374</v>
      </c>
      <c r="FQ87" s="26">
        <v>1014499.6974</v>
      </c>
      <c r="FR87" s="49">
        <v>179331.04814</v>
      </c>
      <c r="FS87" s="49">
        <v>150085.59209999998</v>
      </c>
      <c r="FT87" s="26">
        <v>207105.40528</v>
      </c>
      <c r="FU87" s="31">
        <v>84868.33445999998</v>
      </c>
      <c r="FV87" s="31">
        <v>0</v>
      </c>
      <c r="FW87" s="30">
        <v>0</v>
      </c>
      <c r="FX87" s="30">
        <v>0</v>
      </c>
      <c r="FY87" s="72" t="s">
        <v>34</v>
      </c>
      <c r="FZ87" s="26">
        <v>99432105.81561</v>
      </c>
      <c r="GA87" s="26">
        <v>9102607.1917</v>
      </c>
      <c r="GB87" s="26">
        <v>15004836.5038</v>
      </c>
      <c r="GC87" s="26">
        <v>16200172.7407</v>
      </c>
      <c r="GD87" s="26">
        <v>22297323.06887</v>
      </c>
      <c r="GE87" s="26">
        <v>23070934.535</v>
      </c>
      <c r="GF87" s="26">
        <v>10278525.329</v>
      </c>
      <c r="GG87" s="26">
        <v>1716559.4296</v>
      </c>
      <c r="GH87" s="26">
        <v>847813.59725</v>
      </c>
      <c r="GI87" s="31">
        <v>913333.4196900001</v>
      </c>
      <c r="GJ87" s="31">
        <v>0</v>
      </c>
      <c r="GK87" s="72" t="s">
        <v>34</v>
      </c>
      <c r="GL87" s="26">
        <v>24098622.75017</v>
      </c>
      <c r="GM87" s="26">
        <v>4848699.1214000005</v>
      </c>
      <c r="GN87" s="26">
        <v>6546729.83183</v>
      </c>
      <c r="GO87" s="26">
        <v>3318067.8561</v>
      </c>
      <c r="GP87" s="26">
        <v>2193018.46402</v>
      </c>
      <c r="GQ87" s="26">
        <v>1899020.4011600001</v>
      </c>
      <c r="GR87" s="26">
        <v>1991041.21426</v>
      </c>
      <c r="GS87" s="26">
        <v>1108127.0075</v>
      </c>
      <c r="GT87" s="26">
        <v>659749.5798</v>
      </c>
      <c r="GU87" s="31">
        <v>1534169.2740999998</v>
      </c>
      <c r="GV87" s="31">
        <v>0</v>
      </c>
      <c r="GW87" s="72" t="s">
        <v>34</v>
      </c>
      <c r="GX87" s="26">
        <v>40020999.949599996</v>
      </c>
      <c r="GY87" s="26">
        <v>1527299.05277</v>
      </c>
      <c r="GZ87" s="26">
        <v>4593832.1422</v>
      </c>
      <c r="HA87" s="26">
        <v>9202633.89051</v>
      </c>
      <c r="HB87" s="26">
        <v>7601304.627970001</v>
      </c>
      <c r="HC87" s="26">
        <v>7761725.82265</v>
      </c>
      <c r="HD87" s="26">
        <v>4666001.47054</v>
      </c>
      <c r="HE87" s="26">
        <v>1657458.34766</v>
      </c>
      <c r="HF87" s="26">
        <v>1507794.5317</v>
      </c>
      <c r="HG87" s="26">
        <v>1196843.3686</v>
      </c>
      <c r="HH87" s="49">
        <v>306106.695</v>
      </c>
      <c r="HI87" s="72" t="s">
        <v>34</v>
      </c>
      <c r="HJ87" s="26">
        <v>70168423.50359999</v>
      </c>
      <c r="HK87" s="26">
        <v>11473060.30596</v>
      </c>
      <c r="HL87" s="26">
        <v>23070088.13525</v>
      </c>
      <c r="HM87" s="26">
        <v>17742105.42295</v>
      </c>
      <c r="HN87" s="26">
        <v>8157530.444700001</v>
      </c>
      <c r="HO87" s="26">
        <v>5906113.30996</v>
      </c>
      <c r="HP87" s="26">
        <v>2807484.04358</v>
      </c>
      <c r="HQ87" s="26">
        <v>529076.09893</v>
      </c>
      <c r="HR87" s="49">
        <v>229698.99941</v>
      </c>
      <c r="HS87" s="31">
        <v>253266.74286000003</v>
      </c>
      <c r="HT87" s="31">
        <v>0</v>
      </c>
      <c r="HU87" s="72" t="s">
        <v>34</v>
      </c>
      <c r="HV87" s="26">
        <v>3452032.1667799996</v>
      </c>
      <c r="HW87" s="26">
        <v>1384237.6103</v>
      </c>
      <c r="HX87" s="26">
        <v>1836875.7929</v>
      </c>
      <c r="HY87" s="49">
        <v>89615.53817</v>
      </c>
      <c r="HZ87" s="29">
        <v>0</v>
      </c>
      <c r="IA87" s="28">
        <v>125252.37021</v>
      </c>
      <c r="IB87" s="29">
        <v>0</v>
      </c>
      <c r="IC87" s="28">
        <v>16050.8552</v>
      </c>
      <c r="ID87" s="29">
        <v>0</v>
      </c>
      <c r="IE87" s="29">
        <v>0</v>
      </c>
      <c r="IF87" s="30">
        <v>0</v>
      </c>
      <c r="IG87" s="72" t="s">
        <v>34</v>
      </c>
      <c r="IH87" s="26">
        <v>3111079.3065299997</v>
      </c>
      <c r="II87" s="26">
        <v>1034269.7298</v>
      </c>
      <c r="IJ87" s="26">
        <v>916442.9323</v>
      </c>
      <c r="IK87" s="26">
        <v>494328.36104000005</v>
      </c>
      <c r="IL87" s="26">
        <v>61679.36235</v>
      </c>
      <c r="IM87" s="26">
        <v>142358.40928999998</v>
      </c>
      <c r="IN87" s="49">
        <v>39014.76775</v>
      </c>
      <c r="IO87" s="31">
        <v>422985.744</v>
      </c>
      <c r="IP87" s="31">
        <v>0</v>
      </c>
      <c r="IQ87" s="31">
        <v>0</v>
      </c>
      <c r="IR87" s="31">
        <v>0</v>
      </c>
    </row>
    <row r="88" spans="1:252" s="11" customFormat="1" ht="15" customHeight="1">
      <c r="A88" s="72" t="s">
        <v>1</v>
      </c>
      <c r="B88" s="60">
        <v>1050202446.4945899</v>
      </c>
      <c r="C88" s="60">
        <v>92765578.57359</v>
      </c>
      <c r="D88" s="60">
        <v>214878165.6794</v>
      </c>
      <c r="E88" s="61">
        <v>212129044.4305</v>
      </c>
      <c r="F88" s="61">
        <v>160614411.939</v>
      </c>
      <c r="G88" s="61">
        <v>135213726.085</v>
      </c>
      <c r="H88" s="60">
        <v>109652563.494</v>
      </c>
      <c r="I88" s="61">
        <v>50843280.528</v>
      </c>
      <c r="J88" s="60">
        <v>26699964.3501</v>
      </c>
      <c r="K88" s="60">
        <v>28529937.511</v>
      </c>
      <c r="L88" s="61">
        <v>18875773.904</v>
      </c>
      <c r="M88" s="72" t="s">
        <v>1</v>
      </c>
      <c r="N88" s="61">
        <v>15441273.8452</v>
      </c>
      <c r="O88" s="61">
        <v>1123549.88944</v>
      </c>
      <c r="P88" s="60">
        <v>2672476.58809</v>
      </c>
      <c r="Q88" s="61">
        <v>2574298.1029000003</v>
      </c>
      <c r="R88" s="61">
        <v>1661548.4696</v>
      </c>
      <c r="S88" s="61">
        <v>2402583.1786999996</v>
      </c>
      <c r="T88" s="61">
        <v>2164167.03584</v>
      </c>
      <c r="U88" s="61">
        <v>1405277.16992</v>
      </c>
      <c r="V88" s="61">
        <v>529375.1053299999</v>
      </c>
      <c r="W88" s="31">
        <v>907998.30538</v>
      </c>
      <c r="X88" s="31">
        <v>0</v>
      </c>
      <c r="Y88" s="72" t="s">
        <v>1</v>
      </c>
      <c r="Z88" s="27">
        <v>8133416.12208</v>
      </c>
      <c r="AA88" s="27">
        <v>459109.23104000004</v>
      </c>
      <c r="AB88" s="27">
        <v>1397894.185</v>
      </c>
      <c r="AC88" s="27">
        <v>1175273.3297000001</v>
      </c>
      <c r="AD88" s="27">
        <v>1192775.0555999998</v>
      </c>
      <c r="AE88" s="27">
        <v>791847.6408099999</v>
      </c>
      <c r="AF88" s="27">
        <v>1283118.5977999999</v>
      </c>
      <c r="AG88" s="27">
        <v>804377.84787</v>
      </c>
      <c r="AH88" s="27">
        <v>309307.71126</v>
      </c>
      <c r="AI88" s="31">
        <v>521278.867</v>
      </c>
      <c r="AJ88" s="31">
        <v>0</v>
      </c>
      <c r="AK88" s="72" t="s">
        <v>1</v>
      </c>
      <c r="AL88" s="27">
        <v>241921.20287</v>
      </c>
      <c r="AM88" s="27">
        <v>67790.21275</v>
      </c>
      <c r="AN88" s="27">
        <v>59035.183</v>
      </c>
      <c r="AO88" s="27">
        <v>98734.62882</v>
      </c>
      <c r="AP88" s="49">
        <v>2100.5643</v>
      </c>
      <c r="AQ88" s="29">
        <v>0</v>
      </c>
      <c r="AR88" s="27">
        <v>14260.614</v>
      </c>
      <c r="AS88" s="30">
        <v>0</v>
      </c>
      <c r="AT88" s="30">
        <v>0</v>
      </c>
      <c r="AU88" s="30">
        <v>0</v>
      </c>
      <c r="AV88" s="30">
        <v>0</v>
      </c>
      <c r="AW88" s="72" t="s">
        <v>1</v>
      </c>
      <c r="AX88" s="26">
        <v>175820396.94316</v>
      </c>
      <c r="AY88" s="26">
        <v>12148097.85834</v>
      </c>
      <c r="AZ88" s="26">
        <v>39463026.43749</v>
      </c>
      <c r="BA88" s="26">
        <v>37123326.98997</v>
      </c>
      <c r="BB88" s="26">
        <v>31018097.284599997</v>
      </c>
      <c r="BC88" s="27">
        <v>22816616.604599997</v>
      </c>
      <c r="BD88" s="26">
        <v>19657047.1047</v>
      </c>
      <c r="BE88" s="26">
        <v>6867745.673</v>
      </c>
      <c r="BF88" s="26">
        <v>4226398.39591</v>
      </c>
      <c r="BG88" s="27">
        <v>2294997.9115500003</v>
      </c>
      <c r="BH88" s="49">
        <v>205042.683</v>
      </c>
      <c r="BI88" s="72" t="s">
        <v>1</v>
      </c>
      <c r="BJ88" s="26">
        <v>22028367.235209998</v>
      </c>
      <c r="BK88" s="26">
        <v>1498724.6587999999</v>
      </c>
      <c r="BL88" s="26">
        <v>2922366.68784</v>
      </c>
      <c r="BM88" s="26">
        <v>4039719.07436</v>
      </c>
      <c r="BN88" s="26">
        <v>3416657.37715</v>
      </c>
      <c r="BO88" s="26">
        <v>3181097.11907</v>
      </c>
      <c r="BP88" s="26">
        <v>3218052.23026</v>
      </c>
      <c r="BQ88" s="26">
        <v>2024675.36378</v>
      </c>
      <c r="BR88" s="26">
        <v>704114.47766</v>
      </c>
      <c r="BS88" s="31">
        <v>1022960.2462899999</v>
      </c>
      <c r="BT88" s="31">
        <v>0</v>
      </c>
      <c r="BU88" s="72" t="s">
        <v>1</v>
      </c>
      <c r="BV88" s="26">
        <v>215317162.21738</v>
      </c>
      <c r="BW88" s="26">
        <v>10974570.50462</v>
      </c>
      <c r="BX88" s="26">
        <v>20206773.018629998</v>
      </c>
      <c r="BY88" s="26">
        <v>28614165.672229998</v>
      </c>
      <c r="BZ88" s="26">
        <v>32992673.6739</v>
      </c>
      <c r="CA88" s="26">
        <v>33285151.803099997</v>
      </c>
      <c r="CB88" s="26">
        <v>38259417.0698</v>
      </c>
      <c r="CC88" s="26">
        <v>25106006.806199998</v>
      </c>
      <c r="CD88" s="26">
        <v>12202417.3698</v>
      </c>
      <c r="CE88" s="26">
        <v>9638171.8811</v>
      </c>
      <c r="CF88" s="27">
        <v>4037814.4179999996</v>
      </c>
      <c r="CG88" s="72" t="s">
        <v>1</v>
      </c>
      <c r="CH88" s="26">
        <v>58142449.70132</v>
      </c>
      <c r="CI88" s="26">
        <v>4155137.8430999997</v>
      </c>
      <c r="CJ88" s="26">
        <v>19679304.36758</v>
      </c>
      <c r="CK88" s="26">
        <v>17568119.751</v>
      </c>
      <c r="CL88" s="26">
        <v>4831400.086929999</v>
      </c>
      <c r="CM88" s="26">
        <v>4567207.5987</v>
      </c>
      <c r="CN88" s="26">
        <v>4305635.42424</v>
      </c>
      <c r="CO88" s="26">
        <v>1676009.1763400002</v>
      </c>
      <c r="CP88" s="26">
        <v>693817.87215</v>
      </c>
      <c r="CQ88" s="31">
        <v>665817.58128</v>
      </c>
      <c r="CR88" s="31">
        <v>0</v>
      </c>
      <c r="CS88" s="72" t="s">
        <v>1</v>
      </c>
      <c r="CT88" s="26">
        <v>7160599.204270001</v>
      </c>
      <c r="CU88" s="26">
        <v>1329662.16047</v>
      </c>
      <c r="CV88" s="26">
        <v>2010290.514</v>
      </c>
      <c r="CW88" s="26">
        <v>1346839.99068</v>
      </c>
      <c r="CX88" s="26">
        <v>841367.8398600001</v>
      </c>
      <c r="CY88" s="26">
        <v>666906.05962</v>
      </c>
      <c r="CZ88" s="26">
        <v>382169.56708</v>
      </c>
      <c r="DA88" s="26">
        <v>211122.11302000002</v>
      </c>
      <c r="DB88" s="26">
        <v>169823.57844</v>
      </c>
      <c r="DC88" s="49">
        <v>202417.3811</v>
      </c>
      <c r="DD88" s="30">
        <v>0</v>
      </c>
      <c r="DE88" s="72" t="s">
        <v>1</v>
      </c>
      <c r="DF88" s="26">
        <v>64367095.814909995</v>
      </c>
      <c r="DG88" s="26">
        <v>2384715.2333</v>
      </c>
      <c r="DH88" s="26">
        <v>9467933.24068</v>
      </c>
      <c r="DI88" s="26">
        <v>12362193.62748</v>
      </c>
      <c r="DJ88" s="26">
        <v>8607593.373049999</v>
      </c>
      <c r="DK88" s="26">
        <v>4719110.968859999</v>
      </c>
      <c r="DL88" s="26">
        <v>3660917.66302</v>
      </c>
      <c r="DM88" s="26">
        <v>2126910.05148</v>
      </c>
      <c r="DN88" s="26">
        <v>1987460.8046399998</v>
      </c>
      <c r="DO88" s="26">
        <v>7983448.8084</v>
      </c>
      <c r="DP88" s="27">
        <v>11066812.044</v>
      </c>
      <c r="DQ88" s="72" t="s">
        <v>1</v>
      </c>
      <c r="DR88" s="26">
        <v>62689853.40754999</v>
      </c>
      <c r="DS88" s="26">
        <v>4394585.462440001</v>
      </c>
      <c r="DT88" s="26">
        <v>18385542.62688</v>
      </c>
      <c r="DU88" s="26">
        <v>18957402.96439</v>
      </c>
      <c r="DV88" s="26">
        <v>8211682.72392</v>
      </c>
      <c r="DW88" s="26">
        <v>5986025.99628</v>
      </c>
      <c r="DX88" s="26">
        <v>3576856.7050799998</v>
      </c>
      <c r="DY88" s="26">
        <v>1511580.3414</v>
      </c>
      <c r="DZ88" s="26">
        <v>815753.41639</v>
      </c>
      <c r="EA88" s="26">
        <v>673804.52677</v>
      </c>
      <c r="EB88" s="49">
        <v>176618.644</v>
      </c>
      <c r="EC88" s="72" t="s">
        <v>1</v>
      </c>
      <c r="ED88" s="26">
        <v>128503787.90699002</v>
      </c>
      <c r="EE88" s="26">
        <v>11864995.94967</v>
      </c>
      <c r="EF88" s="26">
        <v>31396689.83645</v>
      </c>
      <c r="EG88" s="26">
        <v>33483675.813389998</v>
      </c>
      <c r="EH88" s="26">
        <v>21607244.48575</v>
      </c>
      <c r="EI88" s="26">
        <v>13712924.110129999</v>
      </c>
      <c r="EJ88" s="26">
        <v>9411280.006220002</v>
      </c>
      <c r="EK88" s="26">
        <v>2716160.2445799997</v>
      </c>
      <c r="EL88" s="26">
        <v>1384675.8858</v>
      </c>
      <c r="EM88" s="26">
        <v>1186610.474</v>
      </c>
      <c r="EN88" s="49">
        <v>1739531.101</v>
      </c>
      <c r="EO88" s="72" t="s">
        <v>1</v>
      </c>
      <c r="EP88" s="26" t="s">
        <v>33</v>
      </c>
      <c r="EQ88" s="26" t="s">
        <v>33</v>
      </c>
      <c r="ER88" s="26" t="s">
        <v>33</v>
      </c>
      <c r="ES88" s="26" t="s">
        <v>33</v>
      </c>
      <c r="ET88" s="26" t="s">
        <v>33</v>
      </c>
      <c r="EU88" s="26" t="s">
        <v>33</v>
      </c>
      <c r="EV88" s="26" t="s">
        <v>33</v>
      </c>
      <c r="EW88" s="26" t="s">
        <v>33</v>
      </c>
      <c r="EX88" s="26" t="s">
        <v>33</v>
      </c>
      <c r="EY88" s="26" t="s">
        <v>33</v>
      </c>
      <c r="EZ88" s="27" t="s">
        <v>33</v>
      </c>
      <c r="FA88" s="72" t="s">
        <v>1</v>
      </c>
      <c r="FB88" s="26">
        <v>46673130.43601999</v>
      </c>
      <c r="FC88" s="26">
        <v>10788957.905819999</v>
      </c>
      <c r="FD88" s="26">
        <v>13689697.419</v>
      </c>
      <c r="FE88" s="26">
        <v>6723870.977759999</v>
      </c>
      <c r="FF88" s="26">
        <v>5741083.9882</v>
      </c>
      <c r="FG88" s="26">
        <v>4028764.5654499996</v>
      </c>
      <c r="FH88" s="26">
        <v>3730469.2457</v>
      </c>
      <c r="FI88" s="26">
        <v>1015449.94925</v>
      </c>
      <c r="FJ88" s="26">
        <v>423964.348</v>
      </c>
      <c r="FK88" s="31">
        <v>530872.0368400001</v>
      </c>
      <c r="FL88" s="31">
        <v>0</v>
      </c>
      <c r="FM88" s="72" t="s">
        <v>1</v>
      </c>
      <c r="FN88" s="26">
        <v>5399728.967680001</v>
      </c>
      <c r="FO88" s="26">
        <v>2205508.6529</v>
      </c>
      <c r="FP88" s="26">
        <v>1558330.2374</v>
      </c>
      <c r="FQ88" s="26">
        <v>1014499.6974</v>
      </c>
      <c r="FR88" s="49">
        <v>179331.04814</v>
      </c>
      <c r="FS88" s="49">
        <v>150085.59209999998</v>
      </c>
      <c r="FT88" s="26">
        <v>207105.40528</v>
      </c>
      <c r="FU88" s="31">
        <v>84868.33445999998</v>
      </c>
      <c r="FV88" s="31">
        <v>0</v>
      </c>
      <c r="FW88" s="30">
        <v>0</v>
      </c>
      <c r="FX88" s="30">
        <v>0</v>
      </c>
      <c r="FY88" s="72" t="s">
        <v>1</v>
      </c>
      <c r="FZ88" s="26">
        <v>99432105.81561</v>
      </c>
      <c r="GA88" s="26">
        <v>9102607.1917</v>
      </c>
      <c r="GB88" s="26">
        <v>15004836.5038</v>
      </c>
      <c r="GC88" s="26">
        <v>16200172.7407</v>
      </c>
      <c r="GD88" s="26">
        <v>22297323.06887</v>
      </c>
      <c r="GE88" s="26">
        <v>23070934.535</v>
      </c>
      <c r="GF88" s="26">
        <v>10278525.329</v>
      </c>
      <c r="GG88" s="26">
        <v>1716559.4296</v>
      </c>
      <c r="GH88" s="26">
        <v>847813.59725</v>
      </c>
      <c r="GI88" s="31">
        <v>913333.4196900001</v>
      </c>
      <c r="GJ88" s="31">
        <v>0</v>
      </c>
      <c r="GK88" s="72" t="s">
        <v>1</v>
      </c>
      <c r="GL88" s="26">
        <v>24098622.75017</v>
      </c>
      <c r="GM88" s="26">
        <v>4848699.1214000005</v>
      </c>
      <c r="GN88" s="26">
        <v>6546729.83183</v>
      </c>
      <c r="GO88" s="26">
        <v>3318067.8561</v>
      </c>
      <c r="GP88" s="26">
        <v>2193018.46402</v>
      </c>
      <c r="GQ88" s="26">
        <v>1899020.4011600001</v>
      </c>
      <c r="GR88" s="26">
        <v>1991041.21426</v>
      </c>
      <c r="GS88" s="26">
        <v>1108127.0075</v>
      </c>
      <c r="GT88" s="26">
        <v>659749.5798</v>
      </c>
      <c r="GU88" s="31">
        <v>1534169.2740999998</v>
      </c>
      <c r="GV88" s="31">
        <v>0</v>
      </c>
      <c r="GW88" s="72" t="s">
        <v>1</v>
      </c>
      <c r="GX88" s="26">
        <v>40020999.949599996</v>
      </c>
      <c r="GY88" s="26">
        <v>1527299.05277</v>
      </c>
      <c r="GZ88" s="26">
        <v>4593832.1422</v>
      </c>
      <c r="HA88" s="26">
        <v>9202633.89051</v>
      </c>
      <c r="HB88" s="26">
        <v>7601304.627970001</v>
      </c>
      <c r="HC88" s="26">
        <v>7761725.82265</v>
      </c>
      <c r="HD88" s="26">
        <v>4666001.47054</v>
      </c>
      <c r="HE88" s="26">
        <v>1657458.34766</v>
      </c>
      <c r="HF88" s="26">
        <v>1507794.5317</v>
      </c>
      <c r="HG88" s="26">
        <v>1196843.3686</v>
      </c>
      <c r="HH88" s="49">
        <v>306106.695</v>
      </c>
      <c r="HI88" s="72" t="s">
        <v>1</v>
      </c>
      <c r="HJ88" s="26">
        <v>70168423.50359999</v>
      </c>
      <c r="HK88" s="26">
        <v>11473060.30596</v>
      </c>
      <c r="HL88" s="26">
        <v>23070088.13525</v>
      </c>
      <c r="HM88" s="26">
        <v>17742105.42295</v>
      </c>
      <c r="HN88" s="26">
        <v>8157530.444700001</v>
      </c>
      <c r="HO88" s="26">
        <v>5906113.30996</v>
      </c>
      <c r="HP88" s="26">
        <v>2807484.04358</v>
      </c>
      <c r="HQ88" s="26">
        <v>529076.09893</v>
      </c>
      <c r="HR88" s="49">
        <v>229698.99941</v>
      </c>
      <c r="HS88" s="31">
        <v>253266.74286000003</v>
      </c>
      <c r="HT88" s="31">
        <v>0</v>
      </c>
      <c r="HU88" s="72" t="s">
        <v>1</v>
      </c>
      <c r="HV88" s="26">
        <v>3452032.1667799996</v>
      </c>
      <c r="HW88" s="26">
        <v>1384237.6103</v>
      </c>
      <c r="HX88" s="26">
        <v>1836875.7929</v>
      </c>
      <c r="HY88" s="49">
        <v>89615.53817</v>
      </c>
      <c r="HZ88" s="29">
        <v>0</v>
      </c>
      <c r="IA88" s="28">
        <v>125252.37021</v>
      </c>
      <c r="IB88" s="29">
        <v>0</v>
      </c>
      <c r="IC88" s="28">
        <v>16050.8552</v>
      </c>
      <c r="ID88" s="29">
        <v>0</v>
      </c>
      <c r="IE88" s="29">
        <v>0</v>
      </c>
      <c r="IF88" s="30">
        <v>0</v>
      </c>
      <c r="IG88" s="72" t="s">
        <v>1</v>
      </c>
      <c r="IH88" s="26">
        <v>3111079.3065299997</v>
      </c>
      <c r="II88" s="26">
        <v>1034269.7298</v>
      </c>
      <c r="IJ88" s="26">
        <v>916442.9323</v>
      </c>
      <c r="IK88" s="26">
        <v>494328.36104000005</v>
      </c>
      <c r="IL88" s="26">
        <v>61679.36235</v>
      </c>
      <c r="IM88" s="26">
        <v>142358.40928999998</v>
      </c>
      <c r="IN88" s="49">
        <v>39014.76775</v>
      </c>
      <c r="IO88" s="31">
        <v>422985.744</v>
      </c>
      <c r="IP88" s="31">
        <v>0</v>
      </c>
      <c r="IQ88" s="31">
        <v>0</v>
      </c>
      <c r="IR88" s="31">
        <v>0</v>
      </c>
    </row>
    <row r="89" spans="1:252" s="11" customFormat="1" ht="15" customHeight="1">
      <c r="A89" s="72" t="s">
        <v>10</v>
      </c>
      <c r="B89" s="60">
        <v>820206714.18175</v>
      </c>
      <c r="C89" s="60">
        <v>75514114.77885</v>
      </c>
      <c r="D89" s="60">
        <v>141383155.2909</v>
      </c>
      <c r="E89" s="60">
        <v>150598501.40039998</v>
      </c>
      <c r="F89" s="61">
        <v>124939221.265</v>
      </c>
      <c r="G89" s="61">
        <v>110832375.808</v>
      </c>
      <c r="H89" s="60">
        <v>97737245.006</v>
      </c>
      <c r="I89" s="60">
        <v>47750710.227</v>
      </c>
      <c r="J89" s="60">
        <v>25158321.4696</v>
      </c>
      <c r="K89" s="60">
        <v>27384887.135</v>
      </c>
      <c r="L89" s="61">
        <v>18908181.801</v>
      </c>
      <c r="M89" s="72" t="s">
        <v>10</v>
      </c>
      <c r="N89" s="61">
        <v>14811902.450429998</v>
      </c>
      <c r="O89" s="61">
        <v>1589577.4907799999</v>
      </c>
      <c r="P89" s="60">
        <v>2176112.1243</v>
      </c>
      <c r="Q89" s="61">
        <v>2153352.7715</v>
      </c>
      <c r="R89" s="61">
        <v>1546859.6918</v>
      </c>
      <c r="S89" s="61">
        <v>2350702.8008000003</v>
      </c>
      <c r="T89" s="61">
        <v>2145706.40632</v>
      </c>
      <c r="U89" s="61">
        <v>1407752.9028899998</v>
      </c>
      <c r="V89" s="60">
        <v>521194.15296</v>
      </c>
      <c r="W89" s="31">
        <v>920644.10908</v>
      </c>
      <c r="X89" s="31">
        <v>0</v>
      </c>
      <c r="Y89" s="72" t="s">
        <v>10</v>
      </c>
      <c r="Z89" s="27">
        <v>7262974.239609999</v>
      </c>
      <c r="AA89" s="27">
        <v>697792.66675</v>
      </c>
      <c r="AB89" s="27">
        <v>957531.22851</v>
      </c>
      <c r="AC89" s="26">
        <v>1032965.6669</v>
      </c>
      <c r="AD89" s="26">
        <v>1070054.0472000001</v>
      </c>
      <c r="AE89" s="27">
        <v>723086.81399</v>
      </c>
      <c r="AF89" s="26">
        <v>1079483.7311</v>
      </c>
      <c r="AG89" s="27">
        <v>717968.08796</v>
      </c>
      <c r="AH89" s="27">
        <v>303231.7122</v>
      </c>
      <c r="AI89" s="31">
        <v>463319.048</v>
      </c>
      <c r="AJ89" s="31">
        <v>0</v>
      </c>
      <c r="AK89" s="72" t="s">
        <v>10</v>
      </c>
      <c r="AL89" s="27">
        <v>226603.0504</v>
      </c>
      <c r="AM89" s="27">
        <v>88401.19713</v>
      </c>
      <c r="AN89" s="27">
        <v>59164.3729</v>
      </c>
      <c r="AO89" s="27">
        <v>64438.256649999996</v>
      </c>
      <c r="AP89" s="49">
        <v>2572.6737000000003</v>
      </c>
      <c r="AQ89" s="29">
        <v>0</v>
      </c>
      <c r="AR89" s="27">
        <v>12026.550019999999</v>
      </c>
      <c r="AS89" s="30">
        <v>0</v>
      </c>
      <c r="AT89" s="29">
        <v>0</v>
      </c>
      <c r="AU89" s="29">
        <v>0</v>
      </c>
      <c r="AV89" s="30">
        <v>0</v>
      </c>
      <c r="AW89" s="72" t="s">
        <v>10</v>
      </c>
      <c r="AX89" s="26">
        <v>146916810.20741</v>
      </c>
      <c r="AY89" s="26">
        <v>7924943.7137</v>
      </c>
      <c r="AZ89" s="26">
        <v>27666142.888630003</v>
      </c>
      <c r="BA89" s="26">
        <v>30847249.769419998</v>
      </c>
      <c r="BB89" s="26">
        <v>27858532.6504</v>
      </c>
      <c r="BC89" s="27">
        <v>20957094.1456</v>
      </c>
      <c r="BD89" s="26">
        <v>18646927.249700002</v>
      </c>
      <c r="BE89" s="26">
        <v>6583763.9635</v>
      </c>
      <c r="BF89" s="26">
        <v>4044294.06337</v>
      </c>
      <c r="BG89" s="27">
        <v>2188920.16209</v>
      </c>
      <c r="BH89" s="49">
        <v>198941.601</v>
      </c>
      <c r="BI89" s="72" t="s">
        <v>10</v>
      </c>
      <c r="BJ89" s="26">
        <v>19558407.088829998</v>
      </c>
      <c r="BK89" s="26">
        <v>1419563.6380600003</v>
      </c>
      <c r="BL89" s="26">
        <v>2189707.62522</v>
      </c>
      <c r="BM89" s="26">
        <v>3485836.2069200003</v>
      </c>
      <c r="BN89" s="26">
        <v>2934658.31698</v>
      </c>
      <c r="BO89" s="26">
        <v>2901953.86164</v>
      </c>
      <c r="BP89" s="26">
        <v>2971148.10566</v>
      </c>
      <c r="BQ89" s="26">
        <v>1966818.63946</v>
      </c>
      <c r="BR89" s="26">
        <v>699191.06854</v>
      </c>
      <c r="BS89" s="31">
        <v>989529.62635</v>
      </c>
      <c r="BT89" s="31">
        <v>0</v>
      </c>
      <c r="BU89" s="72" t="s">
        <v>10</v>
      </c>
      <c r="BV89" s="26">
        <v>203087626.08769</v>
      </c>
      <c r="BW89" s="26">
        <v>13070734.14287</v>
      </c>
      <c r="BX89" s="26">
        <v>16610347.741689999</v>
      </c>
      <c r="BY89" s="26">
        <v>25324248.69745</v>
      </c>
      <c r="BZ89" s="26">
        <v>30242375.937800005</v>
      </c>
      <c r="CA89" s="26">
        <v>31256013.767699998</v>
      </c>
      <c r="CB89" s="26">
        <v>36714034.2342</v>
      </c>
      <c r="CC89" s="26">
        <v>24434708.9491</v>
      </c>
      <c r="CD89" s="26">
        <v>11896340.087279998</v>
      </c>
      <c r="CE89" s="26">
        <v>9523491.3856</v>
      </c>
      <c r="CF89" s="27">
        <v>4015331.1440000003</v>
      </c>
      <c r="CG89" s="72" t="s">
        <v>10</v>
      </c>
      <c r="CH89" s="26">
        <v>49946377.21416</v>
      </c>
      <c r="CI89" s="26">
        <v>3319564.241</v>
      </c>
      <c r="CJ89" s="26">
        <v>15399853.263540002</v>
      </c>
      <c r="CK89" s="26">
        <v>14984951.706</v>
      </c>
      <c r="CL89" s="26">
        <v>4640218.97493</v>
      </c>
      <c r="CM89" s="26">
        <v>4265123.8502</v>
      </c>
      <c r="CN89" s="26">
        <v>4303615.923359999</v>
      </c>
      <c r="CO89" s="26">
        <v>1662392.72194</v>
      </c>
      <c r="CP89" s="26">
        <v>753951.70716</v>
      </c>
      <c r="CQ89" s="31">
        <v>616704.8260299999</v>
      </c>
      <c r="CR89" s="31">
        <v>0</v>
      </c>
      <c r="CS89" s="72" t="s">
        <v>10</v>
      </c>
      <c r="CT89" s="26">
        <v>5242900.88634</v>
      </c>
      <c r="CU89" s="26">
        <v>1327607.36494</v>
      </c>
      <c r="CV89" s="26">
        <v>1049343.6793</v>
      </c>
      <c r="CW89" s="26">
        <v>826188.5727100001</v>
      </c>
      <c r="CX89" s="26">
        <v>627371.8434199999</v>
      </c>
      <c r="CY89" s="26">
        <v>523797.0053</v>
      </c>
      <c r="CZ89" s="26">
        <v>322676.51913</v>
      </c>
      <c r="DA89" s="26">
        <v>175362.21743000002</v>
      </c>
      <c r="DB89" s="26">
        <v>154682.06013</v>
      </c>
      <c r="DC89" s="49">
        <v>235871.62397999997</v>
      </c>
      <c r="DD89" s="30">
        <v>0</v>
      </c>
      <c r="DE89" s="72" t="s">
        <v>10</v>
      </c>
      <c r="DF89" s="26">
        <v>48107371.2823</v>
      </c>
      <c r="DG89" s="26">
        <v>3118403.88446</v>
      </c>
      <c r="DH89" s="26">
        <v>5254108.88424</v>
      </c>
      <c r="DI89" s="26">
        <v>6557861.6895200005</v>
      </c>
      <c r="DJ89" s="26">
        <v>4960736.100020001</v>
      </c>
      <c r="DK89" s="26">
        <v>2771265.4361</v>
      </c>
      <c r="DL89" s="26">
        <v>2832798.60296</v>
      </c>
      <c r="DM89" s="26">
        <v>1903451.4858</v>
      </c>
      <c r="DN89" s="26">
        <v>1908102.5551999998</v>
      </c>
      <c r="DO89" s="26">
        <v>7846444.538</v>
      </c>
      <c r="DP89" s="27">
        <v>10954198.106</v>
      </c>
      <c r="DQ89" s="72" t="s">
        <v>10</v>
      </c>
      <c r="DR89" s="26">
        <v>37158499.239410006</v>
      </c>
      <c r="DS89" s="26">
        <v>4498094.60778</v>
      </c>
      <c r="DT89" s="26">
        <v>9772246.08074</v>
      </c>
      <c r="DU89" s="26">
        <v>8156598.94342</v>
      </c>
      <c r="DV89" s="26">
        <v>4580537.60183</v>
      </c>
      <c r="DW89" s="26">
        <v>4202265.932779999</v>
      </c>
      <c r="DX89" s="26">
        <v>2963457.39873</v>
      </c>
      <c r="DY89" s="26">
        <v>1404165.6426300001</v>
      </c>
      <c r="DZ89" s="26">
        <v>784336.97949</v>
      </c>
      <c r="EA89" s="26">
        <v>623000.03401</v>
      </c>
      <c r="EB89" s="49">
        <v>173796.018</v>
      </c>
      <c r="EC89" s="72" t="s">
        <v>10</v>
      </c>
      <c r="ED89" s="26">
        <v>76499864.40796998</v>
      </c>
      <c r="EE89" s="26">
        <v>9580193.26042</v>
      </c>
      <c r="EF89" s="26">
        <v>15699862.97432</v>
      </c>
      <c r="EG89" s="26">
        <v>16726222.07264</v>
      </c>
      <c r="EH89" s="26">
        <v>12659342.92374</v>
      </c>
      <c r="EI89" s="26">
        <v>9025860.81408</v>
      </c>
      <c r="EJ89" s="26">
        <v>7089913.566679999</v>
      </c>
      <c r="EK89" s="26">
        <v>1969088.67484</v>
      </c>
      <c r="EL89" s="26">
        <v>932048.69694</v>
      </c>
      <c r="EM89" s="26">
        <v>948193.09831</v>
      </c>
      <c r="EN89" s="49">
        <v>1869138.326</v>
      </c>
      <c r="EO89" s="72" t="s">
        <v>10</v>
      </c>
      <c r="EP89" s="26" t="s">
        <v>33</v>
      </c>
      <c r="EQ89" s="26" t="s">
        <v>33</v>
      </c>
      <c r="ER89" s="26" t="s">
        <v>33</v>
      </c>
      <c r="ES89" s="26" t="s">
        <v>33</v>
      </c>
      <c r="ET89" s="26" t="s">
        <v>33</v>
      </c>
      <c r="EU89" s="26" t="s">
        <v>33</v>
      </c>
      <c r="EV89" s="26" t="s">
        <v>33</v>
      </c>
      <c r="EW89" s="26" t="s">
        <v>33</v>
      </c>
      <c r="EX89" s="26" t="s">
        <v>33</v>
      </c>
      <c r="EY89" s="26" t="s">
        <v>33</v>
      </c>
      <c r="EZ89" s="27" t="s">
        <v>33</v>
      </c>
      <c r="FA89" s="72" t="s">
        <v>10</v>
      </c>
      <c r="FB89" s="26">
        <v>33663618.123110004</v>
      </c>
      <c r="FC89" s="26">
        <v>6234024.29633</v>
      </c>
      <c r="FD89" s="26">
        <v>9156144.2654</v>
      </c>
      <c r="FE89" s="26">
        <v>4878853.96406</v>
      </c>
      <c r="FF89" s="26">
        <v>4817516.12451</v>
      </c>
      <c r="FG89" s="26">
        <v>3318898.4710999997</v>
      </c>
      <c r="FH89" s="26">
        <v>3370337.65656</v>
      </c>
      <c r="FI89" s="26">
        <v>983239.33447</v>
      </c>
      <c r="FJ89" s="26">
        <v>386018.55068</v>
      </c>
      <c r="FK89" s="31">
        <v>518585.46</v>
      </c>
      <c r="FL89" s="31">
        <v>0</v>
      </c>
      <c r="FM89" s="72" t="s">
        <v>10</v>
      </c>
      <c r="FN89" s="26">
        <v>3438668.5710899998</v>
      </c>
      <c r="FO89" s="26">
        <v>1431833.7543</v>
      </c>
      <c r="FP89" s="26">
        <v>823623.50711</v>
      </c>
      <c r="FQ89" s="26">
        <v>759449.8071699999</v>
      </c>
      <c r="FR89" s="49">
        <v>99920.47453</v>
      </c>
      <c r="FS89" s="49">
        <v>140564.79009999998</v>
      </c>
      <c r="FT89" s="26">
        <v>123172.34268</v>
      </c>
      <c r="FU89" s="31">
        <v>60103.8952</v>
      </c>
      <c r="FV89" s="31">
        <v>0</v>
      </c>
      <c r="FW89" s="30">
        <v>0</v>
      </c>
      <c r="FX89" s="30">
        <v>0</v>
      </c>
      <c r="FY89" s="72" t="s">
        <v>10</v>
      </c>
      <c r="FZ89" s="26">
        <v>59642890.17199999</v>
      </c>
      <c r="GA89" s="26">
        <v>5563342.2079</v>
      </c>
      <c r="GB89" s="26">
        <v>8408959.27238</v>
      </c>
      <c r="GC89" s="26">
        <v>8997992.4888</v>
      </c>
      <c r="GD89" s="26">
        <v>12945738.198350001</v>
      </c>
      <c r="GE89" s="26">
        <v>14198541.983</v>
      </c>
      <c r="GF89" s="26">
        <v>6606257.0127</v>
      </c>
      <c r="GG89" s="26">
        <v>1345335.3440999999</v>
      </c>
      <c r="GH89" s="26">
        <v>691293.34514</v>
      </c>
      <c r="GI89" s="31">
        <v>885430.31963</v>
      </c>
      <c r="GJ89" s="31">
        <v>0</v>
      </c>
      <c r="GK89" s="72" t="s">
        <v>10</v>
      </c>
      <c r="GL89" s="26">
        <v>18688594.589010004</v>
      </c>
      <c r="GM89" s="26">
        <v>5339705.4399</v>
      </c>
      <c r="GN89" s="26">
        <v>4624346.914369999</v>
      </c>
      <c r="GO89" s="26">
        <v>2255466.7322600004</v>
      </c>
      <c r="GP89" s="26">
        <v>1464722.1410400001</v>
      </c>
      <c r="GQ89" s="26">
        <v>1213378.11812</v>
      </c>
      <c r="GR89" s="26">
        <v>1452061.733</v>
      </c>
      <c r="GS89" s="26">
        <v>756702.63324</v>
      </c>
      <c r="GT89" s="26">
        <v>398129.25945</v>
      </c>
      <c r="GU89" s="31">
        <v>1184081.61763</v>
      </c>
      <c r="GV89" s="31">
        <v>0</v>
      </c>
      <c r="GW89" s="72" t="s">
        <v>10</v>
      </c>
      <c r="GX89" s="26">
        <v>38653589.76941</v>
      </c>
      <c r="GY89" s="26">
        <v>1634414.59821</v>
      </c>
      <c r="GZ89" s="26">
        <v>4676016.776370001</v>
      </c>
      <c r="HA89" s="26">
        <v>8796437.81082</v>
      </c>
      <c r="HB89" s="26">
        <v>7149182.45671</v>
      </c>
      <c r="HC89" s="26">
        <v>7330155.637159999</v>
      </c>
      <c r="HD89" s="26">
        <v>4454197.58726</v>
      </c>
      <c r="HE89" s="26">
        <v>1608487.98938</v>
      </c>
      <c r="HF89" s="26">
        <v>1471503.1597</v>
      </c>
      <c r="HG89" s="26">
        <v>1181353.0298</v>
      </c>
      <c r="HH89" s="49">
        <v>351840.724</v>
      </c>
      <c r="HI89" s="72" t="s">
        <v>10</v>
      </c>
      <c r="HJ89" s="26">
        <v>54232565.02739001</v>
      </c>
      <c r="HK89" s="26">
        <v>7405154.1556400005</v>
      </c>
      <c r="HL89" s="26">
        <v>15918918.09067</v>
      </c>
      <c r="HM89" s="26">
        <v>14493990.63307</v>
      </c>
      <c r="HN89" s="26">
        <v>7319137.8841</v>
      </c>
      <c r="HO89" s="26">
        <v>5491102.2369800005</v>
      </c>
      <c r="HP89" s="26">
        <v>2632874.6518</v>
      </c>
      <c r="HQ89" s="26">
        <v>513552.46331</v>
      </c>
      <c r="HR89" s="49">
        <v>208687.60862</v>
      </c>
      <c r="HS89" s="31">
        <v>249147.3032</v>
      </c>
      <c r="HT89" s="31">
        <v>0</v>
      </c>
      <c r="HU89" s="72" t="s">
        <v>10</v>
      </c>
      <c r="HV89" s="26">
        <v>1421682.49902</v>
      </c>
      <c r="HW89" s="26">
        <v>733311.1503300001</v>
      </c>
      <c r="HX89" s="26">
        <v>582125.8216200001</v>
      </c>
      <c r="HY89" s="49">
        <v>22647.68096</v>
      </c>
      <c r="HZ89" s="29">
        <v>0</v>
      </c>
      <c r="IA89" s="28">
        <v>70293.40461</v>
      </c>
      <c r="IB89" s="29">
        <v>0</v>
      </c>
      <c r="IC89" s="28">
        <v>13304.4415</v>
      </c>
      <c r="ID89" s="29">
        <v>0</v>
      </c>
      <c r="IE89" s="29">
        <v>0</v>
      </c>
      <c r="IF89" s="30">
        <v>0</v>
      </c>
      <c r="IG89" s="72" t="s">
        <v>10</v>
      </c>
      <c r="IH89" s="26">
        <v>1645769.2765999998</v>
      </c>
      <c r="II89" s="26">
        <v>537452.9683300001</v>
      </c>
      <c r="IJ89" s="26">
        <v>358599.77868</v>
      </c>
      <c r="IK89" s="26">
        <v>233747.93135</v>
      </c>
      <c r="IL89" s="26">
        <v>19743.223850000002</v>
      </c>
      <c r="IM89" s="26">
        <v>92276.73906</v>
      </c>
      <c r="IN89" s="49">
        <v>16555.73412</v>
      </c>
      <c r="IO89" s="31">
        <v>387392.90121000004</v>
      </c>
      <c r="IP89" s="31">
        <v>0</v>
      </c>
      <c r="IQ89" s="31">
        <v>0</v>
      </c>
      <c r="IR89" s="31">
        <v>0</v>
      </c>
    </row>
    <row r="90" spans="1:252" s="11" customFormat="1" ht="15" customHeight="1">
      <c r="A90" s="72" t="s">
        <v>11</v>
      </c>
      <c r="B90" s="60">
        <v>338376959.31163</v>
      </c>
      <c r="C90" s="60">
        <v>8155318.12091</v>
      </c>
      <c r="D90" s="60">
        <v>30452076.25622</v>
      </c>
      <c r="E90" s="60">
        <v>49581001.448199995</v>
      </c>
      <c r="F90" s="61">
        <v>51481342.247</v>
      </c>
      <c r="G90" s="60">
        <v>54063495.066</v>
      </c>
      <c r="H90" s="60">
        <v>58729617.824</v>
      </c>
      <c r="I90" s="60">
        <v>33576449.723</v>
      </c>
      <c r="J90" s="60">
        <v>17582742.807</v>
      </c>
      <c r="K90" s="60">
        <v>20813091.6443</v>
      </c>
      <c r="L90" s="61">
        <v>13941824.175</v>
      </c>
      <c r="M90" s="72" t="s">
        <v>11</v>
      </c>
      <c r="N90" s="61">
        <v>4817630.94681</v>
      </c>
      <c r="O90" s="61">
        <v>54193.06627</v>
      </c>
      <c r="P90" s="60">
        <v>296802.39095</v>
      </c>
      <c r="Q90" s="61">
        <v>661718.65737</v>
      </c>
      <c r="R90" s="61">
        <v>426989.65412</v>
      </c>
      <c r="S90" s="61">
        <v>867245.31764</v>
      </c>
      <c r="T90" s="60">
        <v>792734.9969</v>
      </c>
      <c r="U90" s="60">
        <v>821977.54164</v>
      </c>
      <c r="V90" s="60">
        <v>278602.45322</v>
      </c>
      <c r="W90" s="31">
        <v>617366.8687</v>
      </c>
      <c r="X90" s="31">
        <v>0</v>
      </c>
      <c r="Y90" s="72" t="s">
        <v>11</v>
      </c>
      <c r="Z90" s="26">
        <v>1615698.35523</v>
      </c>
      <c r="AA90" s="26">
        <v>69569.26147</v>
      </c>
      <c r="AB90" s="27">
        <v>175065.49384</v>
      </c>
      <c r="AC90" s="26">
        <v>95566.195</v>
      </c>
      <c r="AD90" s="26">
        <v>262068.01124000002</v>
      </c>
      <c r="AE90" s="27">
        <v>155585.67873</v>
      </c>
      <c r="AF90" s="26">
        <v>308983.79298</v>
      </c>
      <c r="AG90" s="27">
        <v>272001.70125</v>
      </c>
      <c r="AH90" s="27">
        <v>59701.21672</v>
      </c>
      <c r="AI90" s="31">
        <v>86013.255</v>
      </c>
      <c r="AJ90" s="31">
        <v>0</v>
      </c>
      <c r="AK90" s="72" t="s">
        <v>11</v>
      </c>
      <c r="AL90" s="26">
        <v>30424.16882</v>
      </c>
      <c r="AM90" s="27">
        <v>1698.174</v>
      </c>
      <c r="AN90" s="27">
        <v>27072.5802</v>
      </c>
      <c r="AO90" s="30">
        <v>0</v>
      </c>
      <c r="AP90" s="49">
        <v>207.123</v>
      </c>
      <c r="AQ90" s="29">
        <v>0</v>
      </c>
      <c r="AR90" s="27">
        <v>1446.2916200000002</v>
      </c>
      <c r="AS90" s="30">
        <v>0</v>
      </c>
      <c r="AT90" s="29">
        <v>0</v>
      </c>
      <c r="AU90" s="29">
        <v>0</v>
      </c>
      <c r="AV90" s="30">
        <v>0</v>
      </c>
      <c r="AW90" s="72" t="s">
        <v>11</v>
      </c>
      <c r="AX90" s="26">
        <v>76720899.28101</v>
      </c>
      <c r="AY90" s="26">
        <v>1088525.55426</v>
      </c>
      <c r="AZ90" s="26">
        <v>9597665.909039998</v>
      </c>
      <c r="BA90" s="26">
        <v>15611124.302649999</v>
      </c>
      <c r="BB90" s="26">
        <v>14218390.912899999</v>
      </c>
      <c r="BC90" s="27">
        <v>12962078.5345</v>
      </c>
      <c r="BD90" s="26">
        <v>12961733.947700001</v>
      </c>
      <c r="BE90" s="26">
        <v>5018399.0309</v>
      </c>
      <c r="BF90" s="26">
        <v>3270222.84884</v>
      </c>
      <c r="BG90" s="27">
        <v>1815380.04422</v>
      </c>
      <c r="BH90" s="49">
        <v>177378.196</v>
      </c>
      <c r="BI90" s="72" t="s">
        <v>11</v>
      </c>
      <c r="BJ90" s="26">
        <v>10306607.896970002</v>
      </c>
      <c r="BK90" s="26">
        <v>332373.87616000004</v>
      </c>
      <c r="BL90" s="26">
        <v>831211.4308199999</v>
      </c>
      <c r="BM90" s="26">
        <v>1707632.9648199999</v>
      </c>
      <c r="BN90" s="26">
        <v>1260023.71109</v>
      </c>
      <c r="BO90" s="26">
        <v>1549074.80132</v>
      </c>
      <c r="BP90" s="26">
        <v>1963767.08824</v>
      </c>
      <c r="BQ90" s="26">
        <v>1431443.9555799998</v>
      </c>
      <c r="BR90" s="26">
        <v>477975.34075</v>
      </c>
      <c r="BS90" s="31">
        <v>753104.72819</v>
      </c>
      <c r="BT90" s="31">
        <v>0</v>
      </c>
      <c r="BU90" s="72" t="s">
        <v>11</v>
      </c>
      <c r="BV90" s="26">
        <v>143624567.77156</v>
      </c>
      <c r="BW90" s="26">
        <v>3900891.2281</v>
      </c>
      <c r="BX90" s="26">
        <v>7640935.845629999</v>
      </c>
      <c r="BY90" s="26">
        <v>15368100.3807</v>
      </c>
      <c r="BZ90" s="26">
        <v>21457172.7979</v>
      </c>
      <c r="CA90" s="26">
        <v>23586945.0736</v>
      </c>
      <c r="CB90" s="26">
        <v>29387608.147299998</v>
      </c>
      <c r="CC90" s="26">
        <v>20656606.84939</v>
      </c>
      <c r="CD90" s="26">
        <v>10218184.295139998</v>
      </c>
      <c r="CE90" s="26">
        <v>8328692.819799999</v>
      </c>
      <c r="CF90" s="27">
        <v>3079430.334</v>
      </c>
      <c r="CG90" s="72" t="s">
        <v>11</v>
      </c>
      <c r="CH90" s="26">
        <v>6602732.365910001</v>
      </c>
      <c r="CI90" s="26">
        <v>38526.21582</v>
      </c>
      <c r="CJ90" s="26">
        <v>577841.21537</v>
      </c>
      <c r="CK90" s="26">
        <v>1304625.1905999999</v>
      </c>
      <c r="CL90" s="26">
        <v>644528.52518</v>
      </c>
      <c r="CM90" s="26">
        <v>1199256.909</v>
      </c>
      <c r="CN90" s="26">
        <v>1440443.85371</v>
      </c>
      <c r="CO90" s="26">
        <v>688157.62488</v>
      </c>
      <c r="CP90" s="26">
        <v>245281.45821</v>
      </c>
      <c r="CQ90" s="31">
        <v>464071.37314</v>
      </c>
      <c r="CR90" s="31">
        <v>0</v>
      </c>
      <c r="CS90" s="72" t="s">
        <v>11</v>
      </c>
      <c r="CT90" s="26">
        <v>976029.2938100001</v>
      </c>
      <c r="CU90" s="26">
        <v>59092.706020000005</v>
      </c>
      <c r="CV90" s="26">
        <v>119382.61617000001</v>
      </c>
      <c r="CW90" s="26">
        <v>235214.73537</v>
      </c>
      <c r="CX90" s="26">
        <v>101056.76115</v>
      </c>
      <c r="CY90" s="26">
        <v>145733.25425</v>
      </c>
      <c r="CZ90" s="26">
        <v>103397.41722</v>
      </c>
      <c r="DA90" s="26">
        <v>52832.40653</v>
      </c>
      <c r="DB90" s="26">
        <v>82640.26893</v>
      </c>
      <c r="DC90" s="49">
        <v>76679.12817</v>
      </c>
      <c r="DD90" s="30">
        <v>0</v>
      </c>
      <c r="DE90" s="72" t="s">
        <v>11</v>
      </c>
      <c r="DF90" s="26">
        <v>20587834.86191</v>
      </c>
      <c r="DG90" s="51">
        <v>25127.95262</v>
      </c>
      <c r="DH90" s="51">
        <v>196599.33828</v>
      </c>
      <c r="DI90" s="51">
        <v>156782.97421000001</v>
      </c>
      <c r="DJ90" s="26">
        <v>537105.4100700001</v>
      </c>
      <c r="DK90" s="26">
        <v>252520.59164000003</v>
      </c>
      <c r="DL90" s="26">
        <v>1219450.9309499997</v>
      </c>
      <c r="DM90" s="26">
        <v>996512.5081699999</v>
      </c>
      <c r="DN90" s="26">
        <v>1340878.15397</v>
      </c>
      <c r="DO90" s="26">
        <v>6785190.883</v>
      </c>
      <c r="DP90" s="27">
        <v>9077666.119</v>
      </c>
      <c r="DQ90" s="72" t="s">
        <v>11</v>
      </c>
      <c r="DR90" s="26">
        <v>6396961.89076</v>
      </c>
      <c r="DS90" s="26">
        <v>48195.76196</v>
      </c>
      <c r="DT90" s="26">
        <v>559878.51606</v>
      </c>
      <c r="DU90" s="26">
        <v>509524.63237</v>
      </c>
      <c r="DV90" s="26">
        <v>591901.2194399999</v>
      </c>
      <c r="DW90" s="26">
        <v>1595822.05648</v>
      </c>
      <c r="DX90" s="26">
        <v>1276315.2989499997</v>
      </c>
      <c r="DY90" s="26">
        <v>887975.4402999999</v>
      </c>
      <c r="DZ90" s="26">
        <v>419010.52401999995</v>
      </c>
      <c r="EA90" s="26">
        <v>405582.62918</v>
      </c>
      <c r="EB90" s="49">
        <v>102755.812</v>
      </c>
      <c r="EC90" s="72" t="s">
        <v>11</v>
      </c>
      <c r="ED90" s="26">
        <v>15229108.441010002</v>
      </c>
      <c r="EE90" s="26">
        <v>521841.49924000003</v>
      </c>
      <c r="EF90" s="26">
        <v>1794071.2976600002</v>
      </c>
      <c r="EG90" s="26">
        <v>2787871.5013800003</v>
      </c>
      <c r="EH90" s="26">
        <v>2660333.04749</v>
      </c>
      <c r="EI90" s="26">
        <v>2687702.5724</v>
      </c>
      <c r="EJ90" s="26">
        <v>2738252.60762</v>
      </c>
      <c r="EK90" s="26">
        <v>661016.8990699999</v>
      </c>
      <c r="EL90" s="26">
        <v>192115.91687000002</v>
      </c>
      <c r="EM90" s="26">
        <v>399640.76227999997</v>
      </c>
      <c r="EN90" s="49">
        <v>786262.337</v>
      </c>
      <c r="EO90" s="72" t="s">
        <v>11</v>
      </c>
      <c r="EP90" s="26" t="s">
        <v>33</v>
      </c>
      <c r="EQ90" s="26" t="s">
        <v>33</v>
      </c>
      <c r="ER90" s="26" t="s">
        <v>33</v>
      </c>
      <c r="ES90" s="26" t="s">
        <v>33</v>
      </c>
      <c r="ET90" s="26" t="s">
        <v>33</v>
      </c>
      <c r="EU90" s="26" t="s">
        <v>33</v>
      </c>
      <c r="EV90" s="26" t="s">
        <v>33</v>
      </c>
      <c r="EW90" s="26" t="s">
        <v>33</v>
      </c>
      <c r="EX90" s="26" t="s">
        <v>33</v>
      </c>
      <c r="EY90" s="26" t="s">
        <v>33</v>
      </c>
      <c r="EZ90" s="27" t="s">
        <v>33</v>
      </c>
      <c r="FA90" s="72" t="s">
        <v>11</v>
      </c>
      <c r="FB90" s="26">
        <v>8994394.58638</v>
      </c>
      <c r="FC90" s="26">
        <v>291794.22378</v>
      </c>
      <c r="FD90" s="26">
        <v>1603513.4877</v>
      </c>
      <c r="FE90" s="26">
        <v>1159711.9878999998</v>
      </c>
      <c r="FF90" s="26">
        <v>1585637.5706</v>
      </c>
      <c r="FG90" s="26">
        <v>1222951.36631</v>
      </c>
      <c r="FH90" s="26">
        <v>1988531.15162</v>
      </c>
      <c r="FI90" s="26">
        <v>626131.93973</v>
      </c>
      <c r="FJ90" s="26">
        <v>99787.07470999999</v>
      </c>
      <c r="FK90" s="31">
        <v>416335.78403</v>
      </c>
      <c r="FL90" s="31">
        <v>0</v>
      </c>
      <c r="FM90" s="72" t="s">
        <v>11</v>
      </c>
      <c r="FN90" s="26">
        <v>246416.03744</v>
      </c>
      <c r="FO90" s="26">
        <v>33773.01803</v>
      </c>
      <c r="FP90" s="26">
        <v>47972.71039</v>
      </c>
      <c r="FQ90" s="26">
        <v>143731.23708000002</v>
      </c>
      <c r="FR90" s="49">
        <v>882.92325</v>
      </c>
      <c r="FS90" s="49">
        <v>13661.18191</v>
      </c>
      <c r="FT90" s="26">
        <v>5905.1644400000005</v>
      </c>
      <c r="FU90" s="31">
        <v>489.80234</v>
      </c>
      <c r="FV90" s="31">
        <v>0</v>
      </c>
      <c r="FW90" s="30">
        <v>0</v>
      </c>
      <c r="FX90" s="30">
        <v>0</v>
      </c>
      <c r="FY90" s="72" t="s">
        <v>11</v>
      </c>
      <c r="FZ90" s="26">
        <v>5210095.05648</v>
      </c>
      <c r="GA90" s="26">
        <v>132094.77790000002</v>
      </c>
      <c r="GB90" s="26">
        <v>632493.29923</v>
      </c>
      <c r="GC90" s="26">
        <v>571189.60942</v>
      </c>
      <c r="GD90" s="26">
        <v>1157487.8075</v>
      </c>
      <c r="GE90" s="26">
        <v>1516560.8388</v>
      </c>
      <c r="GF90" s="26">
        <v>633727.44736</v>
      </c>
      <c r="GG90" s="26">
        <v>164815.21074</v>
      </c>
      <c r="GH90" s="26">
        <v>209972.14432</v>
      </c>
      <c r="GI90" s="31">
        <v>191753.92121</v>
      </c>
      <c r="GJ90" s="31">
        <v>0</v>
      </c>
      <c r="GK90" s="72" t="s">
        <v>11</v>
      </c>
      <c r="GL90" s="26">
        <v>3016537.6385599994</v>
      </c>
      <c r="GM90" s="26">
        <v>334777.35588</v>
      </c>
      <c r="GN90" s="26">
        <v>443075.38797</v>
      </c>
      <c r="GO90" s="26">
        <v>424042.52083</v>
      </c>
      <c r="GP90" s="26">
        <v>353662.06028999994</v>
      </c>
      <c r="GQ90" s="26">
        <v>291416.82109000004</v>
      </c>
      <c r="GR90" s="26">
        <v>535149.80576</v>
      </c>
      <c r="GS90" s="26">
        <v>177737.75758</v>
      </c>
      <c r="GT90" s="26">
        <v>38282.30472</v>
      </c>
      <c r="GU90" s="31">
        <v>418393.62444000004</v>
      </c>
      <c r="GV90" s="31">
        <v>0</v>
      </c>
      <c r="GW90" s="72" t="s">
        <v>11</v>
      </c>
      <c r="GX90" s="26">
        <v>15571115.98624</v>
      </c>
      <c r="GY90" s="26">
        <v>303250.9372</v>
      </c>
      <c r="GZ90" s="26">
        <v>1661821.5204499997</v>
      </c>
      <c r="HA90" s="26">
        <v>3738417.9065900003</v>
      </c>
      <c r="HB90" s="26">
        <v>3053952.64946</v>
      </c>
      <c r="HC90" s="26">
        <v>3234303.68752</v>
      </c>
      <c r="HD90" s="26">
        <v>1934195.8996400002</v>
      </c>
      <c r="HE90" s="26">
        <v>630374.96709</v>
      </c>
      <c r="HF90" s="26">
        <v>534543.17383</v>
      </c>
      <c r="HG90" s="26">
        <v>395387.33246</v>
      </c>
      <c r="HH90" s="49">
        <v>84867.912</v>
      </c>
      <c r="HI90" s="72" t="s">
        <v>11</v>
      </c>
      <c r="HJ90" s="26">
        <v>17914525.240009997</v>
      </c>
      <c r="HK90" s="26">
        <v>864168.3491100001</v>
      </c>
      <c r="HL90" s="26">
        <v>4111478.0624499996</v>
      </c>
      <c r="HM90" s="26">
        <v>5083239.224820001</v>
      </c>
      <c r="HN90" s="26">
        <v>3169266.9103099997</v>
      </c>
      <c r="HO90" s="26">
        <v>2720616.1075999998</v>
      </c>
      <c r="HP90" s="26">
        <v>1429250.4383200002</v>
      </c>
      <c r="HQ90" s="26">
        <v>259142.3086</v>
      </c>
      <c r="HR90" s="49">
        <v>115545.63279</v>
      </c>
      <c r="HS90" s="31">
        <v>161818.20601</v>
      </c>
      <c r="HT90" s="31">
        <v>0</v>
      </c>
      <c r="HU90" s="72" t="s">
        <v>11</v>
      </c>
      <c r="HV90" s="26">
        <v>57763.76695</v>
      </c>
      <c r="HW90" s="26">
        <v>16024.86694</v>
      </c>
      <c r="HX90" s="26">
        <v>41738.90001</v>
      </c>
      <c r="HY90" s="30">
        <v>0</v>
      </c>
      <c r="HZ90" s="29">
        <v>0</v>
      </c>
      <c r="IA90" s="28">
        <v>0</v>
      </c>
      <c r="IB90" s="29">
        <v>0</v>
      </c>
      <c r="IC90" s="28">
        <v>0</v>
      </c>
      <c r="ID90" s="29">
        <v>0</v>
      </c>
      <c r="IE90" s="29">
        <v>0</v>
      </c>
      <c r="IF90" s="30">
        <v>0</v>
      </c>
      <c r="IG90" s="72" t="s">
        <v>11</v>
      </c>
      <c r="IH90" s="26">
        <v>457615.7255</v>
      </c>
      <c r="II90" s="26">
        <v>39399.2961</v>
      </c>
      <c r="IJ90" s="26">
        <v>93456.25409999999</v>
      </c>
      <c r="IK90" s="26">
        <v>22507.42768</v>
      </c>
      <c r="IL90" s="26">
        <v>675.15225</v>
      </c>
      <c r="IM90" s="26">
        <v>62020.27319</v>
      </c>
      <c r="IN90" s="49">
        <v>8723.54336</v>
      </c>
      <c r="IO90" s="31">
        <v>230833.77882</v>
      </c>
      <c r="IP90" s="31">
        <v>0</v>
      </c>
      <c r="IQ90" s="31">
        <v>0</v>
      </c>
      <c r="IR90" s="31">
        <v>0</v>
      </c>
    </row>
    <row r="91" spans="1:252" s="11" customFormat="1" ht="15" customHeight="1">
      <c r="A91" s="72" t="s">
        <v>14</v>
      </c>
      <c r="B91" s="60">
        <v>95672919.21608001</v>
      </c>
      <c r="C91" s="60">
        <v>993350.44426</v>
      </c>
      <c r="D91" s="60">
        <v>7144332.336719999</v>
      </c>
      <c r="E91" s="60">
        <v>18700771.85775</v>
      </c>
      <c r="F91" s="60">
        <v>21490153.8414</v>
      </c>
      <c r="G91" s="60">
        <v>20746012.606799997</v>
      </c>
      <c r="H91" s="60">
        <v>15273969.524600001</v>
      </c>
      <c r="I91" s="60">
        <v>5382943.17394</v>
      </c>
      <c r="J91" s="60">
        <v>2701368.59904</v>
      </c>
      <c r="K91" s="60">
        <v>2087330.1135700003</v>
      </c>
      <c r="L91" s="61">
        <v>1152686.718</v>
      </c>
      <c r="M91" s="72" t="s">
        <v>14</v>
      </c>
      <c r="N91" s="61">
        <v>1745576.2315200001</v>
      </c>
      <c r="O91" s="61">
        <v>3598.92575</v>
      </c>
      <c r="P91" s="60">
        <v>63660.2389</v>
      </c>
      <c r="Q91" s="61">
        <v>84783.48870999999</v>
      </c>
      <c r="R91" s="61">
        <v>325767.54454000003</v>
      </c>
      <c r="S91" s="61">
        <v>441985.99783</v>
      </c>
      <c r="T91" s="60">
        <v>375829.08291</v>
      </c>
      <c r="U91" s="60">
        <v>216504.82143</v>
      </c>
      <c r="V91" s="60">
        <v>157380.08163</v>
      </c>
      <c r="W91" s="31">
        <v>76066.04982</v>
      </c>
      <c r="X91" s="31">
        <v>0</v>
      </c>
      <c r="Y91" s="72" t="s">
        <v>14</v>
      </c>
      <c r="Z91" s="26">
        <v>374234.67598</v>
      </c>
      <c r="AA91" s="26">
        <v>7494.17009</v>
      </c>
      <c r="AB91" s="26">
        <v>14659.360949999998</v>
      </c>
      <c r="AC91" s="26">
        <v>51438.63903</v>
      </c>
      <c r="AD91" s="26">
        <v>119643.5193</v>
      </c>
      <c r="AE91" s="27">
        <v>22767.146490000003</v>
      </c>
      <c r="AF91" s="26">
        <v>57605.19732</v>
      </c>
      <c r="AG91" s="26">
        <v>35574.170829999995</v>
      </c>
      <c r="AH91" s="27">
        <v>14170.179970000001</v>
      </c>
      <c r="AI91" s="31">
        <v>28037.546</v>
      </c>
      <c r="AJ91" s="31">
        <v>0</v>
      </c>
      <c r="AK91" s="72" t="s">
        <v>14</v>
      </c>
      <c r="AL91" s="29">
        <v>0</v>
      </c>
      <c r="AM91" s="30">
        <v>0</v>
      </c>
      <c r="AN91" s="30">
        <v>0</v>
      </c>
      <c r="AO91" s="30">
        <v>0</v>
      </c>
      <c r="AP91" s="27">
        <v>0</v>
      </c>
      <c r="AQ91" s="29">
        <v>0</v>
      </c>
      <c r="AR91" s="30">
        <v>0</v>
      </c>
      <c r="AS91" s="30">
        <v>0</v>
      </c>
      <c r="AT91" s="29">
        <v>0</v>
      </c>
      <c r="AU91" s="29">
        <v>0</v>
      </c>
      <c r="AV91" s="30">
        <v>0</v>
      </c>
      <c r="AW91" s="72" t="s">
        <v>14</v>
      </c>
      <c r="AX91" s="26">
        <v>25048902.877690002</v>
      </c>
      <c r="AY91" s="26">
        <v>167680.84201</v>
      </c>
      <c r="AZ91" s="26">
        <v>2456152.2851</v>
      </c>
      <c r="BA91" s="26">
        <v>5594156.37649</v>
      </c>
      <c r="BB91" s="26">
        <v>5817370.71342</v>
      </c>
      <c r="BC91" s="26">
        <v>4892438.24488</v>
      </c>
      <c r="BD91" s="26">
        <v>4017038.75396</v>
      </c>
      <c r="BE91" s="26">
        <v>1232507.09166</v>
      </c>
      <c r="BF91" s="26">
        <v>549178.42465</v>
      </c>
      <c r="BG91" s="27">
        <v>309572.92751999997</v>
      </c>
      <c r="BH91" s="49">
        <v>12807.218</v>
      </c>
      <c r="BI91" s="72" t="s">
        <v>14</v>
      </c>
      <c r="BJ91" s="26">
        <v>2917233.473819999</v>
      </c>
      <c r="BK91" s="26">
        <v>23451.81218</v>
      </c>
      <c r="BL91" s="26">
        <v>118221.77833</v>
      </c>
      <c r="BM91" s="26">
        <v>543723.66224</v>
      </c>
      <c r="BN91" s="26">
        <v>620916.71401</v>
      </c>
      <c r="BO91" s="26">
        <v>613152.84338</v>
      </c>
      <c r="BP91" s="26">
        <v>465406.28337</v>
      </c>
      <c r="BQ91" s="26">
        <v>294292.43376</v>
      </c>
      <c r="BR91" s="26">
        <v>111473.71543000001</v>
      </c>
      <c r="BS91" s="31">
        <v>126594.23112000001</v>
      </c>
      <c r="BT91" s="31">
        <v>0</v>
      </c>
      <c r="BU91" s="72" t="s">
        <v>14</v>
      </c>
      <c r="BV91" s="26">
        <v>10957949.992600001</v>
      </c>
      <c r="BW91" s="26">
        <v>103707.04103</v>
      </c>
      <c r="BX91" s="26">
        <v>407952.63162</v>
      </c>
      <c r="BY91" s="26">
        <v>1315309.7333100003</v>
      </c>
      <c r="BZ91" s="26">
        <v>2078714.8622299999</v>
      </c>
      <c r="CA91" s="26">
        <v>2236340.34068</v>
      </c>
      <c r="CB91" s="26">
        <v>2369624.4188800002</v>
      </c>
      <c r="CC91" s="26">
        <v>1282850.4457099999</v>
      </c>
      <c r="CD91" s="26">
        <v>574287.85175</v>
      </c>
      <c r="CE91" s="26">
        <v>379622.30838999996</v>
      </c>
      <c r="CF91" s="27">
        <v>209540.359</v>
      </c>
      <c r="CG91" s="72" t="s">
        <v>14</v>
      </c>
      <c r="CH91" s="26">
        <v>3781910.23696</v>
      </c>
      <c r="CI91" s="26">
        <v>7803.941519999999</v>
      </c>
      <c r="CJ91" s="26">
        <v>232241.29344</v>
      </c>
      <c r="CK91" s="26">
        <v>858835.3049199999</v>
      </c>
      <c r="CL91" s="26">
        <v>725750.18069</v>
      </c>
      <c r="CM91" s="26">
        <v>696024.73</v>
      </c>
      <c r="CN91" s="26">
        <v>897764.8804</v>
      </c>
      <c r="CO91" s="26">
        <v>235451.69371000002</v>
      </c>
      <c r="CP91" s="26">
        <v>93978.32476</v>
      </c>
      <c r="CQ91" s="31">
        <v>34059.887520000004</v>
      </c>
      <c r="CR91" s="31">
        <v>0</v>
      </c>
      <c r="CS91" s="72" t="s">
        <v>14</v>
      </c>
      <c r="CT91" s="26">
        <v>539201.22211</v>
      </c>
      <c r="CU91" s="26">
        <v>27782.80942</v>
      </c>
      <c r="CV91" s="26">
        <v>30171.2533</v>
      </c>
      <c r="CW91" s="26">
        <v>127114.21147</v>
      </c>
      <c r="CX91" s="26">
        <v>124765.07795</v>
      </c>
      <c r="CY91" s="26">
        <v>57364.64649</v>
      </c>
      <c r="CZ91" s="26">
        <v>81048.74294</v>
      </c>
      <c r="DA91" s="26">
        <v>30455.18766</v>
      </c>
      <c r="DB91" s="26">
        <v>15249.09163</v>
      </c>
      <c r="DC91" s="49">
        <v>45250.20125</v>
      </c>
      <c r="DD91" s="30">
        <v>0</v>
      </c>
      <c r="DE91" s="72" t="s">
        <v>14</v>
      </c>
      <c r="DF91" s="26">
        <v>3289649.73616</v>
      </c>
      <c r="DG91" s="26">
        <v>47234.21337</v>
      </c>
      <c r="DH91" s="26">
        <v>224567.5539</v>
      </c>
      <c r="DI91" s="26">
        <v>731673.6573600001</v>
      </c>
      <c r="DJ91" s="26">
        <v>956621.86426</v>
      </c>
      <c r="DK91" s="26">
        <v>542308.2049</v>
      </c>
      <c r="DL91" s="26">
        <v>287638.9525</v>
      </c>
      <c r="DM91" s="26">
        <v>197031.74703</v>
      </c>
      <c r="DN91" s="26">
        <v>93730.95843</v>
      </c>
      <c r="DO91" s="26">
        <v>145826.09041</v>
      </c>
      <c r="DP91" s="27">
        <v>63016.494</v>
      </c>
      <c r="DQ91" s="72" t="s">
        <v>14</v>
      </c>
      <c r="DR91" s="26">
        <v>1814804.37314</v>
      </c>
      <c r="DS91" s="26">
        <v>92785.10322</v>
      </c>
      <c r="DT91" s="26">
        <v>117223.5132</v>
      </c>
      <c r="DU91" s="26">
        <v>440352.66085000004</v>
      </c>
      <c r="DV91" s="26">
        <v>430765.14204</v>
      </c>
      <c r="DW91" s="26">
        <v>307329.75509999995</v>
      </c>
      <c r="DX91" s="26">
        <v>293933.06354</v>
      </c>
      <c r="DY91" s="26">
        <v>47974.40313</v>
      </c>
      <c r="DZ91" s="26">
        <v>40519.24089</v>
      </c>
      <c r="EA91" s="26">
        <v>36996.416170000004</v>
      </c>
      <c r="EB91" s="49">
        <v>6925.075</v>
      </c>
      <c r="EC91" s="72" t="s">
        <v>14</v>
      </c>
      <c r="ED91" s="26">
        <v>10710271.423829999</v>
      </c>
      <c r="EE91" s="26">
        <v>143741.11062</v>
      </c>
      <c r="EF91" s="26">
        <v>648173.58765</v>
      </c>
      <c r="EG91" s="26">
        <v>2257804.5831500003</v>
      </c>
      <c r="EH91" s="26">
        <v>2466301.16748</v>
      </c>
      <c r="EI91" s="26">
        <v>2225931.44328</v>
      </c>
      <c r="EJ91" s="26">
        <v>1652101.7349199997</v>
      </c>
      <c r="EK91" s="26">
        <v>409736.17711</v>
      </c>
      <c r="EL91" s="26">
        <v>226950.28921000002</v>
      </c>
      <c r="EM91" s="26">
        <v>165185.11140999998</v>
      </c>
      <c r="EN91" s="49">
        <v>514346.219</v>
      </c>
      <c r="EO91" s="72" t="s">
        <v>14</v>
      </c>
      <c r="EP91" s="26" t="s">
        <v>33</v>
      </c>
      <c r="EQ91" s="26" t="s">
        <v>33</v>
      </c>
      <c r="ER91" s="26" t="s">
        <v>33</v>
      </c>
      <c r="ES91" s="26" t="s">
        <v>33</v>
      </c>
      <c r="ET91" s="26" t="s">
        <v>33</v>
      </c>
      <c r="EU91" s="26" t="s">
        <v>33</v>
      </c>
      <c r="EV91" s="26" t="s">
        <v>33</v>
      </c>
      <c r="EW91" s="26" t="s">
        <v>33</v>
      </c>
      <c r="EX91" s="26" t="s">
        <v>33</v>
      </c>
      <c r="EY91" s="26" t="s">
        <v>33</v>
      </c>
      <c r="EZ91" s="27" t="s">
        <v>33</v>
      </c>
      <c r="FA91" s="72" t="s">
        <v>14</v>
      </c>
      <c r="FB91" s="26">
        <v>5199152.132889999</v>
      </c>
      <c r="FC91" s="26">
        <v>151768.83333000002</v>
      </c>
      <c r="FD91" s="26">
        <v>865565.5429400001</v>
      </c>
      <c r="FE91" s="26">
        <v>951082.0545399999</v>
      </c>
      <c r="FF91" s="26">
        <v>1017063.3214299999</v>
      </c>
      <c r="FG91" s="26">
        <v>995522.45619</v>
      </c>
      <c r="FH91" s="26">
        <v>606448.4956</v>
      </c>
      <c r="FI91" s="26">
        <v>289181.48844000004</v>
      </c>
      <c r="FJ91" s="26">
        <v>183717.23672</v>
      </c>
      <c r="FK91" s="31">
        <v>138802.70369999998</v>
      </c>
      <c r="FL91" s="31">
        <v>0</v>
      </c>
      <c r="FM91" s="72" t="s">
        <v>14</v>
      </c>
      <c r="FN91" s="26">
        <v>208456.24725</v>
      </c>
      <c r="FO91" s="26">
        <v>10945.114730000001</v>
      </c>
      <c r="FP91" s="26">
        <v>31468.86191</v>
      </c>
      <c r="FQ91" s="26">
        <v>42128.54727</v>
      </c>
      <c r="FR91" s="49">
        <v>30308.115530000003</v>
      </c>
      <c r="FS91" s="49">
        <v>35738.8079</v>
      </c>
      <c r="FT91" s="26">
        <v>40273.37755</v>
      </c>
      <c r="FU91" s="31">
        <v>17593.422359999997</v>
      </c>
      <c r="FV91" s="31">
        <v>0</v>
      </c>
      <c r="FW91" s="30">
        <v>0</v>
      </c>
      <c r="FX91" s="30">
        <v>0</v>
      </c>
      <c r="FY91" s="72" t="s">
        <v>14</v>
      </c>
      <c r="FZ91" s="26">
        <v>13966739.081989998</v>
      </c>
      <c r="GA91" s="26">
        <v>29561.68224</v>
      </c>
      <c r="GB91" s="26">
        <v>463647.99725</v>
      </c>
      <c r="GC91" s="26">
        <v>1760854.1538</v>
      </c>
      <c r="GD91" s="26">
        <v>3730613.258</v>
      </c>
      <c r="GE91" s="26">
        <v>4658661.119100001</v>
      </c>
      <c r="GF91" s="26">
        <v>2368028.6188000003</v>
      </c>
      <c r="GG91" s="26">
        <v>442056.79056</v>
      </c>
      <c r="GH91" s="26">
        <v>168486.20831000002</v>
      </c>
      <c r="GI91" s="31">
        <v>344829.25393</v>
      </c>
      <c r="GJ91" s="31">
        <v>0</v>
      </c>
      <c r="GK91" s="72" t="s">
        <v>14</v>
      </c>
      <c r="GL91" s="26">
        <v>1108401.13484</v>
      </c>
      <c r="GM91" s="26">
        <v>37265.13354</v>
      </c>
      <c r="GN91" s="26">
        <v>146862.79284</v>
      </c>
      <c r="GO91" s="26">
        <v>238230.12628</v>
      </c>
      <c r="GP91" s="26">
        <v>147574.17195</v>
      </c>
      <c r="GQ91" s="26">
        <v>131490.56597</v>
      </c>
      <c r="GR91" s="26">
        <v>111012.95345</v>
      </c>
      <c r="GS91" s="26">
        <v>110871.95606999999</v>
      </c>
      <c r="GT91" s="26">
        <v>45133.03471</v>
      </c>
      <c r="GU91" s="31">
        <v>139960.40003</v>
      </c>
      <c r="GV91" s="31">
        <v>0</v>
      </c>
      <c r="GW91" s="72" t="s">
        <v>14</v>
      </c>
      <c r="GX91" s="26">
        <v>7219940.139299999</v>
      </c>
      <c r="GY91" s="26">
        <v>31152.98389</v>
      </c>
      <c r="GZ91" s="26">
        <v>431568.73232</v>
      </c>
      <c r="HA91" s="26">
        <v>1469758.2435</v>
      </c>
      <c r="HB91" s="26">
        <v>1472784.0406199999</v>
      </c>
      <c r="HC91" s="26">
        <v>1641948.7493399999</v>
      </c>
      <c r="HD91" s="26">
        <v>992619.87198</v>
      </c>
      <c r="HE91" s="26">
        <v>396440.47869</v>
      </c>
      <c r="HF91" s="26">
        <v>391884.33525999996</v>
      </c>
      <c r="HG91" s="26">
        <v>312185.9127</v>
      </c>
      <c r="HH91" s="49">
        <v>79596.791</v>
      </c>
      <c r="HI91" s="72" t="s">
        <v>14</v>
      </c>
      <c r="HJ91" s="26">
        <v>6709409.71951</v>
      </c>
      <c r="HK91" s="26">
        <v>104973.59553</v>
      </c>
      <c r="HL91" s="26">
        <v>888631.96209</v>
      </c>
      <c r="HM91" s="26">
        <v>2195482.9956300003</v>
      </c>
      <c r="HN91" s="26">
        <v>1424405.5533699999</v>
      </c>
      <c r="HO91" s="26">
        <v>1223756.2733</v>
      </c>
      <c r="HP91" s="26">
        <v>654460.35388</v>
      </c>
      <c r="HQ91" s="26">
        <v>137138.14134</v>
      </c>
      <c r="HR91" s="49">
        <v>32843.99274</v>
      </c>
      <c r="HS91" s="31">
        <v>47716.851630000005</v>
      </c>
      <c r="HT91" s="31">
        <v>0</v>
      </c>
      <c r="HU91" s="72" t="s">
        <v>14</v>
      </c>
      <c r="HV91" s="26">
        <v>29159.488699999998</v>
      </c>
      <c r="HW91" s="26">
        <v>796.904</v>
      </c>
      <c r="HX91" s="26">
        <v>2943.33</v>
      </c>
      <c r="HY91" s="30">
        <v>0</v>
      </c>
      <c r="HZ91" s="29">
        <v>0</v>
      </c>
      <c r="IA91" s="28">
        <v>16986.04875</v>
      </c>
      <c r="IB91" s="29">
        <v>0</v>
      </c>
      <c r="IC91" s="28">
        <v>8433.20595</v>
      </c>
      <c r="ID91" s="29">
        <v>0</v>
      </c>
      <c r="IE91" s="29">
        <v>0</v>
      </c>
      <c r="IF91" s="30">
        <v>0</v>
      </c>
      <c r="IG91" s="72" t="s">
        <v>14</v>
      </c>
      <c r="IH91" s="26">
        <v>51927.02782999999</v>
      </c>
      <c r="II91" s="26">
        <v>1606.2277900000001</v>
      </c>
      <c r="IJ91" s="26">
        <v>619.6209</v>
      </c>
      <c r="IK91" s="26">
        <v>38043.4188</v>
      </c>
      <c r="IL91" s="26">
        <v>788.59471</v>
      </c>
      <c r="IM91" s="26">
        <v>6265.23376</v>
      </c>
      <c r="IN91" s="49">
        <v>3134.7423900000003</v>
      </c>
      <c r="IO91" s="31">
        <v>1469.18948</v>
      </c>
      <c r="IP91" s="31">
        <v>0</v>
      </c>
      <c r="IQ91" s="31">
        <v>0</v>
      </c>
      <c r="IR91" s="31">
        <v>0</v>
      </c>
    </row>
    <row r="92" spans="1:252" s="11" customFormat="1" ht="15" customHeight="1">
      <c r="A92" s="72" t="s">
        <v>15</v>
      </c>
      <c r="B92" s="60">
        <v>15179639.086090002</v>
      </c>
      <c r="C92" s="60">
        <v>880934.91724</v>
      </c>
      <c r="D92" s="60">
        <v>2139960.05494</v>
      </c>
      <c r="E92" s="60">
        <v>3310214.80828</v>
      </c>
      <c r="F92" s="60">
        <v>3086047.08731</v>
      </c>
      <c r="G92" s="60">
        <v>2645407.97842</v>
      </c>
      <c r="H92" s="60">
        <v>1830837.6761899998</v>
      </c>
      <c r="I92" s="60">
        <v>634881.8695</v>
      </c>
      <c r="J92" s="60">
        <v>337788.74426</v>
      </c>
      <c r="K92" s="60">
        <v>236416.05395</v>
      </c>
      <c r="L92" s="61">
        <v>77149.896</v>
      </c>
      <c r="M92" s="72" t="s">
        <v>15</v>
      </c>
      <c r="N92" s="60">
        <v>271182.25415</v>
      </c>
      <c r="O92" s="61">
        <v>19300.59784</v>
      </c>
      <c r="P92" s="60">
        <v>29058.021729999997</v>
      </c>
      <c r="Q92" s="61">
        <v>37420.8102</v>
      </c>
      <c r="R92" s="61">
        <v>37013.5779</v>
      </c>
      <c r="S92" s="61">
        <v>50398.75086</v>
      </c>
      <c r="T92" s="60">
        <v>47995.660059999995</v>
      </c>
      <c r="U92" s="60">
        <v>24738.626940000002</v>
      </c>
      <c r="V92" s="60">
        <v>14303.18006</v>
      </c>
      <c r="W92" s="31">
        <v>10953.02856</v>
      </c>
      <c r="X92" s="31">
        <v>0</v>
      </c>
      <c r="Y92" s="72" t="s">
        <v>15</v>
      </c>
      <c r="Z92" s="26">
        <v>228780.47149</v>
      </c>
      <c r="AA92" s="26">
        <v>13168.136980000001</v>
      </c>
      <c r="AB92" s="26">
        <v>29016.49619</v>
      </c>
      <c r="AC92" s="26">
        <v>24304.12775</v>
      </c>
      <c r="AD92" s="26">
        <v>36666.25676</v>
      </c>
      <c r="AE92" s="26">
        <v>29700.87122</v>
      </c>
      <c r="AF92" s="26">
        <v>45102.35921</v>
      </c>
      <c r="AG92" s="26">
        <v>19918.12744</v>
      </c>
      <c r="AH92" s="26">
        <v>13021.01194</v>
      </c>
      <c r="AI92" s="31">
        <v>15920.787</v>
      </c>
      <c r="AJ92" s="31">
        <v>0</v>
      </c>
      <c r="AK92" s="72" t="s">
        <v>15</v>
      </c>
      <c r="AL92" s="26">
        <v>488.6758</v>
      </c>
      <c r="AM92" s="27">
        <v>119.87728999999999</v>
      </c>
      <c r="AN92" s="27">
        <v>338.63</v>
      </c>
      <c r="AO92" s="30">
        <v>0</v>
      </c>
      <c r="AP92" s="49">
        <v>22.572</v>
      </c>
      <c r="AQ92" s="29">
        <v>0</v>
      </c>
      <c r="AR92" s="27">
        <v>7.59651</v>
      </c>
      <c r="AS92" s="30">
        <v>0</v>
      </c>
      <c r="AT92" s="29">
        <v>0</v>
      </c>
      <c r="AU92" s="29">
        <v>0</v>
      </c>
      <c r="AV92" s="30">
        <v>0</v>
      </c>
      <c r="AW92" s="72" t="s">
        <v>15</v>
      </c>
      <c r="AX92" s="26">
        <v>1895812.9060400003</v>
      </c>
      <c r="AY92" s="26">
        <v>57835.72946</v>
      </c>
      <c r="AZ92" s="26">
        <v>227703.67021</v>
      </c>
      <c r="BA92" s="26">
        <v>468430.05238</v>
      </c>
      <c r="BB92" s="26">
        <v>460933.70690000005</v>
      </c>
      <c r="BC92" s="26">
        <v>311816.50240999996</v>
      </c>
      <c r="BD92" s="26">
        <v>231476.23345</v>
      </c>
      <c r="BE92" s="26">
        <v>81950.36447</v>
      </c>
      <c r="BF92" s="26">
        <v>39464.50221</v>
      </c>
      <c r="BG92" s="27">
        <v>14278.190550000001</v>
      </c>
      <c r="BH92" s="49">
        <v>1923.954</v>
      </c>
      <c r="BI92" s="72" t="s">
        <v>15</v>
      </c>
      <c r="BJ92" s="26">
        <v>377704.9088</v>
      </c>
      <c r="BK92" s="26">
        <v>20622.454510000003</v>
      </c>
      <c r="BL92" s="26">
        <v>32551.225440000002</v>
      </c>
      <c r="BM92" s="26">
        <v>84176.24327</v>
      </c>
      <c r="BN92" s="26">
        <v>80982.20672999999</v>
      </c>
      <c r="BO92" s="26">
        <v>54839.77356</v>
      </c>
      <c r="BP92" s="26">
        <v>56839.820009999996</v>
      </c>
      <c r="BQ92" s="26">
        <v>24351.494629999997</v>
      </c>
      <c r="BR92" s="26">
        <v>9677.72294</v>
      </c>
      <c r="BS92" s="31">
        <v>13663.96771</v>
      </c>
      <c r="BT92" s="31">
        <v>0</v>
      </c>
      <c r="BU92" s="72" t="s">
        <v>15</v>
      </c>
      <c r="BV92" s="26">
        <v>2924770.18266</v>
      </c>
      <c r="BW92" s="26">
        <v>172502.75826</v>
      </c>
      <c r="BX92" s="26">
        <v>294901.17209</v>
      </c>
      <c r="BY92" s="26">
        <v>480072.61984000006</v>
      </c>
      <c r="BZ92" s="26">
        <v>513531.58368</v>
      </c>
      <c r="CA92" s="26">
        <v>558860.3980599999</v>
      </c>
      <c r="CB92" s="26">
        <v>490441.41173000005</v>
      </c>
      <c r="CC92" s="26">
        <v>222300.52149999997</v>
      </c>
      <c r="CD92" s="26">
        <v>107190.12977</v>
      </c>
      <c r="CE92" s="26">
        <v>64042.28573</v>
      </c>
      <c r="CF92" s="27">
        <v>20927.302</v>
      </c>
      <c r="CG92" s="72" t="s">
        <v>15</v>
      </c>
      <c r="CH92" s="26">
        <v>1075247.7251199998</v>
      </c>
      <c r="CI92" s="26">
        <v>42747.02734</v>
      </c>
      <c r="CJ92" s="26">
        <v>342459.6165</v>
      </c>
      <c r="CK92" s="26">
        <v>366476.40744</v>
      </c>
      <c r="CL92" s="26">
        <v>97614.24656</v>
      </c>
      <c r="CM92" s="26">
        <v>92418.82994</v>
      </c>
      <c r="CN92" s="26">
        <v>90711.76966999998</v>
      </c>
      <c r="CO92" s="26">
        <v>29421.165129999998</v>
      </c>
      <c r="CP92" s="26">
        <v>10227.505130000001</v>
      </c>
      <c r="CQ92" s="31">
        <v>3171.1574100000003</v>
      </c>
      <c r="CR92" s="31">
        <v>0</v>
      </c>
      <c r="CS92" s="72" t="s">
        <v>15</v>
      </c>
      <c r="CT92" s="26">
        <v>64461.288519999995</v>
      </c>
      <c r="CU92" s="26">
        <v>4226.487139999999</v>
      </c>
      <c r="CV92" s="26">
        <v>7450.39321</v>
      </c>
      <c r="CW92" s="26">
        <v>11367.93873</v>
      </c>
      <c r="CX92" s="26">
        <v>14571.69002</v>
      </c>
      <c r="CY92" s="26">
        <v>5506.41846</v>
      </c>
      <c r="CZ92" s="26">
        <v>10153.70167</v>
      </c>
      <c r="DA92" s="26">
        <v>3920.31351</v>
      </c>
      <c r="DB92" s="26">
        <v>2003.55215</v>
      </c>
      <c r="DC92" s="49">
        <v>5260.79363</v>
      </c>
      <c r="DD92" s="30">
        <v>0</v>
      </c>
      <c r="DE92" s="72" t="s">
        <v>15</v>
      </c>
      <c r="DF92" s="26">
        <v>462360.63532999984</v>
      </c>
      <c r="DG92" s="26">
        <v>43461.94276</v>
      </c>
      <c r="DH92" s="26">
        <v>67706.89881999999</v>
      </c>
      <c r="DI92" s="26">
        <v>110082.99925</v>
      </c>
      <c r="DJ92" s="26">
        <v>116670.94458</v>
      </c>
      <c r="DK92" s="26">
        <v>51604.271810000006</v>
      </c>
      <c r="DL92" s="26">
        <v>39500.674589999995</v>
      </c>
      <c r="DM92" s="26">
        <v>14740.107530000001</v>
      </c>
      <c r="DN92" s="26">
        <v>6402.42471</v>
      </c>
      <c r="DO92" s="26">
        <v>7971.298279999999</v>
      </c>
      <c r="DP92" s="27">
        <v>4219.073</v>
      </c>
      <c r="DQ92" s="72" t="s">
        <v>15</v>
      </c>
      <c r="DR92" s="26">
        <v>594127.25776</v>
      </c>
      <c r="DS92" s="26">
        <v>108927.51336</v>
      </c>
      <c r="DT92" s="26">
        <v>147901.7707</v>
      </c>
      <c r="DU92" s="26">
        <v>120329.82687</v>
      </c>
      <c r="DV92" s="26">
        <v>83569.77897</v>
      </c>
      <c r="DW92" s="26">
        <v>64064.19432</v>
      </c>
      <c r="DX92" s="26">
        <v>42005.27022</v>
      </c>
      <c r="DY92" s="26">
        <v>11916.78895</v>
      </c>
      <c r="DZ92" s="26">
        <v>9487.73896</v>
      </c>
      <c r="EA92" s="26">
        <v>5324.74441</v>
      </c>
      <c r="EB92" s="49">
        <v>599.631</v>
      </c>
      <c r="EC92" s="72" t="s">
        <v>15</v>
      </c>
      <c r="ED92" s="26">
        <v>1446412.1905600003</v>
      </c>
      <c r="EE92" s="26">
        <v>83996.38012999999</v>
      </c>
      <c r="EF92" s="26">
        <v>204889.10647</v>
      </c>
      <c r="EG92" s="26">
        <v>351353.77681999997</v>
      </c>
      <c r="EH92" s="26">
        <v>336975.23445</v>
      </c>
      <c r="EI92" s="26">
        <v>239316.3283</v>
      </c>
      <c r="EJ92" s="26">
        <v>145799.93874</v>
      </c>
      <c r="EK92" s="26">
        <v>39363.17164</v>
      </c>
      <c r="EL92" s="26">
        <v>23635.96755</v>
      </c>
      <c r="EM92" s="26">
        <v>12365.66746</v>
      </c>
      <c r="EN92" s="49">
        <v>8716.619</v>
      </c>
      <c r="EO92" s="72" t="s">
        <v>15</v>
      </c>
      <c r="EP92" s="26" t="s">
        <v>33</v>
      </c>
      <c r="EQ92" s="26" t="s">
        <v>33</v>
      </c>
      <c r="ER92" s="26" t="s">
        <v>33</v>
      </c>
      <c r="ES92" s="26" t="s">
        <v>33</v>
      </c>
      <c r="ET92" s="26" t="s">
        <v>33</v>
      </c>
      <c r="EU92" s="26" t="s">
        <v>33</v>
      </c>
      <c r="EV92" s="26" t="s">
        <v>33</v>
      </c>
      <c r="EW92" s="26" t="s">
        <v>33</v>
      </c>
      <c r="EX92" s="26" t="s">
        <v>33</v>
      </c>
      <c r="EY92" s="26" t="s">
        <v>33</v>
      </c>
      <c r="EZ92" s="27" t="s">
        <v>33</v>
      </c>
      <c r="FA92" s="72" t="s">
        <v>15</v>
      </c>
      <c r="FB92" s="26">
        <v>604224.5019</v>
      </c>
      <c r="FC92" s="26">
        <v>53667.33504</v>
      </c>
      <c r="FD92" s="26">
        <v>151360.7476</v>
      </c>
      <c r="FE92" s="26">
        <v>121978.77468</v>
      </c>
      <c r="FF92" s="26">
        <v>107227.34727</v>
      </c>
      <c r="FG92" s="26">
        <v>81773.29238000001</v>
      </c>
      <c r="FH92" s="26">
        <v>55485.90805</v>
      </c>
      <c r="FI92" s="26">
        <v>15408.80673</v>
      </c>
      <c r="FJ92" s="26">
        <v>12959.46866</v>
      </c>
      <c r="FK92" s="31">
        <v>4362.82149</v>
      </c>
      <c r="FL92" s="31">
        <v>0</v>
      </c>
      <c r="FM92" s="72" t="s">
        <v>15</v>
      </c>
      <c r="FN92" s="26">
        <v>35024.998199999995</v>
      </c>
      <c r="FO92" s="26">
        <v>4539.45269</v>
      </c>
      <c r="FP92" s="26">
        <v>6777.59896</v>
      </c>
      <c r="FQ92" s="26">
        <v>9201.67678</v>
      </c>
      <c r="FR92" s="49">
        <v>4016.01876</v>
      </c>
      <c r="FS92" s="49">
        <v>4740.83737</v>
      </c>
      <c r="FT92" s="26">
        <v>4067.73815</v>
      </c>
      <c r="FU92" s="31">
        <v>1681.67549</v>
      </c>
      <c r="FV92" s="31">
        <v>0</v>
      </c>
      <c r="FW92" s="30">
        <v>0</v>
      </c>
      <c r="FX92" s="30">
        <v>0</v>
      </c>
      <c r="FY92" s="72" t="s">
        <v>15</v>
      </c>
      <c r="FZ92" s="26">
        <v>1855993.8559100002</v>
      </c>
      <c r="GA92" s="26">
        <v>54976.5397</v>
      </c>
      <c r="GB92" s="26">
        <v>134636.53556</v>
      </c>
      <c r="GC92" s="26">
        <v>277064.73525</v>
      </c>
      <c r="GD92" s="26">
        <v>528470.24777</v>
      </c>
      <c r="GE92" s="26">
        <v>525789.9396</v>
      </c>
      <c r="GF92" s="26">
        <v>245110.06985</v>
      </c>
      <c r="GG92" s="26">
        <v>47154.012950000004</v>
      </c>
      <c r="GH92" s="26">
        <v>17364.4123</v>
      </c>
      <c r="GI92" s="31">
        <v>25427.36293</v>
      </c>
      <c r="GJ92" s="31">
        <v>0</v>
      </c>
      <c r="GK92" s="72" t="s">
        <v>15</v>
      </c>
      <c r="GL92" s="26">
        <v>259732.64713</v>
      </c>
      <c r="GM92" s="26">
        <v>30213.06455</v>
      </c>
      <c r="GN92" s="26">
        <v>48664.57734</v>
      </c>
      <c r="GO92" s="26">
        <v>45059.273369999995</v>
      </c>
      <c r="GP92" s="26">
        <v>32421.412689999997</v>
      </c>
      <c r="GQ92" s="26">
        <v>22237.449150000004</v>
      </c>
      <c r="GR92" s="26">
        <v>22877.983229999998</v>
      </c>
      <c r="GS92" s="26">
        <v>19286.98277</v>
      </c>
      <c r="GT92" s="26">
        <v>9402.64943</v>
      </c>
      <c r="GU92" s="31">
        <v>29569.2546</v>
      </c>
      <c r="GV92" s="31">
        <v>0</v>
      </c>
      <c r="GW92" s="72" t="s">
        <v>15</v>
      </c>
      <c r="GX92" s="26">
        <v>1791925.31339</v>
      </c>
      <c r="GY92" s="26">
        <v>45469.18743</v>
      </c>
      <c r="GZ92" s="26">
        <v>174898.67771000002</v>
      </c>
      <c r="HA92" s="26">
        <v>426960.52950999996</v>
      </c>
      <c r="HB92" s="26">
        <v>391714.75735</v>
      </c>
      <c r="HC92" s="26">
        <v>375383.19376</v>
      </c>
      <c r="HD92" s="26">
        <v>203978.47299</v>
      </c>
      <c r="HE92" s="26">
        <v>56863.68247</v>
      </c>
      <c r="HF92" s="26">
        <v>58463.84175</v>
      </c>
      <c r="HG92" s="26">
        <v>43969.92742</v>
      </c>
      <c r="HH92" s="49">
        <v>14223.043</v>
      </c>
      <c r="HI92" s="72" t="s">
        <v>15</v>
      </c>
      <c r="HJ92" s="26">
        <v>1259443.74495</v>
      </c>
      <c r="HK92" s="26">
        <v>107410.31856</v>
      </c>
      <c r="HL92" s="26">
        <v>233479.98270999998</v>
      </c>
      <c r="HM92" s="26">
        <v>373512.31681</v>
      </c>
      <c r="HN92" s="26">
        <v>243351.47397</v>
      </c>
      <c r="HO92" s="26">
        <v>174330.24271000002</v>
      </c>
      <c r="HP92" s="26">
        <v>99001.1812</v>
      </c>
      <c r="HQ92" s="26">
        <v>19500.44152</v>
      </c>
      <c r="HR92" s="49">
        <v>4145.1587</v>
      </c>
      <c r="HS92" s="31">
        <v>4712.628769999999</v>
      </c>
      <c r="HT92" s="31">
        <v>0</v>
      </c>
      <c r="HU92" s="72" t="s">
        <v>15</v>
      </c>
      <c r="HV92" s="26">
        <v>14660.39423</v>
      </c>
      <c r="HW92" s="26">
        <v>4644.77261</v>
      </c>
      <c r="HX92" s="26">
        <v>5748.9200599999995</v>
      </c>
      <c r="HY92" s="30">
        <v>0</v>
      </c>
      <c r="HZ92" s="29">
        <v>0</v>
      </c>
      <c r="IA92" s="28">
        <v>1878.71814</v>
      </c>
      <c r="IB92" s="29">
        <v>0</v>
      </c>
      <c r="IC92" s="28">
        <v>2387.98342</v>
      </c>
      <c r="ID92" s="29">
        <v>0</v>
      </c>
      <c r="IE92" s="29">
        <v>0</v>
      </c>
      <c r="IF92" s="30">
        <v>0</v>
      </c>
      <c r="IG92" s="72" t="s">
        <v>15</v>
      </c>
      <c r="IH92" s="26">
        <v>17285.134249999996</v>
      </c>
      <c r="II92" s="26">
        <v>13105.34159</v>
      </c>
      <c r="IJ92" s="26">
        <v>416.01369</v>
      </c>
      <c r="IK92" s="26">
        <v>2422.6993700000003</v>
      </c>
      <c r="IL92" s="26">
        <v>294.03093</v>
      </c>
      <c r="IM92" s="26">
        <v>747.96638</v>
      </c>
      <c r="IN92" s="49">
        <v>281.88688</v>
      </c>
      <c r="IO92" s="31">
        <v>17.19541</v>
      </c>
      <c r="IP92" s="31">
        <v>0</v>
      </c>
      <c r="IQ92" s="31">
        <v>0</v>
      </c>
      <c r="IR92" s="31">
        <v>0</v>
      </c>
    </row>
    <row r="93" spans="1:252" s="11" customFormat="1" ht="15" customHeight="1">
      <c r="A93" s="72" t="s">
        <v>13</v>
      </c>
      <c r="B93" s="60">
        <v>10581244.79254</v>
      </c>
      <c r="C93" s="60">
        <v>1112307.73048</v>
      </c>
      <c r="D93" s="60">
        <v>2246084.5317</v>
      </c>
      <c r="E93" s="60">
        <v>2373974.50453</v>
      </c>
      <c r="F93" s="60">
        <v>1752968.2166799998</v>
      </c>
      <c r="G93" s="60">
        <v>1306578.81399</v>
      </c>
      <c r="H93" s="60">
        <v>951972.88336</v>
      </c>
      <c r="I93" s="60">
        <v>355725.07548</v>
      </c>
      <c r="J93" s="60">
        <v>230401.50875</v>
      </c>
      <c r="K93" s="60">
        <v>192424.72357000003</v>
      </c>
      <c r="L93" s="61">
        <v>58806.804</v>
      </c>
      <c r="M93" s="72" t="s">
        <v>13</v>
      </c>
      <c r="N93" s="60">
        <v>251618.08758999998</v>
      </c>
      <c r="O93" s="61">
        <v>33229.39403</v>
      </c>
      <c r="P93" s="60">
        <v>56275.19494</v>
      </c>
      <c r="Q93" s="60">
        <v>36597.15424</v>
      </c>
      <c r="R93" s="60">
        <v>37993.11636</v>
      </c>
      <c r="S93" s="60">
        <v>31269.57241</v>
      </c>
      <c r="T93" s="60">
        <v>27271.917980000002</v>
      </c>
      <c r="U93" s="60">
        <v>10523.68544</v>
      </c>
      <c r="V93" s="60">
        <v>5872.74929</v>
      </c>
      <c r="W93" s="31">
        <v>12585.3029</v>
      </c>
      <c r="X93" s="31">
        <v>0</v>
      </c>
      <c r="Y93" s="72" t="s">
        <v>13</v>
      </c>
      <c r="Z93" s="26">
        <v>106141.12517</v>
      </c>
      <c r="AA93" s="26">
        <v>8472.234</v>
      </c>
      <c r="AB93" s="26">
        <v>9283.273949999999</v>
      </c>
      <c r="AC93" s="26">
        <v>18064.04739</v>
      </c>
      <c r="AD93" s="26">
        <v>15737.88858</v>
      </c>
      <c r="AE93" s="26">
        <v>15346.65848</v>
      </c>
      <c r="AF93" s="26">
        <v>14917.26455</v>
      </c>
      <c r="AG93" s="26">
        <v>8967.119480000001</v>
      </c>
      <c r="AH93" s="26">
        <v>6308.74774</v>
      </c>
      <c r="AI93" s="31">
        <v>5457.105</v>
      </c>
      <c r="AJ93" s="31">
        <v>0</v>
      </c>
      <c r="AK93" s="72" t="s">
        <v>13</v>
      </c>
      <c r="AL93" s="26">
        <v>7711.03407</v>
      </c>
      <c r="AM93" s="27">
        <v>7598.55126</v>
      </c>
      <c r="AN93" s="30">
        <v>0</v>
      </c>
      <c r="AO93" s="30">
        <v>0</v>
      </c>
      <c r="AP93" s="27">
        <v>0</v>
      </c>
      <c r="AQ93" s="29">
        <v>0</v>
      </c>
      <c r="AR93" s="27">
        <v>112.48281</v>
      </c>
      <c r="AS93" s="30">
        <v>0</v>
      </c>
      <c r="AT93" s="29">
        <v>0</v>
      </c>
      <c r="AU93" s="29">
        <v>0</v>
      </c>
      <c r="AV93" s="30">
        <v>0</v>
      </c>
      <c r="AW93" s="72" t="s">
        <v>13</v>
      </c>
      <c r="AX93" s="26">
        <v>1308581.1790599998</v>
      </c>
      <c r="AY93" s="26">
        <v>107926.41987</v>
      </c>
      <c r="AZ93" s="26">
        <v>274775.61138</v>
      </c>
      <c r="BA93" s="26">
        <v>301166.07397</v>
      </c>
      <c r="BB93" s="26">
        <v>265508.57522</v>
      </c>
      <c r="BC93" s="26">
        <v>134820.05109</v>
      </c>
      <c r="BD93" s="26">
        <v>131276.50193</v>
      </c>
      <c r="BE93" s="26">
        <v>32872.21736</v>
      </c>
      <c r="BF93" s="26">
        <v>26200.118119999996</v>
      </c>
      <c r="BG93" s="27">
        <v>32291.961119999996</v>
      </c>
      <c r="BH93" s="49">
        <v>1743.649</v>
      </c>
      <c r="BI93" s="72" t="s">
        <v>13</v>
      </c>
      <c r="BJ93" s="26">
        <v>263051.10352</v>
      </c>
      <c r="BK93" s="26">
        <v>15425.42219</v>
      </c>
      <c r="BL93" s="26">
        <v>19718.4908</v>
      </c>
      <c r="BM93" s="26">
        <v>71755.585</v>
      </c>
      <c r="BN93" s="26">
        <v>42423.10775</v>
      </c>
      <c r="BO93" s="26">
        <v>39259.21847</v>
      </c>
      <c r="BP93" s="26">
        <v>35636.30727</v>
      </c>
      <c r="BQ93" s="26">
        <v>20603.958280000003</v>
      </c>
      <c r="BR93" s="26">
        <v>6799.1895</v>
      </c>
      <c r="BS93" s="31">
        <v>11429.82426</v>
      </c>
      <c r="BT93" s="31">
        <v>0</v>
      </c>
      <c r="BU93" s="72" t="s">
        <v>13</v>
      </c>
      <c r="BV93" s="26">
        <v>1802307.8639500001</v>
      </c>
      <c r="BW93" s="26">
        <v>141365.84018</v>
      </c>
      <c r="BX93" s="26">
        <v>236948.53612</v>
      </c>
      <c r="BY93" s="26">
        <v>303472.39327999996</v>
      </c>
      <c r="BZ93" s="26">
        <v>342686.24192</v>
      </c>
      <c r="CA93" s="26">
        <v>279810.58567</v>
      </c>
      <c r="CB93" s="26">
        <v>268190.15594</v>
      </c>
      <c r="CC93" s="26">
        <v>111158.22443999998</v>
      </c>
      <c r="CD93" s="26">
        <v>60891.63061</v>
      </c>
      <c r="CE93" s="26">
        <v>45055.11679</v>
      </c>
      <c r="CF93" s="27">
        <v>12729.139</v>
      </c>
      <c r="CG93" s="72" t="s">
        <v>13</v>
      </c>
      <c r="CH93" s="26">
        <v>981989.40976</v>
      </c>
      <c r="CI93" s="26">
        <v>45545.73971</v>
      </c>
      <c r="CJ93" s="26">
        <v>318144.44791000005</v>
      </c>
      <c r="CK93" s="26">
        <v>348885.4863</v>
      </c>
      <c r="CL93" s="26">
        <v>76421.06803</v>
      </c>
      <c r="CM93" s="26">
        <v>69372.07883</v>
      </c>
      <c r="CN93" s="26">
        <v>84267.10515999999</v>
      </c>
      <c r="CO93" s="26">
        <v>23453.6405</v>
      </c>
      <c r="CP93" s="26">
        <v>13105.90801</v>
      </c>
      <c r="CQ93" s="31">
        <v>2793.9353100000003</v>
      </c>
      <c r="CR93" s="31">
        <v>0</v>
      </c>
      <c r="CS93" s="72" t="s">
        <v>13</v>
      </c>
      <c r="CT93" s="26">
        <v>42827.09015</v>
      </c>
      <c r="CU93" s="26">
        <v>3983.2099700000003</v>
      </c>
      <c r="CV93" s="26">
        <v>3412.37318</v>
      </c>
      <c r="CW93" s="26">
        <v>8945.12243</v>
      </c>
      <c r="CX93" s="26">
        <v>4992.81216</v>
      </c>
      <c r="CY93" s="26">
        <v>5160.46397</v>
      </c>
      <c r="CZ93" s="26">
        <v>2274.85385</v>
      </c>
      <c r="DA93" s="26">
        <v>6640.34059</v>
      </c>
      <c r="DB93" s="26">
        <v>5177.066</v>
      </c>
      <c r="DC93" s="49">
        <v>2240.848</v>
      </c>
      <c r="DD93" s="30">
        <v>0</v>
      </c>
      <c r="DE93" s="72" t="s">
        <v>13</v>
      </c>
      <c r="DF93" s="26">
        <v>512269.44319</v>
      </c>
      <c r="DG93" s="26">
        <v>141487.21033</v>
      </c>
      <c r="DH93" s="26">
        <v>80827.93067</v>
      </c>
      <c r="DI93" s="26">
        <v>85916.31406</v>
      </c>
      <c r="DJ93" s="26">
        <v>73042.84820000001</v>
      </c>
      <c r="DK93" s="26">
        <v>58121.15429</v>
      </c>
      <c r="DL93" s="26">
        <v>33613.73776999999</v>
      </c>
      <c r="DM93" s="26">
        <v>11756.12842</v>
      </c>
      <c r="DN93" s="26">
        <v>9959.630610000002</v>
      </c>
      <c r="DO93" s="26">
        <v>17035.48384</v>
      </c>
      <c r="DP93" s="27">
        <v>509.005</v>
      </c>
      <c r="DQ93" s="72" t="s">
        <v>13</v>
      </c>
      <c r="DR93" s="26">
        <v>1065539.40997</v>
      </c>
      <c r="DS93" s="26">
        <v>142939.77602</v>
      </c>
      <c r="DT93" s="26">
        <v>300983.57843</v>
      </c>
      <c r="DU93" s="26">
        <v>191390.64134</v>
      </c>
      <c r="DV93" s="26">
        <v>156371.63671000002</v>
      </c>
      <c r="DW93" s="26">
        <v>121158.04480000002</v>
      </c>
      <c r="DX93" s="26">
        <v>70683.61005</v>
      </c>
      <c r="DY93" s="26">
        <v>42162.442370000004</v>
      </c>
      <c r="DZ93" s="26">
        <v>32573.19202</v>
      </c>
      <c r="EA93" s="26">
        <v>7276.488230000001</v>
      </c>
      <c r="EB93" s="30">
        <v>0</v>
      </c>
      <c r="EC93" s="72" t="s">
        <v>13</v>
      </c>
      <c r="ED93" s="26">
        <v>911010.9574000001</v>
      </c>
      <c r="EE93" s="26">
        <v>92733.74020999999</v>
      </c>
      <c r="EF93" s="26">
        <v>235868.69357</v>
      </c>
      <c r="EG93" s="26">
        <v>242167.29148</v>
      </c>
      <c r="EH93" s="26">
        <v>159660.85327000002</v>
      </c>
      <c r="EI93" s="26">
        <v>79844.56757000001</v>
      </c>
      <c r="EJ93" s="26">
        <v>54172.11159</v>
      </c>
      <c r="EK93" s="26">
        <v>12486.325130000001</v>
      </c>
      <c r="EL93" s="26">
        <v>5180.257320000001</v>
      </c>
      <c r="EM93" s="26">
        <v>14968.69426</v>
      </c>
      <c r="EN93" s="49">
        <v>13928.423</v>
      </c>
      <c r="EO93" s="72" t="s">
        <v>13</v>
      </c>
      <c r="EP93" s="26" t="s">
        <v>33</v>
      </c>
      <c r="EQ93" s="26" t="s">
        <v>33</v>
      </c>
      <c r="ER93" s="26" t="s">
        <v>33</v>
      </c>
      <c r="ES93" s="26" t="s">
        <v>33</v>
      </c>
      <c r="ET93" s="26" t="s">
        <v>33</v>
      </c>
      <c r="EU93" s="26" t="s">
        <v>33</v>
      </c>
      <c r="EV93" s="26" t="s">
        <v>33</v>
      </c>
      <c r="EW93" s="26" t="s">
        <v>33</v>
      </c>
      <c r="EX93" s="26" t="s">
        <v>33</v>
      </c>
      <c r="EY93" s="26" t="s">
        <v>33</v>
      </c>
      <c r="EZ93" s="27" t="s">
        <v>33</v>
      </c>
      <c r="FA93" s="72" t="s">
        <v>13</v>
      </c>
      <c r="FB93" s="26">
        <v>346042.59395999997</v>
      </c>
      <c r="FC93" s="26">
        <v>57263.956450000005</v>
      </c>
      <c r="FD93" s="26">
        <v>126518.57182</v>
      </c>
      <c r="FE93" s="26">
        <v>53693.60187</v>
      </c>
      <c r="FF93" s="26">
        <v>44846.57767</v>
      </c>
      <c r="FG93" s="26">
        <v>32047.61221</v>
      </c>
      <c r="FH93" s="26">
        <v>20201.91062</v>
      </c>
      <c r="FI93" s="26">
        <v>6498.96179</v>
      </c>
      <c r="FJ93" s="26">
        <v>2728.35065</v>
      </c>
      <c r="FK93" s="31">
        <v>2243.05088</v>
      </c>
      <c r="FL93" s="31">
        <v>0</v>
      </c>
      <c r="FM93" s="72" t="s">
        <v>13</v>
      </c>
      <c r="FN93" s="26">
        <v>55405.67653</v>
      </c>
      <c r="FO93" s="26">
        <v>32113.76713</v>
      </c>
      <c r="FP93" s="26">
        <v>12723.53593</v>
      </c>
      <c r="FQ93" s="26">
        <v>3306.24598</v>
      </c>
      <c r="FR93" s="49">
        <v>3870.42375</v>
      </c>
      <c r="FS93" s="49">
        <v>847.46223</v>
      </c>
      <c r="FT93" s="26">
        <v>1540.10591</v>
      </c>
      <c r="FU93" s="31">
        <v>1004.1356000000001</v>
      </c>
      <c r="FV93" s="31">
        <v>0</v>
      </c>
      <c r="FW93" s="30">
        <v>0</v>
      </c>
      <c r="FX93" s="30">
        <v>0</v>
      </c>
      <c r="FY93" s="72" t="s">
        <v>13</v>
      </c>
      <c r="FZ93" s="26">
        <v>902530.9613900001</v>
      </c>
      <c r="GA93" s="26">
        <v>77986.77071</v>
      </c>
      <c r="GB93" s="26">
        <v>145818.27519</v>
      </c>
      <c r="GC93" s="26">
        <v>167727.99988</v>
      </c>
      <c r="GD93" s="26">
        <v>224421.70095</v>
      </c>
      <c r="GE93" s="26">
        <v>187232.21035</v>
      </c>
      <c r="GF93" s="26">
        <v>65945.66957</v>
      </c>
      <c r="GG93" s="26">
        <v>14720.279849999999</v>
      </c>
      <c r="GH93" s="26">
        <v>8864.69197</v>
      </c>
      <c r="GI93" s="31">
        <v>9813.36292</v>
      </c>
      <c r="GJ93" s="31">
        <v>0</v>
      </c>
      <c r="GK93" s="72" t="s">
        <v>13</v>
      </c>
      <c r="GL93" s="26">
        <v>239872.45539000002</v>
      </c>
      <c r="GM93" s="26">
        <v>54876.51732</v>
      </c>
      <c r="GN93" s="26">
        <v>73525.1751</v>
      </c>
      <c r="GO93" s="26">
        <v>28848.97173</v>
      </c>
      <c r="GP93" s="26">
        <v>12176.087270000002</v>
      </c>
      <c r="GQ93" s="26">
        <v>24931.01439</v>
      </c>
      <c r="GR93" s="26">
        <v>18630.49774</v>
      </c>
      <c r="GS93" s="26">
        <v>11209.52881</v>
      </c>
      <c r="GT93" s="26">
        <v>11241.328730000001</v>
      </c>
      <c r="GU93" s="31">
        <v>4433.3342999999995</v>
      </c>
      <c r="GV93" s="31">
        <v>0</v>
      </c>
      <c r="GW93" s="72" t="s">
        <v>13</v>
      </c>
      <c r="GX93" s="26">
        <v>887245.22758</v>
      </c>
      <c r="GY93" s="26">
        <v>48265.925950000004</v>
      </c>
      <c r="GZ93" s="26">
        <v>124731.43834</v>
      </c>
      <c r="HA93" s="26">
        <v>210529.92715</v>
      </c>
      <c r="HB93" s="26">
        <v>138657.00621000002</v>
      </c>
      <c r="HC93" s="26">
        <v>154856.64965</v>
      </c>
      <c r="HD93" s="26">
        <v>92068.70191</v>
      </c>
      <c r="HE93" s="26">
        <v>33710.65256999999</v>
      </c>
      <c r="HF93" s="26">
        <v>34562.65539</v>
      </c>
      <c r="HG93" s="26">
        <v>28341.45741</v>
      </c>
      <c r="HH93" s="49">
        <v>21520.813</v>
      </c>
      <c r="HI93" s="72" t="s">
        <v>13</v>
      </c>
      <c r="HJ93" s="26">
        <v>853862.1003099999</v>
      </c>
      <c r="HK93" s="26">
        <v>70756.62571</v>
      </c>
      <c r="HL93" s="26">
        <v>219647.05745</v>
      </c>
      <c r="HM93" s="26">
        <v>297050.85487</v>
      </c>
      <c r="HN93" s="26">
        <v>153790.00396</v>
      </c>
      <c r="HO93" s="26">
        <v>72165.86725999998</v>
      </c>
      <c r="HP93" s="26">
        <v>31162.559510000003</v>
      </c>
      <c r="HQ93" s="26">
        <v>7118.84141</v>
      </c>
      <c r="HR93" s="49">
        <v>922.5427900000001</v>
      </c>
      <c r="HS93" s="31">
        <v>1247.74735</v>
      </c>
      <c r="HT93" s="31">
        <v>0</v>
      </c>
      <c r="HU93" s="72" t="s">
        <v>13</v>
      </c>
      <c r="HV93" s="26">
        <v>20319.92445</v>
      </c>
      <c r="HW93" s="26">
        <v>15896.891109999999</v>
      </c>
      <c r="HX93" s="26">
        <v>4409.10834</v>
      </c>
      <c r="HY93" s="49">
        <v>3.7211999999999996</v>
      </c>
      <c r="HZ93" s="29">
        <v>0</v>
      </c>
      <c r="IA93" s="28">
        <v>0</v>
      </c>
      <c r="IB93" s="29">
        <v>0</v>
      </c>
      <c r="IC93" s="28">
        <v>10.2038</v>
      </c>
      <c r="ID93" s="29">
        <v>0</v>
      </c>
      <c r="IE93" s="29">
        <v>0</v>
      </c>
      <c r="IF93" s="30">
        <v>0</v>
      </c>
      <c r="IG93" s="72" t="s">
        <v>13</v>
      </c>
      <c r="IH93" s="26">
        <v>22919.149060000003</v>
      </c>
      <c r="II93" s="26">
        <v>14439.73838</v>
      </c>
      <c r="IJ93" s="26">
        <v>2473.23857</v>
      </c>
      <c r="IK93" s="26">
        <v>4453.07232</v>
      </c>
      <c r="IL93" s="26">
        <v>368.26867</v>
      </c>
      <c r="IM93" s="26">
        <v>335.60228</v>
      </c>
      <c r="IN93" s="49">
        <v>7.3892</v>
      </c>
      <c r="IO93" s="31">
        <v>841.83964</v>
      </c>
      <c r="IP93" s="31">
        <v>0</v>
      </c>
      <c r="IQ93" s="31">
        <v>0</v>
      </c>
      <c r="IR93" s="31">
        <v>0</v>
      </c>
    </row>
    <row r="94" spans="1:252" s="11" customFormat="1" ht="15" customHeight="1">
      <c r="A94" s="72" t="s">
        <v>12</v>
      </c>
      <c r="B94" s="60">
        <v>42613853.64109999</v>
      </c>
      <c r="C94" s="60">
        <v>7500684.411889999</v>
      </c>
      <c r="D94" s="60">
        <v>11259716.67618</v>
      </c>
      <c r="E94" s="60">
        <v>9016121.19096</v>
      </c>
      <c r="F94" s="60">
        <v>5772802.72118</v>
      </c>
      <c r="G94" s="60">
        <v>4176034.5888900002</v>
      </c>
      <c r="H94" s="60">
        <v>2902200.33163</v>
      </c>
      <c r="I94" s="60">
        <v>966219.20042</v>
      </c>
      <c r="J94" s="60">
        <v>504106.13876999996</v>
      </c>
      <c r="K94" s="60">
        <v>346735.24217999994</v>
      </c>
      <c r="L94" s="61">
        <v>169233.139</v>
      </c>
      <c r="M94" s="72" t="s">
        <v>12</v>
      </c>
      <c r="N94" s="60">
        <v>1759342.8740500004</v>
      </c>
      <c r="O94" s="61">
        <v>417180.63699</v>
      </c>
      <c r="P94" s="60">
        <v>396029.16187</v>
      </c>
      <c r="Q94" s="60">
        <v>176678.36686</v>
      </c>
      <c r="R94" s="60">
        <v>217450.79139</v>
      </c>
      <c r="S94" s="60">
        <v>227018.88663</v>
      </c>
      <c r="T94" s="60">
        <v>215285.56702000002</v>
      </c>
      <c r="U94" s="60">
        <v>58099.25365</v>
      </c>
      <c r="V94" s="60">
        <v>20984.43088</v>
      </c>
      <c r="W94" s="31">
        <v>30615.77876</v>
      </c>
      <c r="X94" s="31">
        <v>0</v>
      </c>
      <c r="Y94" s="72" t="s">
        <v>12</v>
      </c>
      <c r="Z94" s="26">
        <v>645828.62694</v>
      </c>
      <c r="AA94" s="26">
        <v>63284.719170000004</v>
      </c>
      <c r="AB94" s="26">
        <v>72108.91746</v>
      </c>
      <c r="AC94" s="26">
        <v>165788.91707</v>
      </c>
      <c r="AD94" s="26">
        <v>81287.38534000001</v>
      </c>
      <c r="AE94" s="26">
        <v>53937.871349999994</v>
      </c>
      <c r="AF94" s="26">
        <v>67946.83226000001</v>
      </c>
      <c r="AG94" s="26">
        <v>42499.38626</v>
      </c>
      <c r="AH94" s="26">
        <v>27195.59303</v>
      </c>
      <c r="AI94" s="31">
        <v>34777.473</v>
      </c>
      <c r="AJ94" s="31">
        <v>0</v>
      </c>
      <c r="AK94" s="72" t="s">
        <v>12</v>
      </c>
      <c r="AL94" s="26">
        <v>33738.02139</v>
      </c>
      <c r="AM94" s="27">
        <v>15430.047789999999</v>
      </c>
      <c r="AN94" s="30">
        <v>0</v>
      </c>
      <c r="AO94" s="27">
        <v>17159.6139</v>
      </c>
      <c r="AP94" s="49">
        <v>913.3906</v>
      </c>
      <c r="AQ94" s="29">
        <v>0</v>
      </c>
      <c r="AR94" s="27">
        <v>234.9691</v>
      </c>
      <c r="AS94" s="30">
        <v>0</v>
      </c>
      <c r="AT94" s="29">
        <v>0</v>
      </c>
      <c r="AU94" s="29">
        <v>0</v>
      </c>
      <c r="AV94" s="30">
        <v>0</v>
      </c>
      <c r="AW94" s="72" t="s">
        <v>12</v>
      </c>
      <c r="AX94" s="26">
        <v>7349162.660970001</v>
      </c>
      <c r="AY94" s="26">
        <v>781105.4174800001</v>
      </c>
      <c r="AZ94" s="26">
        <v>2090323.3340399999</v>
      </c>
      <c r="BA94" s="26">
        <v>1629029.00013</v>
      </c>
      <c r="BB94" s="26">
        <v>1326075.1172200001</v>
      </c>
      <c r="BC94" s="26">
        <v>774495.9826600001</v>
      </c>
      <c r="BD94" s="26">
        <v>496600.00573000003</v>
      </c>
      <c r="BE94" s="26">
        <v>133425.75521</v>
      </c>
      <c r="BF94" s="26">
        <v>58928.6095</v>
      </c>
      <c r="BG94" s="27">
        <v>57802.806</v>
      </c>
      <c r="BH94" s="49">
        <v>1376.633</v>
      </c>
      <c r="BI94" s="72" t="s">
        <v>12</v>
      </c>
      <c r="BJ94" s="26">
        <v>1055868.9118899999</v>
      </c>
      <c r="BK94" s="26">
        <v>181858.09354</v>
      </c>
      <c r="BL94" s="26">
        <v>123147.11872</v>
      </c>
      <c r="BM94" s="26">
        <v>222357.054</v>
      </c>
      <c r="BN94" s="26">
        <v>192553.33631</v>
      </c>
      <c r="BO94" s="26">
        <v>90947.59053999999</v>
      </c>
      <c r="BP94" s="26">
        <v>141979.84801</v>
      </c>
      <c r="BQ94" s="26">
        <v>60780.52955000001</v>
      </c>
      <c r="BR94" s="26">
        <v>20542.71407</v>
      </c>
      <c r="BS94" s="31">
        <v>21702.62715</v>
      </c>
      <c r="BT94" s="31">
        <v>0</v>
      </c>
      <c r="BU94" s="72" t="s">
        <v>12</v>
      </c>
      <c r="BV94" s="26">
        <v>4009395.57249</v>
      </c>
      <c r="BW94" s="26">
        <v>779038.97704</v>
      </c>
      <c r="BX94" s="26">
        <v>696135.94421</v>
      </c>
      <c r="BY94" s="26">
        <v>578144.87395</v>
      </c>
      <c r="BZ94" s="26">
        <v>623538.29003</v>
      </c>
      <c r="CA94" s="26">
        <v>459542.61278</v>
      </c>
      <c r="CB94" s="26">
        <v>440619.52024</v>
      </c>
      <c r="CC94" s="26">
        <v>229094.94019999998</v>
      </c>
      <c r="CD94" s="26">
        <v>105602.54188</v>
      </c>
      <c r="CE94" s="26">
        <v>72639.95616</v>
      </c>
      <c r="CF94" s="27">
        <v>25037.916</v>
      </c>
      <c r="CG94" s="72" t="s">
        <v>12</v>
      </c>
      <c r="CH94" s="26">
        <v>5143722.49812</v>
      </c>
      <c r="CI94" s="26">
        <v>358522.66427999997</v>
      </c>
      <c r="CJ94" s="26">
        <v>1634177.2742800002</v>
      </c>
      <c r="CK94" s="26">
        <v>1695723.3544</v>
      </c>
      <c r="CL94" s="26">
        <v>477652.84212</v>
      </c>
      <c r="CM94" s="26">
        <v>394706.66503</v>
      </c>
      <c r="CN94" s="26">
        <v>371078.20899</v>
      </c>
      <c r="CO94" s="26">
        <v>111515.48688</v>
      </c>
      <c r="CP94" s="26">
        <v>83204.73045999999</v>
      </c>
      <c r="CQ94" s="31">
        <v>17141.271679999998</v>
      </c>
      <c r="CR94" s="31">
        <v>0</v>
      </c>
      <c r="CS94" s="72" t="s">
        <v>12</v>
      </c>
      <c r="CT94" s="26">
        <v>484196.54468999995</v>
      </c>
      <c r="CU94" s="26">
        <v>202925.01316</v>
      </c>
      <c r="CV94" s="26">
        <v>130983.10063</v>
      </c>
      <c r="CW94" s="26">
        <v>34154.400689999995</v>
      </c>
      <c r="CX94" s="26">
        <v>59399.056130000004</v>
      </c>
      <c r="CY94" s="26">
        <v>30825.61433</v>
      </c>
      <c r="CZ94" s="26">
        <v>8371.94915</v>
      </c>
      <c r="DA94" s="26">
        <v>8603.65566</v>
      </c>
      <c r="DB94" s="26">
        <v>2125.05289</v>
      </c>
      <c r="DC94" s="49">
        <v>6808.70205</v>
      </c>
      <c r="DD94" s="30">
        <v>0</v>
      </c>
      <c r="DE94" s="72" t="s">
        <v>12</v>
      </c>
      <c r="DF94" s="26">
        <v>1297545.63817</v>
      </c>
      <c r="DG94" s="26">
        <v>259761.42565000002</v>
      </c>
      <c r="DH94" s="26">
        <v>242300.3708</v>
      </c>
      <c r="DI94" s="26">
        <v>330822.18302</v>
      </c>
      <c r="DJ94" s="26">
        <v>245750.98803</v>
      </c>
      <c r="DK94" s="26">
        <v>122494.19426999999</v>
      </c>
      <c r="DL94" s="26">
        <v>41781.667740000004</v>
      </c>
      <c r="DM94" s="26">
        <v>34941.78337</v>
      </c>
      <c r="DN94" s="26">
        <v>11920.39011</v>
      </c>
      <c r="DO94" s="26">
        <v>5596.1091799999995</v>
      </c>
      <c r="DP94" s="27">
        <v>2176.526</v>
      </c>
      <c r="DQ94" s="72" t="s">
        <v>12</v>
      </c>
      <c r="DR94" s="26">
        <v>3510815.5917200004</v>
      </c>
      <c r="DS94" s="26">
        <v>641806.56487</v>
      </c>
      <c r="DT94" s="26">
        <v>1189550.1116000002</v>
      </c>
      <c r="DU94" s="26">
        <v>745612.2234299999</v>
      </c>
      <c r="DV94" s="26">
        <v>346006.6644199999</v>
      </c>
      <c r="DW94" s="26">
        <v>289137.22638</v>
      </c>
      <c r="DX94" s="26">
        <v>200763.61394</v>
      </c>
      <c r="DY94" s="26">
        <v>58860.2319</v>
      </c>
      <c r="DZ94" s="26">
        <v>29474.7792</v>
      </c>
      <c r="EA94" s="26">
        <v>9404.27798</v>
      </c>
      <c r="EB94" s="49">
        <v>199.898</v>
      </c>
      <c r="EC94" s="72" t="s">
        <v>12</v>
      </c>
      <c r="ED94" s="26">
        <v>4562310.403229999</v>
      </c>
      <c r="EE94" s="26">
        <v>1111731.63289</v>
      </c>
      <c r="EF94" s="26">
        <v>1292789.4301399998</v>
      </c>
      <c r="EG94" s="26">
        <v>1060054.0874400001</v>
      </c>
      <c r="EH94" s="26">
        <v>529751.43101</v>
      </c>
      <c r="EI94" s="26">
        <v>298493.64411</v>
      </c>
      <c r="EJ94" s="26">
        <v>168878.49888</v>
      </c>
      <c r="EK94" s="26">
        <v>43581.46114</v>
      </c>
      <c r="EL94" s="26">
        <v>22466.24591</v>
      </c>
      <c r="EM94" s="26">
        <v>15471.649710000002</v>
      </c>
      <c r="EN94" s="49">
        <v>19092.322</v>
      </c>
      <c r="EO94" s="72" t="s">
        <v>12</v>
      </c>
      <c r="EP94" s="26" t="s">
        <v>33</v>
      </c>
      <c r="EQ94" s="26" t="s">
        <v>33</v>
      </c>
      <c r="ER94" s="26" t="s">
        <v>33</v>
      </c>
      <c r="ES94" s="26" t="s">
        <v>33</v>
      </c>
      <c r="ET94" s="26" t="s">
        <v>33</v>
      </c>
      <c r="EU94" s="26" t="s">
        <v>33</v>
      </c>
      <c r="EV94" s="26" t="s">
        <v>33</v>
      </c>
      <c r="EW94" s="26" t="s">
        <v>33</v>
      </c>
      <c r="EX94" s="26" t="s">
        <v>33</v>
      </c>
      <c r="EY94" s="26" t="s">
        <v>33</v>
      </c>
      <c r="EZ94" s="27" t="s">
        <v>33</v>
      </c>
      <c r="FA94" s="72" t="s">
        <v>12</v>
      </c>
      <c r="FB94" s="26">
        <v>2722264.3070799992</v>
      </c>
      <c r="FC94" s="26">
        <v>664843.09288</v>
      </c>
      <c r="FD94" s="26">
        <v>1011547.2208</v>
      </c>
      <c r="FE94" s="26">
        <v>418451.08366</v>
      </c>
      <c r="FF94" s="26">
        <v>356863.14598</v>
      </c>
      <c r="FG94" s="26">
        <v>139621.39174000002</v>
      </c>
      <c r="FH94" s="26">
        <v>98238.96540999999</v>
      </c>
      <c r="FI94" s="26">
        <v>19933.98821</v>
      </c>
      <c r="FJ94" s="26">
        <v>9495.89898</v>
      </c>
      <c r="FK94" s="31">
        <v>3269.51942</v>
      </c>
      <c r="FL94" s="31">
        <v>0</v>
      </c>
      <c r="FM94" s="72" t="s">
        <v>12</v>
      </c>
      <c r="FN94" s="26">
        <v>207871.06542000003</v>
      </c>
      <c r="FO94" s="26">
        <v>110157.77894</v>
      </c>
      <c r="FP94" s="26">
        <v>63250.19768</v>
      </c>
      <c r="FQ94" s="26">
        <v>21935.50018</v>
      </c>
      <c r="FR94" s="49">
        <v>3229.83075</v>
      </c>
      <c r="FS94" s="49">
        <v>3552.18581</v>
      </c>
      <c r="FT94" s="26">
        <v>3965.5993399999998</v>
      </c>
      <c r="FU94" s="31">
        <v>1779.9727199999998</v>
      </c>
      <c r="FV94" s="31">
        <v>0</v>
      </c>
      <c r="FW94" s="30">
        <v>0</v>
      </c>
      <c r="FX94" s="30">
        <v>0</v>
      </c>
      <c r="FY94" s="72" t="s">
        <v>12</v>
      </c>
      <c r="FZ94" s="26">
        <v>3230850.84161</v>
      </c>
      <c r="GA94" s="26">
        <v>416837.95687</v>
      </c>
      <c r="GB94" s="26">
        <v>573155.9089299999</v>
      </c>
      <c r="GC94" s="26">
        <v>508859.73559999996</v>
      </c>
      <c r="GD94" s="26">
        <v>619108.93504</v>
      </c>
      <c r="GE94" s="26">
        <v>701694.99624</v>
      </c>
      <c r="GF94" s="26">
        <v>334087.79527</v>
      </c>
      <c r="GG94" s="26">
        <v>45574.79451</v>
      </c>
      <c r="GH94" s="26">
        <v>16601.37859</v>
      </c>
      <c r="GI94" s="31">
        <v>14929.34056</v>
      </c>
      <c r="GJ94" s="31">
        <v>0</v>
      </c>
      <c r="GK94" s="72" t="s">
        <v>12</v>
      </c>
      <c r="GL94" s="26">
        <v>1741958.9485499996</v>
      </c>
      <c r="GM94" s="26">
        <v>722610.44284</v>
      </c>
      <c r="GN94" s="26">
        <v>421115.47865</v>
      </c>
      <c r="GO94" s="26">
        <v>214576.66531</v>
      </c>
      <c r="GP94" s="26">
        <v>132232.12565</v>
      </c>
      <c r="GQ94" s="26">
        <v>88864.66911</v>
      </c>
      <c r="GR94" s="26">
        <v>66476.97411</v>
      </c>
      <c r="GS94" s="26">
        <v>44338.98077</v>
      </c>
      <c r="GT94" s="26">
        <v>26379.86311</v>
      </c>
      <c r="GU94" s="31">
        <v>25363.749</v>
      </c>
      <c r="GV94" s="31">
        <v>0</v>
      </c>
      <c r="GW94" s="72" t="s">
        <v>12</v>
      </c>
      <c r="GX94" s="26">
        <v>1704837.0976000002</v>
      </c>
      <c r="GY94" s="26">
        <v>201852.69621</v>
      </c>
      <c r="GZ94" s="26">
        <v>248404.69279</v>
      </c>
      <c r="HA94" s="26">
        <v>415188.01809</v>
      </c>
      <c r="HB94" s="26">
        <v>245501.93537</v>
      </c>
      <c r="HC94" s="26">
        <v>215929.79041999998</v>
      </c>
      <c r="HD94" s="26">
        <v>140822.42282</v>
      </c>
      <c r="HE94" s="26">
        <v>55705.62718</v>
      </c>
      <c r="HF94" s="26">
        <v>66991.31317000001</v>
      </c>
      <c r="HG94" s="26">
        <v>57693.384549999995</v>
      </c>
      <c r="HH94" s="49">
        <v>56747.217</v>
      </c>
      <c r="HI94" s="72" t="s">
        <v>12</v>
      </c>
      <c r="HJ94" s="26">
        <v>2993981.8504</v>
      </c>
      <c r="HK94" s="26">
        <v>513866.00917999994</v>
      </c>
      <c r="HL94" s="26">
        <v>1007887.62886</v>
      </c>
      <c r="HM94" s="26">
        <v>764622.96493</v>
      </c>
      <c r="HN94" s="26">
        <v>305961.35971000005</v>
      </c>
      <c r="HO94" s="26">
        <v>275943.72315</v>
      </c>
      <c r="HP94" s="26">
        <v>104971.94639</v>
      </c>
      <c r="HQ94" s="26">
        <v>17586.91521</v>
      </c>
      <c r="HR94" s="49">
        <v>2054.95699</v>
      </c>
      <c r="HS94" s="31">
        <v>1086.3459799999998</v>
      </c>
      <c r="HT94" s="31">
        <v>0</v>
      </c>
      <c r="HU94" s="72" t="s">
        <v>12</v>
      </c>
      <c r="HV94" s="26">
        <v>75776.72148000001</v>
      </c>
      <c r="HW94" s="26">
        <v>28045.835219999997</v>
      </c>
      <c r="HX94" s="26">
        <v>45638.03884</v>
      </c>
      <c r="HY94" s="49">
        <v>1240.1209099999999</v>
      </c>
      <c r="HZ94" s="29">
        <v>0</v>
      </c>
      <c r="IA94" s="28">
        <v>852.72651</v>
      </c>
      <c r="IB94" s="29">
        <v>0</v>
      </c>
      <c r="IC94" s="28">
        <v>0</v>
      </c>
      <c r="ID94" s="29">
        <v>0</v>
      </c>
      <c r="IE94" s="29">
        <v>0</v>
      </c>
      <c r="IF94" s="30">
        <v>0</v>
      </c>
      <c r="IG94" s="72" t="s">
        <v>12</v>
      </c>
      <c r="IH94" s="26">
        <v>84385.46535</v>
      </c>
      <c r="II94" s="26">
        <v>29825.40693</v>
      </c>
      <c r="IJ94" s="26">
        <v>21172.74593</v>
      </c>
      <c r="IK94" s="26">
        <v>15723.02736</v>
      </c>
      <c r="IL94" s="26">
        <v>9526.09605</v>
      </c>
      <c r="IM94" s="26">
        <v>7974.81788</v>
      </c>
      <c r="IN94" s="49">
        <v>95.9472</v>
      </c>
      <c r="IO94" s="31">
        <v>67.424</v>
      </c>
      <c r="IP94" s="31">
        <v>0</v>
      </c>
      <c r="IQ94" s="31">
        <v>0</v>
      </c>
      <c r="IR94" s="31">
        <v>0</v>
      </c>
    </row>
    <row r="95" spans="1:252" s="11" customFormat="1" ht="15" customHeight="1">
      <c r="A95" s="72" t="s">
        <v>2</v>
      </c>
      <c r="B95" s="60">
        <v>230308099.81524</v>
      </c>
      <c r="C95" s="60">
        <v>17327947.1607</v>
      </c>
      <c r="D95" s="60">
        <v>73527163.02552</v>
      </c>
      <c r="E95" s="60">
        <v>61530438.35608</v>
      </c>
      <c r="F95" s="60">
        <v>35693605.535900004</v>
      </c>
      <c r="G95" s="60">
        <v>24424487.17371</v>
      </c>
      <c r="H95" s="60">
        <v>11947356.23356</v>
      </c>
      <c r="I95" s="60">
        <v>3107472.4350699997</v>
      </c>
      <c r="J95" s="60">
        <v>1561177.76673</v>
      </c>
      <c r="K95" s="60">
        <v>1176225.1229700001</v>
      </c>
      <c r="L95" s="61">
        <v>12227.005</v>
      </c>
      <c r="M95" s="72" t="s">
        <v>2</v>
      </c>
      <c r="N95" s="60">
        <v>657944.90627</v>
      </c>
      <c r="O95" s="60">
        <v>-438147.03974000004</v>
      </c>
      <c r="P95" s="60">
        <v>496959.78668</v>
      </c>
      <c r="Q95" s="60">
        <v>421017.47936</v>
      </c>
      <c r="R95" s="60">
        <v>114714.29406999999</v>
      </c>
      <c r="S95" s="60">
        <v>51880.3407</v>
      </c>
      <c r="T95" s="60">
        <v>18460.6295</v>
      </c>
      <c r="U95" s="60">
        <v>-2475.73297</v>
      </c>
      <c r="V95" s="60">
        <v>8180.95237</v>
      </c>
      <c r="W95" s="31">
        <v>-12645.8037</v>
      </c>
      <c r="X95" s="31">
        <v>0</v>
      </c>
      <c r="Y95" s="72" t="s">
        <v>2</v>
      </c>
      <c r="Z95" s="26">
        <v>874962.59298</v>
      </c>
      <c r="AA95" s="26">
        <v>-237605.0125</v>
      </c>
      <c r="AB95" s="26">
        <v>440355.16347</v>
      </c>
      <c r="AC95" s="26">
        <v>142279.74982</v>
      </c>
      <c r="AD95" s="26">
        <v>122721.00839</v>
      </c>
      <c r="AE95" s="26">
        <v>68957.02482</v>
      </c>
      <c r="AF95" s="26">
        <v>203695.16301</v>
      </c>
      <c r="AG95" s="26">
        <v>86409.75991</v>
      </c>
      <c r="AH95" s="26">
        <v>9297.49806</v>
      </c>
      <c r="AI95" s="31">
        <v>57959.819</v>
      </c>
      <c r="AJ95" s="31">
        <v>0</v>
      </c>
      <c r="AK95" s="72" t="s">
        <v>2</v>
      </c>
      <c r="AL95" s="26">
        <v>15334.828390000002</v>
      </c>
      <c r="AM95" s="27">
        <v>-20594.30846</v>
      </c>
      <c r="AN95" s="27">
        <v>-129.1899</v>
      </c>
      <c r="AO95" s="27">
        <v>34296.37217</v>
      </c>
      <c r="AP95" s="49">
        <v>-472.10940000000005</v>
      </c>
      <c r="AQ95" s="29">
        <v>0</v>
      </c>
      <c r="AR95" s="27">
        <v>2234.06398</v>
      </c>
      <c r="AS95" s="30">
        <v>0</v>
      </c>
      <c r="AT95" s="29">
        <v>0</v>
      </c>
      <c r="AU95" s="29">
        <v>0</v>
      </c>
      <c r="AV95" s="30">
        <v>0</v>
      </c>
      <c r="AW95" s="72" t="s">
        <v>2</v>
      </c>
      <c r="AX95" s="26">
        <v>28912965.59423</v>
      </c>
      <c r="AY95" s="26">
        <v>4230145.83364</v>
      </c>
      <c r="AZ95" s="26">
        <v>11798300.734860001</v>
      </c>
      <c r="BA95" s="26">
        <v>6276130.968150001</v>
      </c>
      <c r="BB95" s="26">
        <v>3159430.0457599997</v>
      </c>
      <c r="BC95" s="26">
        <v>1859522.45862</v>
      </c>
      <c r="BD95" s="26">
        <v>1010467.8327799999</v>
      </c>
      <c r="BE95" s="26">
        <v>283981.81238</v>
      </c>
      <c r="BF95" s="26">
        <v>182104.33258</v>
      </c>
      <c r="BG95" s="27">
        <v>106780.49346000001</v>
      </c>
      <c r="BH95" s="49">
        <v>6101.082</v>
      </c>
      <c r="BI95" s="72" t="s">
        <v>2</v>
      </c>
      <c r="BJ95" s="26">
        <v>2478123.20754</v>
      </c>
      <c r="BK95" s="26">
        <v>79731.10142</v>
      </c>
      <c r="BL95" s="26">
        <v>732659.06256</v>
      </c>
      <c r="BM95" s="26">
        <v>553882.8674199999</v>
      </c>
      <c r="BN95" s="26">
        <v>481999.06015000003</v>
      </c>
      <c r="BO95" s="26">
        <v>279143.2574</v>
      </c>
      <c r="BP95" s="26">
        <v>246904.12456</v>
      </c>
      <c r="BQ95" s="26">
        <v>63717.45405</v>
      </c>
      <c r="BR95" s="26">
        <v>4967.03004</v>
      </c>
      <c r="BS95" s="31">
        <v>35119.24994</v>
      </c>
      <c r="BT95" s="31">
        <v>0</v>
      </c>
      <c r="BU95" s="72" t="s">
        <v>2</v>
      </c>
      <c r="BV95" s="26">
        <v>12280319.26317</v>
      </c>
      <c r="BW95" s="26">
        <v>-2092315.9735899998</v>
      </c>
      <c r="BX95" s="26">
        <v>3594759.91891</v>
      </c>
      <c r="BY95" s="26">
        <v>3289975.6601</v>
      </c>
      <c r="BZ95" s="26">
        <v>2754909.02677</v>
      </c>
      <c r="CA95" s="26">
        <v>2054241.77947</v>
      </c>
      <c r="CB95" s="26">
        <v>1545807.1729300001</v>
      </c>
      <c r="CC95" s="26">
        <v>671297.8566800001</v>
      </c>
      <c r="CD95" s="26">
        <v>312689.43563</v>
      </c>
      <c r="CE95" s="26">
        <v>123118.41926999998</v>
      </c>
      <c r="CF95" s="27">
        <v>25835.966999999997</v>
      </c>
      <c r="CG95" s="72" t="s">
        <v>2</v>
      </c>
      <c r="CH95" s="26">
        <v>8213357.40078</v>
      </c>
      <c r="CI95" s="26">
        <v>829569.11777</v>
      </c>
      <c r="CJ95" s="26">
        <v>4280504.30434</v>
      </c>
      <c r="CK95" s="26">
        <v>2580131.9324000003</v>
      </c>
      <c r="CL95" s="26">
        <v>200107.65248999998</v>
      </c>
      <c r="CM95" s="26">
        <v>311199.65234</v>
      </c>
      <c r="CN95" s="26">
        <v>11896.8798</v>
      </c>
      <c r="CO95" s="26">
        <v>13732.5234</v>
      </c>
      <c r="CP95" s="26">
        <v>-60133.835009999995</v>
      </c>
      <c r="CQ95" s="31">
        <v>46349.17325000001</v>
      </c>
      <c r="CR95" s="31">
        <v>0</v>
      </c>
      <c r="CS95" s="72" t="s">
        <v>2</v>
      </c>
      <c r="CT95" s="26">
        <v>1918658.06986</v>
      </c>
      <c r="CU95" s="26">
        <v>2054.79551</v>
      </c>
      <c r="CV95" s="26">
        <v>960946.83464</v>
      </c>
      <c r="CW95" s="26">
        <v>520651.41798</v>
      </c>
      <c r="CX95" s="26">
        <v>213995.99644</v>
      </c>
      <c r="CY95" s="26">
        <v>143161.00832</v>
      </c>
      <c r="CZ95" s="26">
        <v>59493.04795</v>
      </c>
      <c r="DA95" s="26">
        <v>36667.69359</v>
      </c>
      <c r="DB95" s="26">
        <v>15141.518310000001</v>
      </c>
      <c r="DC95" s="49">
        <v>-33454.24288</v>
      </c>
      <c r="DD95" s="30">
        <v>0</v>
      </c>
      <c r="DE95" s="72" t="s">
        <v>2</v>
      </c>
      <c r="DF95" s="26">
        <v>16258749.485920003</v>
      </c>
      <c r="DG95" s="26">
        <v>-733574.33706</v>
      </c>
      <c r="DH95" s="26">
        <v>4210698.95734</v>
      </c>
      <c r="DI95" s="26">
        <v>5804263.05236</v>
      </c>
      <c r="DJ95" s="26">
        <v>3647016.65603</v>
      </c>
      <c r="DK95" s="26">
        <v>1947845.53276</v>
      </c>
      <c r="DL95" s="26">
        <v>830064.6010300001</v>
      </c>
      <c r="DM95" s="26">
        <v>223458.56565</v>
      </c>
      <c r="DN95" s="26">
        <v>79358.24944000001</v>
      </c>
      <c r="DO95" s="26">
        <v>137004.27037</v>
      </c>
      <c r="DP95" s="27">
        <v>112613.938</v>
      </c>
      <c r="DQ95" s="72" t="s">
        <v>2</v>
      </c>
      <c r="DR95" s="26">
        <v>25548412.70407</v>
      </c>
      <c r="DS95" s="26">
        <v>-96316.25955</v>
      </c>
      <c r="DT95" s="26">
        <v>8614922.058740001</v>
      </c>
      <c r="DU95" s="26">
        <v>10800695.31337</v>
      </c>
      <c r="DV95" s="26">
        <v>3631001.9088900005</v>
      </c>
      <c r="DW95" s="26">
        <v>1778203.8317</v>
      </c>
      <c r="DX95" s="26">
        <v>622715.39049</v>
      </c>
      <c r="DY95" s="26">
        <v>109118.54076999999</v>
      </c>
      <c r="DZ95" s="26">
        <v>35038.444899999995</v>
      </c>
      <c r="EA95" s="26">
        <v>50210.84876</v>
      </c>
      <c r="EB95" s="49">
        <v>2822.626</v>
      </c>
      <c r="EC95" s="72" t="s">
        <v>2</v>
      </c>
      <c r="ED95" s="26">
        <v>52073388.70650001</v>
      </c>
      <c r="EE95" s="26">
        <v>2289332.1245500003</v>
      </c>
      <c r="EF95" s="26">
        <v>15699689.88513</v>
      </c>
      <c r="EG95" s="26">
        <v>16757468.93175</v>
      </c>
      <c r="EH95" s="26">
        <v>8948867.851809999</v>
      </c>
      <c r="EI95" s="26">
        <v>4686345.88625</v>
      </c>
      <c r="EJ95" s="26">
        <v>2325219.35384</v>
      </c>
      <c r="EK95" s="26">
        <v>746989.70866</v>
      </c>
      <c r="EL95" s="26">
        <v>452622.43082999997</v>
      </c>
      <c r="EM95" s="26">
        <v>256864.12968</v>
      </c>
      <c r="EN95" s="49">
        <v>-90011.596</v>
      </c>
      <c r="EO95" s="72" t="s">
        <v>2</v>
      </c>
      <c r="EP95" s="26" t="s">
        <v>33</v>
      </c>
      <c r="EQ95" s="26" t="s">
        <v>33</v>
      </c>
      <c r="ER95" s="26" t="s">
        <v>33</v>
      </c>
      <c r="ES95" s="26" t="s">
        <v>33</v>
      </c>
      <c r="ET95" s="26" t="s">
        <v>33</v>
      </c>
      <c r="EU95" s="26" t="s">
        <v>33</v>
      </c>
      <c r="EV95" s="26" t="s">
        <v>33</v>
      </c>
      <c r="EW95" s="26" t="s">
        <v>33</v>
      </c>
      <c r="EX95" s="26" t="s">
        <v>33</v>
      </c>
      <c r="EY95" s="26" t="s">
        <v>33</v>
      </c>
      <c r="EZ95" s="27" t="s">
        <v>33</v>
      </c>
      <c r="FA95" s="72" t="s">
        <v>2</v>
      </c>
      <c r="FB95" s="26">
        <v>13011492.675809998</v>
      </c>
      <c r="FC95" s="26">
        <v>4554911.11929</v>
      </c>
      <c r="FD95" s="26">
        <v>4533553.153399999</v>
      </c>
      <c r="FE95" s="26">
        <v>1845007.3896999997</v>
      </c>
      <c r="FF95" s="26">
        <v>924369.67998</v>
      </c>
      <c r="FG95" s="26">
        <v>709993.97341</v>
      </c>
      <c r="FH95" s="26">
        <v>360131.58915</v>
      </c>
      <c r="FI95" s="26">
        <v>33200.38072</v>
      </c>
      <c r="FJ95" s="26">
        <v>38038.81332</v>
      </c>
      <c r="FK95" s="31">
        <v>12286.57684</v>
      </c>
      <c r="FL95" s="31">
        <v>0</v>
      </c>
      <c r="FM95" s="72" t="s">
        <v>2</v>
      </c>
      <c r="FN95" s="26">
        <v>1959650.7986199996</v>
      </c>
      <c r="FO95" s="26">
        <v>773674.89862</v>
      </c>
      <c r="FP95" s="26">
        <v>734706.73027</v>
      </c>
      <c r="FQ95" s="26">
        <v>255049.89026</v>
      </c>
      <c r="FR95" s="49">
        <v>80707.91561</v>
      </c>
      <c r="FS95" s="49">
        <v>6813.862</v>
      </c>
      <c r="FT95" s="26">
        <v>83933.06259999999</v>
      </c>
      <c r="FU95" s="31">
        <v>24764.439260000003</v>
      </c>
      <c r="FV95" s="31">
        <v>0</v>
      </c>
      <c r="FW95" s="30">
        <v>0</v>
      </c>
      <c r="FX95" s="30">
        <v>0</v>
      </c>
      <c r="FY95" s="72" t="s">
        <v>2</v>
      </c>
      <c r="FZ95" s="26">
        <v>39824869.91442</v>
      </c>
      <c r="GA95" s="26">
        <v>3563780.7541</v>
      </c>
      <c r="GB95" s="26">
        <v>6595885.3079200005</v>
      </c>
      <c r="GC95" s="26">
        <v>7202180.2519</v>
      </c>
      <c r="GD95" s="26">
        <v>9351587.19642</v>
      </c>
      <c r="GE95" s="26">
        <v>8872392.5527</v>
      </c>
      <c r="GF95" s="26">
        <v>3673197.8853</v>
      </c>
      <c r="GG95" s="26">
        <v>375922.55391</v>
      </c>
      <c r="GH95" s="26">
        <v>156520.25211</v>
      </c>
      <c r="GI95" s="31">
        <v>33403.16006</v>
      </c>
      <c r="GJ95" s="31">
        <v>0</v>
      </c>
      <c r="GK95" s="72" t="s">
        <v>2</v>
      </c>
      <c r="GL95" s="26">
        <v>5454138.84012</v>
      </c>
      <c r="GM95" s="26">
        <v>-488345.52489999996</v>
      </c>
      <c r="GN95" s="26">
        <v>1946243.63426</v>
      </c>
      <c r="GO95" s="26">
        <v>1063885.02044</v>
      </c>
      <c r="GP95" s="26">
        <v>730044.59173</v>
      </c>
      <c r="GQ95" s="26">
        <v>689961.07036</v>
      </c>
      <c r="GR95" s="26">
        <v>541611.75215</v>
      </c>
      <c r="GS95" s="26">
        <v>352127.22727</v>
      </c>
      <c r="GT95" s="26">
        <v>267080.97135</v>
      </c>
      <c r="GU95" s="31">
        <v>351530.09745999996</v>
      </c>
      <c r="GV95" s="31">
        <v>0</v>
      </c>
      <c r="GW95" s="72" t="s">
        <v>2</v>
      </c>
      <c r="GX95" s="26">
        <v>1378624.4456099998</v>
      </c>
      <c r="GY95" s="26">
        <v>-107683.08944</v>
      </c>
      <c r="GZ95" s="26">
        <v>-76698.59599</v>
      </c>
      <c r="HA95" s="26">
        <v>407858.98287999997</v>
      </c>
      <c r="HB95" s="26">
        <v>452276.0615</v>
      </c>
      <c r="HC95" s="26">
        <v>432911.09167</v>
      </c>
      <c r="HD95" s="26">
        <v>214455.25879999998</v>
      </c>
      <c r="HE95" s="26">
        <v>48970.358369999994</v>
      </c>
      <c r="HF95" s="26">
        <v>36778.06804</v>
      </c>
      <c r="HG95" s="26">
        <v>15490.33878</v>
      </c>
      <c r="HH95" s="49">
        <v>-45734.029</v>
      </c>
      <c r="HI95" s="72" t="s">
        <v>2</v>
      </c>
      <c r="HJ95" s="26">
        <v>15951142.146380004</v>
      </c>
      <c r="HK95" s="26">
        <v>4071327.67772</v>
      </c>
      <c r="HL95" s="26">
        <v>7151170.04528</v>
      </c>
      <c r="HM95" s="26">
        <v>3248114.78998</v>
      </c>
      <c r="HN95" s="26">
        <v>838392.56059</v>
      </c>
      <c r="HO95" s="26">
        <v>426873.21495</v>
      </c>
      <c r="HP95" s="26">
        <v>174609.39179</v>
      </c>
      <c r="HQ95" s="26">
        <v>15523.63562</v>
      </c>
      <c r="HR95" s="49">
        <v>21011.390789999998</v>
      </c>
      <c r="HS95" s="31">
        <v>4119.43966</v>
      </c>
      <c r="HT95" s="31">
        <v>0</v>
      </c>
      <c r="HU95" s="72" t="s">
        <v>2</v>
      </c>
      <c r="HV95" s="26">
        <v>2030349.53376</v>
      </c>
      <c r="HW95" s="26">
        <v>650926.3259500001</v>
      </c>
      <c r="HX95" s="26">
        <v>1254749.9712999999</v>
      </c>
      <c r="HY95" s="49">
        <v>66967.85721</v>
      </c>
      <c r="HZ95" s="29">
        <v>0</v>
      </c>
      <c r="IA95" s="28">
        <v>54958.9656</v>
      </c>
      <c r="IB95" s="29">
        <v>0</v>
      </c>
      <c r="IC95" s="28">
        <v>2746.4137</v>
      </c>
      <c r="ID95" s="29">
        <v>0</v>
      </c>
      <c r="IE95" s="29">
        <v>0</v>
      </c>
      <c r="IF95" s="30">
        <v>0</v>
      </c>
      <c r="IG95" s="72" t="s">
        <v>2</v>
      </c>
      <c r="IH95" s="26">
        <v>1465614.7013100001</v>
      </c>
      <c r="II95" s="26">
        <v>497074.9575</v>
      </c>
      <c r="IJ95" s="26">
        <v>557885.26262</v>
      </c>
      <c r="IK95" s="26">
        <v>260580.42969</v>
      </c>
      <c r="IL95" s="26">
        <v>41936.1385</v>
      </c>
      <c r="IM95" s="26">
        <v>50081.670229999996</v>
      </c>
      <c r="IN95" s="49">
        <v>22459.033629999998</v>
      </c>
      <c r="IO95" s="31">
        <v>35597.20914</v>
      </c>
      <c r="IP95" s="31">
        <v>0</v>
      </c>
      <c r="IQ95" s="31">
        <v>0</v>
      </c>
      <c r="IR95" s="31">
        <v>0</v>
      </c>
    </row>
    <row r="96" spans="1:252" s="11" customFormat="1" ht="15" customHeight="1">
      <c r="A96" s="72" t="s">
        <v>4</v>
      </c>
      <c r="B96" s="60">
        <v>269089168.09117</v>
      </c>
      <c r="C96" s="60">
        <v>41999131.93763</v>
      </c>
      <c r="D96" s="60">
        <v>79409694.49388</v>
      </c>
      <c r="E96" s="60">
        <v>64410487.72776999</v>
      </c>
      <c r="F96" s="60">
        <v>37390915.296</v>
      </c>
      <c r="G96" s="60">
        <v>25584731.57781</v>
      </c>
      <c r="H96" s="60">
        <v>12978849.58712</v>
      </c>
      <c r="I96" s="60">
        <v>3660036.11429</v>
      </c>
      <c r="J96" s="60">
        <v>1922648.60889</v>
      </c>
      <c r="K96" s="60">
        <v>1498462.75078</v>
      </c>
      <c r="L96" s="61">
        <v>234209.997</v>
      </c>
      <c r="M96" s="72" t="s">
        <v>4</v>
      </c>
      <c r="N96" s="60">
        <v>1978909.7424900003</v>
      </c>
      <c r="O96" s="60">
        <v>353152.25137</v>
      </c>
      <c r="P96" s="60">
        <v>682960.5282800001</v>
      </c>
      <c r="Q96" s="60">
        <v>516625.896</v>
      </c>
      <c r="R96" s="60">
        <v>156437.46891999998</v>
      </c>
      <c r="S96" s="60">
        <v>136614.7295</v>
      </c>
      <c r="T96" s="60">
        <v>75251.24088</v>
      </c>
      <c r="U96" s="60">
        <v>32150.469820000002</v>
      </c>
      <c r="V96" s="60">
        <v>16332.45142</v>
      </c>
      <c r="W96" s="31">
        <v>9384.7063</v>
      </c>
      <c r="X96" s="31">
        <v>0</v>
      </c>
      <c r="Y96" s="72" t="s">
        <v>4</v>
      </c>
      <c r="Z96" s="26">
        <v>1720321.2684800003</v>
      </c>
      <c r="AA96" s="26">
        <v>175066.80246</v>
      </c>
      <c r="AB96" s="26">
        <v>553311.63022</v>
      </c>
      <c r="AC96" s="26">
        <v>217468.62290000002</v>
      </c>
      <c r="AD96" s="26">
        <v>201577.12485</v>
      </c>
      <c r="AE96" s="26">
        <v>109600.93190000001</v>
      </c>
      <c r="AF96" s="26">
        <v>236667.05816999997</v>
      </c>
      <c r="AG96" s="26">
        <v>111840.69409</v>
      </c>
      <c r="AH96" s="26">
        <v>34799.934890000004</v>
      </c>
      <c r="AI96" s="31">
        <v>79988.469</v>
      </c>
      <c r="AJ96" s="31">
        <v>0</v>
      </c>
      <c r="AK96" s="72" t="s">
        <v>4</v>
      </c>
      <c r="AL96" s="26">
        <v>55971.528029999994</v>
      </c>
      <c r="AM96" s="26">
        <v>19025.16884</v>
      </c>
      <c r="AN96" s="26">
        <v>230.30004</v>
      </c>
      <c r="AO96" s="26">
        <v>34296.37217</v>
      </c>
      <c r="AP96" s="49">
        <v>185.623</v>
      </c>
      <c r="AQ96" s="29">
        <v>0</v>
      </c>
      <c r="AR96" s="27">
        <v>2234.06398</v>
      </c>
      <c r="AS96" s="30">
        <v>0</v>
      </c>
      <c r="AT96" s="29">
        <v>0</v>
      </c>
      <c r="AU96" s="29">
        <v>0</v>
      </c>
      <c r="AV96" s="30">
        <v>0</v>
      </c>
      <c r="AW96" s="72" t="s">
        <v>4</v>
      </c>
      <c r="AX96" s="26">
        <v>32452556.751639996</v>
      </c>
      <c r="AY96" s="26">
        <v>5898712.37438</v>
      </c>
      <c r="AZ96" s="26">
        <v>12548720.892280001</v>
      </c>
      <c r="BA96" s="26">
        <v>6582577.51488</v>
      </c>
      <c r="BB96" s="26">
        <v>3481500.4791800003</v>
      </c>
      <c r="BC96" s="26">
        <v>1997187.59492</v>
      </c>
      <c r="BD96" s="26">
        <v>1229658.6096</v>
      </c>
      <c r="BE96" s="26">
        <v>367126.80084000004</v>
      </c>
      <c r="BF96" s="26">
        <v>211016.69053</v>
      </c>
      <c r="BG96" s="27">
        <v>125038.69103</v>
      </c>
      <c r="BH96" s="49">
        <v>11017.104</v>
      </c>
      <c r="BI96" s="72" t="s">
        <v>4</v>
      </c>
      <c r="BJ96" s="26">
        <v>3310097.08935</v>
      </c>
      <c r="BK96" s="26">
        <v>564658.16423</v>
      </c>
      <c r="BL96" s="26">
        <v>804927.9761099999</v>
      </c>
      <c r="BM96" s="26">
        <v>684653.43015</v>
      </c>
      <c r="BN96" s="26">
        <v>516366.83505999995</v>
      </c>
      <c r="BO96" s="26">
        <v>305562.802</v>
      </c>
      <c r="BP96" s="26">
        <v>273057.52194999997</v>
      </c>
      <c r="BQ96" s="26">
        <v>80979.26484</v>
      </c>
      <c r="BR96" s="26">
        <v>24546.07265</v>
      </c>
      <c r="BS96" s="31">
        <v>55345.022359999995</v>
      </c>
      <c r="BT96" s="31">
        <v>0</v>
      </c>
      <c r="BU96" s="72" t="s">
        <v>4</v>
      </c>
      <c r="BV96" s="26">
        <v>20054365.17033</v>
      </c>
      <c r="BW96" s="26">
        <v>2974534.8268099995</v>
      </c>
      <c r="BX96" s="26">
        <v>4624814.37387</v>
      </c>
      <c r="BY96" s="26">
        <v>3989452.8287600004</v>
      </c>
      <c r="BZ96" s="26">
        <v>3074011.4067400005</v>
      </c>
      <c r="CA96" s="26">
        <v>2282756.8147400003</v>
      </c>
      <c r="CB96" s="26">
        <v>1747552.9336299999</v>
      </c>
      <c r="CC96" s="26">
        <v>778323.87035</v>
      </c>
      <c r="CD96" s="26">
        <v>361380.70467</v>
      </c>
      <c r="CE96" s="26">
        <v>165986.55776</v>
      </c>
      <c r="CF96" s="27">
        <v>55550.853</v>
      </c>
      <c r="CG96" s="72" t="s">
        <v>4</v>
      </c>
      <c r="CH96" s="26">
        <v>10198691.195790002</v>
      </c>
      <c r="CI96" s="26">
        <v>1665591.0899</v>
      </c>
      <c r="CJ96" s="26">
        <v>4716238.6418</v>
      </c>
      <c r="CK96" s="26">
        <v>2863501.6402</v>
      </c>
      <c r="CL96" s="26">
        <v>306045.97427</v>
      </c>
      <c r="CM96" s="26">
        <v>416592.43650999997</v>
      </c>
      <c r="CN96" s="26">
        <v>105026.01333</v>
      </c>
      <c r="CO96" s="26">
        <v>53536.76854</v>
      </c>
      <c r="CP96" s="26">
        <v>23036.11699</v>
      </c>
      <c r="CQ96" s="31">
        <v>49122.51425</v>
      </c>
      <c r="CR96" s="31">
        <v>0</v>
      </c>
      <c r="CS96" s="72" t="s">
        <v>4</v>
      </c>
      <c r="CT96" s="26">
        <v>2624469.7332099997</v>
      </c>
      <c r="CU96" s="26">
        <v>501880.97981</v>
      </c>
      <c r="CV96" s="26">
        <v>987000.05749</v>
      </c>
      <c r="CW96" s="26">
        <v>564252.6908</v>
      </c>
      <c r="CX96" s="26">
        <v>244721.38197999998</v>
      </c>
      <c r="CY96" s="26">
        <v>174043.44037</v>
      </c>
      <c r="CZ96" s="26">
        <v>67603.78289</v>
      </c>
      <c r="DA96" s="26">
        <v>47483.25493</v>
      </c>
      <c r="DB96" s="26">
        <v>23568.74982</v>
      </c>
      <c r="DC96" s="49">
        <v>13915.39512</v>
      </c>
      <c r="DD96" s="30">
        <v>0</v>
      </c>
      <c r="DE96" s="72" t="s">
        <v>4</v>
      </c>
      <c r="DF96" s="26">
        <v>18378639.47265</v>
      </c>
      <c r="DG96" s="26">
        <v>799013.66224</v>
      </c>
      <c r="DH96" s="26">
        <v>4408309.93634</v>
      </c>
      <c r="DI96" s="26">
        <v>5864689.69584</v>
      </c>
      <c r="DJ96" s="26">
        <v>3699459.0744300005</v>
      </c>
      <c r="DK96" s="26">
        <v>2001590.2455999998</v>
      </c>
      <c r="DL96" s="26">
        <v>877809.03431</v>
      </c>
      <c r="DM96" s="26">
        <v>296850.87343000004</v>
      </c>
      <c r="DN96" s="26">
        <v>124386.66468</v>
      </c>
      <c r="DO96" s="26">
        <v>185413.23078</v>
      </c>
      <c r="DP96" s="27">
        <v>121117.055</v>
      </c>
      <c r="DQ96" s="72" t="s">
        <v>4</v>
      </c>
      <c r="DR96" s="26">
        <v>28295949.0974</v>
      </c>
      <c r="DS96" s="26">
        <v>1655261.371</v>
      </c>
      <c r="DT96" s="26">
        <v>9076303.89384</v>
      </c>
      <c r="DU96" s="26">
        <v>10928837.68069</v>
      </c>
      <c r="DV96" s="26">
        <v>3729455.70429</v>
      </c>
      <c r="DW96" s="26">
        <v>1910338.7737999998</v>
      </c>
      <c r="DX96" s="26">
        <v>702125.1058399999</v>
      </c>
      <c r="DY96" s="26">
        <v>168048.64122999998</v>
      </c>
      <c r="DZ96" s="26">
        <v>56992.18995</v>
      </c>
      <c r="EA96" s="26">
        <v>65606.91376</v>
      </c>
      <c r="EB96" s="49">
        <v>2978.823</v>
      </c>
      <c r="EC96" s="72" t="s">
        <v>4</v>
      </c>
      <c r="ED96" s="26">
        <v>56352518.38953</v>
      </c>
      <c r="EE96" s="26">
        <v>5608087.6097</v>
      </c>
      <c r="EF96" s="26">
        <v>16156196.55888</v>
      </c>
      <c r="EG96" s="26">
        <v>16934423.33834</v>
      </c>
      <c r="EH96" s="26">
        <v>9074847.94951</v>
      </c>
      <c r="EI96" s="26">
        <v>4737518.78705</v>
      </c>
      <c r="EJ96" s="26">
        <v>2359804.29244</v>
      </c>
      <c r="EK96" s="26">
        <v>765031.5451</v>
      </c>
      <c r="EL96" s="26">
        <v>453577.24082999997</v>
      </c>
      <c r="EM96" s="26">
        <v>263031.06768</v>
      </c>
      <c r="EN96" s="30">
        <v>0</v>
      </c>
      <c r="EO96" s="72" t="s">
        <v>4</v>
      </c>
      <c r="EP96" s="26" t="s">
        <v>33</v>
      </c>
      <c r="EQ96" s="26" t="s">
        <v>33</v>
      </c>
      <c r="ER96" s="26" t="s">
        <v>33</v>
      </c>
      <c r="ES96" s="26" t="s">
        <v>33</v>
      </c>
      <c r="ET96" s="26" t="s">
        <v>33</v>
      </c>
      <c r="EU96" s="26" t="s">
        <v>33</v>
      </c>
      <c r="EV96" s="26" t="s">
        <v>33</v>
      </c>
      <c r="EW96" s="26" t="s">
        <v>33</v>
      </c>
      <c r="EX96" s="26" t="s">
        <v>33</v>
      </c>
      <c r="EY96" s="26" t="s">
        <v>33</v>
      </c>
      <c r="EZ96" s="27" t="s">
        <v>33</v>
      </c>
      <c r="FA96" s="72" t="s">
        <v>4</v>
      </c>
      <c r="FB96" s="26">
        <v>15181984.719649998</v>
      </c>
      <c r="FC96" s="26">
        <v>6174071.99224</v>
      </c>
      <c r="FD96" s="26">
        <v>4945158.4275</v>
      </c>
      <c r="FE96" s="26">
        <v>1883899.5433999998</v>
      </c>
      <c r="FF96" s="26">
        <v>968835.49403</v>
      </c>
      <c r="FG96" s="26">
        <v>737064.48593</v>
      </c>
      <c r="FH96" s="26">
        <v>367952.78245999996</v>
      </c>
      <c r="FI96" s="26">
        <v>42537.811310000005</v>
      </c>
      <c r="FJ96" s="26">
        <v>43296.66932</v>
      </c>
      <c r="FK96" s="31">
        <v>19167.513460000002</v>
      </c>
      <c r="FL96" s="31">
        <v>0</v>
      </c>
      <c r="FM96" s="72" t="s">
        <v>4</v>
      </c>
      <c r="FN96" s="26">
        <v>2422058.996</v>
      </c>
      <c r="FO96" s="26">
        <v>1178957.717</v>
      </c>
      <c r="FP96" s="26">
        <v>783843.38891</v>
      </c>
      <c r="FQ96" s="26">
        <v>256370.00553999998</v>
      </c>
      <c r="FR96" s="49">
        <v>81091.36461</v>
      </c>
      <c r="FS96" s="49">
        <v>13099.01808</v>
      </c>
      <c r="FT96" s="26">
        <v>83933.06259999999</v>
      </c>
      <c r="FU96" s="31">
        <v>24764.439260000003</v>
      </c>
      <c r="FV96" s="31">
        <v>0</v>
      </c>
      <c r="FW96" s="30">
        <v>0</v>
      </c>
      <c r="FX96" s="30">
        <v>0</v>
      </c>
      <c r="FY96" s="72" t="s">
        <v>4</v>
      </c>
      <c r="FZ96" s="26">
        <v>41780242.06381</v>
      </c>
      <c r="GA96" s="26">
        <v>4903463.550899999</v>
      </c>
      <c r="GB96" s="26">
        <v>6952857.83722</v>
      </c>
      <c r="GC96" s="26">
        <v>7279615.9372</v>
      </c>
      <c r="GD96" s="26">
        <v>9444189.921020001</v>
      </c>
      <c r="GE96" s="26">
        <v>8914250.4725</v>
      </c>
      <c r="GF96" s="26">
        <v>3689823.5385</v>
      </c>
      <c r="GG96" s="26">
        <v>384134.58126</v>
      </c>
      <c r="GH96" s="26">
        <v>167695.83911</v>
      </c>
      <c r="GI96" s="31">
        <v>44210.3861</v>
      </c>
      <c r="GJ96" s="31">
        <v>0</v>
      </c>
      <c r="GK96" s="72" t="s">
        <v>4</v>
      </c>
      <c r="GL96" s="26">
        <v>8559436.55868</v>
      </c>
      <c r="GM96" s="26">
        <v>1780733.1552</v>
      </c>
      <c r="GN96" s="26">
        <v>2318286.53924</v>
      </c>
      <c r="GO96" s="26">
        <v>1221606.0033399998</v>
      </c>
      <c r="GP96" s="26">
        <v>808279.7993099999</v>
      </c>
      <c r="GQ96" s="26">
        <v>725113.7242899999</v>
      </c>
      <c r="GR96" s="26">
        <v>609489.3929600001</v>
      </c>
      <c r="GS96" s="26">
        <v>386426.69552999997</v>
      </c>
      <c r="GT96" s="26">
        <v>296160.57835</v>
      </c>
      <c r="GU96" s="31">
        <v>413340.67046</v>
      </c>
      <c r="GV96" s="31">
        <v>0</v>
      </c>
      <c r="GW96" s="72" t="s">
        <v>4</v>
      </c>
      <c r="GX96" s="26">
        <v>3420365.0725100003</v>
      </c>
      <c r="GY96" s="26">
        <v>580545.54264</v>
      </c>
      <c r="GZ96" s="26">
        <v>443282.69865</v>
      </c>
      <c r="HA96" s="26">
        <v>756182.23474</v>
      </c>
      <c r="HB96" s="26">
        <v>613179.7056999999</v>
      </c>
      <c r="HC96" s="26">
        <v>541390.5939</v>
      </c>
      <c r="HD96" s="26">
        <v>312259.95813</v>
      </c>
      <c r="HE96" s="26">
        <v>77045.87207000001</v>
      </c>
      <c r="HF96" s="26">
        <v>60493.80966</v>
      </c>
      <c r="HG96" s="26">
        <v>34581.38302</v>
      </c>
      <c r="HH96" s="49">
        <v>1403.274</v>
      </c>
      <c r="HI96" s="72" t="s">
        <v>4</v>
      </c>
      <c r="HJ96" s="26">
        <v>18375200.261630002</v>
      </c>
      <c r="HK96" s="26">
        <v>5630260.601899999</v>
      </c>
      <c r="HL96" s="26">
        <v>7565872.216980001</v>
      </c>
      <c r="HM96" s="26">
        <v>3504095.82886</v>
      </c>
      <c r="HN96" s="26">
        <v>937957.8737100001</v>
      </c>
      <c r="HO96" s="26">
        <v>474705.35984</v>
      </c>
      <c r="HP96" s="26">
        <v>215752.00616999998</v>
      </c>
      <c r="HQ96" s="26">
        <v>19554.25252</v>
      </c>
      <c r="HR96" s="49">
        <v>22882.681989999997</v>
      </c>
      <c r="HS96" s="31">
        <v>4119.43966</v>
      </c>
      <c r="HT96" s="31">
        <v>0</v>
      </c>
      <c r="HU96" s="72" t="s">
        <v>4</v>
      </c>
      <c r="HV96" s="26">
        <v>2219867.4697999996</v>
      </c>
      <c r="HW96" s="26">
        <v>837848.06799</v>
      </c>
      <c r="HX96" s="26">
        <v>1257211.544</v>
      </c>
      <c r="HY96" s="49">
        <v>66967.85721</v>
      </c>
      <c r="HZ96" s="29">
        <v>0</v>
      </c>
      <c r="IA96" s="28">
        <v>54958.9656</v>
      </c>
      <c r="IB96" s="29">
        <v>0</v>
      </c>
      <c r="IC96" s="28">
        <v>2881.035</v>
      </c>
      <c r="ID96" s="29">
        <v>0</v>
      </c>
      <c r="IE96" s="29">
        <v>0</v>
      </c>
      <c r="IF96" s="30">
        <v>0</v>
      </c>
      <c r="IG96" s="72" t="s">
        <v>4</v>
      </c>
      <c r="IH96" s="26">
        <v>1707523.5115300005</v>
      </c>
      <c r="II96" s="26">
        <v>698267.00945</v>
      </c>
      <c r="IJ96" s="26">
        <v>584167.05312</v>
      </c>
      <c r="IK96" s="26">
        <v>260970.60669</v>
      </c>
      <c r="IL96" s="26">
        <v>52772.1153</v>
      </c>
      <c r="IM96" s="26">
        <v>52342.4012</v>
      </c>
      <c r="IN96" s="49">
        <v>22849.18963</v>
      </c>
      <c r="IO96" s="31">
        <v>36155.13614</v>
      </c>
      <c r="IP96" s="31">
        <v>0</v>
      </c>
      <c r="IQ96" s="31">
        <v>0</v>
      </c>
      <c r="IR96" s="31">
        <v>0</v>
      </c>
    </row>
    <row r="97" spans="1:252" s="11" customFormat="1" ht="15" customHeight="1">
      <c r="A97" s="74" t="s">
        <v>5</v>
      </c>
      <c r="B97" s="62">
        <v>38781068.27728</v>
      </c>
      <c r="C97" s="62">
        <v>24671184.7769</v>
      </c>
      <c r="D97" s="62">
        <v>5882531.4694</v>
      </c>
      <c r="E97" s="62">
        <v>2880049.3717</v>
      </c>
      <c r="F97" s="62">
        <v>1697309.76003</v>
      </c>
      <c r="G97" s="62">
        <v>1160244.4041</v>
      </c>
      <c r="H97" s="62">
        <v>1031493.3541600001</v>
      </c>
      <c r="I97" s="62">
        <v>552563.67912</v>
      </c>
      <c r="J97" s="62">
        <v>361470.84206</v>
      </c>
      <c r="K97" s="62">
        <v>322237.62781</v>
      </c>
      <c r="L97" s="62">
        <v>221982.992</v>
      </c>
      <c r="M97" s="74" t="s">
        <v>5</v>
      </c>
      <c r="N97" s="62">
        <v>1320964.83623</v>
      </c>
      <c r="O97" s="62">
        <v>791299.2911</v>
      </c>
      <c r="P97" s="62">
        <v>186000.74162000002</v>
      </c>
      <c r="Q97" s="62">
        <v>95608.41664</v>
      </c>
      <c r="R97" s="62">
        <v>41723.17485</v>
      </c>
      <c r="S97" s="62">
        <v>84734.3888</v>
      </c>
      <c r="T97" s="62">
        <v>56790.61138</v>
      </c>
      <c r="U97" s="62">
        <v>34626.20279</v>
      </c>
      <c r="V97" s="62">
        <v>8151.499049999999</v>
      </c>
      <c r="W97" s="63">
        <v>22030.51</v>
      </c>
      <c r="X97" s="63">
        <v>0</v>
      </c>
      <c r="Y97" s="74" t="s">
        <v>5</v>
      </c>
      <c r="Z97" s="64">
        <v>845358.6754900002</v>
      </c>
      <c r="AA97" s="64">
        <v>412671.81490000006</v>
      </c>
      <c r="AB97" s="64">
        <v>112956.4668</v>
      </c>
      <c r="AC97" s="64">
        <v>75188.87308</v>
      </c>
      <c r="AD97" s="64">
        <v>78856.11645999999</v>
      </c>
      <c r="AE97" s="64">
        <v>40643.90708</v>
      </c>
      <c r="AF97" s="64">
        <v>32971.89516</v>
      </c>
      <c r="AG97" s="64">
        <v>25430.93418</v>
      </c>
      <c r="AH97" s="64">
        <v>25502.43683</v>
      </c>
      <c r="AI97" s="63">
        <v>22028.65</v>
      </c>
      <c r="AJ97" s="63">
        <v>0</v>
      </c>
      <c r="AK97" s="74" t="s">
        <v>5</v>
      </c>
      <c r="AL97" s="64">
        <v>40636.69963999999</v>
      </c>
      <c r="AM97" s="64">
        <v>39619.4773</v>
      </c>
      <c r="AN97" s="64">
        <v>359.48994</v>
      </c>
      <c r="AO97" s="65">
        <v>0</v>
      </c>
      <c r="AP97" s="66">
        <v>657.7324</v>
      </c>
      <c r="AQ97" s="65">
        <v>0</v>
      </c>
      <c r="AR97" s="65">
        <v>0</v>
      </c>
      <c r="AS97" s="65">
        <v>0</v>
      </c>
      <c r="AT97" s="65">
        <v>0</v>
      </c>
      <c r="AU97" s="65">
        <v>0</v>
      </c>
      <c r="AV97" s="65">
        <v>0</v>
      </c>
      <c r="AW97" s="74" t="s">
        <v>5</v>
      </c>
      <c r="AX97" s="64">
        <v>3539591.1580700004</v>
      </c>
      <c r="AY97" s="64">
        <v>1668566.54104</v>
      </c>
      <c r="AZ97" s="64">
        <v>750420.15782</v>
      </c>
      <c r="BA97" s="64">
        <v>306446.54672999994</v>
      </c>
      <c r="BB97" s="64">
        <v>322070.43342</v>
      </c>
      <c r="BC97" s="64">
        <v>137665.1363</v>
      </c>
      <c r="BD97" s="64">
        <v>219190.77678000001</v>
      </c>
      <c r="BE97" s="64">
        <v>83144.98846000001</v>
      </c>
      <c r="BF97" s="64">
        <v>28912.35795</v>
      </c>
      <c r="BG97" s="64">
        <v>18258.19757</v>
      </c>
      <c r="BH97" s="66">
        <v>4916.022</v>
      </c>
      <c r="BI97" s="74" t="s">
        <v>5</v>
      </c>
      <c r="BJ97" s="64">
        <v>831973.8818499999</v>
      </c>
      <c r="BK97" s="64">
        <v>484927.06282</v>
      </c>
      <c r="BL97" s="64">
        <v>72268.91355</v>
      </c>
      <c r="BM97" s="64">
        <v>130770.56276</v>
      </c>
      <c r="BN97" s="64">
        <v>34367.77491000001</v>
      </c>
      <c r="BO97" s="64">
        <v>26419.5446</v>
      </c>
      <c r="BP97" s="64">
        <v>26153.397390000002</v>
      </c>
      <c r="BQ97" s="64">
        <v>17261.81079</v>
      </c>
      <c r="BR97" s="64">
        <v>19579.04261</v>
      </c>
      <c r="BS97" s="63">
        <v>20225.77242</v>
      </c>
      <c r="BT97" s="63">
        <v>0</v>
      </c>
      <c r="BU97" s="74" t="s">
        <v>5</v>
      </c>
      <c r="BV97" s="64">
        <v>7774045.90752</v>
      </c>
      <c r="BW97" s="64">
        <v>5066850.8008</v>
      </c>
      <c r="BX97" s="64">
        <v>1030054.45494</v>
      </c>
      <c r="BY97" s="64">
        <v>699477.1686</v>
      </c>
      <c r="BZ97" s="64">
        <v>319102.37987</v>
      </c>
      <c r="CA97" s="64">
        <v>228515.03537</v>
      </c>
      <c r="CB97" s="64">
        <v>201745.76074</v>
      </c>
      <c r="CC97" s="64">
        <v>107026.01367000001</v>
      </c>
      <c r="CD97" s="64">
        <v>48691.26904</v>
      </c>
      <c r="CE97" s="64">
        <v>42868.138490000005</v>
      </c>
      <c r="CF97" s="64">
        <v>29714.886</v>
      </c>
      <c r="CG97" s="74" t="s">
        <v>5</v>
      </c>
      <c r="CH97" s="64">
        <v>1985333.79503</v>
      </c>
      <c r="CI97" s="64">
        <v>836021.9721</v>
      </c>
      <c r="CJ97" s="64">
        <v>435734.33745999995</v>
      </c>
      <c r="CK97" s="64">
        <v>283369.70780000003</v>
      </c>
      <c r="CL97" s="64">
        <v>105938.32179999999</v>
      </c>
      <c r="CM97" s="64">
        <v>105392.78420000001</v>
      </c>
      <c r="CN97" s="64">
        <v>93129.13353</v>
      </c>
      <c r="CO97" s="64">
        <v>39804.24514</v>
      </c>
      <c r="CP97" s="64">
        <v>83169.952</v>
      </c>
      <c r="CQ97" s="63">
        <v>2773.341</v>
      </c>
      <c r="CR97" s="63">
        <v>0</v>
      </c>
      <c r="CS97" s="74" t="s">
        <v>5</v>
      </c>
      <c r="CT97" s="64">
        <v>705811.66332</v>
      </c>
      <c r="CU97" s="64">
        <v>499826.18426999997</v>
      </c>
      <c r="CV97" s="64">
        <v>26053.222850000002</v>
      </c>
      <c r="CW97" s="64">
        <v>43601.27282</v>
      </c>
      <c r="CX97" s="64">
        <v>30725.38554</v>
      </c>
      <c r="CY97" s="64">
        <v>30882.43205</v>
      </c>
      <c r="CZ97" s="64">
        <v>8110.73494</v>
      </c>
      <c r="DA97" s="64">
        <v>10815.56134</v>
      </c>
      <c r="DB97" s="64">
        <v>8427.23151</v>
      </c>
      <c r="DC97" s="66">
        <v>47369.638</v>
      </c>
      <c r="DD97" s="65">
        <v>0</v>
      </c>
      <c r="DE97" s="74" t="s">
        <v>5</v>
      </c>
      <c r="DF97" s="64">
        <v>2119889.98649</v>
      </c>
      <c r="DG97" s="64">
        <v>1532587.999</v>
      </c>
      <c r="DH97" s="64">
        <v>197610.979</v>
      </c>
      <c r="DI97" s="64">
        <v>60426.643469999995</v>
      </c>
      <c r="DJ97" s="64">
        <v>52442.418450000005</v>
      </c>
      <c r="DK97" s="64">
        <v>53744.71286</v>
      </c>
      <c r="DL97" s="64">
        <v>47744.433280000005</v>
      </c>
      <c r="DM97" s="64">
        <v>73392.30778</v>
      </c>
      <c r="DN97" s="64">
        <v>45028.41524</v>
      </c>
      <c r="DO97" s="64">
        <v>48408.96041</v>
      </c>
      <c r="DP97" s="64">
        <v>8503.117</v>
      </c>
      <c r="DQ97" s="74" t="s">
        <v>5</v>
      </c>
      <c r="DR97" s="64">
        <v>2747536.3939099996</v>
      </c>
      <c r="DS97" s="64">
        <v>1751577.63094</v>
      </c>
      <c r="DT97" s="64">
        <v>461381.8351</v>
      </c>
      <c r="DU97" s="64">
        <v>128142.36752</v>
      </c>
      <c r="DV97" s="64">
        <v>98453.79539</v>
      </c>
      <c r="DW97" s="64">
        <v>132134.9421</v>
      </c>
      <c r="DX97" s="64">
        <v>79409.71535</v>
      </c>
      <c r="DY97" s="64">
        <v>58930.10046</v>
      </c>
      <c r="DZ97" s="64">
        <v>21953.74505</v>
      </c>
      <c r="EA97" s="64">
        <v>15396.065</v>
      </c>
      <c r="EB97" s="66">
        <v>156.197</v>
      </c>
      <c r="EC97" s="74" t="s">
        <v>5</v>
      </c>
      <c r="ED97" s="64">
        <v>4279129.68293</v>
      </c>
      <c r="EE97" s="64">
        <v>3318755.48475</v>
      </c>
      <c r="EF97" s="64">
        <v>456506.67345</v>
      </c>
      <c r="EG97" s="64">
        <v>176954.40719</v>
      </c>
      <c r="EH97" s="64">
        <v>125980.0977</v>
      </c>
      <c r="EI97" s="64">
        <v>51172.90081</v>
      </c>
      <c r="EJ97" s="64">
        <v>34584.938590000005</v>
      </c>
      <c r="EK97" s="64">
        <v>18041.836440000003</v>
      </c>
      <c r="EL97" s="64">
        <v>954.81</v>
      </c>
      <c r="EM97" s="64">
        <v>6166.938</v>
      </c>
      <c r="EN97" s="66">
        <v>90011.596</v>
      </c>
      <c r="EO97" s="74" t="s">
        <v>5</v>
      </c>
      <c r="EP97" s="64" t="s">
        <v>33</v>
      </c>
      <c r="EQ97" s="64" t="s">
        <v>33</v>
      </c>
      <c r="ER97" s="64" t="s">
        <v>33</v>
      </c>
      <c r="ES97" s="64" t="s">
        <v>33</v>
      </c>
      <c r="ET97" s="64" t="s">
        <v>33</v>
      </c>
      <c r="EU97" s="64" t="s">
        <v>33</v>
      </c>
      <c r="EV97" s="64" t="s">
        <v>33</v>
      </c>
      <c r="EW97" s="64" t="s">
        <v>33</v>
      </c>
      <c r="EX97" s="64" t="s">
        <v>33</v>
      </c>
      <c r="EY97" s="64" t="s">
        <v>33</v>
      </c>
      <c r="EZ97" s="64" t="s">
        <v>33</v>
      </c>
      <c r="FA97" s="74" t="s">
        <v>5</v>
      </c>
      <c r="FB97" s="64">
        <v>2170492.0442600003</v>
      </c>
      <c r="FC97" s="64">
        <v>1619160.87325</v>
      </c>
      <c r="FD97" s="64">
        <v>411605.2742</v>
      </c>
      <c r="FE97" s="64">
        <v>38892.15372</v>
      </c>
      <c r="FF97" s="64">
        <v>44465.81404999999</v>
      </c>
      <c r="FG97" s="64">
        <v>27070.51252</v>
      </c>
      <c r="FH97" s="64">
        <v>7821.193310000001</v>
      </c>
      <c r="FI97" s="64">
        <v>9337.43059</v>
      </c>
      <c r="FJ97" s="64">
        <v>5257.856</v>
      </c>
      <c r="FK97" s="63">
        <v>6880.93662</v>
      </c>
      <c r="FL97" s="63">
        <v>0</v>
      </c>
      <c r="FM97" s="74" t="s">
        <v>5</v>
      </c>
      <c r="FN97" s="64">
        <v>462408.1973999999</v>
      </c>
      <c r="FO97" s="64">
        <v>405282.8184</v>
      </c>
      <c r="FP97" s="64">
        <v>49136.65864</v>
      </c>
      <c r="FQ97" s="64">
        <v>1320.11528</v>
      </c>
      <c r="FR97" s="66">
        <v>383.449</v>
      </c>
      <c r="FS97" s="66">
        <v>6285.15608</v>
      </c>
      <c r="FT97" s="65">
        <v>0</v>
      </c>
      <c r="FU97" s="63">
        <v>0</v>
      </c>
      <c r="FV97" s="67">
        <v>0</v>
      </c>
      <c r="FW97" s="65">
        <v>0</v>
      </c>
      <c r="FX97" s="65">
        <v>0</v>
      </c>
      <c r="FY97" s="74" t="s">
        <v>5</v>
      </c>
      <c r="FZ97" s="64">
        <v>1955372.1493999998</v>
      </c>
      <c r="GA97" s="64">
        <v>1339682.797</v>
      </c>
      <c r="GB97" s="64">
        <v>356972.5293</v>
      </c>
      <c r="GC97" s="64">
        <v>77435.68527</v>
      </c>
      <c r="GD97" s="64">
        <v>92602.72451999999</v>
      </c>
      <c r="GE97" s="64">
        <v>41857.91976</v>
      </c>
      <c r="GF97" s="64">
        <v>16625.65316</v>
      </c>
      <c r="GG97" s="64">
        <v>8212.02735</v>
      </c>
      <c r="GH97" s="64">
        <v>11175.587</v>
      </c>
      <c r="GI97" s="63">
        <v>10807.22604</v>
      </c>
      <c r="GJ97" s="63">
        <v>0</v>
      </c>
      <c r="GK97" s="74" t="s">
        <v>5</v>
      </c>
      <c r="GL97" s="64">
        <v>3105297.71856</v>
      </c>
      <c r="GM97" s="64">
        <v>2269078.68</v>
      </c>
      <c r="GN97" s="64">
        <v>372042.90498</v>
      </c>
      <c r="GO97" s="64">
        <v>157720.983</v>
      </c>
      <c r="GP97" s="64">
        <v>78235.20758</v>
      </c>
      <c r="GQ97" s="64">
        <v>35152.65393</v>
      </c>
      <c r="GR97" s="64">
        <v>67877.64081</v>
      </c>
      <c r="GS97" s="64">
        <v>34299.46826</v>
      </c>
      <c r="GT97" s="64">
        <v>29079.607</v>
      </c>
      <c r="GU97" s="63">
        <v>61810.573</v>
      </c>
      <c r="GV97" s="63">
        <v>0</v>
      </c>
      <c r="GW97" s="74" t="s">
        <v>5</v>
      </c>
      <c r="GX97" s="64">
        <v>2041740.62685</v>
      </c>
      <c r="GY97" s="64">
        <v>688228.63214</v>
      </c>
      <c r="GZ97" s="64">
        <v>519981.29458999995</v>
      </c>
      <c r="HA97" s="64">
        <v>348323.25187</v>
      </c>
      <c r="HB97" s="64">
        <v>160903.64416</v>
      </c>
      <c r="HC97" s="64">
        <v>108479.5022</v>
      </c>
      <c r="HD97" s="64">
        <v>97804.69933</v>
      </c>
      <c r="HE97" s="64">
        <v>28075.5137</v>
      </c>
      <c r="HF97" s="64">
        <v>23715.74162</v>
      </c>
      <c r="HG97" s="64">
        <v>19091.04424</v>
      </c>
      <c r="HH97" s="66">
        <v>47137.303</v>
      </c>
      <c r="HI97" s="74" t="s">
        <v>5</v>
      </c>
      <c r="HJ97" s="64">
        <v>2424058.11485</v>
      </c>
      <c r="HK97" s="64">
        <v>1558932.9238800001</v>
      </c>
      <c r="HL97" s="64">
        <v>414702.1716</v>
      </c>
      <c r="HM97" s="64">
        <v>255981.03888</v>
      </c>
      <c r="HN97" s="64">
        <v>99565.31312</v>
      </c>
      <c r="HO97" s="64">
        <v>47832.14489</v>
      </c>
      <c r="HP97" s="64">
        <v>41142.61438</v>
      </c>
      <c r="HQ97" s="64">
        <v>4030.6169</v>
      </c>
      <c r="HR97" s="66">
        <v>1871.2912</v>
      </c>
      <c r="HS97" s="63">
        <v>0</v>
      </c>
      <c r="HT97" s="63">
        <v>0</v>
      </c>
      <c r="HU97" s="74" t="s">
        <v>5</v>
      </c>
      <c r="HV97" s="64">
        <v>189517.93608</v>
      </c>
      <c r="HW97" s="64">
        <v>186921.742</v>
      </c>
      <c r="HX97" s="64">
        <v>2461.57278</v>
      </c>
      <c r="HY97" s="65">
        <v>0</v>
      </c>
      <c r="HZ97" s="65">
        <v>0</v>
      </c>
      <c r="IA97" s="68">
        <v>0</v>
      </c>
      <c r="IB97" s="65">
        <v>0</v>
      </c>
      <c r="IC97" s="68">
        <v>134.6213</v>
      </c>
      <c r="ID97" s="69">
        <v>0</v>
      </c>
      <c r="IE97" s="65">
        <v>0</v>
      </c>
      <c r="IF97" s="65">
        <v>0</v>
      </c>
      <c r="IG97" s="74" t="s">
        <v>5</v>
      </c>
      <c r="IH97" s="64">
        <v>241908.81027000002</v>
      </c>
      <c r="II97" s="64">
        <v>201192.052</v>
      </c>
      <c r="IJ97" s="64">
        <v>26281.7905</v>
      </c>
      <c r="IK97" s="70">
        <v>390.177</v>
      </c>
      <c r="IL97" s="64">
        <v>10835.9768</v>
      </c>
      <c r="IM97" s="64">
        <v>2260.73097</v>
      </c>
      <c r="IN97" s="66">
        <v>390.156</v>
      </c>
      <c r="IO97" s="63">
        <v>557.927</v>
      </c>
      <c r="IP97" s="67">
        <v>0</v>
      </c>
      <c r="IQ97" s="67">
        <v>0</v>
      </c>
      <c r="IR97" s="63">
        <v>0</v>
      </c>
    </row>
    <row r="98" spans="1:252" s="93" customFormat="1" ht="15" customHeight="1">
      <c r="A98" s="80" t="s">
        <v>48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0" t="s">
        <v>48</v>
      </c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80" t="s">
        <v>48</v>
      </c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80" t="s">
        <v>48</v>
      </c>
      <c r="AL98" s="79"/>
      <c r="AM98" s="83"/>
      <c r="AN98" s="83"/>
      <c r="AO98" s="83"/>
      <c r="AP98" s="83"/>
      <c r="AQ98" s="79"/>
      <c r="AR98" s="79"/>
      <c r="AS98" s="79"/>
      <c r="AT98" s="79"/>
      <c r="AU98" s="79"/>
      <c r="AV98" s="79"/>
      <c r="AW98" s="80" t="s">
        <v>48</v>
      </c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80" t="s">
        <v>48</v>
      </c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80" t="s">
        <v>48</v>
      </c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0" t="s">
        <v>48</v>
      </c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80" t="s">
        <v>48</v>
      </c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80" t="s">
        <v>48</v>
      </c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80" t="s">
        <v>48</v>
      </c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80" t="s">
        <v>48</v>
      </c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80" t="s">
        <v>48</v>
      </c>
      <c r="EP98" s="79"/>
      <c r="EQ98" s="79"/>
      <c r="ER98" s="79"/>
      <c r="ES98" s="79"/>
      <c r="ET98" s="79"/>
      <c r="EU98" s="79"/>
      <c r="EV98" s="79"/>
      <c r="EW98" s="79"/>
      <c r="EX98" s="79"/>
      <c r="EY98" s="79"/>
      <c r="EZ98" s="79"/>
      <c r="FA98" s="80" t="s">
        <v>48</v>
      </c>
      <c r="FB98" s="79"/>
      <c r="FC98" s="79"/>
      <c r="FD98" s="79"/>
      <c r="FE98" s="79"/>
      <c r="FF98" s="79"/>
      <c r="FG98" s="79"/>
      <c r="FH98" s="79"/>
      <c r="FI98" s="79"/>
      <c r="FJ98" s="79"/>
      <c r="FK98" s="79"/>
      <c r="FL98" s="79"/>
      <c r="FM98" s="80" t="s">
        <v>48</v>
      </c>
      <c r="FN98" s="79"/>
      <c r="FO98" s="79"/>
      <c r="FP98" s="79"/>
      <c r="FQ98" s="79"/>
      <c r="FR98" s="79"/>
      <c r="FS98" s="79"/>
      <c r="FT98" s="79"/>
      <c r="FU98" s="79"/>
      <c r="FV98" s="79"/>
      <c r="FW98" s="79"/>
      <c r="FX98" s="79"/>
      <c r="FY98" s="80" t="s">
        <v>48</v>
      </c>
      <c r="FZ98" s="79"/>
      <c r="GA98" s="79"/>
      <c r="GB98" s="79"/>
      <c r="GC98" s="79"/>
      <c r="GD98" s="79"/>
      <c r="GE98" s="79"/>
      <c r="GF98" s="79"/>
      <c r="GG98" s="79"/>
      <c r="GH98" s="79"/>
      <c r="GI98" s="79"/>
      <c r="GJ98" s="79"/>
      <c r="GK98" s="80" t="s">
        <v>48</v>
      </c>
      <c r="GL98" s="79"/>
      <c r="GM98" s="79"/>
      <c r="GN98" s="79"/>
      <c r="GO98" s="79"/>
      <c r="GP98" s="79"/>
      <c r="GQ98" s="79"/>
      <c r="GR98" s="79"/>
      <c r="GS98" s="79"/>
      <c r="GT98" s="79"/>
      <c r="GU98" s="79"/>
      <c r="GV98" s="79"/>
      <c r="GW98" s="80" t="s">
        <v>48</v>
      </c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0" t="s">
        <v>48</v>
      </c>
      <c r="HJ98" s="79"/>
      <c r="HK98" s="79"/>
      <c r="HL98" s="79"/>
      <c r="HM98" s="79"/>
      <c r="HN98" s="79"/>
      <c r="HO98" s="79"/>
      <c r="HP98" s="79"/>
      <c r="HQ98" s="79"/>
      <c r="HR98" s="79"/>
      <c r="HS98" s="79"/>
      <c r="HT98" s="79"/>
      <c r="HU98" s="80" t="s">
        <v>48</v>
      </c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90" t="s">
        <v>49</v>
      </c>
      <c r="IH98" s="91"/>
      <c r="II98" s="91"/>
      <c r="IJ98" s="91"/>
      <c r="IK98" s="91"/>
      <c r="IL98" s="91"/>
      <c r="IM98" s="91"/>
      <c r="IN98" s="92"/>
      <c r="IO98" s="92"/>
      <c r="IP98" s="92"/>
      <c r="IQ98" s="92"/>
      <c r="IR98" s="92"/>
    </row>
    <row r="99" spans="1:252" s="93" customFormat="1" ht="15" customHeight="1">
      <c r="A99" s="90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0"/>
      <c r="N99" s="91"/>
      <c r="O99" s="91"/>
      <c r="P99" s="91"/>
      <c r="Q99" s="91"/>
      <c r="R99" s="91"/>
      <c r="S99" s="91"/>
      <c r="T99" s="91"/>
      <c r="U99" s="91"/>
      <c r="V99" s="91"/>
      <c r="W99" s="92"/>
      <c r="X99" s="92"/>
      <c r="Y99" s="90"/>
      <c r="Z99" s="91"/>
      <c r="AA99" s="91"/>
      <c r="AB99" s="91"/>
      <c r="AC99" s="91"/>
      <c r="AD99" s="91"/>
      <c r="AE99" s="91"/>
      <c r="AF99" s="91"/>
      <c r="AG99" s="91"/>
      <c r="AH99" s="91"/>
      <c r="AI99" s="92"/>
      <c r="AJ99" s="92"/>
      <c r="AK99" s="90"/>
      <c r="AL99" s="91"/>
      <c r="AM99" s="91"/>
      <c r="AN99" s="91"/>
      <c r="AO99" s="91"/>
      <c r="AP99" s="92"/>
      <c r="AQ99" s="91"/>
      <c r="AR99" s="91"/>
      <c r="AS99" s="91"/>
      <c r="AT99" s="91"/>
      <c r="AU99" s="91"/>
      <c r="AV99" s="91"/>
      <c r="AW99" s="90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2"/>
      <c r="BI99" s="90"/>
      <c r="BJ99" s="91"/>
      <c r="BK99" s="91"/>
      <c r="BL99" s="91"/>
      <c r="BM99" s="91"/>
      <c r="BN99" s="91"/>
      <c r="BO99" s="91"/>
      <c r="BP99" s="91"/>
      <c r="BQ99" s="91"/>
      <c r="BR99" s="91"/>
      <c r="BS99" s="92"/>
      <c r="BT99" s="92"/>
      <c r="BU99" s="90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0"/>
      <c r="CH99" s="91"/>
      <c r="CI99" s="91"/>
      <c r="CJ99" s="91"/>
      <c r="CK99" s="91"/>
      <c r="CL99" s="91"/>
      <c r="CM99" s="91"/>
      <c r="CN99" s="91"/>
      <c r="CO99" s="91"/>
      <c r="CP99" s="91"/>
      <c r="CQ99" s="92"/>
      <c r="CR99" s="92"/>
      <c r="CS99" s="90"/>
      <c r="CT99" s="91"/>
      <c r="CU99" s="91"/>
      <c r="CV99" s="91"/>
      <c r="CW99" s="91"/>
      <c r="CX99" s="91"/>
      <c r="CY99" s="91"/>
      <c r="CZ99" s="91"/>
      <c r="DA99" s="91"/>
      <c r="DB99" s="91"/>
      <c r="DC99" s="92"/>
      <c r="DD99" s="92"/>
      <c r="DE99" s="90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0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2"/>
      <c r="EC99" s="90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2"/>
      <c r="EO99" s="90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0"/>
      <c r="FB99" s="91"/>
      <c r="FC99" s="91"/>
      <c r="FD99" s="91"/>
      <c r="FE99" s="91"/>
      <c r="FF99" s="91"/>
      <c r="FG99" s="91"/>
      <c r="FH99" s="91"/>
      <c r="FI99" s="91"/>
      <c r="FJ99" s="91"/>
      <c r="FK99" s="92"/>
      <c r="FL99" s="92"/>
      <c r="FM99" s="90"/>
      <c r="FN99" s="91"/>
      <c r="FO99" s="91"/>
      <c r="FP99" s="91"/>
      <c r="FQ99" s="91"/>
      <c r="FR99" s="92"/>
      <c r="FS99" s="92"/>
      <c r="FT99" s="91"/>
      <c r="FU99" s="92"/>
      <c r="FV99" s="92"/>
      <c r="FW99" s="91"/>
      <c r="FX99" s="91"/>
      <c r="FY99" s="90"/>
      <c r="FZ99" s="91"/>
      <c r="GA99" s="91"/>
      <c r="GB99" s="91"/>
      <c r="GC99" s="91"/>
      <c r="GD99" s="91"/>
      <c r="GE99" s="91"/>
      <c r="GF99" s="91"/>
      <c r="GG99" s="91"/>
      <c r="GH99" s="91"/>
      <c r="GI99" s="92"/>
      <c r="GJ99" s="92"/>
      <c r="GK99" s="90"/>
      <c r="GL99" s="91"/>
      <c r="GM99" s="91"/>
      <c r="GN99" s="91"/>
      <c r="GO99" s="91"/>
      <c r="GP99" s="91"/>
      <c r="GQ99" s="91"/>
      <c r="GR99" s="91"/>
      <c r="GS99" s="91"/>
      <c r="GT99" s="91"/>
      <c r="GU99" s="92"/>
      <c r="GV99" s="92"/>
      <c r="GW99" s="90"/>
      <c r="GX99" s="91"/>
      <c r="GY99" s="91"/>
      <c r="GZ99" s="91"/>
      <c r="HA99" s="91"/>
      <c r="HB99" s="91"/>
      <c r="HC99" s="91"/>
      <c r="HD99" s="91"/>
      <c r="HE99" s="91"/>
      <c r="HF99" s="91"/>
      <c r="HG99" s="91"/>
      <c r="HH99" s="92"/>
      <c r="HI99" s="90"/>
      <c r="HJ99" s="91"/>
      <c r="HK99" s="91"/>
      <c r="HL99" s="91"/>
      <c r="HM99" s="91"/>
      <c r="HN99" s="91"/>
      <c r="HO99" s="91"/>
      <c r="HP99" s="91"/>
      <c r="HQ99" s="91"/>
      <c r="HR99" s="92"/>
      <c r="HS99" s="92"/>
      <c r="HT99" s="92"/>
      <c r="HU99" s="90"/>
      <c r="HV99" s="91"/>
      <c r="HW99" s="91"/>
      <c r="HX99" s="91"/>
      <c r="HY99" s="92"/>
      <c r="HZ99" s="91"/>
      <c r="IA99" s="92"/>
      <c r="IB99" s="91"/>
      <c r="IC99" s="92"/>
      <c r="ID99" s="91"/>
      <c r="IE99" s="91"/>
      <c r="IF99" s="91"/>
      <c r="IG99" s="90" t="s">
        <v>42</v>
      </c>
      <c r="IH99" s="91"/>
      <c r="II99" s="91"/>
      <c r="IJ99" s="91"/>
      <c r="IK99" s="91"/>
      <c r="IL99" s="91"/>
      <c r="IM99" s="91"/>
      <c r="IN99" s="92"/>
      <c r="IO99" s="92"/>
      <c r="IP99" s="92"/>
      <c r="IQ99" s="92"/>
      <c r="IR99" s="92"/>
    </row>
    <row r="100" spans="1:252" s="93" customFormat="1" ht="15" customHeight="1">
      <c r="A100" s="90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0"/>
      <c r="N100" s="91"/>
      <c r="O100" s="91"/>
      <c r="P100" s="91"/>
      <c r="Q100" s="91"/>
      <c r="R100" s="91"/>
      <c r="S100" s="91"/>
      <c r="T100" s="91"/>
      <c r="U100" s="91"/>
      <c r="V100" s="91"/>
      <c r="W100" s="92"/>
      <c r="X100" s="92"/>
      <c r="Y100" s="90"/>
      <c r="Z100" s="91"/>
      <c r="AA100" s="91"/>
      <c r="AB100" s="91"/>
      <c r="AC100" s="91"/>
      <c r="AD100" s="91"/>
      <c r="AE100" s="91"/>
      <c r="AF100" s="91"/>
      <c r="AG100" s="91"/>
      <c r="AH100" s="91"/>
      <c r="AI100" s="92"/>
      <c r="AJ100" s="92"/>
      <c r="AK100" s="90"/>
      <c r="AL100" s="91"/>
      <c r="AM100" s="91"/>
      <c r="AN100" s="91"/>
      <c r="AO100" s="91"/>
      <c r="AP100" s="92"/>
      <c r="AQ100" s="91"/>
      <c r="AR100" s="91"/>
      <c r="AS100" s="91"/>
      <c r="AT100" s="91"/>
      <c r="AU100" s="91"/>
      <c r="AV100" s="91"/>
      <c r="AW100" s="90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2"/>
      <c r="BI100" s="90"/>
      <c r="BJ100" s="91"/>
      <c r="BK100" s="91"/>
      <c r="BL100" s="91"/>
      <c r="BM100" s="91"/>
      <c r="BN100" s="91"/>
      <c r="BO100" s="91"/>
      <c r="BP100" s="91"/>
      <c r="BQ100" s="91"/>
      <c r="BR100" s="91"/>
      <c r="BS100" s="92"/>
      <c r="BT100" s="92"/>
      <c r="BU100" s="90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0"/>
      <c r="CH100" s="91"/>
      <c r="CI100" s="91"/>
      <c r="CJ100" s="91"/>
      <c r="CK100" s="91"/>
      <c r="CL100" s="91"/>
      <c r="CM100" s="91"/>
      <c r="CN100" s="91"/>
      <c r="CO100" s="91"/>
      <c r="CP100" s="91"/>
      <c r="CQ100" s="92"/>
      <c r="CR100" s="92"/>
      <c r="CS100" s="90"/>
      <c r="CT100" s="91"/>
      <c r="CU100" s="91"/>
      <c r="CV100" s="91"/>
      <c r="CW100" s="91"/>
      <c r="CX100" s="91"/>
      <c r="CY100" s="91"/>
      <c r="CZ100" s="91"/>
      <c r="DA100" s="91"/>
      <c r="DB100" s="91"/>
      <c r="DC100" s="92"/>
      <c r="DD100" s="92"/>
      <c r="DE100" s="90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0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2"/>
      <c r="EC100" s="90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2"/>
      <c r="EO100" s="90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0"/>
      <c r="FB100" s="91"/>
      <c r="FC100" s="91"/>
      <c r="FD100" s="91"/>
      <c r="FE100" s="91"/>
      <c r="FF100" s="91"/>
      <c r="FG100" s="91"/>
      <c r="FH100" s="91"/>
      <c r="FI100" s="91"/>
      <c r="FJ100" s="91"/>
      <c r="FK100" s="92"/>
      <c r="FL100" s="92"/>
      <c r="FM100" s="90"/>
      <c r="FN100" s="91"/>
      <c r="FO100" s="91"/>
      <c r="FP100" s="91"/>
      <c r="FQ100" s="91"/>
      <c r="FR100" s="92"/>
      <c r="FS100" s="92"/>
      <c r="FT100" s="91"/>
      <c r="FU100" s="92"/>
      <c r="FV100" s="92"/>
      <c r="FW100" s="91"/>
      <c r="FX100" s="91"/>
      <c r="FY100" s="90"/>
      <c r="FZ100" s="91"/>
      <c r="GA100" s="91"/>
      <c r="GB100" s="91"/>
      <c r="GC100" s="91"/>
      <c r="GD100" s="91"/>
      <c r="GE100" s="91"/>
      <c r="GF100" s="91"/>
      <c r="GG100" s="91"/>
      <c r="GH100" s="91"/>
      <c r="GI100" s="92"/>
      <c r="GJ100" s="92"/>
      <c r="GK100" s="90"/>
      <c r="GL100" s="91"/>
      <c r="GM100" s="91"/>
      <c r="GN100" s="91"/>
      <c r="GO100" s="91"/>
      <c r="GP100" s="91"/>
      <c r="GQ100" s="91"/>
      <c r="GR100" s="91"/>
      <c r="GS100" s="91"/>
      <c r="GT100" s="91"/>
      <c r="GU100" s="92"/>
      <c r="GV100" s="92"/>
      <c r="GW100" s="90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2"/>
      <c r="HI100" s="90"/>
      <c r="HJ100" s="91"/>
      <c r="HK100" s="91"/>
      <c r="HL100" s="91"/>
      <c r="HM100" s="91"/>
      <c r="HN100" s="91"/>
      <c r="HO100" s="91"/>
      <c r="HP100" s="91"/>
      <c r="HQ100" s="91"/>
      <c r="HR100" s="92"/>
      <c r="HS100" s="92"/>
      <c r="HT100" s="92"/>
      <c r="HU100" s="90"/>
      <c r="HV100" s="91"/>
      <c r="HW100" s="91"/>
      <c r="HX100" s="91"/>
      <c r="HY100" s="92"/>
      <c r="HZ100" s="91"/>
      <c r="IA100" s="92"/>
      <c r="IB100" s="91"/>
      <c r="IC100" s="92"/>
      <c r="ID100" s="91"/>
      <c r="IE100" s="91"/>
      <c r="IF100" s="91"/>
      <c r="IG100" s="90" t="s">
        <v>43</v>
      </c>
      <c r="IH100" s="91"/>
      <c r="II100" s="91"/>
      <c r="IJ100" s="91"/>
      <c r="IK100" s="91"/>
      <c r="IL100" s="91"/>
      <c r="IM100" s="91"/>
      <c r="IN100" s="92"/>
      <c r="IO100" s="92"/>
      <c r="IP100" s="92"/>
      <c r="IQ100" s="92"/>
      <c r="IR100" s="92"/>
    </row>
    <row r="101" spans="1:252" s="93" customFormat="1" ht="15" customHeight="1">
      <c r="A101" s="90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0"/>
      <c r="N101" s="91"/>
      <c r="O101" s="91"/>
      <c r="P101" s="91"/>
      <c r="Q101" s="91"/>
      <c r="R101" s="91"/>
      <c r="S101" s="91"/>
      <c r="T101" s="91"/>
      <c r="U101" s="91"/>
      <c r="V101" s="91"/>
      <c r="W101" s="92"/>
      <c r="X101" s="92"/>
      <c r="Y101" s="90"/>
      <c r="Z101" s="91"/>
      <c r="AA101" s="91"/>
      <c r="AB101" s="91"/>
      <c r="AC101" s="91"/>
      <c r="AD101" s="91"/>
      <c r="AE101" s="91"/>
      <c r="AF101" s="91"/>
      <c r="AG101" s="91"/>
      <c r="AH101" s="91"/>
      <c r="AI101" s="92"/>
      <c r="AJ101" s="92"/>
      <c r="AK101" s="90"/>
      <c r="AL101" s="91"/>
      <c r="AM101" s="91"/>
      <c r="AN101" s="91"/>
      <c r="AO101" s="91"/>
      <c r="AP101" s="92"/>
      <c r="AQ101" s="91"/>
      <c r="AR101" s="91"/>
      <c r="AS101" s="91"/>
      <c r="AT101" s="91"/>
      <c r="AU101" s="91"/>
      <c r="AV101" s="91"/>
      <c r="AW101" s="90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2"/>
      <c r="BI101" s="90"/>
      <c r="BJ101" s="91"/>
      <c r="BK101" s="91"/>
      <c r="BL101" s="91"/>
      <c r="BM101" s="91"/>
      <c r="BN101" s="91"/>
      <c r="BO101" s="91"/>
      <c r="BP101" s="91"/>
      <c r="BQ101" s="91"/>
      <c r="BR101" s="91"/>
      <c r="BS101" s="92"/>
      <c r="BT101" s="92"/>
      <c r="BU101" s="90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0"/>
      <c r="CH101" s="91"/>
      <c r="CI101" s="91"/>
      <c r="CJ101" s="91"/>
      <c r="CK101" s="91"/>
      <c r="CL101" s="91"/>
      <c r="CM101" s="91"/>
      <c r="CN101" s="91"/>
      <c r="CO101" s="91"/>
      <c r="CP101" s="91"/>
      <c r="CQ101" s="92"/>
      <c r="CR101" s="92"/>
      <c r="CS101" s="90"/>
      <c r="CT101" s="91"/>
      <c r="CU101" s="91"/>
      <c r="CV101" s="91"/>
      <c r="CW101" s="91"/>
      <c r="CX101" s="91"/>
      <c r="CY101" s="91"/>
      <c r="CZ101" s="91"/>
      <c r="DA101" s="91"/>
      <c r="DB101" s="91"/>
      <c r="DC101" s="92"/>
      <c r="DD101" s="92"/>
      <c r="DE101" s="90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0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2"/>
      <c r="EC101" s="90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2"/>
      <c r="EO101" s="90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0"/>
      <c r="FB101" s="91"/>
      <c r="FC101" s="91"/>
      <c r="FD101" s="91"/>
      <c r="FE101" s="91"/>
      <c r="FF101" s="91"/>
      <c r="FG101" s="91"/>
      <c r="FH101" s="91"/>
      <c r="FI101" s="91"/>
      <c r="FJ101" s="91"/>
      <c r="FK101" s="92"/>
      <c r="FL101" s="92"/>
      <c r="FM101" s="90"/>
      <c r="FN101" s="91"/>
      <c r="FO101" s="91"/>
      <c r="FP101" s="91"/>
      <c r="FQ101" s="91"/>
      <c r="FR101" s="92"/>
      <c r="FS101" s="92"/>
      <c r="FT101" s="91"/>
      <c r="FU101" s="92"/>
      <c r="FV101" s="92"/>
      <c r="FW101" s="91"/>
      <c r="FX101" s="91"/>
      <c r="FY101" s="90"/>
      <c r="FZ101" s="91"/>
      <c r="GA101" s="91"/>
      <c r="GB101" s="91"/>
      <c r="GC101" s="91"/>
      <c r="GD101" s="91"/>
      <c r="GE101" s="91"/>
      <c r="GF101" s="91"/>
      <c r="GG101" s="91"/>
      <c r="GH101" s="91"/>
      <c r="GI101" s="92"/>
      <c r="GJ101" s="92"/>
      <c r="GK101" s="90"/>
      <c r="GL101" s="91"/>
      <c r="GM101" s="91"/>
      <c r="GN101" s="91"/>
      <c r="GO101" s="91"/>
      <c r="GP101" s="91"/>
      <c r="GQ101" s="91"/>
      <c r="GR101" s="91"/>
      <c r="GS101" s="91"/>
      <c r="GT101" s="91"/>
      <c r="GU101" s="92"/>
      <c r="GV101" s="92"/>
      <c r="GW101" s="90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2"/>
      <c r="HI101" s="90"/>
      <c r="HJ101" s="91"/>
      <c r="HK101" s="91"/>
      <c r="HL101" s="91"/>
      <c r="HM101" s="91"/>
      <c r="HN101" s="91"/>
      <c r="HO101" s="91"/>
      <c r="HP101" s="91"/>
      <c r="HQ101" s="91"/>
      <c r="HR101" s="92"/>
      <c r="HS101" s="92"/>
      <c r="HT101" s="92"/>
      <c r="HU101" s="90"/>
      <c r="HV101" s="91"/>
      <c r="HW101" s="91"/>
      <c r="HX101" s="91"/>
      <c r="HY101" s="92"/>
      <c r="HZ101" s="91"/>
      <c r="IA101" s="92"/>
      <c r="IB101" s="91"/>
      <c r="IC101" s="92"/>
      <c r="ID101" s="91"/>
      <c r="IE101" s="91"/>
      <c r="IF101" s="91"/>
      <c r="IG101" s="90" t="s">
        <v>59</v>
      </c>
      <c r="IH101" s="91"/>
      <c r="II101" s="91"/>
      <c r="IJ101" s="91"/>
      <c r="IK101" s="91"/>
      <c r="IL101" s="91"/>
      <c r="IM101" s="91"/>
      <c r="IN101" s="92"/>
      <c r="IO101" s="92"/>
      <c r="IP101" s="92"/>
      <c r="IQ101" s="92"/>
      <c r="IR101" s="92"/>
    </row>
    <row r="102" spans="1:252" s="93" customFormat="1" ht="15" customHeight="1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0"/>
      <c r="N102" s="91"/>
      <c r="O102" s="91"/>
      <c r="P102" s="91"/>
      <c r="Q102" s="91"/>
      <c r="R102" s="91"/>
      <c r="S102" s="91"/>
      <c r="T102" s="91"/>
      <c r="U102" s="91"/>
      <c r="V102" s="91"/>
      <c r="W102" s="92"/>
      <c r="X102" s="92"/>
      <c r="Y102" s="90"/>
      <c r="Z102" s="91"/>
      <c r="AA102" s="91"/>
      <c r="AB102" s="91"/>
      <c r="AC102" s="91"/>
      <c r="AD102" s="91"/>
      <c r="AE102" s="91"/>
      <c r="AF102" s="91"/>
      <c r="AG102" s="91"/>
      <c r="AH102" s="91"/>
      <c r="AI102" s="92"/>
      <c r="AJ102" s="92"/>
      <c r="AK102" s="90"/>
      <c r="AL102" s="91"/>
      <c r="AM102" s="91"/>
      <c r="AN102" s="91"/>
      <c r="AO102" s="91"/>
      <c r="AP102" s="92"/>
      <c r="AQ102" s="91"/>
      <c r="AR102" s="91"/>
      <c r="AS102" s="91"/>
      <c r="AT102" s="91"/>
      <c r="AU102" s="91"/>
      <c r="AV102" s="91"/>
      <c r="AW102" s="90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2"/>
      <c r="BI102" s="90"/>
      <c r="BJ102" s="91"/>
      <c r="BK102" s="91"/>
      <c r="BL102" s="91"/>
      <c r="BM102" s="91"/>
      <c r="BN102" s="91"/>
      <c r="BO102" s="91"/>
      <c r="BP102" s="91"/>
      <c r="BQ102" s="91"/>
      <c r="BR102" s="91"/>
      <c r="BS102" s="92"/>
      <c r="BT102" s="92"/>
      <c r="BU102" s="90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0"/>
      <c r="CH102" s="91"/>
      <c r="CI102" s="91"/>
      <c r="CJ102" s="91"/>
      <c r="CK102" s="91"/>
      <c r="CL102" s="91"/>
      <c r="CM102" s="91"/>
      <c r="CN102" s="91"/>
      <c r="CO102" s="91"/>
      <c r="CP102" s="91"/>
      <c r="CQ102" s="92"/>
      <c r="CR102" s="92"/>
      <c r="CS102" s="90"/>
      <c r="CT102" s="91"/>
      <c r="CU102" s="91"/>
      <c r="CV102" s="91"/>
      <c r="CW102" s="91"/>
      <c r="CX102" s="91"/>
      <c r="CY102" s="91"/>
      <c r="CZ102" s="91"/>
      <c r="DA102" s="91"/>
      <c r="DB102" s="91"/>
      <c r="DC102" s="92"/>
      <c r="DD102" s="92"/>
      <c r="DE102" s="90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0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2"/>
      <c r="EC102" s="90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2"/>
      <c r="EO102" s="90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0"/>
      <c r="FB102" s="91"/>
      <c r="FC102" s="91"/>
      <c r="FD102" s="91"/>
      <c r="FE102" s="91"/>
      <c r="FF102" s="91"/>
      <c r="FG102" s="91"/>
      <c r="FH102" s="91"/>
      <c r="FI102" s="91"/>
      <c r="FJ102" s="91"/>
      <c r="FK102" s="92"/>
      <c r="FL102" s="92"/>
      <c r="FM102" s="90"/>
      <c r="FN102" s="91"/>
      <c r="FO102" s="91"/>
      <c r="FP102" s="91"/>
      <c r="FQ102" s="91"/>
      <c r="FR102" s="92"/>
      <c r="FS102" s="92"/>
      <c r="FT102" s="91"/>
      <c r="FU102" s="92"/>
      <c r="FV102" s="92"/>
      <c r="FW102" s="91"/>
      <c r="FX102" s="91"/>
      <c r="FY102" s="90"/>
      <c r="FZ102" s="91"/>
      <c r="GA102" s="91"/>
      <c r="GB102" s="91"/>
      <c r="GC102" s="91"/>
      <c r="GD102" s="91"/>
      <c r="GE102" s="91"/>
      <c r="GF102" s="91"/>
      <c r="GG102" s="91"/>
      <c r="GH102" s="91"/>
      <c r="GI102" s="92"/>
      <c r="GJ102" s="92"/>
      <c r="GK102" s="90"/>
      <c r="GL102" s="91"/>
      <c r="GM102" s="91"/>
      <c r="GN102" s="91"/>
      <c r="GO102" s="91"/>
      <c r="GP102" s="91"/>
      <c r="GQ102" s="91"/>
      <c r="GR102" s="91"/>
      <c r="GS102" s="91"/>
      <c r="GT102" s="91"/>
      <c r="GU102" s="92"/>
      <c r="GV102" s="92"/>
      <c r="GW102" s="90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2"/>
      <c r="HI102" s="90"/>
      <c r="HJ102" s="91"/>
      <c r="HK102" s="91"/>
      <c r="HL102" s="91"/>
      <c r="HM102" s="91"/>
      <c r="HN102" s="91"/>
      <c r="HO102" s="91"/>
      <c r="HP102" s="91"/>
      <c r="HQ102" s="91"/>
      <c r="HR102" s="92"/>
      <c r="HS102" s="92"/>
      <c r="HT102" s="92"/>
      <c r="HU102" s="90"/>
      <c r="HV102" s="91"/>
      <c r="HW102" s="91"/>
      <c r="HX102" s="91"/>
      <c r="HY102" s="92"/>
      <c r="HZ102" s="91"/>
      <c r="IA102" s="92"/>
      <c r="IB102" s="91"/>
      <c r="IC102" s="92"/>
      <c r="ID102" s="91"/>
      <c r="IE102" s="91"/>
      <c r="IF102" s="91"/>
      <c r="IG102" s="90" t="s">
        <v>58</v>
      </c>
      <c r="IH102" s="91"/>
      <c r="II102" s="91"/>
      <c r="IJ102" s="91"/>
      <c r="IK102" s="91"/>
      <c r="IL102" s="91"/>
      <c r="IM102" s="91"/>
      <c r="IN102" s="92"/>
      <c r="IO102" s="92"/>
      <c r="IP102" s="92"/>
      <c r="IQ102" s="92"/>
      <c r="IR102" s="92"/>
    </row>
    <row r="103" spans="1:252" s="93" customFormat="1" ht="15" customHeight="1">
      <c r="A103" s="90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0"/>
      <c r="N103" s="91"/>
      <c r="O103" s="91"/>
      <c r="P103" s="91"/>
      <c r="Q103" s="91"/>
      <c r="R103" s="91"/>
      <c r="S103" s="91"/>
      <c r="T103" s="91"/>
      <c r="U103" s="91"/>
      <c r="V103" s="91"/>
      <c r="W103" s="92"/>
      <c r="X103" s="92"/>
      <c r="Y103" s="90"/>
      <c r="Z103" s="91"/>
      <c r="AA103" s="91"/>
      <c r="AB103" s="91"/>
      <c r="AC103" s="91"/>
      <c r="AD103" s="91"/>
      <c r="AE103" s="91"/>
      <c r="AF103" s="91"/>
      <c r="AG103" s="91"/>
      <c r="AH103" s="91"/>
      <c r="AI103" s="92"/>
      <c r="AJ103" s="92"/>
      <c r="AK103" s="90"/>
      <c r="AL103" s="91"/>
      <c r="AM103" s="91"/>
      <c r="AN103" s="91"/>
      <c r="AO103" s="91"/>
      <c r="AP103" s="92"/>
      <c r="AQ103" s="91"/>
      <c r="AR103" s="91"/>
      <c r="AS103" s="91"/>
      <c r="AT103" s="91"/>
      <c r="AU103" s="91"/>
      <c r="AV103" s="91"/>
      <c r="AW103" s="90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2"/>
      <c r="BI103" s="90"/>
      <c r="BJ103" s="91"/>
      <c r="BK103" s="91"/>
      <c r="BL103" s="91"/>
      <c r="BM103" s="91"/>
      <c r="BN103" s="91"/>
      <c r="BO103" s="91"/>
      <c r="BP103" s="91"/>
      <c r="BQ103" s="91"/>
      <c r="BR103" s="91"/>
      <c r="BS103" s="92"/>
      <c r="BT103" s="92"/>
      <c r="BU103" s="90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0"/>
      <c r="CH103" s="91"/>
      <c r="CI103" s="91"/>
      <c r="CJ103" s="91"/>
      <c r="CK103" s="91"/>
      <c r="CL103" s="91"/>
      <c r="CM103" s="91"/>
      <c r="CN103" s="91"/>
      <c r="CO103" s="91"/>
      <c r="CP103" s="91"/>
      <c r="CQ103" s="92"/>
      <c r="CR103" s="92"/>
      <c r="CS103" s="90"/>
      <c r="CT103" s="91"/>
      <c r="CU103" s="91"/>
      <c r="CV103" s="91"/>
      <c r="CW103" s="91"/>
      <c r="CX103" s="91"/>
      <c r="CY103" s="91"/>
      <c r="CZ103" s="91"/>
      <c r="DA103" s="91"/>
      <c r="DB103" s="91"/>
      <c r="DC103" s="92"/>
      <c r="DD103" s="92"/>
      <c r="DE103" s="90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0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2"/>
      <c r="EC103" s="90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2"/>
      <c r="EO103" s="90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0"/>
      <c r="FB103" s="91"/>
      <c r="FC103" s="91"/>
      <c r="FD103" s="91"/>
      <c r="FE103" s="91"/>
      <c r="FF103" s="91"/>
      <c r="FG103" s="91"/>
      <c r="FH103" s="91"/>
      <c r="FI103" s="91"/>
      <c r="FJ103" s="91"/>
      <c r="FK103" s="92"/>
      <c r="FL103" s="92"/>
      <c r="FM103" s="90"/>
      <c r="FN103" s="91"/>
      <c r="FO103" s="91"/>
      <c r="FP103" s="91"/>
      <c r="FQ103" s="91"/>
      <c r="FR103" s="92"/>
      <c r="FS103" s="92"/>
      <c r="FT103" s="91"/>
      <c r="FU103" s="92"/>
      <c r="FV103" s="92"/>
      <c r="FW103" s="91"/>
      <c r="FX103" s="91"/>
      <c r="FY103" s="90"/>
      <c r="FZ103" s="91"/>
      <c r="GA103" s="91"/>
      <c r="GB103" s="91"/>
      <c r="GC103" s="91"/>
      <c r="GD103" s="91"/>
      <c r="GE103" s="91"/>
      <c r="GF103" s="91"/>
      <c r="GG103" s="91"/>
      <c r="GH103" s="91"/>
      <c r="GI103" s="92"/>
      <c r="GJ103" s="92"/>
      <c r="GK103" s="90"/>
      <c r="GL103" s="91"/>
      <c r="GM103" s="91"/>
      <c r="GN103" s="91"/>
      <c r="GO103" s="91"/>
      <c r="GP103" s="91"/>
      <c r="GQ103" s="91"/>
      <c r="GR103" s="91"/>
      <c r="GS103" s="91"/>
      <c r="GT103" s="91"/>
      <c r="GU103" s="92"/>
      <c r="GV103" s="92"/>
      <c r="GW103" s="90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2"/>
      <c r="HI103" s="90"/>
      <c r="HJ103" s="91"/>
      <c r="HK103" s="91"/>
      <c r="HL103" s="91"/>
      <c r="HM103" s="91"/>
      <c r="HN103" s="91"/>
      <c r="HO103" s="91"/>
      <c r="HP103" s="91"/>
      <c r="HQ103" s="91"/>
      <c r="HR103" s="92"/>
      <c r="HS103" s="92"/>
      <c r="HT103" s="92"/>
      <c r="HU103" s="90"/>
      <c r="HV103" s="91"/>
      <c r="HW103" s="91"/>
      <c r="HX103" s="91"/>
      <c r="HY103" s="92"/>
      <c r="HZ103" s="91"/>
      <c r="IA103" s="92"/>
      <c r="IB103" s="91"/>
      <c r="IC103" s="92"/>
      <c r="ID103" s="91"/>
      <c r="IE103" s="91"/>
      <c r="IF103" s="91"/>
      <c r="IG103" s="90" t="s">
        <v>60</v>
      </c>
      <c r="IH103" s="91"/>
      <c r="II103" s="91"/>
      <c r="IJ103" s="91"/>
      <c r="IK103" s="91"/>
      <c r="IL103" s="91"/>
      <c r="IM103" s="91"/>
      <c r="IN103" s="92"/>
      <c r="IO103" s="92"/>
      <c r="IP103" s="92"/>
      <c r="IQ103" s="92"/>
      <c r="IR103" s="92"/>
    </row>
    <row r="104" spans="1:252" s="93" customFormat="1" ht="15" customHeight="1">
      <c r="A104" s="90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0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0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0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0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0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0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0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0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0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0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0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0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0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0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0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0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0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0"/>
      <c r="HJ104" s="91"/>
      <c r="HK104" s="91"/>
      <c r="HL104" s="91"/>
      <c r="HM104" s="91"/>
      <c r="HN104" s="91"/>
      <c r="HO104" s="91"/>
      <c r="HP104" s="91"/>
      <c r="HQ104" s="91"/>
      <c r="HR104" s="91"/>
      <c r="HS104" s="91"/>
      <c r="HT104" s="91"/>
      <c r="HU104" s="90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0" t="s">
        <v>50</v>
      </c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</row>
    <row r="105" ht="15" customHeight="1">
      <c r="B105" s="4"/>
    </row>
    <row r="106" spans="1:241" s="2" customFormat="1" ht="1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6"/>
      <c r="M106" s="1"/>
      <c r="Y106" s="1"/>
      <c r="AI106" s="5"/>
      <c r="AK106" s="1"/>
      <c r="AM106" s="8"/>
      <c r="AP106" s="8"/>
      <c r="AW106" s="1"/>
      <c r="BI106" s="1"/>
      <c r="BU106" s="1"/>
      <c r="CG106" s="1"/>
      <c r="CQ106" s="5"/>
      <c r="CS106" s="1"/>
      <c r="DE106" s="1"/>
      <c r="DQ106" s="1"/>
      <c r="EC106" s="1"/>
      <c r="EO106" s="1"/>
      <c r="FA106" s="1"/>
      <c r="FK106" s="6"/>
      <c r="FM106" s="1"/>
      <c r="FU106" s="5"/>
      <c r="FY106" s="1"/>
      <c r="GI106" s="6"/>
      <c r="GK106" s="1"/>
      <c r="GU106" s="5"/>
      <c r="GW106" s="1"/>
      <c r="HI106" s="1"/>
      <c r="HS106" s="5"/>
      <c r="HU106" s="1"/>
      <c r="IG106" s="1"/>
    </row>
    <row r="107" spans="1:241" s="2" customFormat="1" ht="1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6"/>
      <c r="M107" s="1"/>
      <c r="Y107" s="1"/>
      <c r="AI107" s="5"/>
      <c r="AK107" s="1"/>
      <c r="AM107" s="8"/>
      <c r="AP107" s="8"/>
      <c r="AW107" s="1"/>
      <c r="BI107" s="1"/>
      <c r="BS107" s="5"/>
      <c r="BU107" s="1"/>
      <c r="CG107" s="1"/>
      <c r="CQ107" s="5"/>
      <c r="CS107" s="1"/>
      <c r="DE107" s="1"/>
      <c r="DQ107" s="1"/>
      <c r="EC107" s="1"/>
      <c r="EO107" s="1"/>
      <c r="FA107" s="1"/>
      <c r="FK107" s="6"/>
      <c r="FM107" s="1"/>
      <c r="FU107" s="5"/>
      <c r="FY107" s="1"/>
      <c r="GI107" s="6"/>
      <c r="GK107" s="1"/>
      <c r="GU107" s="5"/>
      <c r="GW107" s="1"/>
      <c r="HI107" s="1"/>
      <c r="HS107" s="5"/>
      <c r="HU107" s="1"/>
      <c r="IG107" s="1"/>
    </row>
    <row r="108" spans="1:241" s="2" customFormat="1" ht="1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6"/>
      <c r="M108" s="1"/>
      <c r="W108" s="5"/>
      <c r="Y108" s="1"/>
      <c r="AI108" s="5"/>
      <c r="AK108" s="1"/>
      <c r="AM108" s="8"/>
      <c r="AP108" s="8"/>
      <c r="AW108" s="1"/>
      <c r="BI108" s="1"/>
      <c r="BS108" s="5"/>
      <c r="BU108" s="1"/>
      <c r="CG108" s="1"/>
      <c r="CQ108" s="5"/>
      <c r="CS108" s="1"/>
      <c r="DE108" s="1"/>
      <c r="DQ108" s="1"/>
      <c r="EC108" s="1"/>
      <c r="EO108" s="1"/>
      <c r="FA108" s="1"/>
      <c r="FJ108" s="7"/>
      <c r="FK108" s="6"/>
      <c r="FM108" s="1"/>
      <c r="FU108" s="5"/>
      <c r="FY108" s="1"/>
      <c r="GI108" s="6"/>
      <c r="GK108" s="1"/>
      <c r="GU108" s="5"/>
      <c r="GW108" s="1"/>
      <c r="HI108" s="1"/>
      <c r="HS108" s="5"/>
      <c r="HU108" s="1"/>
      <c r="IG108" s="1"/>
    </row>
    <row r="109" spans="1:249" s="2" customFormat="1" ht="1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6"/>
      <c r="M109" s="1"/>
      <c r="W109" s="5"/>
      <c r="Y109" s="1"/>
      <c r="AI109" s="5"/>
      <c r="AK109" s="1"/>
      <c r="AM109" s="8"/>
      <c r="AP109" s="8"/>
      <c r="AW109" s="1"/>
      <c r="BI109" s="1"/>
      <c r="BS109" s="5"/>
      <c r="BU109" s="1"/>
      <c r="CG109" s="1"/>
      <c r="CQ109" s="5"/>
      <c r="CS109" s="1"/>
      <c r="DE109" s="1"/>
      <c r="DQ109" s="1"/>
      <c r="EC109" s="1"/>
      <c r="EO109" s="1"/>
      <c r="FA109" s="1"/>
      <c r="FK109" s="6"/>
      <c r="FM109" s="1"/>
      <c r="FU109" s="5"/>
      <c r="FY109" s="1"/>
      <c r="GI109" s="6"/>
      <c r="GK109" s="1"/>
      <c r="GU109" s="5"/>
      <c r="GW109" s="1"/>
      <c r="HI109" s="1"/>
      <c r="HS109" s="5"/>
      <c r="HU109" s="1"/>
      <c r="IG109" s="1"/>
      <c r="IO109" s="5"/>
    </row>
    <row r="110" spans="1:249" s="2" customFormat="1" ht="1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6"/>
      <c r="M110" s="1"/>
      <c r="W110" s="5"/>
      <c r="Y110" s="1"/>
      <c r="AI110" s="5"/>
      <c r="AK110" s="1"/>
      <c r="AM110" s="8"/>
      <c r="AP110" s="8"/>
      <c r="AW110" s="1"/>
      <c r="BI110" s="1"/>
      <c r="BS110" s="5"/>
      <c r="BU110" s="1"/>
      <c r="CG110" s="1"/>
      <c r="CQ110" s="5"/>
      <c r="CS110" s="1"/>
      <c r="DE110" s="1"/>
      <c r="DQ110" s="1"/>
      <c r="EC110" s="1"/>
      <c r="EO110" s="1"/>
      <c r="FA110" s="1"/>
      <c r="FK110" s="6"/>
      <c r="FM110" s="1"/>
      <c r="FU110" s="5"/>
      <c r="FY110" s="1"/>
      <c r="GI110" s="6"/>
      <c r="GK110" s="1"/>
      <c r="GU110" s="5"/>
      <c r="GW110" s="1"/>
      <c r="HI110" s="1"/>
      <c r="HS110" s="5"/>
      <c r="HU110" s="1"/>
      <c r="IG110" s="1"/>
      <c r="IO110" s="5"/>
    </row>
    <row r="111" spans="2:249" ht="1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6"/>
      <c r="W111" s="5"/>
      <c r="AI111" s="5"/>
      <c r="AM111" s="8"/>
      <c r="AP111" s="8"/>
      <c r="BS111" s="5"/>
      <c r="CQ111" s="5"/>
      <c r="FK111" s="6"/>
      <c r="FU111" s="5"/>
      <c r="GI111" s="6"/>
      <c r="GU111" s="5"/>
      <c r="HS111" s="5"/>
      <c r="IO111" s="5"/>
    </row>
    <row r="112" spans="2:249" ht="1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6"/>
      <c r="W112" s="5"/>
      <c r="AI112" s="5"/>
      <c r="AM112" s="8"/>
      <c r="AP112" s="8"/>
      <c r="BS112" s="5"/>
      <c r="CQ112" s="5"/>
      <c r="FK112" s="6"/>
      <c r="FU112" s="5"/>
      <c r="GI112" s="6"/>
      <c r="GU112" s="5"/>
      <c r="HS112" s="5"/>
      <c r="IO112" s="5"/>
    </row>
    <row r="113" spans="2:249" ht="1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6"/>
      <c r="W113" s="5"/>
      <c r="AI113" s="5"/>
      <c r="AM113" s="8"/>
      <c r="AP113" s="8"/>
      <c r="BS113" s="5"/>
      <c r="CQ113" s="5"/>
      <c r="FK113" s="6"/>
      <c r="FU113" s="5"/>
      <c r="GI113" s="6"/>
      <c r="GU113" s="5"/>
      <c r="HS113" s="5"/>
      <c r="IO113" s="5"/>
    </row>
    <row r="114" spans="2:249" ht="1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6"/>
      <c r="W114" s="5"/>
      <c r="AI114" s="5"/>
      <c r="AM114" s="8"/>
      <c r="AP114" s="8"/>
      <c r="BS114" s="5"/>
      <c r="CQ114" s="5"/>
      <c r="FK114" s="6"/>
      <c r="FU114" s="5"/>
      <c r="GI114" s="6"/>
      <c r="GU114" s="5"/>
      <c r="HS114" s="5"/>
      <c r="IO114" s="5"/>
    </row>
    <row r="115" spans="2:249" ht="1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6"/>
      <c r="W115" s="5"/>
      <c r="AI115" s="5"/>
      <c r="AM115" s="8"/>
      <c r="AP115" s="8"/>
      <c r="BS115" s="5"/>
      <c r="CQ115" s="5"/>
      <c r="FK115" s="6"/>
      <c r="FU115" s="5"/>
      <c r="GI115" s="6"/>
      <c r="GU115" s="5"/>
      <c r="HS115" s="5"/>
      <c r="IO115" s="5"/>
    </row>
    <row r="116" spans="2:249" ht="1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6"/>
      <c r="W116" s="5"/>
      <c r="AI116" s="5"/>
      <c r="AM116" s="8"/>
      <c r="AP116" s="8"/>
      <c r="BS116" s="5"/>
      <c r="CQ116" s="5"/>
      <c r="FK116" s="6"/>
      <c r="FU116" s="5"/>
      <c r="GI116" s="6"/>
      <c r="GU116" s="5"/>
      <c r="HS116" s="5"/>
      <c r="IO116" s="5"/>
    </row>
    <row r="117" spans="2:249" ht="1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6"/>
      <c r="W117" s="5"/>
      <c r="AI117" s="5"/>
      <c r="AM117" s="8"/>
      <c r="AP117" s="8"/>
      <c r="BS117" s="5"/>
      <c r="CQ117" s="5"/>
      <c r="FK117" s="6"/>
      <c r="FU117" s="5"/>
      <c r="GI117" s="6"/>
      <c r="GU117" s="5"/>
      <c r="HS117" s="5"/>
      <c r="IO117" s="5"/>
    </row>
    <row r="118" spans="2:249" ht="1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6"/>
      <c r="W118" s="5"/>
      <c r="BS118" s="5"/>
      <c r="IO118" s="5"/>
    </row>
    <row r="119" spans="2:252" ht="1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6"/>
      <c r="N119" s="3"/>
      <c r="O119" s="3"/>
      <c r="P119" s="3"/>
      <c r="Q119" s="3"/>
      <c r="R119" s="3"/>
      <c r="S119" s="3"/>
      <c r="T119" s="3"/>
      <c r="U119" s="3"/>
      <c r="V119" s="3"/>
      <c r="W119" s="5"/>
      <c r="X119" s="6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6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6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6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6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6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6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6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6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6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6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6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6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6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6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6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H119" s="3"/>
      <c r="II119" s="3"/>
      <c r="IJ119" s="3"/>
      <c r="IK119" s="3"/>
      <c r="IL119" s="3"/>
      <c r="IM119" s="3"/>
      <c r="IN119" s="3"/>
      <c r="IO119" s="5"/>
      <c r="IP119" s="3"/>
      <c r="IQ119" s="3"/>
      <c r="IR119" s="3"/>
    </row>
    <row r="120" ht="15" customHeight="1">
      <c r="IO120" s="5"/>
    </row>
  </sheetData>
  <mergeCells count="84">
    <mergeCell ref="HV4:IF4"/>
    <mergeCell ref="IH4:IR4"/>
    <mergeCell ref="BV4:CF4"/>
    <mergeCell ref="FZ4:GJ4"/>
    <mergeCell ref="GL4:GV4"/>
    <mergeCell ref="GX4:HH4"/>
    <mergeCell ref="HJ4:HT4"/>
    <mergeCell ref="ED4:EN4"/>
    <mergeCell ref="EP4:EZ4"/>
    <mergeCell ref="FB4:FL4"/>
    <mergeCell ref="FN4:FX4"/>
    <mergeCell ref="CH4:CR4"/>
    <mergeCell ref="CT4:DD4"/>
    <mergeCell ref="DF4:DP4"/>
    <mergeCell ref="DR4:EB4"/>
    <mergeCell ref="AX4:BH4"/>
    <mergeCell ref="BJ4:BT4"/>
    <mergeCell ref="B4:L4"/>
    <mergeCell ref="N4:X4"/>
    <mergeCell ref="Z4:AJ4"/>
    <mergeCell ref="AL4:AV4"/>
    <mergeCell ref="A5:A6"/>
    <mergeCell ref="M5:M6"/>
    <mergeCell ref="Y5:Y6"/>
    <mergeCell ref="AK5:AK6"/>
    <mergeCell ref="AW5:AW6"/>
    <mergeCell ref="BI5:BI6"/>
    <mergeCell ref="BU5:BU6"/>
    <mergeCell ref="CG5:CG6"/>
    <mergeCell ref="CS5:CS6"/>
    <mergeCell ref="DE5:DE6"/>
    <mergeCell ref="DQ5:DQ6"/>
    <mergeCell ref="EC5:EC6"/>
    <mergeCell ref="EO5:EO6"/>
    <mergeCell ref="FA5:FA6"/>
    <mergeCell ref="FM5:FM6"/>
    <mergeCell ref="FY5:FY6"/>
    <mergeCell ref="GK5:GK6"/>
    <mergeCell ref="GW5:GW6"/>
    <mergeCell ref="HI5:HI6"/>
    <mergeCell ref="HU5:HU6"/>
    <mergeCell ref="IG5:IG6"/>
    <mergeCell ref="B53:L53"/>
    <mergeCell ref="N53:X53"/>
    <mergeCell ref="Z53:AJ53"/>
    <mergeCell ref="AL53:AV53"/>
    <mergeCell ref="AX53:BH53"/>
    <mergeCell ref="BJ53:BT53"/>
    <mergeCell ref="BV53:CF53"/>
    <mergeCell ref="CH53:CR53"/>
    <mergeCell ref="CT53:DD53"/>
    <mergeCell ref="DF53:DP53"/>
    <mergeCell ref="DR53:EB53"/>
    <mergeCell ref="ED53:EN53"/>
    <mergeCell ref="EP53:EZ53"/>
    <mergeCell ref="FB53:FL53"/>
    <mergeCell ref="FN53:FX53"/>
    <mergeCell ref="FZ53:GJ53"/>
    <mergeCell ref="GL53:GV53"/>
    <mergeCell ref="GX53:HH53"/>
    <mergeCell ref="HJ53:HT53"/>
    <mergeCell ref="HV53:IF53"/>
    <mergeCell ref="IH53:IR53"/>
    <mergeCell ref="A54:A55"/>
    <mergeCell ref="M54:M55"/>
    <mergeCell ref="Y54:Y55"/>
    <mergeCell ref="AK54:AK55"/>
    <mergeCell ref="AW54:AW55"/>
    <mergeCell ref="BI54:BI55"/>
    <mergeCell ref="BU54:BU55"/>
    <mergeCell ref="CG54:CG55"/>
    <mergeCell ref="CS54:CS55"/>
    <mergeCell ref="DE54:DE55"/>
    <mergeCell ref="DQ54:DQ55"/>
    <mergeCell ref="EC54:EC55"/>
    <mergeCell ref="EO54:EO55"/>
    <mergeCell ref="FA54:FA55"/>
    <mergeCell ref="FM54:FM55"/>
    <mergeCell ref="FY54:FY55"/>
    <mergeCell ref="IG54:IG55"/>
    <mergeCell ref="GK54:GK55"/>
    <mergeCell ref="GW54:GW55"/>
    <mergeCell ref="HI54:HI55"/>
    <mergeCell ref="HU54:HU55"/>
  </mergeCells>
  <conditionalFormatting sqref="IS86:IV103 HI99:HI103 GW99:GW103 GK99:GK103 FY99:FY103 FM99:FM103 FA99:FA103 EO99:EO103 EC99:EC103 DQ99:DQ103 DE99:DE103 CS99:CS103 CG99:CG103 BU99:BU103 BI99:BI103 AW99:AW103 AK99:AK103 Y99:Y103 M99:M103 A99:A103 IG86:IG103 A86:A97 M86:M97 Y86:Y97 AK86:AK97 AW86:AW97 BI86:BI97 BU86:BU97 CG86:CG97 CS86:CS97 DE86:DE97 DQ86:DQ97 EC86:EC97 EO86:EO97 FA86:FA97 FM86:FM97 FY86:FY97 GK86:GK97 GW86:GW97 HI86:HI97 HU86:HU97 HU99:HU103">
    <cfRule type="cellIs" priority="1" dxfId="0" operator="between" stopIfTrue="1">
      <formula>0</formula>
      <formula>3</formula>
    </cfRule>
  </conditionalFormatting>
  <conditionalFormatting sqref="IH98:IR103 HJ99:HT103 GX99:HH103 GL99:GV103 FZ99:GJ103 FN99:FX103 FB99:FL103 EP99:EZ103 ED99:EN103 DR99:EB103 DF99:DP103 CT99:DD103 CH99:CR103 BV99:CF103 BJ99:BT103 AX99:BH103 AL99:AV103 Z99:AJ103 N99:X103 B99:L103 HV99:IF103">
    <cfRule type="cellIs" priority="2" dxfId="0" operator="between" stopIfTrue="1">
      <formula>-9999999999</formula>
      <formula>9999999999</formula>
    </cfRule>
  </conditionalFormatting>
  <conditionalFormatting sqref="IH59:IR97 IH11:IR49 HV11:IF49 HJ11:HT49 GX11:HH49 GL11:GV49 FZ11:GJ49 FN11:FX49 FB11:FL49 EP11:EZ49 ED11:EN49 DR11:EB49 DF11:DP49 CT11:DD49 CH11:CR49 BV11:CF49 BJ11:BT49 AX11:BH49 AL11:AV49 Z11:AJ49 N11:X49 B11:L49 HV59:IF98 HJ59:HT98 GX59:HH98 GL59:GV98 FZ59:GJ98 FN59:FX98 FB59:FL98 EP59:EZ98 ED59:EN98 DR59:EB98 DF59:DP98 CT59:DD98 CH59:CR98 BV59:CF98 BJ59:BT98 AX59:BH98 AL59:AV98 B59:L98 N59:X98 Z59:AJ98">
    <cfRule type="cellIs" priority="3" dxfId="0" operator="equal" stopIfTrue="1">
      <formula>0</formula>
    </cfRule>
  </conditionalFormatting>
  <printOptions/>
  <pageMargins left="1" right="1" top="0.8" bottom="0.8" header="0.5" footer="0.25"/>
  <pageSetup horizontalDpi="1200" verticalDpi="1200" orientation="landscape" scale="90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M. Cruciano</dc:creator>
  <cp:keywords/>
  <dc:description/>
  <cp:lastModifiedBy>jnwill00</cp:lastModifiedBy>
  <cp:lastPrinted>2006-12-07T14:22:07Z</cp:lastPrinted>
  <dcterms:created xsi:type="dcterms:W3CDTF">1999-04-20T19:15:49Z</dcterms:created>
  <dcterms:modified xsi:type="dcterms:W3CDTF">2006-12-13T19:30:37Z</dcterms:modified>
  <cp:category/>
  <cp:version/>
  <cp:contentType/>
  <cp:contentStatus/>
</cp:coreProperties>
</file>