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168" activeTab="0"/>
  </bookViews>
  <sheets>
    <sheet name="88FC03CI" sheetId="1" r:id="rId1"/>
  </sheets>
  <definedNames>
    <definedName name="COLUMN_HEADINGS">'88FC03CI'!$B$8:$K$16</definedName>
    <definedName name="COLUMN_NUMBERS">'88FC03CI'!$B$18:$K$18</definedName>
    <definedName name="DATA">'88FC03CI'!$B$19:$K$216</definedName>
    <definedName name="_xlnm.Print_Area" localSheetId="0">'88FC03CI'!$A$19:$K$219</definedName>
    <definedName name="_xlnm.Print_Area">'88FC03CI'!$A$19:$K$219</definedName>
    <definedName name="Print_Area_MI" localSheetId="0">'88FC03CI'!$A$19:$K$219</definedName>
    <definedName name="_xlnm.Print_Titles">'88FC03CI'!$1:$18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<sst xmlns="http://schemas.openxmlformats.org/spreadsheetml/2006/main" count="814" uniqueCount="79">
  <si>
    <t>Table 3.--U.S. Corporation Returns with Total Assets of $500 Million or More and Their 7,500 Largest Controlled Foreign</t>
  </si>
  <si>
    <t>Corporations: Number, Total Assets, Receipts, Earnings, Taxes, Distributions and Subpart F Income, by Selected</t>
  </si>
  <si>
    <t>Country of Incorporation and Industrial Division of Controlled Foreign Corporation--Continued</t>
  </si>
  <si>
    <t>[Money amounts are in thousands of dollars]</t>
  </si>
  <si>
    <t xml:space="preserve"> </t>
  </si>
  <si>
    <t>7,500 largest Controlled Foreign Corporations</t>
  </si>
  <si>
    <t>Foreign corporations</t>
  </si>
  <si>
    <t>Number</t>
  </si>
  <si>
    <t>with current earnings and</t>
  </si>
  <si>
    <t>Selected country of incorporation and</t>
  </si>
  <si>
    <t>of</t>
  </si>
  <si>
    <t xml:space="preserve">Current earnings </t>
  </si>
  <si>
    <t>profits (+) before taxes</t>
  </si>
  <si>
    <t>Foreign income</t>
  </si>
  <si>
    <t>Actual</t>
  </si>
  <si>
    <t>industrial division of 7,500 largest</t>
  </si>
  <si>
    <t>U.S.</t>
  </si>
  <si>
    <t xml:space="preserve">of </t>
  </si>
  <si>
    <t>Total</t>
  </si>
  <si>
    <t>Business</t>
  </si>
  <si>
    <t>and profits</t>
  </si>
  <si>
    <t>taxes (net) on</t>
  </si>
  <si>
    <t>distributions</t>
  </si>
  <si>
    <t>Subpart F</t>
  </si>
  <si>
    <t>Controlled Foreign Corporations</t>
  </si>
  <si>
    <t>corporation</t>
  </si>
  <si>
    <t>foreign</t>
  </si>
  <si>
    <t>assets</t>
  </si>
  <si>
    <t>receipts</t>
  </si>
  <si>
    <t>(less deficit)</t>
  </si>
  <si>
    <t>Current earnings</t>
  </si>
  <si>
    <t>current earnings</t>
  </si>
  <si>
    <t>in</t>
  </si>
  <si>
    <t>income</t>
  </si>
  <si>
    <t>returns ¹</t>
  </si>
  <si>
    <t>corporations</t>
  </si>
  <si>
    <t>before taxes</t>
  </si>
  <si>
    <t>and profits (+)</t>
  </si>
  <si>
    <t>taxes</t>
  </si>
  <si>
    <t>current</t>
  </si>
  <si>
    <t>(net)</t>
  </si>
  <si>
    <t>year</t>
  </si>
  <si>
    <t>ALL GEOGRAPHIC AREAS</t>
  </si>
  <si>
    <t>All industries ²</t>
  </si>
  <si>
    <t>Agriculture, forestry and fishing</t>
  </si>
  <si>
    <t>Mining</t>
  </si>
  <si>
    <t>Construction</t>
  </si>
  <si>
    <t>Manufacturing</t>
  </si>
  <si>
    <t>Transportation and public utilities</t>
  </si>
  <si>
    <t>Wholesale and retail trade</t>
  </si>
  <si>
    <t>Finance, insurance and real estate</t>
  </si>
  <si>
    <t>Services</t>
  </si>
  <si>
    <t>CANADA</t>
  </si>
  <si>
    <t>**</t>
  </si>
  <si>
    <t>BRAZIL</t>
  </si>
  <si>
    <t>MEXICO</t>
  </si>
  <si>
    <t>PANAMA</t>
  </si>
  <si>
    <t>Footnotes at end of table.</t>
  </si>
  <si>
    <t>BAHAMAS</t>
  </si>
  <si>
    <t>BERMUDA</t>
  </si>
  <si>
    <t>NETHERLANDS ANTILLES</t>
  </si>
  <si>
    <t>FRANCE</t>
  </si>
  <si>
    <t>(INCLUDING ANDORRA)</t>
  </si>
  <si>
    <t>ITALY</t>
  </si>
  <si>
    <t>(INCLUDING SAN MARINO)</t>
  </si>
  <si>
    <t>NETHERLANDS</t>
  </si>
  <si>
    <t>SWITZERLAND</t>
  </si>
  <si>
    <t>UNITED KINGDOM</t>
  </si>
  <si>
    <t>WEST GERMANY</t>
  </si>
  <si>
    <t>LIBERIA</t>
  </si>
  <si>
    <t>SOUTH AFRICA</t>
  </si>
  <si>
    <t>(INCLUDING NAMIBIA)</t>
  </si>
  <si>
    <t>HONG KONG</t>
  </si>
  <si>
    <t>JAPAN</t>
  </si>
  <si>
    <t>AUSTRALIA</t>
  </si>
  <si>
    <t xml:space="preserve">    ¹ Number of returns are not additive since some U.S. corporations have Controlled Foreign Corporations in different countries and in different industrial divisions. Moreover, data for only selected countries are shown.</t>
  </si>
  <si>
    <t xml:space="preserve">    ² Includes "Nature of business not allocable," not shown separately.</t>
  </si>
  <si>
    <t xml:space="preserve">    ** Data deleted to avoid disclosure of information on specific corporations.</t>
  </si>
  <si>
    <t xml:space="preserve">    NOTE: Detail may not add to totals because of rounding.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</si>
</sst>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8"/>
      <name val="Sans"/>
      <family val="0"/>
    </font>
    <font>
      <sz val="6"/>
      <name val="Sans"/>
      <family val="0"/>
    </font>
    <font>
      <b/>
      <sz val="6"/>
      <name val="Sans"/>
      <family val="0"/>
    </font>
    <font>
      <b/>
      <sz val="9"/>
      <name val="San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8" xfId="0" applyNumberFormat="1" applyFont="1" applyBorder="1" applyAlignment="1" applyProtection="1">
      <alignment horizontal="right"/>
      <protection/>
    </xf>
    <xf numFmtId="37" fontId="4" fillId="0" borderId="2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 horizontal="right"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19"/>
  <sheetViews>
    <sheetView showGridLines="0" tabSelected="1" workbookViewId="0" topLeftCell="A1">
      <selection activeCell="A1" sqref="A1"/>
    </sheetView>
  </sheetViews>
  <sheetFormatPr defaultColWidth="8.75390625" defaultRowHeight="12.75"/>
  <cols>
    <col min="1" max="1" width="35.75390625" style="0" customWidth="1"/>
    <col min="2" max="15" width="15.75390625" style="0" customWidth="1"/>
  </cols>
  <sheetData>
    <row r="1" spans="1:256" ht="10.5" customHeigh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1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0.5" customHeight="1">
      <c r="A3" s="1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6.75" customHeight="1">
      <c r="A4" s="1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" customHeight="1">
      <c r="A8" s="4"/>
      <c r="B8" s="14" t="s">
        <v>4</v>
      </c>
      <c r="C8" s="15" t="s">
        <v>5</v>
      </c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9" customHeight="1">
      <c r="A9" s="4"/>
      <c r="B9" s="4"/>
      <c r="C9" s="4"/>
      <c r="D9" s="4"/>
      <c r="E9" s="4"/>
      <c r="F9" s="4"/>
      <c r="G9" s="16" t="s">
        <v>6</v>
      </c>
      <c r="H9" s="6"/>
      <c r="I9" s="17" t="s">
        <v>4</v>
      </c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7.5" customHeight="1">
      <c r="A10" s="11"/>
      <c r="B10" s="18" t="s">
        <v>7</v>
      </c>
      <c r="C10" s="4"/>
      <c r="D10" s="4"/>
      <c r="E10" s="4"/>
      <c r="G10" s="19" t="s">
        <v>8</v>
      </c>
      <c r="H10" s="7"/>
      <c r="I10" s="20" t="s">
        <v>4</v>
      </c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7.5" customHeight="1">
      <c r="A11" s="18" t="s">
        <v>9</v>
      </c>
      <c r="B11" s="18" t="s">
        <v>10</v>
      </c>
      <c r="C11" s="18" t="s">
        <v>7</v>
      </c>
      <c r="D11" s="4"/>
      <c r="E11" s="4"/>
      <c r="F11" s="18" t="s">
        <v>11</v>
      </c>
      <c r="G11" s="21" t="s">
        <v>12</v>
      </c>
      <c r="H11" s="5"/>
      <c r="I11" s="22" t="s">
        <v>13</v>
      </c>
      <c r="J11" s="18" t="s">
        <v>14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7.5" customHeight="1">
      <c r="A12" s="18" t="s">
        <v>15</v>
      </c>
      <c r="B12" s="18" t="s">
        <v>16</v>
      </c>
      <c r="C12" s="18" t="s">
        <v>17</v>
      </c>
      <c r="D12" s="18" t="s">
        <v>18</v>
      </c>
      <c r="E12" s="18" t="s">
        <v>19</v>
      </c>
      <c r="F12" s="18" t="s">
        <v>20</v>
      </c>
      <c r="G12" s="18" t="s">
        <v>4</v>
      </c>
      <c r="H12" s="18" t="s">
        <v>4</v>
      </c>
      <c r="I12" s="18" t="s">
        <v>21</v>
      </c>
      <c r="J12" s="18" t="s">
        <v>22</v>
      </c>
      <c r="K12" s="23" t="s">
        <v>23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7.5" customHeight="1">
      <c r="A13" s="18" t="s">
        <v>24</v>
      </c>
      <c r="B13" s="18" t="s">
        <v>25</v>
      </c>
      <c r="C13" s="18" t="s">
        <v>26</v>
      </c>
      <c r="D13" s="18" t="s">
        <v>27</v>
      </c>
      <c r="E13" s="18" t="s">
        <v>28</v>
      </c>
      <c r="F13" s="18" t="s">
        <v>29</v>
      </c>
      <c r="G13" s="23" t="s">
        <v>30</v>
      </c>
      <c r="H13" s="22" t="s">
        <v>13</v>
      </c>
      <c r="I13" s="23" t="s">
        <v>31</v>
      </c>
      <c r="J13" s="22" t="s">
        <v>32</v>
      </c>
      <c r="K13" s="23" t="s">
        <v>33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7.5" customHeight="1">
      <c r="A14" s="4"/>
      <c r="B14" s="18" t="s">
        <v>34</v>
      </c>
      <c r="C14" s="18" t="s">
        <v>35</v>
      </c>
      <c r="D14" s="4"/>
      <c r="E14" s="4"/>
      <c r="F14" s="18" t="s">
        <v>36</v>
      </c>
      <c r="G14" s="23" t="s">
        <v>37</v>
      </c>
      <c r="H14" s="22" t="s">
        <v>38</v>
      </c>
      <c r="I14" s="18" t="s">
        <v>20</v>
      </c>
      <c r="J14" s="18" t="s">
        <v>39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7.5" customHeight="1">
      <c r="A15" s="18" t="s">
        <v>4</v>
      </c>
      <c r="B15" s="18" t="s">
        <v>4</v>
      </c>
      <c r="C15" s="11"/>
      <c r="D15" s="11"/>
      <c r="E15" s="11"/>
      <c r="F15" s="11"/>
      <c r="G15" s="23" t="s">
        <v>36</v>
      </c>
      <c r="H15" s="22" t="s">
        <v>40</v>
      </c>
      <c r="I15" s="22" t="s">
        <v>29</v>
      </c>
      <c r="J15" s="18" t="s">
        <v>41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7.5" customHeight="1">
      <c r="A16" s="4"/>
      <c r="B16" s="18" t="s">
        <v>4</v>
      </c>
      <c r="C16" s="18" t="s">
        <v>4</v>
      </c>
      <c r="D16" s="18" t="s">
        <v>4</v>
      </c>
      <c r="E16" s="18" t="s">
        <v>4</v>
      </c>
      <c r="F16" s="18" t="s">
        <v>4</v>
      </c>
      <c r="G16" s="18" t="s">
        <v>4</v>
      </c>
      <c r="H16" s="4"/>
      <c r="I16" s="22" t="s">
        <v>4</v>
      </c>
      <c r="J16" s="18" t="s">
        <v>4</v>
      </c>
      <c r="K16" s="23" t="s">
        <v>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0.75" customHeight="1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" customHeight="1">
      <c r="A18" s="4"/>
      <c r="B18" s="24">
        <v>1</v>
      </c>
      <c r="C18" s="24">
        <v>2</v>
      </c>
      <c r="D18" s="24">
        <v>3</v>
      </c>
      <c r="E18" s="24">
        <v>4</v>
      </c>
      <c r="F18" s="24">
        <v>5</v>
      </c>
      <c r="G18" s="24">
        <v>6</v>
      </c>
      <c r="H18" s="24">
        <v>7</v>
      </c>
      <c r="I18" s="24">
        <v>8</v>
      </c>
      <c r="J18" s="24">
        <v>9</v>
      </c>
      <c r="K18" s="24">
        <v>10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" customHeight="1">
      <c r="A19" s="25" t="s">
        <v>42</v>
      </c>
      <c r="B19" s="26"/>
      <c r="C19" s="26"/>
      <c r="D19" s="26"/>
      <c r="E19" s="26"/>
      <c r="F19" s="26"/>
      <c r="G19" s="26"/>
      <c r="H19" s="27"/>
      <c r="I19" s="28"/>
      <c r="J19" s="26"/>
      <c r="K19" s="2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9.75" customHeight="1">
      <c r="A20" s="29" t="s">
        <v>43</v>
      </c>
      <c r="B20" s="26">
        <v>744</v>
      </c>
      <c r="C20" s="26">
        <v>7500</v>
      </c>
      <c r="D20" s="26">
        <v>958113019</v>
      </c>
      <c r="E20" s="26">
        <v>822975169</v>
      </c>
      <c r="F20" s="26">
        <v>79811427</v>
      </c>
      <c r="G20" s="26">
        <v>86885973</v>
      </c>
      <c r="H20" s="27">
        <v>24064632</v>
      </c>
      <c r="I20" s="28">
        <v>23929652</v>
      </c>
      <c r="J20" s="26">
        <v>45524746</v>
      </c>
      <c r="K20" s="27">
        <v>12101074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7.5" customHeight="1">
      <c r="A21" s="14" t="s">
        <v>44</v>
      </c>
      <c r="B21" s="30">
        <v>13</v>
      </c>
      <c r="C21" s="30">
        <v>31</v>
      </c>
      <c r="D21" s="30">
        <v>807867</v>
      </c>
      <c r="E21" s="30">
        <v>1235993</v>
      </c>
      <c r="F21" s="30">
        <v>78031</v>
      </c>
      <c r="G21" s="30">
        <v>110394</v>
      </c>
      <c r="H21" s="31">
        <v>21068</v>
      </c>
      <c r="I21" s="32">
        <v>21385</v>
      </c>
      <c r="J21" s="30">
        <v>60051</v>
      </c>
      <c r="K21" s="31">
        <v>17693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7.5" customHeight="1">
      <c r="A22" s="14" t="s">
        <v>45</v>
      </c>
      <c r="B22" s="30">
        <v>72</v>
      </c>
      <c r="C22" s="30">
        <v>216</v>
      </c>
      <c r="D22" s="30">
        <v>39622679</v>
      </c>
      <c r="E22" s="30">
        <v>14070239</v>
      </c>
      <c r="F22" s="30">
        <v>2824664</v>
      </c>
      <c r="G22" s="30">
        <v>3228144</v>
      </c>
      <c r="H22" s="31">
        <v>1169581</v>
      </c>
      <c r="I22" s="32">
        <v>1120944</v>
      </c>
      <c r="J22" s="30">
        <v>2146376</v>
      </c>
      <c r="K22" s="31">
        <v>396584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7.5" customHeight="1">
      <c r="A23" s="14" t="s">
        <v>46</v>
      </c>
      <c r="B23" s="30">
        <v>21</v>
      </c>
      <c r="C23" s="30">
        <v>86</v>
      </c>
      <c r="D23" s="30">
        <v>4021876</v>
      </c>
      <c r="E23" s="30">
        <v>6164121</v>
      </c>
      <c r="F23" s="30">
        <v>304964</v>
      </c>
      <c r="G23" s="30">
        <v>396280</v>
      </c>
      <c r="H23" s="31">
        <v>147744</v>
      </c>
      <c r="I23" s="32">
        <v>145626</v>
      </c>
      <c r="J23" s="30">
        <v>175126</v>
      </c>
      <c r="K23" s="31">
        <v>17607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7.5" customHeight="1">
      <c r="A24" s="14" t="s">
        <v>47</v>
      </c>
      <c r="B24" s="30">
        <v>418</v>
      </c>
      <c r="C24" s="30">
        <v>3060</v>
      </c>
      <c r="D24" s="30">
        <v>343317903</v>
      </c>
      <c r="E24" s="30">
        <v>484236296</v>
      </c>
      <c r="F24" s="30">
        <v>49370100</v>
      </c>
      <c r="G24" s="30">
        <v>51602241</v>
      </c>
      <c r="H24" s="31">
        <v>16034750</v>
      </c>
      <c r="I24" s="32">
        <v>16008560</v>
      </c>
      <c r="J24" s="30">
        <v>25600603</v>
      </c>
      <c r="K24" s="31">
        <v>3402003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7.5" customHeight="1">
      <c r="A25" s="14" t="s">
        <v>48</v>
      </c>
      <c r="B25" s="30">
        <v>72</v>
      </c>
      <c r="C25" s="30">
        <v>194</v>
      </c>
      <c r="D25" s="30">
        <v>18458833</v>
      </c>
      <c r="E25" s="30">
        <v>11680656</v>
      </c>
      <c r="F25" s="30">
        <v>1322159</v>
      </c>
      <c r="G25" s="30">
        <v>1502800</v>
      </c>
      <c r="H25" s="31">
        <v>391366</v>
      </c>
      <c r="I25" s="32">
        <v>393398</v>
      </c>
      <c r="J25" s="30">
        <v>528920</v>
      </c>
      <c r="K25" s="31">
        <v>264533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7.5" customHeight="1">
      <c r="A26" s="14" t="s">
        <v>49</v>
      </c>
      <c r="B26" s="30">
        <v>265</v>
      </c>
      <c r="C26" s="30">
        <v>1271</v>
      </c>
      <c r="D26" s="30">
        <v>106224942</v>
      </c>
      <c r="E26" s="30">
        <v>224169456</v>
      </c>
      <c r="F26" s="30">
        <v>10384105</v>
      </c>
      <c r="G26" s="30">
        <v>12221129</v>
      </c>
      <c r="H26" s="31">
        <v>3836940</v>
      </c>
      <c r="I26" s="32">
        <v>3811147</v>
      </c>
      <c r="J26" s="30">
        <v>6196010</v>
      </c>
      <c r="K26" s="31">
        <v>1544415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7.5" customHeight="1">
      <c r="A27" s="14" t="s">
        <v>50</v>
      </c>
      <c r="B27" s="30">
        <v>461</v>
      </c>
      <c r="C27" s="30">
        <v>2061</v>
      </c>
      <c r="D27" s="30">
        <v>414855910</v>
      </c>
      <c r="E27" s="30">
        <v>62052583</v>
      </c>
      <c r="F27" s="30">
        <v>13010572</v>
      </c>
      <c r="G27" s="30">
        <v>14964351</v>
      </c>
      <c r="H27" s="31">
        <v>1852144</v>
      </c>
      <c r="I27" s="32">
        <v>1816449</v>
      </c>
      <c r="J27" s="30">
        <v>10214487</v>
      </c>
      <c r="K27" s="31">
        <v>5853288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7.5" customHeight="1">
      <c r="A28" s="14" t="s">
        <v>51</v>
      </c>
      <c r="B28" s="30">
        <v>198</v>
      </c>
      <c r="C28" s="30">
        <v>568</v>
      </c>
      <c r="D28" s="30">
        <v>30103216</v>
      </c>
      <c r="E28" s="30">
        <v>18759361</v>
      </c>
      <c r="F28" s="30">
        <v>2304892</v>
      </c>
      <c r="G28" s="30">
        <v>2647405</v>
      </c>
      <c r="H28" s="31">
        <v>604249</v>
      </c>
      <c r="I28" s="32">
        <v>605350</v>
      </c>
      <c r="J28" s="30">
        <v>602213</v>
      </c>
      <c r="K28" s="31">
        <v>604952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" customHeight="1">
      <c r="A29" s="25" t="s">
        <v>52</v>
      </c>
      <c r="B29" s="26"/>
      <c r="C29" s="26"/>
      <c r="D29" s="26"/>
      <c r="E29" s="26"/>
      <c r="F29" s="26"/>
      <c r="G29" s="26"/>
      <c r="H29" s="27"/>
      <c r="I29" s="28"/>
      <c r="J29" s="26"/>
      <c r="K29" s="2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9" customHeight="1">
      <c r="A30" s="29" t="s">
        <v>43</v>
      </c>
      <c r="B30" s="26">
        <v>460</v>
      </c>
      <c r="C30" s="26">
        <v>870</v>
      </c>
      <c r="D30" s="26">
        <v>160349675</v>
      </c>
      <c r="E30" s="26">
        <v>142278931</v>
      </c>
      <c r="F30" s="26">
        <v>12821136</v>
      </c>
      <c r="G30" s="26">
        <v>13412942</v>
      </c>
      <c r="H30" s="27">
        <v>4083768</v>
      </c>
      <c r="I30" s="28">
        <v>3999207</v>
      </c>
      <c r="J30" s="26">
        <v>6750034</v>
      </c>
      <c r="K30" s="27">
        <v>982015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7.5" customHeight="1">
      <c r="A31" s="14" t="s">
        <v>44</v>
      </c>
      <c r="B31" s="33" t="s">
        <v>53</v>
      </c>
      <c r="C31" s="33" t="s">
        <v>53</v>
      </c>
      <c r="D31" s="33" t="s">
        <v>53</v>
      </c>
      <c r="E31" s="33" t="s">
        <v>53</v>
      </c>
      <c r="F31" s="33" t="s">
        <v>53</v>
      </c>
      <c r="G31" s="33" t="s">
        <v>53</v>
      </c>
      <c r="H31" s="34" t="s">
        <v>53</v>
      </c>
      <c r="I31" s="35" t="s">
        <v>53</v>
      </c>
      <c r="J31" s="33" t="s">
        <v>53</v>
      </c>
      <c r="K31" s="34" t="s">
        <v>53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7.5" customHeight="1">
      <c r="A32" s="14" t="s">
        <v>45</v>
      </c>
      <c r="B32" s="30">
        <v>41</v>
      </c>
      <c r="C32" s="30">
        <v>60</v>
      </c>
      <c r="D32" s="30">
        <v>22754157</v>
      </c>
      <c r="E32" s="30">
        <v>5508732</v>
      </c>
      <c r="F32" s="30">
        <v>532606</v>
      </c>
      <c r="G32" s="30">
        <v>687557</v>
      </c>
      <c r="H32" s="31">
        <v>241137</v>
      </c>
      <c r="I32" s="32">
        <v>175930</v>
      </c>
      <c r="J32" s="30">
        <v>305572</v>
      </c>
      <c r="K32" s="31">
        <v>19028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7.5" customHeight="1">
      <c r="A33" s="14" t="s">
        <v>46</v>
      </c>
      <c r="B33" s="33" t="s">
        <v>53</v>
      </c>
      <c r="C33" s="33" t="s">
        <v>53</v>
      </c>
      <c r="D33" s="33" t="s">
        <v>53</v>
      </c>
      <c r="E33" s="33" t="s">
        <v>53</v>
      </c>
      <c r="F33" s="33" t="s">
        <v>53</v>
      </c>
      <c r="G33" s="33" t="s">
        <v>53</v>
      </c>
      <c r="H33" s="34" t="s">
        <v>53</v>
      </c>
      <c r="I33" s="35" t="s">
        <v>53</v>
      </c>
      <c r="J33" s="33" t="s">
        <v>53</v>
      </c>
      <c r="K33" s="34" t="s">
        <v>53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7.5" customHeight="1">
      <c r="A34" s="14" t="s">
        <v>47</v>
      </c>
      <c r="B34" s="30">
        <v>280</v>
      </c>
      <c r="C34" s="30">
        <v>408</v>
      </c>
      <c r="D34" s="30">
        <v>67782373</v>
      </c>
      <c r="E34" s="30">
        <v>96624689</v>
      </c>
      <c r="F34" s="30">
        <v>8860798</v>
      </c>
      <c r="G34" s="30">
        <v>8997108</v>
      </c>
      <c r="H34" s="31">
        <v>2758205</v>
      </c>
      <c r="I34" s="32">
        <v>2757032</v>
      </c>
      <c r="J34" s="30">
        <v>4252907</v>
      </c>
      <c r="K34" s="31">
        <v>618711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7.5" customHeight="1">
      <c r="A35" s="14" t="s">
        <v>48</v>
      </c>
      <c r="B35" s="30">
        <v>27</v>
      </c>
      <c r="C35" s="30">
        <v>37</v>
      </c>
      <c r="D35" s="30">
        <v>6099899</v>
      </c>
      <c r="E35" s="30">
        <v>3914072</v>
      </c>
      <c r="F35" s="30">
        <v>566026</v>
      </c>
      <c r="G35" s="30">
        <v>570167</v>
      </c>
      <c r="H35" s="31">
        <v>223896</v>
      </c>
      <c r="I35" s="32">
        <v>225271</v>
      </c>
      <c r="J35" s="30">
        <v>123506</v>
      </c>
      <c r="K35" s="31">
        <v>14867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7.5" customHeight="1">
      <c r="A36" s="14" t="s">
        <v>49</v>
      </c>
      <c r="B36" s="30">
        <v>96</v>
      </c>
      <c r="C36" s="30">
        <v>110</v>
      </c>
      <c r="D36" s="30">
        <v>11904423</v>
      </c>
      <c r="E36" s="30">
        <v>25005973</v>
      </c>
      <c r="F36" s="30">
        <v>982393</v>
      </c>
      <c r="G36" s="30">
        <v>1049482</v>
      </c>
      <c r="H36" s="31">
        <v>409773</v>
      </c>
      <c r="I36" s="32">
        <v>408920</v>
      </c>
      <c r="J36" s="30">
        <v>406489</v>
      </c>
      <c r="K36" s="31">
        <v>24294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7.5" customHeight="1">
      <c r="A37" s="14" t="s">
        <v>50</v>
      </c>
      <c r="B37" s="30">
        <v>101</v>
      </c>
      <c r="C37" s="30">
        <v>177</v>
      </c>
      <c r="D37" s="30">
        <v>47826383</v>
      </c>
      <c r="E37" s="30">
        <v>8068003</v>
      </c>
      <c r="F37" s="30">
        <v>1649763</v>
      </c>
      <c r="G37" s="30">
        <v>1783941</v>
      </c>
      <c r="H37" s="31">
        <v>316218</v>
      </c>
      <c r="I37" s="32">
        <v>299994</v>
      </c>
      <c r="J37" s="30">
        <v>1599659</v>
      </c>
      <c r="K37" s="31">
        <v>286222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7.5" customHeight="1">
      <c r="A38" s="14" t="s">
        <v>51</v>
      </c>
      <c r="B38" s="30">
        <v>54</v>
      </c>
      <c r="C38" s="30">
        <v>66</v>
      </c>
      <c r="D38" s="30">
        <v>3573992</v>
      </c>
      <c r="E38" s="30">
        <v>2257177</v>
      </c>
      <c r="F38" s="30">
        <v>177222</v>
      </c>
      <c r="G38" s="30">
        <v>267435</v>
      </c>
      <c r="H38" s="31">
        <v>109852</v>
      </c>
      <c r="I38" s="32">
        <v>106716</v>
      </c>
      <c r="J38" s="30">
        <v>18399</v>
      </c>
      <c r="K38" s="31">
        <v>18892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" customHeight="1">
      <c r="A39" s="25" t="s">
        <v>54</v>
      </c>
      <c r="B39" s="26"/>
      <c r="C39" s="26"/>
      <c r="D39" s="26"/>
      <c r="E39" s="26"/>
      <c r="F39" s="26"/>
      <c r="G39" s="26"/>
      <c r="H39" s="27"/>
      <c r="I39" s="28"/>
      <c r="J39" s="26"/>
      <c r="K39" s="2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9" customHeight="1">
      <c r="A40" s="29" t="s">
        <v>43</v>
      </c>
      <c r="B40" s="26">
        <v>158</v>
      </c>
      <c r="C40" s="26">
        <v>292</v>
      </c>
      <c r="D40" s="26">
        <v>23649760</v>
      </c>
      <c r="E40" s="26">
        <v>29707456</v>
      </c>
      <c r="F40" s="26">
        <v>4148887</v>
      </c>
      <c r="G40" s="26">
        <v>4734357</v>
      </c>
      <c r="H40" s="27">
        <v>1180249</v>
      </c>
      <c r="I40" s="28">
        <v>1189886</v>
      </c>
      <c r="J40" s="26">
        <v>1040497</v>
      </c>
      <c r="K40" s="27">
        <v>513761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7.5" customHeight="1">
      <c r="A41" s="14" t="s">
        <v>44</v>
      </c>
      <c r="B41" s="30">
        <v>3</v>
      </c>
      <c r="C41" s="30">
        <v>4</v>
      </c>
      <c r="D41" s="30">
        <v>119073</v>
      </c>
      <c r="E41" s="30">
        <v>146882</v>
      </c>
      <c r="F41" s="30">
        <v>17847</v>
      </c>
      <c r="G41" s="30">
        <v>17847</v>
      </c>
      <c r="H41" s="31">
        <v>1074</v>
      </c>
      <c r="I41" s="32">
        <v>1074</v>
      </c>
      <c r="J41" s="30">
        <v>14442</v>
      </c>
      <c r="K41" s="31">
        <v>12453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7.5" customHeight="1">
      <c r="A42" s="14" t="s">
        <v>45</v>
      </c>
      <c r="B42" s="30">
        <v>4</v>
      </c>
      <c r="C42" s="30">
        <v>5</v>
      </c>
      <c r="D42" s="30">
        <v>121397</v>
      </c>
      <c r="E42" s="30">
        <v>85388</v>
      </c>
      <c r="F42" s="30">
        <v>11182</v>
      </c>
      <c r="G42" s="30">
        <v>12566</v>
      </c>
      <c r="H42" s="31">
        <v>526</v>
      </c>
      <c r="I42" s="32">
        <v>1013</v>
      </c>
      <c r="J42" s="30">
        <v>2500</v>
      </c>
      <c r="K42" s="31"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7.5" customHeight="1">
      <c r="A43" s="14" t="s">
        <v>46</v>
      </c>
      <c r="B43" s="33" t="s">
        <v>53</v>
      </c>
      <c r="C43" s="33" t="s">
        <v>53</v>
      </c>
      <c r="D43" s="33" t="s">
        <v>53</v>
      </c>
      <c r="E43" s="33" t="s">
        <v>53</v>
      </c>
      <c r="F43" s="33" t="s">
        <v>53</v>
      </c>
      <c r="G43" s="33" t="s">
        <v>53</v>
      </c>
      <c r="H43" s="34" t="s">
        <v>53</v>
      </c>
      <c r="I43" s="35" t="s">
        <v>53</v>
      </c>
      <c r="J43" s="33" t="s">
        <v>53</v>
      </c>
      <c r="K43" s="34" t="s">
        <v>53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7.5" customHeight="1">
      <c r="A44" s="14" t="s">
        <v>47</v>
      </c>
      <c r="B44" s="30">
        <v>118</v>
      </c>
      <c r="C44" s="30">
        <v>164</v>
      </c>
      <c r="D44" s="30">
        <v>13425823</v>
      </c>
      <c r="E44" s="30">
        <v>16054589</v>
      </c>
      <c r="F44" s="30">
        <v>2700716</v>
      </c>
      <c r="G44" s="30">
        <v>3139721</v>
      </c>
      <c r="H44" s="31">
        <v>930835</v>
      </c>
      <c r="I44" s="32">
        <v>936862</v>
      </c>
      <c r="J44" s="30">
        <v>722575</v>
      </c>
      <c r="K44" s="31">
        <v>339337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7.5" customHeight="1">
      <c r="A45" s="14" t="s">
        <v>48</v>
      </c>
      <c r="B45" s="33" t="s">
        <v>53</v>
      </c>
      <c r="C45" s="33" t="s">
        <v>53</v>
      </c>
      <c r="D45" s="33" t="s">
        <v>53</v>
      </c>
      <c r="E45" s="33" t="s">
        <v>53</v>
      </c>
      <c r="F45" s="33" t="s">
        <v>53</v>
      </c>
      <c r="G45" s="33" t="s">
        <v>53</v>
      </c>
      <c r="H45" s="34" t="s">
        <v>53</v>
      </c>
      <c r="I45" s="35" t="s">
        <v>53</v>
      </c>
      <c r="J45" s="33" t="s">
        <v>53</v>
      </c>
      <c r="K45" s="34" t="s">
        <v>53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7.5" customHeight="1">
      <c r="A46" s="14" t="s">
        <v>49</v>
      </c>
      <c r="B46" s="30">
        <v>28</v>
      </c>
      <c r="C46" s="30">
        <v>37</v>
      </c>
      <c r="D46" s="30">
        <v>2407715</v>
      </c>
      <c r="E46" s="30">
        <v>7128619</v>
      </c>
      <c r="F46" s="30">
        <v>523733</v>
      </c>
      <c r="G46" s="30">
        <v>559946</v>
      </c>
      <c r="H46" s="31">
        <v>95892</v>
      </c>
      <c r="I46" s="32">
        <v>96011</v>
      </c>
      <c r="J46" s="30">
        <v>142065</v>
      </c>
      <c r="K46" s="31">
        <v>4999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7.5" customHeight="1">
      <c r="A47" s="14" t="s">
        <v>50</v>
      </c>
      <c r="B47" s="30">
        <v>36</v>
      </c>
      <c r="C47" s="30">
        <v>51</v>
      </c>
      <c r="D47" s="30">
        <v>5000214</v>
      </c>
      <c r="E47" s="30">
        <v>3953813</v>
      </c>
      <c r="F47" s="30">
        <v>424750</v>
      </c>
      <c r="G47" s="30">
        <v>528578</v>
      </c>
      <c r="H47" s="31">
        <v>62259</v>
      </c>
      <c r="I47" s="32">
        <v>64375</v>
      </c>
      <c r="J47" s="30">
        <v>113292</v>
      </c>
      <c r="K47" s="31">
        <v>117894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7.5" customHeight="1">
      <c r="A48" s="14" t="s">
        <v>51</v>
      </c>
      <c r="B48" s="30">
        <v>21</v>
      </c>
      <c r="C48" s="30">
        <v>25</v>
      </c>
      <c r="D48" s="30">
        <v>1889261</v>
      </c>
      <c r="E48" s="30">
        <v>1733070</v>
      </c>
      <c r="F48" s="30">
        <v>327990</v>
      </c>
      <c r="G48" s="30">
        <v>333029</v>
      </c>
      <c r="H48" s="31">
        <v>30934</v>
      </c>
      <c r="I48" s="32">
        <v>31037</v>
      </c>
      <c r="J48" s="30">
        <v>4080</v>
      </c>
      <c r="K48" s="31">
        <v>39078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" customHeight="1">
      <c r="A49" s="25" t="s">
        <v>55</v>
      </c>
      <c r="B49" s="26"/>
      <c r="C49" s="26"/>
      <c r="D49" s="26"/>
      <c r="E49" s="36" t="s">
        <v>4</v>
      </c>
      <c r="F49" s="36" t="s">
        <v>4</v>
      </c>
      <c r="G49" s="36" t="s">
        <v>4</v>
      </c>
      <c r="H49" s="37" t="s">
        <v>4</v>
      </c>
      <c r="I49" s="38" t="s">
        <v>4</v>
      </c>
      <c r="J49" s="36" t="s">
        <v>4</v>
      </c>
      <c r="K49" s="37" t="s">
        <v>4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9" customHeight="1">
      <c r="A50" s="29" t="s">
        <v>43</v>
      </c>
      <c r="B50" s="26">
        <v>81</v>
      </c>
      <c r="C50" s="26">
        <v>118</v>
      </c>
      <c r="D50" s="26">
        <v>7549625</v>
      </c>
      <c r="E50" s="26">
        <v>9428139</v>
      </c>
      <c r="F50" s="26">
        <v>1223219</v>
      </c>
      <c r="G50" s="26">
        <v>1347689</v>
      </c>
      <c r="H50" s="27">
        <v>411187</v>
      </c>
      <c r="I50" s="28">
        <v>419855</v>
      </c>
      <c r="J50" s="26">
        <v>297183</v>
      </c>
      <c r="K50" s="27">
        <v>96900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7.5" customHeight="1">
      <c r="A51" s="14" t="s">
        <v>44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1">
        <v>0</v>
      </c>
      <c r="I51" s="32">
        <v>0</v>
      </c>
      <c r="J51" s="30">
        <v>0</v>
      </c>
      <c r="K51" s="31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7.5" customHeight="1">
      <c r="A52" s="14" t="s">
        <v>45</v>
      </c>
      <c r="B52" s="33" t="s">
        <v>53</v>
      </c>
      <c r="C52" s="33" t="s">
        <v>53</v>
      </c>
      <c r="D52" s="33" t="s">
        <v>53</v>
      </c>
      <c r="E52" s="33" t="s">
        <v>53</v>
      </c>
      <c r="F52" s="33" t="s">
        <v>53</v>
      </c>
      <c r="G52" s="33" t="s">
        <v>53</v>
      </c>
      <c r="H52" s="34" t="s">
        <v>53</v>
      </c>
      <c r="I52" s="35" t="s">
        <v>53</v>
      </c>
      <c r="J52" s="33" t="s">
        <v>53</v>
      </c>
      <c r="K52" s="34" t="s">
        <v>53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7.5" customHeight="1">
      <c r="A53" s="14" t="s">
        <v>46</v>
      </c>
      <c r="B53" s="33" t="s">
        <v>53</v>
      </c>
      <c r="C53" s="33" t="s">
        <v>53</v>
      </c>
      <c r="D53" s="33" t="s">
        <v>53</v>
      </c>
      <c r="E53" s="33" t="s">
        <v>53</v>
      </c>
      <c r="F53" s="33" t="s">
        <v>53</v>
      </c>
      <c r="G53" s="33" t="s">
        <v>53</v>
      </c>
      <c r="H53" s="34" t="s">
        <v>53</v>
      </c>
      <c r="I53" s="35" t="s">
        <v>53</v>
      </c>
      <c r="J53" s="33" t="s">
        <v>53</v>
      </c>
      <c r="K53" s="34" t="s">
        <v>53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7.5" customHeight="1">
      <c r="A54" s="14" t="s">
        <v>47</v>
      </c>
      <c r="B54" s="30">
        <v>62</v>
      </c>
      <c r="C54" s="30">
        <v>80</v>
      </c>
      <c r="D54" s="30">
        <v>5830026</v>
      </c>
      <c r="E54" s="30">
        <v>8131730</v>
      </c>
      <c r="F54" s="30">
        <v>1079977</v>
      </c>
      <c r="G54" s="30">
        <v>1157552</v>
      </c>
      <c r="H54" s="31">
        <v>364992</v>
      </c>
      <c r="I54" s="32">
        <v>370145</v>
      </c>
      <c r="J54" s="30">
        <v>212702</v>
      </c>
      <c r="K54" s="31">
        <v>58952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7.5" customHeight="1">
      <c r="A55" s="14" t="s">
        <v>48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1">
        <v>0</v>
      </c>
      <c r="I55" s="32">
        <v>0</v>
      </c>
      <c r="J55" s="30">
        <v>0</v>
      </c>
      <c r="K55" s="31"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7.5" customHeight="1">
      <c r="A56" s="14" t="s">
        <v>49</v>
      </c>
      <c r="B56" s="30">
        <v>17</v>
      </c>
      <c r="C56" s="30">
        <v>19</v>
      </c>
      <c r="D56" s="30">
        <v>679420</v>
      </c>
      <c r="E56" s="30">
        <v>747698</v>
      </c>
      <c r="F56" s="30">
        <v>75688</v>
      </c>
      <c r="G56" s="30">
        <v>87542</v>
      </c>
      <c r="H56" s="31">
        <v>20326</v>
      </c>
      <c r="I56" s="32">
        <v>21297</v>
      </c>
      <c r="J56" s="30">
        <v>24526</v>
      </c>
      <c r="K56" s="31">
        <v>2851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7.5" customHeight="1">
      <c r="A57" s="14" t="s">
        <v>50</v>
      </c>
      <c r="B57" s="30">
        <v>10</v>
      </c>
      <c r="C57" s="30">
        <v>13</v>
      </c>
      <c r="D57" s="30">
        <v>936840</v>
      </c>
      <c r="E57" s="30">
        <v>449602</v>
      </c>
      <c r="F57" s="30">
        <v>63816</v>
      </c>
      <c r="G57" s="30">
        <v>92073</v>
      </c>
      <c r="H57" s="31">
        <v>24956</v>
      </c>
      <c r="I57" s="32">
        <v>27499</v>
      </c>
      <c r="J57" s="30">
        <v>54016</v>
      </c>
      <c r="K57" s="31">
        <v>35083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7.5" customHeight="1">
      <c r="A58" s="14" t="s">
        <v>51</v>
      </c>
      <c r="B58" s="33" t="s">
        <v>53</v>
      </c>
      <c r="C58" s="33" t="s">
        <v>53</v>
      </c>
      <c r="D58" s="33" t="s">
        <v>53</v>
      </c>
      <c r="E58" s="33" t="s">
        <v>53</v>
      </c>
      <c r="F58" s="33" t="s">
        <v>53</v>
      </c>
      <c r="G58" s="33" t="s">
        <v>53</v>
      </c>
      <c r="H58" s="34" t="s">
        <v>53</v>
      </c>
      <c r="I58" s="35" t="s">
        <v>53</v>
      </c>
      <c r="J58" s="33" t="s">
        <v>53</v>
      </c>
      <c r="K58" s="34" t="s">
        <v>53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" customHeight="1">
      <c r="A59" s="25" t="s">
        <v>56</v>
      </c>
      <c r="B59" s="26"/>
      <c r="C59" s="26"/>
      <c r="D59" s="26"/>
      <c r="E59" s="36" t="s">
        <v>4</v>
      </c>
      <c r="F59" s="36" t="s">
        <v>4</v>
      </c>
      <c r="G59" s="36" t="s">
        <v>4</v>
      </c>
      <c r="H59" s="37" t="s">
        <v>4</v>
      </c>
      <c r="I59" s="38" t="s">
        <v>4</v>
      </c>
      <c r="J59" s="36" t="s">
        <v>4</v>
      </c>
      <c r="K59" s="37" t="s">
        <v>4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9" customHeight="1">
      <c r="A60" s="29" t="s">
        <v>43</v>
      </c>
      <c r="B60" s="26">
        <v>65</v>
      </c>
      <c r="C60" s="26">
        <v>107</v>
      </c>
      <c r="D60" s="26">
        <v>12931180</v>
      </c>
      <c r="E60" s="26">
        <v>8422601</v>
      </c>
      <c r="F60" s="26">
        <v>918236</v>
      </c>
      <c r="G60" s="26">
        <v>1035105</v>
      </c>
      <c r="H60" s="27">
        <v>70357</v>
      </c>
      <c r="I60" s="28">
        <v>75739</v>
      </c>
      <c r="J60" s="26">
        <v>375258</v>
      </c>
      <c r="K60" s="27">
        <v>557918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7.5" customHeight="1">
      <c r="A61" s="14" t="s">
        <v>44</v>
      </c>
      <c r="B61" s="33" t="s">
        <v>53</v>
      </c>
      <c r="C61" s="33" t="s">
        <v>53</v>
      </c>
      <c r="D61" s="33" t="s">
        <v>53</v>
      </c>
      <c r="E61" s="33" t="s">
        <v>53</v>
      </c>
      <c r="F61" s="33" t="s">
        <v>53</v>
      </c>
      <c r="G61" s="33" t="s">
        <v>53</v>
      </c>
      <c r="H61" s="34" t="s">
        <v>53</v>
      </c>
      <c r="I61" s="35" t="s">
        <v>53</v>
      </c>
      <c r="J61" s="33" t="s">
        <v>53</v>
      </c>
      <c r="K61" s="34" t="s">
        <v>53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7.5" customHeight="1">
      <c r="A62" s="14" t="s">
        <v>45</v>
      </c>
      <c r="B62" s="30">
        <v>7</v>
      </c>
      <c r="C62" s="30">
        <v>12</v>
      </c>
      <c r="D62" s="30">
        <v>451067</v>
      </c>
      <c r="E62" s="30">
        <v>121740</v>
      </c>
      <c r="F62" s="30">
        <v>-656</v>
      </c>
      <c r="G62" s="30">
        <v>14950</v>
      </c>
      <c r="H62" s="31">
        <v>4709</v>
      </c>
      <c r="I62" s="32">
        <v>6205</v>
      </c>
      <c r="J62" s="30">
        <v>4214</v>
      </c>
      <c r="K62" s="31">
        <v>55013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7.5" customHeight="1">
      <c r="A63" s="14" t="s">
        <v>46</v>
      </c>
      <c r="B63" s="33" t="s">
        <v>53</v>
      </c>
      <c r="C63" s="33" t="s">
        <v>53</v>
      </c>
      <c r="D63" s="33" t="s">
        <v>53</v>
      </c>
      <c r="E63" s="33" t="s">
        <v>53</v>
      </c>
      <c r="F63" s="33" t="s">
        <v>53</v>
      </c>
      <c r="G63" s="33" t="s">
        <v>53</v>
      </c>
      <c r="H63" s="34" t="s">
        <v>53</v>
      </c>
      <c r="I63" s="35" t="s">
        <v>53</v>
      </c>
      <c r="J63" s="33" t="s">
        <v>53</v>
      </c>
      <c r="K63" s="34" t="s">
        <v>53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7.5" customHeight="1">
      <c r="A64" s="14" t="s">
        <v>47</v>
      </c>
      <c r="B64" s="30">
        <v>15</v>
      </c>
      <c r="C64" s="30">
        <v>19</v>
      </c>
      <c r="D64" s="30">
        <v>2702974</v>
      </c>
      <c r="E64" s="30">
        <v>1398302</v>
      </c>
      <c r="F64" s="30">
        <v>388272</v>
      </c>
      <c r="G64" s="30">
        <v>391483</v>
      </c>
      <c r="H64" s="31">
        <v>24144</v>
      </c>
      <c r="I64" s="32">
        <v>25815</v>
      </c>
      <c r="J64" s="30">
        <v>59949</v>
      </c>
      <c r="K64" s="31">
        <v>170891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7.5" customHeight="1">
      <c r="A65" s="14" t="s">
        <v>48</v>
      </c>
      <c r="B65" s="30">
        <v>8</v>
      </c>
      <c r="C65" s="30">
        <v>20</v>
      </c>
      <c r="D65" s="30">
        <v>1961760</v>
      </c>
      <c r="E65" s="30">
        <v>1099836</v>
      </c>
      <c r="F65" s="30">
        <v>139433</v>
      </c>
      <c r="G65" s="30">
        <v>142176</v>
      </c>
      <c r="H65" s="31">
        <v>17625</v>
      </c>
      <c r="I65" s="32">
        <v>18236</v>
      </c>
      <c r="J65" s="30">
        <v>7647</v>
      </c>
      <c r="K65" s="31">
        <v>107914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7.5" customHeight="1">
      <c r="A66" s="14" t="s">
        <v>49</v>
      </c>
      <c r="B66" s="30">
        <v>16</v>
      </c>
      <c r="C66" s="30">
        <v>18</v>
      </c>
      <c r="D66" s="30">
        <v>2072990</v>
      </c>
      <c r="E66" s="30">
        <v>5068817</v>
      </c>
      <c r="F66" s="30">
        <v>226017</v>
      </c>
      <c r="G66" s="30">
        <v>251180</v>
      </c>
      <c r="H66" s="31">
        <v>11484</v>
      </c>
      <c r="I66" s="32">
        <v>11534</v>
      </c>
      <c r="J66" s="30">
        <v>164951</v>
      </c>
      <c r="K66" s="31">
        <v>148898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7.5" customHeight="1">
      <c r="A67" s="14" t="s">
        <v>50</v>
      </c>
      <c r="B67" s="30">
        <v>21</v>
      </c>
      <c r="C67" s="30">
        <v>27</v>
      </c>
      <c r="D67" s="30">
        <v>5211624</v>
      </c>
      <c r="E67" s="30">
        <v>525976</v>
      </c>
      <c r="F67" s="30">
        <v>150887</v>
      </c>
      <c r="G67" s="30">
        <v>211577</v>
      </c>
      <c r="H67" s="31">
        <v>5387</v>
      </c>
      <c r="I67" s="32">
        <v>6164</v>
      </c>
      <c r="J67" s="30">
        <v>135581</v>
      </c>
      <c r="K67" s="31">
        <v>66722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7.5" customHeight="1">
      <c r="A68" s="39" t="s">
        <v>51</v>
      </c>
      <c r="B68" s="40" t="s">
        <v>53</v>
      </c>
      <c r="C68" s="40" t="s">
        <v>53</v>
      </c>
      <c r="D68" s="40" t="s">
        <v>53</v>
      </c>
      <c r="E68" s="40" t="s">
        <v>53</v>
      </c>
      <c r="F68" s="40" t="s">
        <v>53</v>
      </c>
      <c r="G68" s="40" t="s">
        <v>53</v>
      </c>
      <c r="H68" s="41" t="s">
        <v>53</v>
      </c>
      <c r="I68" s="42" t="s">
        <v>53</v>
      </c>
      <c r="J68" s="40" t="s">
        <v>53</v>
      </c>
      <c r="K68" s="41" t="s">
        <v>53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9" customHeight="1">
      <c r="A69" s="13" t="s">
        <v>57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ht="12" customHeight="1">
      <c r="A70" s="25" t="s">
        <v>58</v>
      </c>
      <c r="B70" s="26"/>
      <c r="C70" s="26"/>
      <c r="D70" s="26"/>
      <c r="E70" s="36" t="s">
        <v>4</v>
      </c>
      <c r="F70" s="36" t="s">
        <v>4</v>
      </c>
      <c r="G70" s="36" t="s">
        <v>4</v>
      </c>
      <c r="H70" s="37" t="s">
        <v>4</v>
      </c>
      <c r="I70" s="38" t="s">
        <v>4</v>
      </c>
      <c r="J70" s="36" t="s">
        <v>4</v>
      </c>
      <c r="K70" s="37" t="s">
        <v>4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ht="9" customHeight="1">
      <c r="A71" s="29" t="s">
        <v>43</v>
      </c>
      <c r="B71" s="26">
        <v>33</v>
      </c>
      <c r="C71" s="26">
        <v>51</v>
      </c>
      <c r="D71" s="26">
        <v>7216918</v>
      </c>
      <c r="E71" s="26">
        <v>5105804</v>
      </c>
      <c r="F71" s="26">
        <v>255669</v>
      </c>
      <c r="G71" s="26">
        <v>381090</v>
      </c>
      <c r="H71" s="27">
        <v>82348</v>
      </c>
      <c r="I71" s="28">
        <v>82623</v>
      </c>
      <c r="J71" s="26">
        <v>218335</v>
      </c>
      <c r="K71" s="27">
        <v>96007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ht="6.75" customHeight="1">
      <c r="A72" s="14" t="s">
        <v>44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1">
        <v>0</v>
      </c>
      <c r="I72" s="32">
        <v>0</v>
      </c>
      <c r="J72" s="30">
        <v>0</v>
      </c>
      <c r="K72" s="31"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6.75" customHeight="1">
      <c r="A73" s="14" t="s">
        <v>45</v>
      </c>
      <c r="B73" s="30">
        <v>5</v>
      </c>
      <c r="C73" s="30">
        <v>7</v>
      </c>
      <c r="D73" s="30">
        <v>756513</v>
      </c>
      <c r="E73" s="30">
        <v>273101</v>
      </c>
      <c r="F73" s="30">
        <v>144205</v>
      </c>
      <c r="G73" s="30">
        <v>121213</v>
      </c>
      <c r="H73" s="31">
        <v>40979</v>
      </c>
      <c r="I73" s="32">
        <v>40979</v>
      </c>
      <c r="J73" s="30">
        <v>95325</v>
      </c>
      <c r="K73" s="31">
        <v>28471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6.75" customHeight="1">
      <c r="A74" s="14" t="s">
        <v>46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1">
        <v>0</v>
      </c>
      <c r="I74" s="32">
        <v>0</v>
      </c>
      <c r="J74" s="30">
        <v>0</v>
      </c>
      <c r="K74" s="31"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6.75" customHeight="1">
      <c r="A75" s="14" t="s">
        <v>47</v>
      </c>
      <c r="B75" s="33" t="s">
        <v>53</v>
      </c>
      <c r="C75" s="33" t="s">
        <v>53</v>
      </c>
      <c r="D75" s="33" t="s">
        <v>53</v>
      </c>
      <c r="E75" s="33" t="s">
        <v>53</v>
      </c>
      <c r="F75" s="33" t="s">
        <v>53</v>
      </c>
      <c r="G75" s="33" t="s">
        <v>53</v>
      </c>
      <c r="H75" s="34" t="s">
        <v>53</v>
      </c>
      <c r="I75" s="35" t="s">
        <v>53</v>
      </c>
      <c r="J75" s="33" t="s">
        <v>53</v>
      </c>
      <c r="K75" s="34" t="s">
        <v>53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6.75" customHeight="1">
      <c r="A76" s="14" t="s">
        <v>48</v>
      </c>
      <c r="B76" s="33" t="s">
        <v>53</v>
      </c>
      <c r="C76" s="33" t="s">
        <v>53</v>
      </c>
      <c r="D76" s="33" t="s">
        <v>53</v>
      </c>
      <c r="E76" s="33" t="s">
        <v>53</v>
      </c>
      <c r="F76" s="33" t="s">
        <v>53</v>
      </c>
      <c r="G76" s="33" t="s">
        <v>53</v>
      </c>
      <c r="H76" s="34" t="s">
        <v>53</v>
      </c>
      <c r="I76" s="35" t="s">
        <v>53</v>
      </c>
      <c r="J76" s="33" t="s">
        <v>53</v>
      </c>
      <c r="K76" s="34" t="s">
        <v>53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6.75" customHeight="1">
      <c r="A77" s="14" t="s">
        <v>49</v>
      </c>
      <c r="B77" s="30">
        <v>6</v>
      </c>
      <c r="C77" s="30">
        <v>10</v>
      </c>
      <c r="D77" s="30">
        <v>639996</v>
      </c>
      <c r="E77" s="30">
        <v>2397795</v>
      </c>
      <c r="F77" s="30">
        <v>87306</v>
      </c>
      <c r="G77" s="30">
        <v>87306</v>
      </c>
      <c r="H77" s="31">
        <v>10591</v>
      </c>
      <c r="I77" s="32">
        <v>10591</v>
      </c>
      <c r="J77" s="30">
        <v>20921</v>
      </c>
      <c r="K77" s="31">
        <v>12271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6.75" customHeight="1">
      <c r="A78" s="14" t="s">
        <v>50</v>
      </c>
      <c r="B78" s="30">
        <v>17</v>
      </c>
      <c r="C78" s="30">
        <v>19</v>
      </c>
      <c r="D78" s="30">
        <v>3385012</v>
      </c>
      <c r="E78" s="30">
        <v>285675</v>
      </c>
      <c r="F78" s="30">
        <v>32994</v>
      </c>
      <c r="G78" s="30">
        <v>50078</v>
      </c>
      <c r="H78" s="31">
        <v>161</v>
      </c>
      <c r="I78" s="32">
        <v>161</v>
      </c>
      <c r="J78" s="30">
        <v>43197</v>
      </c>
      <c r="K78" s="31">
        <v>22344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6.75" customHeight="1">
      <c r="A79" s="14" t="s">
        <v>51</v>
      </c>
      <c r="B79" s="30">
        <v>4</v>
      </c>
      <c r="C79" s="30">
        <v>7</v>
      </c>
      <c r="D79" s="30">
        <v>782000</v>
      </c>
      <c r="E79" s="30">
        <v>456975</v>
      </c>
      <c r="F79" s="30">
        <v>41547</v>
      </c>
      <c r="G79" s="30">
        <v>53070</v>
      </c>
      <c r="H79" s="31">
        <v>17225</v>
      </c>
      <c r="I79" s="32">
        <v>17225</v>
      </c>
      <c r="J79" s="30">
        <v>14902</v>
      </c>
      <c r="K79" s="31">
        <v>17930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" customHeight="1">
      <c r="A80" s="25" t="s">
        <v>59</v>
      </c>
      <c r="B80" s="26"/>
      <c r="C80" s="26"/>
      <c r="D80" s="26"/>
      <c r="E80" s="36" t="s">
        <v>4</v>
      </c>
      <c r="F80" s="36" t="s">
        <v>4</v>
      </c>
      <c r="G80" s="36" t="s">
        <v>4</v>
      </c>
      <c r="H80" s="37" t="s">
        <v>4</v>
      </c>
      <c r="I80" s="38" t="s">
        <v>4</v>
      </c>
      <c r="J80" s="36" t="s">
        <v>4</v>
      </c>
      <c r="K80" s="37" t="s">
        <v>4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9" customHeight="1">
      <c r="A81" s="29" t="s">
        <v>43</v>
      </c>
      <c r="B81" s="26">
        <v>187</v>
      </c>
      <c r="C81" s="26">
        <v>279</v>
      </c>
      <c r="D81" s="26">
        <v>27194960</v>
      </c>
      <c r="E81" s="26">
        <v>11201506</v>
      </c>
      <c r="F81" s="26">
        <v>2208736</v>
      </c>
      <c r="G81" s="26">
        <v>2356004</v>
      </c>
      <c r="H81" s="27">
        <v>208451</v>
      </c>
      <c r="I81" s="28">
        <v>206032</v>
      </c>
      <c r="J81" s="26">
        <v>1661114</v>
      </c>
      <c r="K81" s="27">
        <v>1154631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6.75" customHeight="1">
      <c r="A82" s="14" t="s">
        <v>44</v>
      </c>
      <c r="B82" s="30" t="str">
        <f aca="true" t="shared" si="0" ref="B82:K82">"--"</f>
        <v>--</v>
      </c>
      <c r="C82" s="30" t="str">
        <f t="shared" si="0"/>
        <v>--</v>
      </c>
      <c r="D82" s="30" t="str">
        <f t="shared" si="0"/>
        <v>--</v>
      </c>
      <c r="E82" s="30" t="str">
        <f t="shared" si="0"/>
        <v>--</v>
      </c>
      <c r="F82" s="30" t="str">
        <f t="shared" si="0"/>
        <v>--</v>
      </c>
      <c r="G82" s="30" t="str">
        <f t="shared" si="0"/>
        <v>--</v>
      </c>
      <c r="H82" s="31" t="str">
        <f t="shared" si="0"/>
        <v>--</v>
      </c>
      <c r="I82" s="32" t="str">
        <f t="shared" si="0"/>
        <v>--</v>
      </c>
      <c r="J82" s="30" t="str">
        <f t="shared" si="0"/>
        <v>--</v>
      </c>
      <c r="K82" s="31" t="str">
        <f t="shared" si="0"/>
        <v>--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6.75" customHeight="1">
      <c r="A83" s="14" t="s">
        <v>45</v>
      </c>
      <c r="B83" s="30">
        <v>7</v>
      </c>
      <c r="C83" s="30">
        <v>13</v>
      </c>
      <c r="D83" s="30">
        <v>1218439</v>
      </c>
      <c r="E83" s="30">
        <v>1036189</v>
      </c>
      <c r="F83" s="30">
        <v>515743</v>
      </c>
      <c r="G83" s="30">
        <v>550766</v>
      </c>
      <c r="H83" s="31">
        <v>130032</v>
      </c>
      <c r="I83" s="32">
        <v>130275</v>
      </c>
      <c r="J83" s="30">
        <v>581027</v>
      </c>
      <c r="K83" s="31">
        <v>91276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6.75" customHeight="1">
      <c r="A84" s="14" t="s">
        <v>46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1">
        <v>0</v>
      </c>
      <c r="I84" s="32">
        <v>0</v>
      </c>
      <c r="J84" s="30">
        <v>0</v>
      </c>
      <c r="K84" s="31"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6.75" customHeight="1">
      <c r="A85" s="14" t="s">
        <v>47</v>
      </c>
      <c r="B85" s="30">
        <v>9</v>
      </c>
      <c r="C85" s="30">
        <v>10</v>
      </c>
      <c r="D85" s="30">
        <v>1888994</v>
      </c>
      <c r="E85" s="30">
        <v>825537</v>
      </c>
      <c r="F85" s="30">
        <v>323505</v>
      </c>
      <c r="G85" s="30">
        <v>324838</v>
      </c>
      <c r="H85" s="31">
        <v>2880</v>
      </c>
      <c r="I85" s="32">
        <v>2939</v>
      </c>
      <c r="J85" s="30">
        <v>108262</v>
      </c>
      <c r="K85" s="31">
        <v>27854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6.75" customHeight="1">
      <c r="A86" s="14" t="s">
        <v>48</v>
      </c>
      <c r="B86" s="30">
        <v>9</v>
      </c>
      <c r="C86" s="30">
        <v>12</v>
      </c>
      <c r="D86" s="30">
        <v>512279</v>
      </c>
      <c r="E86" s="30">
        <v>478799</v>
      </c>
      <c r="F86" s="30">
        <v>5531</v>
      </c>
      <c r="G86" s="30">
        <v>12403</v>
      </c>
      <c r="H86" s="31">
        <v>1237</v>
      </c>
      <c r="I86" s="32">
        <v>1237</v>
      </c>
      <c r="J86" s="30">
        <v>40934</v>
      </c>
      <c r="K86" s="31">
        <v>6259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6.75" customHeight="1">
      <c r="A87" s="14" t="s">
        <v>49</v>
      </c>
      <c r="B87" s="30">
        <v>13</v>
      </c>
      <c r="C87" s="30">
        <v>15</v>
      </c>
      <c r="D87" s="30">
        <v>2297495</v>
      </c>
      <c r="E87" s="30">
        <v>3799754</v>
      </c>
      <c r="F87" s="30">
        <v>160781</v>
      </c>
      <c r="G87" s="30">
        <v>163975</v>
      </c>
      <c r="H87" s="31">
        <v>12212</v>
      </c>
      <c r="I87" s="32">
        <v>12212</v>
      </c>
      <c r="J87" s="30">
        <v>48521</v>
      </c>
      <c r="K87" s="31">
        <v>84207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6.75" customHeight="1">
      <c r="A88" s="14" t="s">
        <v>50</v>
      </c>
      <c r="B88" s="30">
        <v>167</v>
      </c>
      <c r="C88" s="30">
        <v>221</v>
      </c>
      <c r="D88" s="30">
        <v>20968778</v>
      </c>
      <c r="E88" s="30">
        <v>4955837</v>
      </c>
      <c r="F88" s="30">
        <v>1183084</v>
      </c>
      <c r="G88" s="30">
        <v>1283930</v>
      </c>
      <c r="H88" s="31">
        <v>57227</v>
      </c>
      <c r="I88" s="32">
        <v>54506</v>
      </c>
      <c r="J88" s="30">
        <v>866047</v>
      </c>
      <c r="K88" s="31">
        <v>941310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6.75" customHeight="1">
      <c r="A89" s="14" t="s">
        <v>51</v>
      </c>
      <c r="B89" s="30">
        <v>8</v>
      </c>
      <c r="C89" s="30">
        <v>8</v>
      </c>
      <c r="D89" s="30">
        <v>308973</v>
      </c>
      <c r="E89" s="30">
        <v>105390</v>
      </c>
      <c r="F89" s="30">
        <v>20092</v>
      </c>
      <c r="G89" s="30">
        <v>20092</v>
      </c>
      <c r="H89" s="31">
        <v>4864</v>
      </c>
      <c r="I89" s="32">
        <v>4864</v>
      </c>
      <c r="J89" s="30">
        <v>16322</v>
      </c>
      <c r="K89" s="31">
        <v>3725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" customHeight="1">
      <c r="A90" s="25" t="s">
        <v>60</v>
      </c>
      <c r="B90" s="26"/>
      <c r="C90" s="26"/>
      <c r="D90" s="26"/>
      <c r="E90" s="36" t="s">
        <v>4</v>
      </c>
      <c r="F90" s="36" t="s">
        <v>4</v>
      </c>
      <c r="G90" s="36" t="s">
        <v>4</v>
      </c>
      <c r="H90" s="37" t="s">
        <v>4</v>
      </c>
      <c r="I90" s="38" t="s">
        <v>4</v>
      </c>
      <c r="J90" s="36" t="s">
        <v>4</v>
      </c>
      <c r="K90" s="37" t="s">
        <v>4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ht="9" customHeight="1">
      <c r="A91" s="29" t="s">
        <v>43</v>
      </c>
      <c r="B91" s="26">
        <v>136</v>
      </c>
      <c r="C91" s="26">
        <v>182</v>
      </c>
      <c r="D91" s="26">
        <v>35265866</v>
      </c>
      <c r="E91" s="26">
        <v>3648369</v>
      </c>
      <c r="F91" s="26">
        <v>1208818</v>
      </c>
      <c r="G91" s="26">
        <v>1261714</v>
      </c>
      <c r="H91" s="27">
        <v>76178</v>
      </c>
      <c r="I91" s="28">
        <v>77124</v>
      </c>
      <c r="J91" s="26">
        <v>1003069</v>
      </c>
      <c r="K91" s="27">
        <v>837696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6.75" customHeight="1">
      <c r="A92" s="14" t="s">
        <v>44</v>
      </c>
      <c r="B92" s="33" t="s">
        <v>53</v>
      </c>
      <c r="C92" s="33" t="s">
        <v>53</v>
      </c>
      <c r="D92" s="33" t="s">
        <v>53</v>
      </c>
      <c r="E92" s="33" t="s">
        <v>53</v>
      </c>
      <c r="F92" s="33" t="s">
        <v>53</v>
      </c>
      <c r="G92" s="33" t="s">
        <v>53</v>
      </c>
      <c r="H92" s="34" t="s">
        <v>53</v>
      </c>
      <c r="I92" s="35" t="s">
        <v>53</v>
      </c>
      <c r="J92" s="33" t="s">
        <v>53</v>
      </c>
      <c r="K92" s="34" t="s">
        <v>53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6.75" customHeight="1">
      <c r="A93" s="14" t="s">
        <v>45</v>
      </c>
      <c r="B93" s="33" t="s">
        <v>53</v>
      </c>
      <c r="C93" s="33" t="s">
        <v>53</v>
      </c>
      <c r="D93" s="33" t="s">
        <v>53</v>
      </c>
      <c r="E93" s="33" t="s">
        <v>53</v>
      </c>
      <c r="F93" s="33" t="s">
        <v>53</v>
      </c>
      <c r="G93" s="33" t="s">
        <v>53</v>
      </c>
      <c r="H93" s="34" t="s">
        <v>53</v>
      </c>
      <c r="I93" s="35" t="s">
        <v>53</v>
      </c>
      <c r="J93" s="33" t="s">
        <v>53</v>
      </c>
      <c r="K93" s="34" t="s">
        <v>53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6.75" customHeight="1">
      <c r="A94" s="14" t="s">
        <v>46</v>
      </c>
      <c r="B94" s="33" t="s">
        <v>53</v>
      </c>
      <c r="C94" s="33" t="s">
        <v>53</v>
      </c>
      <c r="D94" s="33" t="s">
        <v>53</v>
      </c>
      <c r="E94" s="33" t="s">
        <v>53</v>
      </c>
      <c r="F94" s="33" t="s">
        <v>53</v>
      </c>
      <c r="G94" s="33" t="s">
        <v>53</v>
      </c>
      <c r="H94" s="34" t="s">
        <v>53</v>
      </c>
      <c r="I94" s="35" t="s">
        <v>53</v>
      </c>
      <c r="J94" s="33" t="s">
        <v>53</v>
      </c>
      <c r="K94" s="34" t="s">
        <v>53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6.75" customHeight="1">
      <c r="A95" s="14" t="s">
        <v>47</v>
      </c>
      <c r="B95" s="33" t="s">
        <v>53</v>
      </c>
      <c r="C95" s="33" t="s">
        <v>53</v>
      </c>
      <c r="D95" s="33" t="s">
        <v>53</v>
      </c>
      <c r="E95" s="33" t="s">
        <v>53</v>
      </c>
      <c r="F95" s="33" t="s">
        <v>53</v>
      </c>
      <c r="G95" s="33" t="s">
        <v>53</v>
      </c>
      <c r="H95" s="34" t="s">
        <v>53</v>
      </c>
      <c r="I95" s="35" t="s">
        <v>53</v>
      </c>
      <c r="J95" s="33" t="s">
        <v>53</v>
      </c>
      <c r="K95" s="34" t="s">
        <v>53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6.75" customHeight="1">
      <c r="A96" s="14" t="s">
        <v>48</v>
      </c>
      <c r="B96" s="33" t="s">
        <v>53</v>
      </c>
      <c r="C96" s="33" t="s">
        <v>53</v>
      </c>
      <c r="D96" s="33" t="s">
        <v>53</v>
      </c>
      <c r="E96" s="33" t="s">
        <v>53</v>
      </c>
      <c r="F96" s="33" t="s">
        <v>53</v>
      </c>
      <c r="G96" s="33" t="s">
        <v>53</v>
      </c>
      <c r="H96" s="34" t="s">
        <v>53</v>
      </c>
      <c r="I96" s="35" t="s">
        <v>53</v>
      </c>
      <c r="J96" s="33" t="s">
        <v>53</v>
      </c>
      <c r="K96" s="34" t="s">
        <v>53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6.75" customHeight="1">
      <c r="A97" s="14" t="s">
        <v>49</v>
      </c>
      <c r="B97" s="33" t="s">
        <v>53</v>
      </c>
      <c r="C97" s="33" t="s">
        <v>53</v>
      </c>
      <c r="D97" s="33" t="s">
        <v>53</v>
      </c>
      <c r="E97" s="33" t="s">
        <v>53</v>
      </c>
      <c r="F97" s="33" t="s">
        <v>53</v>
      </c>
      <c r="G97" s="33" t="s">
        <v>53</v>
      </c>
      <c r="H97" s="34" t="s">
        <v>53</v>
      </c>
      <c r="I97" s="35" t="s">
        <v>53</v>
      </c>
      <c r="J97" s="33" t="s">
        <v>53</v>
      </c>
      <c r="K97" s="34" t="s">
        <v>53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6.75" customHeight="1">
      <c r="A98" s="14" t="s">
        <v>50</v>
      </c>
      <c r="B98" s="30">
        <v>128</v>
      </c>
      <c r="C98" s="30">
        <v>172</v>
      </c>
      <c r="D98" s="30">
        <v>34419642</v>
      </c>
      <c r="E98" s="30">
        <v>3347785</v>
      </c>
      <c r="F98" s="30">
        <v>1132398</v>
      </c>
      <c r="G98" s="30">
        <v>1185155</v>
      </c>
      <c r="H98" s="31">
        <v>74606</v>
      </c>
      <c r="I98" s="32">
        <v>75247</v>
      </c>
      <c r="J98" s="30">
        <v>1003069</v>
      </c>
      <c r="K98" s="31">
        <v>819960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6.75" customHeight="1">
      <c r="A99" s="14" t="s">
        <v>51</v>
      </c>
      <c r="B99" s="30">
        <v>5</v>
      </c>
      <c r="C99" s="30">
        <v>5</v>
      </c>
      <c r="D99" s="30">
        <v>645087</v>
      </c>
      <c r="E99" s="30">
        <v>162240</v>
      </c>
      <c r="F99" s="30">
        <v>56101</v>
      </c>
      <c r="G99" s="30">
        <v>56101</v>
      </c>
      <c r="H99" s="31">
        <v>1356</v>
      </c>
      <c r="I99" s="32">
        <v>1356</v>
      </c>
      <c r="J99" s="30">
        <v>0</v>
      </c>
      <c r="K99" s="31">
        <v>16173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" customHeight="1">
      <c r="A100" s="25" t="s">
        <v>61</v>
      </c>
      <c r="B100" s="26"/>
      <c r="C100" s="26"/>
      <c r="D100" s="26"/>
      <c r="E100" s="26"/>
      <c r="F100" s="26"/>
      <c r="G100" s="26"/>
      <c r="H100" s="27"/>
      <c r="I100" s="28"/>
      <c r="J100" s="26"/>
      <c r="K100" s="27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7.5" customHeight="1">
      <c r="A101" s="25" t="s">
        <v>62</v>
      </c>
      <c r="B101" s="26"/>
      <c r="C101" s="26"/>
      <c r="D101" s="26"/>
      <c r="E101" s="36" t="s">
        <v>4</v>
      </c>
      <c r="F101" s="36" t="s">
        <v>4</v>
      </c>
      <c r="G101" s="36" t="s">
        <v>4</v>
      </c>
      <c r="H101" s="37" t="s">
        <v>4</v>
      </c>
      <c r="I101" s="38" t="s">
        <v>4</v>
      </c>
      <c r="J101" s="36" t="s">
        <v>4</v>
      </c>
      <c r="K101" s="37" t="s">
        <v>4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9" customHeight="1">
      <c r="A102" s="29" t="s">
        <v>43</v>
      </c>
      <c r="B102" s="26">
        <v>232</v>
      </c>
      <c r="C102" s="26">
        <v>439</v>
      </c>
      <c r="D102" s="26">
        <v>42329635</v>
      </c>
      <c r="E102" s="26">
        <v>54149744</v>
      </c>
      <c r="F102" s="26">
        <v>3360754</v>
      </c>
      <c r="G102" s="26">
        <v>3743833</v>
      </c>
      <c r="H102" s="27">
        <v>1349942</v>
      </c>
      <c r="I102" s="28">
        <v>1344497</v>
      </c>
      <c r="J102" s="26">
        <v>1494267</v>
      </c>
      <c r="K102" s="27">
        <v>186950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ht="6.75" customHeight="1">
      <c r="A103" s="14" t="s">
        <v>44</v>
      </c>
      <c r="B103" s="33" t="s">
        <v>53</v>
      </c>
      <c r="C103" s="33" t="s">
        <v>53</v>
      </c>
      <c r="D103" s="33" t="s">
        <v>53</v>
      </c>
      <c r="E103" s="33" t="s">
        <v>53</v>
      </c>
      <c r="F103" s="33" t="s">
        <v>53</v>
      </c>
      <c r="G103" s="33" t="s">
        <v>53</v>
      </c>
      <c r="H103" s="34" t="s">
        <v>53</v>
      </c>
      <c r="I103" s="35" t="s">
        <v>53</v>
      </c>
      <c r="J103" s="33" t="s">
        <v>53</v>
      </c>
      <c r="K103" s="34" t="s">
        <v>53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6.75" customHeight="1">
      <c r="A104" s="14" t="s">
        <v>45</v>
      </c>
      <c r="B104" s="33" t="s">
        <v>53</v>
      </c>
      <c r="C104" s="33" t="s">
        <v>53</v>
      </c>
      <c r="D104" s="33" t="s">
        <v>53</v>
      </c>
      <c r="E104" s="33" t="s">
        <v>53</v>
      </c>
      <c r="F104" s="33" t="s">
        <v>53</v>
      </c>
      <c r="G104" s="33" t="s">
        <v>53</v>
      </c>
      <c r="H104" s="34" t="s">
        <v>53</v>
      </c>
      <c r="I104" s="35" t="s">
        <v>53</v>
      </c>
      <c r="J104" s="33" t="s">
        <v>53</v>
      </c>
      <c r="K104" s="34" t="s">
        <v>53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6.75" customHeight="1">
      <c r="A105" s="14" t="s">
        <v>46</v>
      </c>
      <c r="B105" s="33" t="s">
        <v>53</v>
      </c>
      <c r="C105" s="33" t="s">
        <v>53</v>
      </c>
      <c r="D105" s="33" t="s">
        <v>53</v>
      </c>
      <c r="E105" s="33" t="s">
        <v>53</v>
      </c>
      <c r="F105" s="33" t="s">
        <v>53</v>
      </c>
      <c r="G105" s="33" t="s">
        <v>53</v>
      </c>
      <c r="H105" s="34" t="s">
        <v>53</v>
      </c>
      <c r="I105" s="35" t="s">
        <v>53</v>
      </c>
      <c r="J105" s="33" t="s">
        <v>53</v>
      </c>
      <c r="K105" s="34" t="s">
        <v>53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6.75" customHeight="1">
      <c r="A106" s="14" t="s">
        <v>47</v>
      </c>
      <c r="B106" s="30">
        <v>156</v>
      </c>
      <c r="C106" s="30">
        <v>261</v>
      </c>
      <c r="D106" s="30">
        <v>25173886</v>
      </c>
      <c r="E106" s="30">
        <v>38957767</v>
      </c>
      <c r="F106" s="30">
        <v>2570888</v>
      </c>
      <c r="G106" s="30">
        <v>2759401</v>
      </c>
      <c r="H106" s="31">
        <v>1020187</v>
      </c>
      <c r="I106" s="32">
        <v>1017847</v>
      </c>
      <c r="J106" s="30">
        <v>1241827</v>
      </c>
      <c r="K106" s="31">
        <v>43750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6.75" customHeight="1">
      <c r="A107" s="14" t="s">
        <v>48</v>
      </c>
      <c r="B107" s="33" t="s">
        <v>53</v>
      </c>
      <c r="C107" s="33" t="s">
        <v>53</v>
      </c>
      <c r="D107" s="33" t="s">
        <v>53</v>
      </c>
      <c r="E107" s="33" t="s">
        <v>53</v>
      </c>
      <c r="F107" s="33" t="s">
        <v>53</v>
      </c>
      <c r="G107" s="33" t="s">
        <v>53</v>
      </c>
      <c r="H107" s="34" t="s">
        <v>53</v>
      </c>
      <c r="I107" s="35" t="s">
        <v>53</v>
      </c>
      <c r="J107" s="33" t="s">
        <v>53</v>
      </c>
      <c r="K107" s="34" t="s">
        <v>53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6.75" customHeight="1">
      <c r="A108" s="14" t="s">
        <v>49</v>
      </c>
      <c r="B108" s="30">
        <v>69</v>
      </c>
      <c r="C108" s="30">
        <v>88</v>
      </c>
      <c r="D108" s="30">
        <v>6860894</v>
      </c>
      <c r="E108" s="30">
        <v>11134941</v>
      </c>
      <c r="F108" s="30">
        <v>438887</v>
      </c>
      <c r="G108" s="30">
        <v>540584</v>
      </c>
      <c r="H108" s="31">
        <v>217559</v>
      </c>
      <c r="I108" s="32">
        <v>214729</v>
      </c>
      <c r="J108" s="30">
        <v>114712</v>
      </c>
      <c r="K108" s="31">
        <v>4971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6.75" customHeight="1">
      <c r="A109" s="14" t="s">
        <v>50</v>
      </c>
      <c r="B109" s="30">
        <v>33</v>
      </c>
      <c r="C109" s="30">
        <v>48</v>
      </c>
      <c r="D109" s="30">
        <v>8551011</v>
      </c>
      <c r="E109" s="30">
        <v>1505006</v>
      </c>
      <c r="F109" s="30">
        <v>233843</v>
      </c>
      <c r="G109" s="30">
        <v>294763</v>
      </c>
      <c r="H109" s="31">
        <v>48983</v>
      </c>
      <c r="I109" s="32">
        <v>49046</v>
      </c>
      <c r="J109" s="30">
        <v>82776</v>
      </c>
      <c r="K109" s="31">
        <v>136830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6.75" customHeight="1">
      <c r="A110" s="14" t="s">
        <v>51</v>
      </c>
      <c r="B110" s="30">
        <v>26</v>
      </c>
      <c r="C110" s="30">
        <v>33</v>
      </c>
      <c r="D110" s="30">
        <v>1216566</v>
      </c>
      <c r="E110" s="30">
        <v>1137418</v>
      </c>
      <c r="F110" s="30">
        <v>64539</v>
      </c>
      <c r="G110" s="30">
        <v>92643</v>
      </c>
      <c r="H110" s="31">
        <v>35705</v>
      </c>
      <c r="I110" s="32">
        <v>35377</v>
      </c>
      <c r="J110" s="30">
        <v>36221</v>
      </c>
      <c r="K110" s="31">
        <v>1327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2" customHeight="1">
      <c r="A111" s="25" t="s">
        <v>63</v>
      </c>
      <c r="B111" s="26"/>
      <c r="C111" s="26"/>
      <c r="D111" s="26"/>
      <c r="E111" s="36" t="s">
        <v>4</v>
      </c>
      <c r="F111" s="36" t="s">
        <v>4</v>
      </c>
      <c r="G111" s="36" t="s">
        <v>4</v>
      </c>
      <c r="H111" s="37" t="s">
        <v>4</v>
      </c>
      <c r="I111" s="38" t="s">
        <v>4</v>
      </c>
      <c r="J111" s="36" t="s">
        <v>4</v>
      </c>
      <c r="K111" s="37" t="s">
        <v>4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7.5" customHeight="1">
      <c r="A112" s="25" t="s">
        <v>64</v>
      </c>
      <c r="B112" s="26"/>
      <c r="C112" s="26"/>
      <c r="D112" s="26"/>
      <c r="E112" s="26"/>
      <c r="F112" s="26"/>
      <c r="G112" s="26"/>
      <c r="H112" s="27"/>
      <c r="I112" s="28"/>
      <c r="J112" s="26"/>
      <c r="K112" s="27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ht="9" customHeight="1">
      <c r="A113" s="29" t="s">
        <v>43</v>
      </c>
      <c r="B113" s="26">
        <v>196</v>
      </c>
      <c r="C113" s="26">
        <v>337</v>
      </c>
      <c r="D113" s="26">
        <v>31975821</v>
      </c>
      <c r="E113" s="26">
        <v>34926624</v>
      </c>
      <c r="F113" s="26">
        <v>2372433</v>
      </c>
      <c r="G113" s="26">
        <v>3400807</v>
      </c>
      <c r="H113" s="27">
        <v>1278697</v>
      </c>
      <c r="I113" s="28">
        <v>1268774</v>
      </c>
      <c r="J113" s="26">
        <v>1406853</v>
      </c>
      <c r="K113" s="27">
        <v>246491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ht="6.75" customHeight="1">
      <c r="A114" s="14" t="s">
        <v>44</v>
      </c>
      <c r="B114" s="33" t="s">
        <v>53</v>
      </c>
      <c r="C114" s="33" t="s">
        <v>53</v>
      </c>
      <c r="D114" s="33" t="s">
        <v>53</v>
      </c>
      <c r="E114" s="33" t="s">
        <v>53</v>
      </c>
      <c r="F114" s="33" t="s">
        <v>53</v>
      </c>
      <c r="G114" s="33" t="s">
        <v>53</v>
      </c>
      <c r="H114" s="34" t="s">
        <v>53</v>
      </c>
      <c r="I114" s="35" t="s">
        <v>53</v>
      </c>
      <c r="J114" s="33" t="s">
        <v>53</v>
      </c>
      <c r="K114" s="34" t="s">
        <v>53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6.75" customHeight="1">
      <c r="A115" s="14" t="s">
        <v>45</v>
      </c>
      <c r="B115" s="33" t="s">
        <v>53</v>
      </c>
      <c r="C115" s="33" t="s">
        <v>53</v>
      </c>
      <c r="D115" s="33" t="s">
        <v>53</v>
      </c>
      <c r="E115" s="33" t="s">
        <v>53</v>
      </c>
      <c r="F115" s="33" t="s">
        <v>53</v>
      </c>
      <c r="G115" s="33" t="s">
        <v>53</v>
      </c>
      <c r="H115" s="34" t="s">
        <v>53</v>
      </c>
      <c r="I115" s="35" t="s">
        <v>53</v>
      </c>
      <c r="J115" s="33" t="s">
        <v>53</v>
      </c>
      <c r="K115" s="34" t="s">
        <v>53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6.75" customHeight="1">
      <c r="A116" s="14" t="s">
        <v>46</v>
      </c>
      <c r="B116" s="33" t="s">
        <v>53</v>
      </c>
      <c r="C116" s="33" t="s">
        <v>53</v>
      </c>
      <c r="D116" s="33" t="s">
        <v>53</v>
      </c>
      <c r="E116" s="33" t="s">
        <v>53</v>
      </c>
      <c r="F116" s="33" t="s">
        <v>53</v>
      </c>
      <c r="G116" s="33" t="s">
        <v>53</v>
      </c>
      <c r="H116" s="34" t="s">
        <v>53</v>
      </c>
      <c r="I116" s="35" t="s">
        <v>53</v>
      </c>
      <c r="J116" s="33" t="s">
        <v>53</v>
      </c>
      <c r="K116" s="34" t="s">
        <v>53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6.75" customHeight="1">
      <c r="A117" s="14" t="s">
        <v>47</v>
      </c>
      <c r="B117" s="30">
        <v>117</v>
      </c>
      <c r="C117" s="30">
        <v>180</v>
      </c>
      <c r="D117" s="30">
        <v>18135265</v>
      </c>
      <c r="E117" s="30">
        <v>25123926</v>
      </c>
      <c r="F117" s="30">
        <v>2597980</v>
      </c>
      <c r="G117" s="30">
        <v>2673611</v>
      </c>
      <c r="H117" s="31">
        <v>1053365</v>
      </c>
      <c r="I117" s="32">
        <v>1042757</v>
      </c>
      <c r="J117" s="30">
        <v>1105057</v>
      </c>
      <c r="K117" s="31">
        <v>172780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6.75" customHeight="1">
      <c r="A118" s="14" t="s">
        <v>48</v>
      </c>
      <c r="B118" s="33" t="s">
        <v>53</v>
      </c>
      <c r="C118" s="33" t="s">
        <v>53</v>
      </c>
      <c r="D118" s="33" t="s">
        <v>53</v>
      </c>
      <c r="E118" s="33" t="s">
        <v>53</v>
      </c>
      <c r="F118" s="33" t="s">
        <v>53</v>
      </c>
      <c r="G118" s="33" t="s">
        <v>53</v>
      </c>
      <c r="H118" s="34" t="s">
        <v>53</v>
      </c>
      <c r="I118" s="35" t="s">
        <v>53</v>
      </c>
      <c r="J118" s="33" t="s">
        <v>53</v>
      </c>
      <c r="K118" s="34" t="s">
        <v>53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6.75" customHeight="1">
      <c r="A119" s="14" t="s">
        <v>49</v>
      </c>
      <c r="B119" s="30">
        <v>63</v>
      </c>
      <c r="C119" s="30">
        <v>75</v>
      </c>
      <c r="D119" s="30">
        <v>4833303</v>
      </c>
      <c r="E119" s="30">
        <v>7379348</v>
      </c>
      <c r="F119" s="30">
        <v>-541441</v>
      </c>
      <c r="G119" s="30">
        <v>383621</v>
      </c>
      <c r="H119" s="31">
        <v>155754</v>
      </c>
      <c r="I119" s="32">
        <v>155734</v>
      </c>
      <c r="J119" s="30">
        <v>67422</v>
      </c>
      <c r="K119" s="31">
        <v>3450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6.75" customHeight="1">
      <c r="A120" s="14" t="s">
        <v>50</v>
      </c>
      <c r="B120" s="30">
        <v>37</v>
      </c>
      <c r="C120" s="30">
        <v>48</v>
      </c>
      <c r="D120" s="30">
        <v>7606337</v>
      </c>
      <c r="E120" s="30">
        <v>1190985</v>
      </c>
      <c r="F120" s="30">
        <v>227103</v>
      </c>
      <c r="G120" s="30">
        <v>239456</v>
      </c>
      <c r="H120" s="31">
        <v>31254</v>
      </c>
      <c r="I120" s="32">
        <v>31687</v>
      </c>
      <c r="J120" s="30">
        <v>199947</v>
      </c>
      <c r="K120" s="31">
        <v>65749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6.75" customHeight="1">
      <c r="A121" s="39" t="s">
        <v>51</v>
      </c>
      <c r="B121" s="43">
        <v>19</v>
      </c>
      <c r="C121" s="43">
        <v>24</v>
      </c>
      <c r="D121" s="43">
        <v>712309</v>
      </c>
      <c r="E121" s="43">
        <v>677594</v>
      </c>
      <c r="F121" s="43">
        <v>74931</v>
      </c>
      <c r="G121" s="43">
        <v>79240</v>
      </c>
      <c r="H121" s="44">
        <v>30601</v>
      </c>
      <c r="I121" s="45">
        <v>30874</v>
      </c>
      <c r="J121" s="43">
        <v>12489</v>
      </c>
      <c r="K121" s="44">
        <v>4512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9" customHeight="1">
      <c r="A122" s="13" t="s">
        <v>57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ht="12" customHeight="1">
      <c r="A123" s="25" t="s">
        <v>65</v>
      </c>
      <c r="B123" s="26"/>
      <c r="C123" s="26"/>
      <c r="D123" s="26"/>
      <c r="E123" s="36" t="s">
        <v>4</v>
      </c>
      <c r="F123" s="36" t="s">
        <v>4</v>
      </c>
      <c r="G123" s="36" t="s">
        <v>4</v>
      </c>
      <c r="H123" s="37" t="s">
        <v>4</v>
      </c>
      <c r="I123" s="38" t="s">
        <v>4</v>
      </c>
      <c r="J123" s="36" t="s">
        <v>4</v>
      </c>
      <c r="K123" s="37" t="s">
        <v>4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ht="9" customHeight="1">
      <c r="A124" s="29" t="s">
        <v>43</v>
      </c>
      <c r="B124" s="26">
        <v>188</v>
      </c>
      <c r="C124" s="26">
        <v>365</v>
      </c>
      <c r="D124" s="26">
        <v>41032710</v>
      </c>
      <c r="E124" s="26">
        <v>35838811</v>
      </c>
      <c r="F124" s="26">
        <v>4473699</v>
      </c>
      <c r="G124" s="26">
        <v>4691383</v>
      </c>
      <c r="H124" s="27">
        <v>996448</v>
      </c>
      <c r="I124" s="28">
        <v>975831</v>
      </c>
      <c r="J124" s="26">
        <v>2501120</v>
      </c>
      <c r="K124" s="27">
        <v>788834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ht="6.75" customHeight="1">
      <c r="A125" s="14" t="s">
        <v>44</v>
      </c>
      <c r="B125" s="33" t="s">
        <v>53</v>
      </c>
      <c r="C125" s="33" t="s">
        <v>53</v>
      </c>
      <c r="D125" s="33" t="s">
        <v>53</v>
      </c>
      <c r="E125" s="33" t="s">
        <v>53</v>
      </c>
      <c r="F125" s="33" t="s">
        <v>53</v>
      </c>
      <c r="G125" s="33" t="s">
        <v>53</v>
      </c>
      <c r="H125" s="34" t="s">
        <v>53</v>
      </c>
      <c r="I125" s="35" t="s">
        <v>53</v>
      </c>
      <c r="J125" s="33" t="s">
        <v>53</v>
      </c>
      <c r="K125" s="34" t="s">
        <v>53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6.75" customHeight="1">
      <c r="A126" s="14" t="s">
        <v>45</v>
      </c>
      <c r="B126" s="30">
        <v>4</v>
      </c>
      <c r="C126" s="30">
        <v>5</v>
      </c>
      <c r="D126" s="30">
        <v>276178</v>
      </c>
      <c r="E126" s="30">
        <v>97560</v>
      </c>
      <c r="F126" s="30">
        <v>18067</v>
      </c>
      <c r="G126" s="30">
        <v>18067</v>
      </c>
      <c r="H126" s="31">
        <v>5789</v>
      </c>
      <c r="I126" s="32">
        <v>5789</v>
      </c>
      <c r="J126" s="30">
        <v>0</v>
      </c>
      <c r="K126" s="31"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6.75" customHeight="1">
      <c r="A127" s="14" t="s">
        <v>46</v>
      </c>
      <c r="B127" s="33" t="s">
        <v>53</v>
      </c>
      <c r="C127" s="33" t="s">
        <v>53</v>
      </c>
      <c r="D127" s="33" t="s">
        <v>53</v>
      </c>
      <c r="E127" s="33" t="s">
        <v>53</v>
      </c>
      <c r="F127" s="33" t="s">
        <v>53</v>
      </c>
      <c r="G127" s="33" t="s">
        <v>53</v>
      </c>
      <c r="H127" s="34" t="s">
        <v>53</v>
      </c>
      <c r="I127" s="35" t="s">
        <v>53</v>
      </c>
      <c r="J127" s="33" t="s">
        <v>53</v>
      </c>
      <c r="K127" s="34" t="s">
        <v>53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6.75" customHeight="1">
      <c r="A128" s="14" t="s">
        <v>47</v>
      </c>
      <c r="B128" s="30">
        <v>87</v>
      </c>
      <c r="C128" s="30">
        <v>126</v>
      </c>
      <c r="D128" s="30">
        <v>16014733</v>
      </c>
      <c r="E128" s="30">
        <v>23140146</v>
      </c>
      <c r="F128" s="30">
        <v>2914566</v>
      </c>
      <c r="G128" s="30">
        <v>3039920</v>
      </c>
      <c r="H128" s="31">
        <v>733754</v>
      </c>
      <c r="I128" s="32">
        <v>733934</v>
      </c>
      <c r="J128" s="30">
        <v>1441789</v>
      </c>
      <c r="K128" s="31">
        <v>90282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6.75" customHeight="1">
      <c r="A129" s="14" t="s">
        <v>48</v>
      </c>
      <c r="B129" s="30">
        <v>7</v>
      </c>
      <c r="C129" s="30">
        <v>8</v>
      </c>
      <c r="D129" s="30">
        <v>317659</v>
      </c>
      <c r="E129" s="30">
        <v>111728</v>
      </c>
      <c r="F129" s="30">
        <v>49059</v>
      </c>
      <c r="G129" s="30">
        <v>49059</v>
      </c>
      <c r="H129" s="31">
        <v>18238</v>
      </c>
      <c r="I129" s="32">
        <v>18238</v>
      </c>
      <c r="J129" s="30"/>
      <c r="K129" s="31">
        <v>13747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6.75" customHeight="1">
      <c r="A130" s="14" t="s">
        <v>49</v>
      </c>
      <c r="B130" s="30">
        <v>50</v>
      </c>
      <c r="C130" s="30">
        <v>65</v>
      </c>
      <c r="D130" s="30">
        <v>5310985</v>
      </c>
      <c r="E130" s="30">
        <v>8961253</v>
      </c>
      <c r="F130" s="30">
        <v>552350</v>
      </c>
      <c r="G130" s="30">
        <v>577449</v>
      </c>
      <c r="H130" s="31">
        <v>127819</v>
      </c>
      <c r="I130" s="32">
        <v>129353</v>
      </c>
      <c r="J130" s="30">
        <v>492772</v>
      </c>
      <c r="K130" s="31">
        <v>162565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6.75" customHeight="1">
      <c r="A131" s="14" t="s">
        <v>50</v>
      </c>
      <c r="B131" s="30">
        <v>82</v>
      </c>
      <c r="C131" s="30">
        <v>123</v>
      </c>
      <c r="D131" s="30">
        <v>14879115</v>
      </c>
      <c r="E131" s="30">
        <v>2135701</v>
      </c>
      <c r="F131" s="30">
        <v>585899</v>
      </c>
      <c r="G131" s="30">
        <v>635099</v>
      </c>
      <c r="H131" s="31">
        <v>70378</v>
      </c>
      <c r="I131" s="32">
        <v>49424</v>
      </c>
      <c r="J131" s="30">
        <v>447717</v>
      </c>
      <c r="K131" s="31">
        <v>253628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6.75" customHeight="1">
      <c r="A132" s="14" t="s">
        <v>51</v>
      </c>
      <c r="B132" s="30">
        <v>24</v>
      </c>
      <c r="C132" s="30">
        <v>33</v>
      </c>
      <c r="D132" s="30">
        <v>4089337</v>
      </c>
      <c r="E132" s="30">
        <v>1191827</v>
      </c>
      <c r="F132" s="30">
        <v>332440</v>
      </c>
      <c r="G132" s="30">
        <v>350471</v>
      </c>
      <c r="H132" s="31">
        <v>31806</v>
      </c>
      <c r="I132" s="32">
        <v>30429</v>
      </c>
      <c r="J132" s="30">
        <v>109174</v>
      </c>
      <c r="K132" s="31">
        <v>268612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2" customHeight="1">
      <c r="A133" s="25" t="s">
        <v>66</v>
      </c>
      <c r="B133" s="26"/>
      <c r="C133" s="26"/>
      <c r="D133" s="26"/>
      <c r="E133" s="36" t="s">
        <v>4</v>
      </c>
      <c r="F133" s="36" t="s">
        <v>4</v>
      </c>
      <c r="G133" s="36" t="s">
        <v>4</v>
      </c>
      <c r="H133" s="37" t="s">
        <v>4</v>
      </c>
      <c r="I133" s="38" t="s">
        <v>4</v>
      </c>
      <c r="J133" s="36" t="s">
        <v>4</v>
      </c>
      <c r="K133" s="37" t="s">
        <v>4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ht="9" customHeight="1">
      <c r="A134" s="29" t="s">
        <v>43</v>
      </c>
      <c r="B134" s="26">
        <v>127</v>
      </c>
      <c r="C134" s="26">
        <v>220</v>
      </c>
      <c r="D134" s="26">
        <v>37898892</v>
      </c>
      <c r="E134" s="26">
        <v>31584268</v>
      </c>
      <c r="F134" s="26">
        <v>4477469</v>
      </c>
      <c r="G134" s="26">
        <v>4554214</v>
      </c>
      <c r="H134" s="27">
        <v>400494</v>
      </c>
      <c r="I134" s="28">
        <v>399611</v>
      </c>
      <c r="J134" s="26">
        <v>4109934</v>
      </c>
      <c r="K134" s="27">
        <v>1942244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ht="6.75" customHeight="1">
      <c r="A135" s="14" t="s">
        <v>44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1">
        <v>0</v>
      </c>
      <c r="I135" s="32">
        <v>0</v>
      </c>
      <c r="J135" s="30">
        <v>0</v>
      </c>
      <c r="K135" s="31"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6.75" customHeight="1">
      <c r="A136" s="14" t="s">
        <v>45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1">
        <v>0</v>
      </c>
      <c r="I136" s="32">
        <v>0</v>
      </c>
      <c r="J136" s="30">
        <v>0</v>
      </c>
      <c r="K136" s="31"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6.75" customHeight="1">
      <c r="A137" s="14" t="s">
        <v>46</v>
      </c>
      <c r="B137" s="30">
        <v>3</v>
      </c>
      <c r="C137" s="30">
        <v>10</v>
      </c>
      <c r="D137" s="30">
        <v>282077</v>
      </c>
      <c r="E137" s="30">
        <v>259226</v>
      </c>
      <c r="F137" s="30">
        <v>6586</v>
      </c>
      <c r="G137" s="30">
        <v>15531</v>
      </c>
      <c r="H137" s="31">
        <v>1705</v>
      </c>
      <c r="I137" s="32">
        <v>1831</v>
      </c>
      <c r="J137" s="30">
        <v>2820</v>
      </c>
      <c r="K137" s="3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6.75" customHeight="1">
      <c r="A138" s="14" t="s">
        <v>47</v>
      </c>
      <c r="B138" s="30">
        <v>37</v>
      </c>
      <c r="C138" s="30">
        <v>46</v>
      </c>
      <c r="D138" s="30">
        <v>5322538</v>
      </c>
      <c r="E138" s="30">
        <v>5405276</v>
      </c>
      <c r="F138" s="30">
        <v>1084145</v>
      </c>
      <c r="G138" s="30">
        <v>1087637</v>
      </c>
      <c r="H138" s="31">
        <v>116397</v>
      </c>
      <c r="I138" s="32">
        <v>116399</v>
      </c>
      <c r="J138" s="30">
        <v>1474875</v>
      </c>
      <c r="K138" s="31">
        <v>308540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6.75" customHeight="1">
      <c r="A139" s="14" t="s">
        <v>48</v>
      </c>
      <c r="B139" s="30">
        <v>3</v>
      </c>
      <c r="C139" s="30">
        <v>3</v>
      </c>
      <c r="D139" s="30">
        <v>198811</v>
      </c>
      <c r="E139" s="30">
        <v>67113</v>
      </c>
      <c r="F139" s="30">
        <v>831</v>
      </c>
      <c r="G139" s="30">
        <v>1284</v>
      </c>
      <c r="H139" s="31">
        <v>39</v>
      </c>
      <c r="I139" s="32">
        <v>2505</v>
      </c>
      <c r="J139" s="30">
        <v>35000</v>
      </c>
      <c r="K139" s="31">
        <v>12108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6.75" customHeight="1">
      <c r="A140" s="14" t="s">
        <v>49</v>
      </c>
      <c r="B140" s="30">
        <v>50</v>
      </c>
      <c r="C140" s="30">
        <v>63</v>
      </c>
      <c r="D140" s="30">
        <v>8053397</v>
      </c>
      <c r="E140" s="30">
        <v>21516575</v>
      </c>
      <c r="F140" s="30">
        <v>958860</v>
      </c>
      <c r="G140" s="30">
        <v>988981</v>
      </c>
      <c r="H140" s="31">
        <v>165163</v>
      </c>
      <c r="I140" s="32">
        <v>161049</v>
      </c>
      <c r="J140" s="30">
        <v>766857</v>
      </c>
      <c r="K140" s="31">
        <v>445675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6.75" customHeight="1">
      <c r="A141" s="14" t="s">
        <v>50</v>
      </c>
      <c r="B141" s="30">
        <v>53</v>
      </c>
      <c r="C141" s="30">
        <v>80</v>
      </c>
      <c r="D141" s="30">
        <v>23091129</v>
      </c>
      <c r="E141" s="30">
        <v>3950222</v>
      </c>
      <c r="F141" s="30">
        <v>2363901</v>
      </c>
      <c r="G141" s="30">
        <v>2393396</v>
      </c>
      <c r="H141" s="31">
        <v>105902</v>
      </c>
      <c r="I141" s="32">
        <v>106424</v>
      </c>
      <c r="J141" s="30">
        <v>1821083</v>
      </c>
      <c r="K141" s="31">
        <v>1156099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6.75" customHeight="1">
      <c r="A142" s="14" t="s">
        <v>51</v>
      </c>
      <c r="B142" s="30">
        <v>14</v>
      </c>
      <c r="C142" s="30">
        <v>18</v>
      </c>
      <c r="D142" s="30">
        <v>950938</v>
      </c>
      <c r="E142" s="30">
        <v>385856</v>
      </c>
      <c r="F142" s="30">
        <v>63146</v>
      </c>
      <c r="G142" s="30">
        <v>67385</v>
      </c>
      <c r="H142" s="31">
        <v>11289</v>
      </c>
      <c r="I142" s="32">
        <v>11401</v>
      </c>
      <c r="J142" s="30">
        <v>9299</v>
      </c>
      <c r="K142" s="31">
        <v>19821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2" customHeight="1">
      <c r="A143" s="25" t="s">
        <v>67</v>
      </c>
      <c r="B143" s="26"/>
      <c r="C143" s="26"/>
      <c r="D143" s="26"/>
      <c r="E143" s="36" t="s">
        <v>4</v>
      </c>
      <c r="F143" s="36" t="s">
        <v>4</v>
      </c>
      <c r="G143" s="36" t="s">
        <v>4</v>
      </c>
      <c r="H143" s="37" t="s">
        <v>4</v>
      </c>
      <c r="I143" s="38" t="s">
        <v>4</v>
      </c>
      <c r="J143" s="36" t="s">
        <v>4</v>
      </c>
      <c r="K143" s="37" t="s">
        <v>4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ht="9" customHeight="1">
      <c r="A144" s="29" t="s">
        <v>43</v>
      </c>
      <c r="B144" s="26">
        <v>399</v>
      </c>
      <c r="C144" s="26">
        <v>1159</v>
      </c>
      <c r="D144" s="26">
        <v>205412482</v>
      </c>
      <c r="E144" s="26">
        <v>135953877</v>
      </c>
      <c r="F144" s="26">
        <v>12601876</v>
      </c>
      <c r="G144" s="26">
        <v>13878068</v>
      </c>
      <c r="H144" s="27">
        <v>3862904</v>
      </c>
      <c r="I144" s="28">
        <v>3824438</v>
      </c>
      <c r="J144" s="26">
        <v>9451604</v>
      </c>
      <c r="K144" s="27">
        <v>1321853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ht="6.75" customHeight="1">
      <c r="A145" s="14" t="s">
        <v>44</v>
      </c>
      <c r="B145" s="33" t="s">
        <v>53</v>
      </c>
      <c r="C145" s="33" t="s">
        <v>53</v>
      </c>
      <c r="D145" s="33" t="s">
        <v>53</v>
      </c>
      <c r="E145" s="33" t="s">
        <v>53</v>
      </c>
      <c r="F145" s="33" t="s">
        <v>53</v>
      </c>
      <c r="G145" s="33" t="s">
        <v>53</v>
      </c>
      <c r="H145" s="34" t="s">
        <v>53</v>
      </c>
      <c r="I145" s="35" t="s">
        <v>53</v>
      </c>
      <c r="J145" s="33" t="s">
        <v>53</v>
      </c>
      <c r="K145" s="34" t="s">
        <v>53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6.75" customHeight="1">
      <c r="A146" s="14" t="s">
        <v>45</v>
      </c>
      <c r="B146" s="30">
        <v>25</v>
      </c>
      <c r="C146" s="30">
        <v>43</v>
      </c>
      <c r="D146" s="30">
        <v>8254297</v>
      </c>
      <c r="E146" s="30">
        <v>4111937</v>
      </c>
      <c r="F146" s="30">
        <v>970533</v>
      </c>
      <c r="G146" s="30">
        <v>1047325</v>
      </c>
      <c r="H146" s="31">
        <v>553393</v>
      </c>
      <c r="I146" s="32">
        <v>565907</v>
      </c>
      <c r="J146" s="30">
        <v>628449</v>
      </c>
      <c r="K146" s="31">
        <v>141664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6.75" customHeight="1">
      <c r="A147" s="14" t="s">
        <v>46</v>
      </c>
      <c r="B147" s="30">
        <v>10</v>
      </c>
      <c r="C147" s="30">
        <v>16</v>
      </c>
      <c r="D147" s="30">
        <v>532969</v>
      </c>
      <c r="E147" s="30">
        <v>915086</v>
      </c>
      <c r="F147" s="30">
        <v>7428</v>
      </c>
      <c r="G147" s="30">
        <v>37903</v>
      </c>
      <c r="H147" s="31">
        <v>18557</v>
      </c>
      <c r="I147" s="32">
        <v>14417</v>
      </c>
      <c r="J147" s="30">
        <v>7656</v>
      </c>
      <c r="K147" s="31">
        <v>2364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6.75" customHeight="1">
      <c r="A148" s="14" t="s">
        <v>47</v>
      </c>
      <c r="B148" s="30">
        <v>219</v>
      </c>
      <c r="C148" s="30">
        <v>386</v>
      </c>
      <c r="D148" s="30">
        <v>48140128</v>
      </c>
      <c r="E148" s="30">
        <v>76857996</v>
      </c>
      <c r="F148" s="30">
        <v>6812697</v>
      </c>
      <c r="G148" s="30">
        <v>7129945</v>
      </c>
      <c r="H148" s="31">
        <v>1935617</v>
      </c>
      <c r="I148" s="32">
        <v>1908465</v>
      </c>
      <c r="J148" s="30">
        <v>4976198</v>
      </c>
      <c r="K148" s="31">
        <v>342992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6.75" customHeight="1">
      <c r="A149" s="14" t="s">
        <v>48</v>
      </c>
      <c r="B149" s="33" t="s">
        <v>53</v>
      </c>
      <c r="C149" s="33" t="s">
        <v>53</v>
      </c>
      <c r="D149" s="33" t="s">
        <v>53</v>
      </c>
      <c r="E149" s="33" t="s">
        <v>53</v>
      </c>
      <c r="F149" s="33" t="s">
        <v>53</v>
      </c>
      <c r="G149" s="33" t="s">
        <v>53</v>
      </c>
      <c r="H149" s="34" t="s">
        <v>53</v>
      </c>
      <c r="I149" s="35" t="s">
        <v>53</v>
      </c>
      <c r="J149" s="33" t="s">
        <v>53</v>
      </c>
      <c r="K149" s="34" t="s">
        <v>53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6.75" customHeight="1">
      <c r="A150" s="14" t="s">
        <v>49</v>
      </c>
      <c r="B150" s="30">
        <v>87</v>
      </c>
      <c r="C150" s="30">
        <v>121</v>
      </c>
      <c r="D150" s="30">
        <v>17826118</v>
      </c>
      <c r="E150" s="30">
        <v>34267804</v>
      </c>
      <c r="F150" s="30">
        <v>2055060</v>
      </c>
      <c r="G150" s="30">
        <v>2195564</v>
      </c>
      <c r="H150" s="31">
        <v>736554</v>
      </c>
      <c r="I150" s="32">
        <v>733247</v>
      </c>
      <c r="J150" s="30">
        <v>1119980</v>
      </c>
      <c r="K150" s="31">
        <v>101650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6.75" customHeight="1">
      <c r="A151" s="14" t="s">
        <v>50</v>
      </c>
      <c r="B151" s="30">
        <v>177</v>
      </c>
      <c r="C151" s="30">
        <v>452</v>
      </c>
      <c r="D151" s="30">
        <v>124089989</v>
      </c>
      <c r="E151" s="30">
        <v>14062313</v>
      </c>
      <c r="F151" s="30">
        <v>2305318</v>
      </c>
      <c r="G151" s="30">
        <v>2898248</v>
      </c>
      <c r="H151" s="31">
        <v>492349</v>
      </c>
      <c r="I151" s="32">
        <v>476191</v>
      </c>
      <c r="J151" s="30">
        <v>2548666</v>
      </c>
      <c r="K151" s="31">
        <v>682854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6.75" customHeight="1">
      <c r="A152" s="14" t="s">
        <v>51</v>
      </c>
      <c r="B152" s="30">
        <v>79</v>
      </c>
      <c r="C152" s="30">
        <v>123</v>
      </c>
      <c r="D152" s="30">
        <v>5604720</v>
      </c>
      <c r="E152" s="30">
        <v>5010045</v>
      </c>
      <c r="F152" s="30">
        <v>396603</v>
      </c>
      <c r="G152" s="30">
        <v>499698</v>
      </c>
      <c r="H152" s="31">
        <v>115502</v>
      </c>
      <c r="I152" s="32">
        <v>115315</v>
      </c>
      <c r="J152" s="30">
        <v>142116</v>
      </c>
      <c r="K152" s="31">
        <v>38220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12" customHeight="1">
      <c r="A153" s="25" t="s">
        <v>68</v>
      </c>
      <c r="B153" s="26"/>
      <c r="C153" s="26"/>
      <c r="D153" s="26"/>
      <c r="E153" s="36" t="s">
        <v>4</v>
      </c>
      <c r="F153" s="36" t="s">
        <v>4</v>
      </c>
      <c r="G153" s="36" t="s">
        <v>4</v>
      </c>
      <c r="H153" s="37" t="s">
        <v>4</v>
      </c>
      <c r="I153" s="38" t="s">
        <v>4</v>
      </c>
      <c r="J153" s="36" t="s">
        <v>4</v>
      </c>
      <c r="K153" s="37" t="s">
        <v>4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ht="9" customHeight="1">
      <c r="A154" s="29" t="s">
        <v>43</v>
      </c>
      <c r="B154" s="26">
        <v>258</v>
      </c>
      <c r="C154" s="26">
        <v>496</v>
      </c>
      <c r="D154" s="26">
        <v>82478332</v>
      </c>
      <c r="E154" s="26">
        <v>92175639</v>
      </c>
      <c r="F154" s="26">
        <v>6766559</v>
      </c>
      <c r="G154" s="26">
        <v>7221987</v>
      </c>
      <c r="H154" s="27">
        <v>2306528</v>
      </c>
      <c r="I154" s="28">
        <v>2314351</v>
      </c>
      <c r="J154" s="26">
        <v>4550647</v>
      </c>
      <c r="K154" s="27">
        <v>515256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ht="6.75" customHeight="1">
      <c r="A155" s="14" t="s">
        <v>44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1">
        <v>0</v>
      </c>
      <c r="I155" s="32">
        <v>0</v>
      </c>
      <c r="J155" s="30">
        <v>0</v>
      </c>
      <c r="K155" s="31"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6.75" customHeight="1">
      <c r="A156" s="14" t="s">
        <v>45</v>
      </c>
      <c r="B156" s="33" t="s">
        <v>53</v>
      </c>
      <c r="C156" s="33" t="s">
        <v>53</v>
      </c>
      <c r="D156" s="33" t="s">
        <v>53</v>
      </c>
      <c r="E156" s="33" t="s">
        <v>53</v>
      </c>
      <c r="F156" s="33" t="s">
        <v>53</v>
      </c>
      <c r="G156" s="33" t="s">
        <v>53</v>
      </c>
      <c r="H156" s="34" t="s">
        <v>53</v>
      </c>
      <c r="I156" s="35" t="s">
        <v>53</v>
      </c>
      <c r="J156" s="33" t="s">
        <v>53</v>
      </c>
      <c r="K156" s="34" t="s">
        <v>53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6.75" customHeight="1">
      <c r="A157" s="14" t="s">
        <v>46</v>
      </c>
      <c r="B157" s="30">
        <v>5</v>
      </c>
      <c r="C157" s="30">
        <v>6</v>
      </c>
      <c r="D157" s="30">
        <v>316530</v>
      </c>
      <c r="E157" s="30">
        <v>549129</v>
      </c>
      <c r="F157" s="30">
        <v>18960</v>
      </c>
      <c r="G157" s="30">
        <v>25208</v>
      </c>
      <c r="H157" s="31">
        <v>10258</v>
      </c>
      <c r="I157" s="32">
        <v>10258</v>
      </c>
      <c r="J157" s="30">
        <v>15427</v>
      </c>
      <c r="K157" s="3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6.75" customHeight="1">
      <c r="A158" s="14" t="s">
        <v>47</v>
      </c>
      <c r="B158" s="30">
        <v>158</v>
      </c>
      <c r="C158" s="30">
        <v>264</v>
      </c>
      <c r="D158" s="30">
        <v>41557779</v>
      </c>
      <c r="E158" s="30">
        <v>65118557</v>
      </c>
      <c r="F158" s="30">
        <v>5186131</v>
      </c>
      <c r="G158" s="30">
        <v>5417293</v>
      </c>
      <c r="H158" s="31">
        <v>1804368</v>
      </c>
      <c r="I158" s="32">
        <v>1801668</v>
      </c>
      <c r="J158" s="30">
        <v>3338038</v>
      </c>
      <c r="K158" s="31">
        <v>210461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6.75" customHeight="1">
      <c r="A159" s="14" t="s">
        <v>48</v>
      </c>
      <c r="B159" s="33" t="s">
        <v>53</v>
      </c>
      <c r="C159" s="33" t="s">
        <v>53</v>
      </c>
      <c r="D159" s="33" t="s">
        <v>53</v>
      </c>
      <c r="E159" s="33" t="s">
        <v>53</v>
      </c>
      <c r="F159" s="33" t="s">
        <v>53</v>
      </c>
      <c r="G159" s="33" t="s">
        <v>53</v>
      </c>
      <c r="H159" s="34" t="s">
        <v>53</v>
      </c>
      <c r="I159" s="35" t="s">
        <v>53</v>
      </c>
      <c r="J159" s="33" t="s">
        <v>53</v>
      </c>
      <c r="K159" s="34" t="s">
        <v>53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6.75" customHeight="1">
      <c r="A160" s="14" t="s">
        <v>49</v>
      </c>
      <c r="B160" s="30">
        <v>83</v>
      </c>
      <c r="C160" s="30">
        <v>101</v>
      </c>
      <c r="D160" s="30">
        <v>8834067</v>
      </c>
      <c r="E160" s="30">
        <v>20800381</v>
      </c>
      <c r="F160" s="30">
        <v>747733</v>
      </c>
      <c r="G160" s="30">
        <v>830919</v>
      </c>
      <c r="H160" s="31">
        <v>247197</v>
      </c>
      <c r="I160" s="32">
        <v>245414</v>
      </c>
      <c r="J160" s="30">
        <v>746184</v>
      </c>
      <c r="K160" s="31">
        <v>82984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6.75" customHeight="1">
      <c r="A161" s="14" t="s">
        <v>50</v>
      </c>
      <c r="B161" s="30">
        <v>53</v>
      </c>
      <c r="C161" s="30">
        <v>75</v>
      </c>
      <c r="D161" s="30">
        <v>28880129</v>
      </c>
      <c r="E161" s="30">
        <v>3238575</v>
      </c>
      <c r="F161" s="30">
        <v>634763</v>
      </c>
      <c r="G161" s="30">
        <v>724354</v>
      </c>
      <c r="H161" s="31">
        <v>138598</v>
      </c>
      <c r="I161" s="32">
        <v>145957</v>
      </c>
      <c r="J161" s="30">
        <v>316594</v>
      </c>
      <c r="K161" s="31">
        <v>211106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6.75" customHeight="1">
      <c r="A162" s="14" t="s">
        <v>51</v>
      </c>
      <c r="B162" s="30">
        <v>33</v>
      </c>
      <c r="C162" s="30">
        <v>41</v>
      </c>
      <c r="D162" s="30">
        <v>1895698</v>
      </c>
      <c r="E162" s="30">
        <v>1488326</v>
      </c>
      <c r="F162" s="30">
        <v>97686</v>
      </c>
      <c r="G162" s="30">
        <v>137105</v>
      </c>
      <c r="H162" s="31">
        <v>60035</v>
      </c>
      <c r="I162" s="32">
        <v>64655</v>
      </c>
      <c r="J162" s="30">
        <v>35186</v>
      </c>
      <c r="K162" s="31">
        <v>1848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2" customHeight="1">
      <c r="A163" s="25" t="s">
        <v>69</v>
      </c>
      <c r="B163" s="26"/>
      <c r="C163" s="26"/>
      <c r="D163" s="26"/>
      <c r="E163" s="36" t="s">
        <v>4</v>
      </c>
      <c r="F163" s="36" t="s">
        <v>4</v>
      </c>
      <c r="G163" s="36" t="s">
        <v>4</v>
      </c>
      <c r="H163" s="37" t="s">
        <v>4</v>
      </c>
      <c r="I163" s="38" t="s">
        <v>4</v>
      </c>
      <c r="J163" s="36" t="s">
        <v>4</v>
      </c>
      <c r="K163" s="37" t="s">
        <v>4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ht="9" customHeight="1">
      <c r="A164" s="29" t="s">
        <v>43</v>
      </c>
      <c r="B164" s="26">
        <v>30</v>
      </c>
      <c r="C164" s="26">
        <v>62</v>
      </c>
      <c r="D164" s="26">
        <v>5230427</v>
      </c>
      <c r="E164" s="26">
        <v>1972648</v>
      </c>
      <c r="F164" s="26">
        <v>90932</v>
      </c>
      <c r="G164" s="26">
        <v>157223</v>
      </c>
      <c r="H164" s="27">
        <v>93</v>
      </c>
      <c r="I164" s="28">
        <v>93</v>
      </c>
      <c r="J164" s="26">
        <v>39874</v>
      </c>
      <c r="K164" s="27">
        <v>73734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ht="6.75" customHeight="1">
      <c r="A165" s="14" t="s">
        <v>44</v>
      </c>
      <c r="B165" s="33" t="s">
        <v>53</v>
      </c>
      <c r="C165" s="33" t="s">
        <v>53</v>
      </c>
      <c r="D165" s="33" t="s">
        <v>53</v>
      </c>
      <c r="E165" s="33" t="s">
        <v>53</v>
      </c>
      <c r="F165" s="33" t="s">
        <v>53</v>
      </c>
      <c r="G165" s="33" t="s">
        <v>53</v>
      </c>
      <c r="H165" s="34" t="s">
        <v>53</v>
      </c>
      <c r="I165" s="35" t="s">
        <v>53</v>
      </c>
      <c r="J165" s="33" t="s">
        <v>53</v>
      </c>
      <c r="K165" s="34" t="s">
        <v>53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6.75" customHeight="1">
      <c r="A166" s="14" t="s">
        <v>45</v>
      </c>
      <c r="B166" s="33" t="s">
        <v>53</v>
      </c>
      <c r="C166" s="33" t="s">
        <v>53</v>
      </c>
      <c r="D166" s="33" t="s">
        <v>53</v>
      </c>
      <c r="E166" s="33" t="s">
        <v>53</v>
      </c>
      <c r="F166" s="33" t="s">
        <v>53</v>
      </c>
      <c r="G166" s="33" t="s">
        <v>53</v>
      </c>
      <c r="H166" s="34" t="s">
        <v>53</v>
      </c>
      <c r="I166" s="35" t="s">
        <v>53</v>
      </c>
      <c r="J166" s="33" t="s">
        <v>53</v>
      </c>
      <c r="K166" s="34" t="s">
        <v>53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6.75" customHeight="1">
      <c r="A167" s="14" t="s">
        <v>46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1">
        <v>0</v>
      </c>
      <c r="I167" s="32">
        <v>0</v>
      </c>
      <c r="J167" s="30">
        <v>0</v>
      </c>
      <c r="K167" s="31"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6.75" customHeight="1">
      <c r="A168" s="14" t="s">
        <v>47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1">
        <v>0</v>
      </c>
      <c r="I168" s="32">
        <v>0</v>
      </c>
      <c r="J168" s="30">
        <v>0</v>
      </c>
      <c r="K168" s="31"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6.75" customHeight="1">
      <c r="A169" s="14" t="s">
        <v>48</v>
      </c>
      <c r="B169" s="30">
        <v>21</v>
      </c>
      <c r="C169" s="30">
        <v>40</v>
      </c>
      <c r="D169" s="30">
        <v>2493168</v>
      </c>
      <c r="E169" s="30">
        <v>1470881</v>
      </c>
      <c r="F169" s="30">
        <v>75984</v>
      </c>
      <c r="G169" s="30">
        <v>86183</v>
      </c>
      <c r="H169" s="31">
        <v>77</v>
      </c>
      <c r="I169" s="32">
        <v>77</v>
      </c>
      <c r="J169" s="30">
        <v>28838</v>
      </c>
      <c r="K169" s="31">
        <v>66329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6.75" customHeight="1">
      <c r="A170" s="14" t="s">
        <v>49</v>
      </c>
      <c r="B170" s="33" t="s">
        <v>53</v>
      </c>
      <c r="C170" s="33" t="s">
        <v>53</v>
      </c>
      <c r="D170" s="33" t="s">
        <v>53</v>
      </c>
      <c r="E170" s="33" t="s">
        <v>53</v>
      </c>
      <c r="F170" s="33" t="s">
        <v>53</v>
      </c>
      <c r="G170" s="33" t="s">
        <v>53</v>
      </c>
      <c r="H170" s="34" t="s">
        <v>53</v>
      </c>
      <c r="I170" s="35" t="s">
        <v>53</v>
      </c>
      <c r="J170" s="33" t="s">
        <v>53</v>
      </c>
      <c r="K170" s="34" t="s">
        <v>53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6.75" customHeight="1">
      <c r="A171" s="14" t="s">
        <v>50</v>
      </c>
      <c r="B171" s="30">
        <v>10</v>
      </c>
      <c r="C171" s="30">
        <v>15</v>
      </c>
      <c r="D171" s="30">
        <v>2011652</v>
      </c>
      <c r="E171" s="30">
        <v>61259</v>
      </c>
      <c r="F171" s="30">
        <v>-29790</v>
      </c>
      <c r="G171" s="30">
        <v>18145</v>
      </c>
      <c r="H171" s="31">
        <v>3</v>
      </c>
      <c r="I171" s="32">
        <v>3</v>
      </c>
      <c r="J171" s="30">
        <v>10286</v>
      </c>
      <c r="K171" s="31">
        <v>4966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6.75" customHeight="1">
      <c r="A172" s="39" t="s">
        <v>51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4">
        <v>0</v>
      </c>
      <c r="I172" s="45">
        <v>0</v>
      </c>
      <c r="J172" s="43">
        <v>0</v>
      </c>
      <c r="K172" s="44"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9" customHeight="1">
      <c r="A173" s="13" t="s">
        <v>57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ht="12" customHeight="1">
      <c r="A174" s="25" t="s">
        <v>70</v>
      </c>
      <c r="B174" s="26"/>
      <c r="C174" s="26"/>
      <c r="D174" s="26"/>
      <c r="E174" s="36" t="s">
        <v>4</v>
      </c>
      <c r="F174" s="36" t="s">
        <v>4</v>
      </c>
      <c r="G174" s="36" t="s">
        <v>4</v>
      </c>
      <c r="H174" s="37" t="s">
        <v>4</v>
      </c>
      <c r="I174" s="38" t="s">
        <v>4</v>
      </c>
      <c r="J174" s="36" t="s">
        <v>4</v>
      </c>
      <c r="K174" s="37" t="s">
        <v>4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ht="7.5" customHeight="1">
      <c r="A175" s="25" t="s">
        <v>71</v>
      </c>
      <c r="B175" s="26"/>
      <c r="C175" s="26"/>
      <c r="D175" s="26"/>
      <c r="E175" s="26"/>
      <c r="F175" s="26"/>
      <c r="G175" s="26"/>
      <c r="H175" s="27"/>
      <c r="I175" s="28"/>
      <c r="J175" s="26"/>
      <c r="K175" s="27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ht="9" customHeight="1">
      <c r="A176" s="29" t="s">
        <v>43</v>
      </c>
      <c r="B176" s="26">
        <v>39</v>
      </c>
      <c r="C176" s="26">
        <v>44</v>
      </c>
      <c r="D176" s="26">
        <v>1922000</v>
      </c>
      <c r="E176" s="26">
        <v>3752771</v>
      </c>
      <c r="F176" s="26">
        <v>265427</v>
      </c>
      <c r="G176" s="26">
        <v>308043</v>
      </c>
      <c r="H176" s="27">
        <v>138921</v>
      </c>
      <c r="I176" s="28">
        <v>138250</v>
      </c>
      <c r="J176" s="26">
        <v>125969</v>
      </c>
      <c r="K176" s="27">
        <v>90197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ht="6.75" customHeight="1">
      <c r="A177" s="14" t="s">
        <v>44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1">
        <v>0</v>
      </c>
      <c r="I177" s="32">
        <v>0</v>
      </c>
      <c r="J177" s="30">
        <v>0</v>
      </c>
      <c r="K177" s="31"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6.75" customHeight="1">
      <c r="A178" s="14" t="s">
        <v>45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1">
        <v>0</v>
      </c>
      <c r="I178" s="32">
        <v>0</v>
      </c>
      <c r="J178" s="30">
        <v>0</v>
      </c>
      <c r="K178" s="31"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6.75" customHeight="1">
      <c r="A179" s="14" t="s">
        <v>46</v>
      </c>
      <c r="B179" s="33" t="s">
        <v>53</v>
      </c>
      <c r="C179" s="33" t="s">
        <v>53</v>
      </c>
      <c r="D179" s="33" t="s">
        <v>53</v>
      </c>
      <c r="E179" s="33" t="s">
        <v>53</v>
      </c>
      <c r="F179" s="33" t="s">
        <v>53</v>
      </c>
      <c r="G179" s="33" t="s">
        <v>53</v>
      </c>
      <c r="H179" s="34" t="s">
        <v>53</v>
      </c>
      <c r="I179" s="35" t="s">
        <v>53</v>
      </c>
      <c r="J179" s="33" t="s">
        <v>53</v>
      </c>
      <c r="K179" s="34" t="s">
        <v>53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6.75" customHeight="1">
      <c r="A180" s="14" t="s">
        <v>47</v>
      </c>
      <c r="B180" s="30">
        <v>26</v>
      </c>
      <c r="C180" s="30">
        <v>29</v>
      </c>
      <c r="D180" s="30">
        <v>934275</v>
      </c>
      <c r="E180" s="30">
        <v>1473030</v>
      </c>
      <c r="F180" s="30">
        <v>173235</v>
      </c>
      <c r="G180" s="30">
        <v>176669</v>
      </c>
      <c r="H180" s="31">
        <v>75794</v>
      </c>
      <c r="I180" s="32">
        <v>75483</v>
      </c>
      <c r="J180" s="30">
        <v>69186</v>
      </c>
      <c r="K180" s="31">
        <v>36699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6.75" customHeight="1">
      <c r="A181" s="14" t="s">
        <v>48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1">
        <v>0</v>
      </c>
      <c r="I181" s="32">
        <v>0</v>
      </c>
      <c r="J181" s="30">
        <v>0</v>
      </c>
      <c r="K181" s="31"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6.75" customHeight="1">
      <c r="A182" s="14" t="s">
        <v>49</v>
      </c>
      <c r="B182" s="30">
        <v>9</v>
      </c>
      <c r="C182" s="30">
        <v>10</v>
      </c>
      <c r="D182" s="30">
        <v>913641</v>
      </c>
      <c r="E182" s="30">
        <v>2152684</v>
      </c>
      <c r="F182" s="30">
        <v>79881</v>
      </c>
      <c r="G182" s="30">
        <v>118655</v>
      </c>
      <c r="H182" s="31">
        <v>57422</v>
      </c>
      <c r="I182" s="32">
        <v>57062</v>
      </c>
      <c r="J182" s="30">
        <v>54904</v>
      </c>
      <c r="K182" s="31">
        <v>51051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6.75" customHeight="1">
      <c r="A183" s="14" t="s">
        <v>50</v>
      </c>
      <c r="B183" s="33" t="s">
        <v>53</v>
      </c>
      <c r="C183" s="33" t="s">
        <v>53</v>
      </c>
      <c r="D183" s="33" t="s">
        <v>53</v>
      </c>
      <c r="E183" s="33" t="s">
        <v>53</v>
      </c>
      <c r="F183" s="33" t="s">
        <v>53</v>
      </c>
      <c r="G183" s="33" t="s">
        <v>53</v>
      </c>
      <c r="H183" s="34" t="s">
        <v>53</v>
      </c>
      <c r="I183" s="35" t="s">
        <v>53</v>
      </c>
      <c r="J183" s="33" t="s">
        <v>53</v>
      </c>
      <c r="K183" s="34" t="s">
        <v>53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6.75" customHeight="1">
      <c r="A184" s="14" t="s">
        <v>51</v>
      </c>
      <c r="B184" s="33" t="s">
        <v>53</v>
      </c>
      <c r="C184" s="33" t="s">
        <v>53</v>
      </c>
      <c r="D184" s="33" t="s">
        <v>53</v>
      </c>
      <c r="E184" s="33" t="s">
        <v>53</v>
      </c>
      <c r="F184" s="33" t="s">
        <v>53</v>
      </c>
      <c r="G184" s="33" t="s">
        <v>53</v>
      </c>
      <c r="H184" s="34" t="s">
        <v>53</v>
      </c>
      <c r="I184" s="35" t="s">
        <v>53</v>
      </c>
      <c r="J184" s="33" t="s">
        <v>53</v>
      </c>
      <c r="K184" s="34" t="s">
        <v>53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12" customHeight="1">
      <c r="A185" s="25" t="s">
        <v>72</v>
      </c>
      <c r="B185" s="26"/>
      <c r="C185" s="26"/>
      <c r="D185" s="26"/>
      <c r="E185" s="36" t="s">
        <v>4</v>
      </c>
      <c r="F185" s="36" t="s">
        <v>4</v>
      </c>
      <c r="G185" s="36" t="s">
        <v>4</v>
      </c>
      <c r="H185" s="37" t="s">
        <v>4</v>
      </c>
      <c r="I185" s="38" t="s">
        <v>4</v>
      </c>
      <c r="J185" s="36" t="s">
        <v>4</v>
      </c>
      <c r="K185" s="37" t="s">
        <v>4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ht="9" customHeight="1">
      <c r="A186" s="29" t="s">
        <v>43</v>
      </c>
      <c r="B186" s="26">
        <v>110</v>
      </c>
      <c r="C186" s="26">
        <v>154</v>
      </c>
      <c r="D186" s="26">
        <v>16875530</v>
      </c>
      <c r="E186" s="26">
        <v>9795690</v>
      </c>
      <c r="F186" s="26">
        <v>1387688</v>
      </c>
      <c r="G186" s="26">
        <v>1450530</v>
      </c>
      <c r="H186" s="27">
        <v>195287</v>
      </c>
      <c r="I186" s="28">
        <v>194558</v>
      </c>
      <c r="J186" s="26">
        <v>873584</v>
      </c>
      <c r="K186" s="27">
        <v>434105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ht="6.75" customHeight="1">
      <c r="A187" s="14" t="s">
        <v>44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1">
        <v>0</v>
      </c>
      <c r="I187" s="32">
        <v>0</v>
      </c>
      <c r="J187" s="30">
        <v>0</v>
      </c>
      <c r="K187" s="31">
        <v>0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6.75" customHeight="1">
      <c r="A188" s="14" t="s">
        <v>45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1">
        <v>0</v>
      </c>
      <c r="I188" s="32">
        <v>0</v>
      </c>
      <c r="J188" s="30">
        <v>0</v>
      </c>
      <c r="K188" s="31">
        <v>0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6.75" customHeight="1">
      <c r="A189" s="14" t="s">
        <v>46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1">
        <v>0</v>
      </c>
      <c r="I189" s="32">
        <v>0</v>
      </c>
      <c r="J189" s="30">
        <v>0</v>
      </c>
      <c r="K189" s="31">
        <v>0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6.75" customHeight="1">
      <c r="A190" s="14" t="s">
        <v>47</v>
      </c>
      <c r="B190" s="30">
        <v>34</v>
      </c>
      <c r="C190" s="30">
        <v>39</v>
      </c>
      <c r="D190" s="30">
        <v>1574042</v>
      </c>
      <c r="E190" s="30">
        <v>2750962</v>
      </c>
      <c r="F190" s="30">
        <v>177046</v>
      </c>
      <c r="G190" s="30">
        <v>201919</v>
      </c>
      <c r="H190" s="31">
        <v>26650</v>
      </c>
      <c r="I190" s="32">
        <v>26444</v>
      </c>
      <c r="J190" s="30">
        <v>137963</v>
      </c>
      <c r="K190" s="31">
        <v>38378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6.75" customHeight="1">
      <c r="A191" s="14" t="s">
        <v>48</v>
      </c>
      <c r="B191" s="33" t="s">
        <v>53</v>
      </c>
      <c r="C191" s="33" t="s">
        <v>53</v>
      </c>
      <c r="D191" s="33" t="s">
        <v>53</v>
      </c>
      <c r="E191" s="33" t="s">
        <v>53</v>
      </c>
      <c r="F191" s="33" t="s">
        <v>53</v>
      </c>
      <c r="G191" s="33" t="s">
        <v>53</v>
      </c>
      <c r="H191" s="34" t="s">
        <v>53</v>
      </c>
      <c r="I191" s="35" t="s">
        <v>53</v>
      </c>
      <c r="J191" s="33" t="s">
        <v>53</v>
      </c>
      <c r="K191" s="34" t="s">
        <v>53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6.75" customHeight="1">
      <c r="A192" s="14" t="s">
        <v>49</v>
      </c>
      <c r="B192" s="30">
        <v>37</v>
      </c>
      <c r="C192" s="30">
        <v>41</v>
      </c>
      <c r="D192" s="30">
        <v>2006422</v>
      </c>
      <c r="E192" s="30">
        <v>4153431</v>
      </c>
      <c r="F192" s="30">
        <v>420424</v>
      </c>
      <c r="G192" s="30">
        <v>433459</v>
      </c>
      <c r="H192" s="31">
        <v>40234</v>
      </c>
      <c r="I192" s="32">
        <v>39595</v>
      </c>
      <c r="J192" s="30">
        <v>244436</v>
      </c>
      <c r="K192" s="31">
        <v>210465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6.75" customHeight="1">
      <c r="A193" s="14" t="s">
        <v>50</v>
      </c>
      <c r="B193" s="30">
        <v>32</v>
      </c>
      <c r="C193" s="30">
        <v>51</v>
      </c>
      <c r="D193" s="30">
        <v>10093512</v>
      </c>
      <c r="E193" s="30">
        <v>1773474</v>
      </c>
      <c r="F193" s="30">
        <v>454319</v>
      </c>
      <c r="G193" s="30">
        <v>463829</v>
      </c>
      <c r="H193" s="31">
        <v>73389</v>
      </c>
      <c r="I193" s="32">
        <v>73506</v>
      </c>
      <c r="J193" s="30">
        <v>241385</v>
      </c>
      <c r="K193" s="31">
        <v>146440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6.75" customHeight="1">
      <c r="A194" s="14" t="s">
        <v>51</v>
      </c>
      <c r="B194" s="30">
        <v>13</v>
      </c>
      <c r="C194" s="30">
        <v>14</v>
      </c>
      <c r="D194" s="30">
        <v>567977</v>
      </c>
      <c r="E194" s="30">
        <v>242284</v>
      </c>
      <c r="F194" s="30">
        <v>69335</v>
      </c>
      <c r="G194" s="30">
        <v>72024</v>
      </c>
      <c r="H194" s="31">
        <v>7124</v>
      </c>
      <c r="I194" s="32">
        <v>7124</v>
      </c>
      <c r="J194" s="30">
        <v>27162</v>
      </c>
      <c r="K194" s="31">
        <v>36972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12" customHeight="1">
      <c r="A195" s="25" t="s">
        <v>73</v>
      </c>
      <c r="B195" s="26"/>
      <c r="C195" s="26"/>
      <c r="D195" s="26"/>
      <c r="E195" s="36" t="s">
        <v>4</v>
      </c>
      <c r="F195" s="36" t="s">
        <v>4</v>
      </c>
      <c r="G195" s="36" t="s">
        <v>4</v>
      </c>
      <c r="H195" s="37" t="s">
        <v>4</v>
      </c>
      <c r="I195" s="38" t="s">
        <v>4</v>
      </c>
      <c r="J195" s="36" t="s">
        <v>4</v>
      </c>
      <c r="K195" s="37" t="s">
        <v>4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ht="9" customHeight="1">
      <c r="A196" s="29" t="s">
        <v>43</v>
      </c>
      <c r="B196" s="26">
        <v>160</v>
      </c>
      <c r="C196" s="26">
        <v>259</v>
      </c>
      <c r="D196" s="26">
        <v>44845347</v>
      </c>
      <c r="E196" s="26">
        <v>55446061</v>
      </c>
      <c r="F196" s="26">
        <v>6355070</v>
      </c>
      <c r="G196" s="26">
        <v>6476919</v>
      </c>
      <c r="H196" s="27">
        <v>3622841</v>
      </c>
      <c r="I196" s="28">
        <v>3626960</v>
      </c>
      <c r="J196" s="26">
        <v>1850972</v>
      </c>
      <c r="K196" s="27">
        <v>261270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ht="6.75" customHeight="1">
      <c r="A197" s="14" t="s">
        <v>44</v>
      </c>
      <c r="B197" s="33" t="s">
        <v>53</v>
      </c>
      <c r="C197" s="33" t="s">
        <v>53</v>
      </c>
      <c r="D197" s="33" t="s">
        <v>53</v>
      </c>
      <c r="E197" s="33" t="s">
        <v>53</v>
      </c>
      <c r="F197" s="33" t="s">
        <v>53</v>
      </c>
      <c r="G197" s="33" t="s">
        <v>53</v>
      </c>
      <c r="H197" s="34" t="s">
        <v>53</v>
      </c>
      <c r="I197" s="35" t="s">
        <v>53</v>
      </c>
      <c r="J197" s="33" t="s">
        <v>53</v>
      </c>
      <c r="K197" s="34" t="s">
        <v>53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6.75" customHeight="1">
      <c r="A198" s="14" t="s">
        <v>45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1">
        <v>0</v>
      </c>
      <c r="I198" s="32">
        <v>0</v>
      </c>
      <c r="J198" s="30">
        <v>0</v>
      </c>
      <c r="K198" s="31">
        <v>0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6.75" customHeight="1">
      <c r="A199" s="14" t="s">
        <v>46</v>
      </c>
      <c r="B199" s="33" t="s">
        <v>53</v>
      </c>
      <c r="C199" s="33" t="s">
        <v>53</v>
      </c>
      <c r="D199" s="33" t="s">
        <v>53</v>
      </c>
      <c r="E199" s="33" t="s">
        <v>53</v>
      </c>
      <c r="F199" s="33" t="s">
        <v>53</v>
      </c>
      <c r="G199" s="33" t="s">
        <v>53</v>
      </c>
      <c r="H199" s="34" t="s">
        <v>53</v>
      </c>
      <c r="I199" s="35" t="s">
        <v>53</v>
      </c>
      <c r="J199" s="33" t="s">
        <v>53</v>
      </c>
      <c r="K199" s="34" t="s">
        <v>53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6.75" customHeight="1">
      <c r="A200" s="14" t="s">
        <v>47</v>
      </c>
      <c r="B200" s="30">
        <v>92</v>
      </c>
      <c r="C200" s="30">
        <v>126</v>
      </c>
      <c r="D200" s="30">
        <v>29698242</v>
      </c>
      <c r="E200" s="30">
        <v>32462600</v>
      </c>
      <c r="F200" s="30">
        <v>4584718</v>
      </c>
      <c r="G200" s="30">
        <v>4629432</v>
      </c>
      <c r="H200" s="31">
        <v>2611650</v>
      </c>
      <c r="I200" s="32">
        <v>2612772</v>
      </c>
      <c r="J200" s="30">
        <v>1444768</v>
      </c>
      <c r="K200" s="31">
        <v>214998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6.75" customHeight="1">
      <c r="A201" s="14" t="s">
        <v>48</v>
      </c>
      <c r="B201" s="33" t="s">
        <v>53</v>
      </c>
      <c r="C201" s="33" t="s">
        <v>53</v>
      </c>
      <c r="D201" s="33" t="s">
        <v>53</v>
      </c>
      <c r="E201" s="33" t="s">
        <v>53</v>
      </c>
      <c r="F201" s="33" t="s">
        <v>53</v>
      </c>
      <c r="G201" s="33" t="s">
        <v>53</v>
      </c>
      <c r="H201" s="34" t="s">
        <v>53</v>
      </c>
      <c r="I201" s="35" t="s">
        <v>53</v>
      </c>
      <c r="J201" s="33" t="s">
        <v>53</v>
      </c>
      <c r="K201" s="34" t="s">
        <v>53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6.75" customHeight="1">
      <c r="A202" s="14" t="s">
        <v>49</v>
      </c>
      <c r="B202" s="30">
        <v>60</v>
      </c>
      <c r="C202" s="30">
        <v>86</v>
      </c>
      <c r="D202" s="30">
        <v>10311196</v>
      </c>
      <c r="E202" s="30">
        <v>20131251</v>
      </c>
      <c r="F202" s="30">
        <v>1533236</v>
      </c>
      <c r="G202" s="30">
        <v>1584891</v>
      </c>
      <c r="H202" s="31">
        <v>885273</v>
      </c>
      <c r="I202" s="32">
        <v>887384</v>
      </c>
      <c r="J202" s="30">
        <v>351366</v>
      </c>
      <c r="K202" s="31">
        <v>11722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6.75" customHeight="1">
      <c r="A203" s="14" t="s">
        <v>50</v>
      </c>
      <c r="B203" s="30">
        <v>12</v>
      </c>
      <c r="C203" s="30">
        <v>20</v>
      </c>
      <c r="D203" s="30">
        <v>3466619</v>
      </c>
      <c r="E203" s="30">
        <v>1002451</v>
      </c>
      <c r="F203" s="30">
        <v>106673</v>
      </c>
      <c r="G203" s="30">
        <v>125517</v>
      </c>
      <c r="H203" s="31">
        <v>60021</v>
      </c>
      <c r="I203" s="32">
        <v>60907</v>
      </c>
      <c r="J203" s="30">
        <v>34605</v>
      </c>
      <c r="K203" s="31">
        <v>22873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6.75" customHeight="1">
      <c r="A204" s="14" t="s">
        <v>51</v>
      </c>
      <c r="B204" s="30">
        <v>14</v>
      </c>
      <c r="C204" s="30">
        <v>20</v>
      </c>
      <c r="D204" s="30">
        <v>1013092</v>
      </c>
      <c r="E204" s="30">
        <v>1077292</v>
      </c>
      <c r="F204" s="30">
        <v>107808</v>
      </c>
      <c r="G204" s="30">
        <v>108452</v>
      </c>
      <c r="H204" s="31">
        <v>47207</v>
      </c>
      <c r="I204" s="32">
        <v>47207</v>
      </c>
      <c r="J204" s="30">
        <v>13866</v>
      </c>
      <c r="K204" s="31">
        <v>11677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12" customHeight="1">
      <c r="A205" s="25" t="s">
        <v>74</v>
      </c>
      <c r="B205" s="26"/>
      <c r="C205" s="26"/>
      <c r="D205" s="26"/>
      <c r="E205" s="36" t="s">
        <v>4</v>
      </c>
      <c r="F205" s="36" t="s">
        <v>4</v>
      </c>
      <c r="G205" s="36" t="s">
        <v>4</v>
      </c>
      <c r="H205" s="37" t="s">
        <v>4</v>
      </c>
      <c r="I205" s="38" t="s">
        <v>4</v>
      </c>
      <c r="J205" s="36" t="s">
        <v>4</v>
      </c>
      <c r="K205" s="37" t="s">
        <v>4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ht="9" customHeight="1">
      <c r="A206" s="29" t="s">
        <v>43</v>
      </c>
      <c r="B206" s="26">
        <v>200</v>
      </c>
      <c r="C206" s="26">
        <v>347</v>
      </c>
      <c r="D206" s="26">
        <v>37769546</v>
      </c>
      <c r="E206" s="26">
        <v>25434709</v>
      </c>
      <c r="F206" s="26">
        <v>2329597</v>
      </c>
      <c r="G206" s="26">
        <v>2594987</v>
      </c>
      <c r="H206" s="27">
        <v>830639</v>
      </c>
      <c r="I206" s="28">
        <v>815555</v>
      </c>
      <c r="J206" s="26">
        <v>548448</v>
      </c>
      <c r="K206" s="27">
        <v>371270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ht="6.75" customHeight="1">
      <c r="A207" s="14" t="s">
        <v>44</v>
      </c>
      <c r="B207" s="33" t="s">
        <v>53</v>
      </c>
      <c r="C207" s="33" t="s">
        <v>53</v>
      </c>
      <c r="D207" s="33" t="s">
        <v>53</v>
      </c>
      <c r="E207" s="33" t="s">
        <v>53</v>
      </c>
      <c r="F207" s="33" t="s">
        <v>53</v>
      </c>
      <c r="G207" s="33" t="s">
        <v>53</v>
      </c>
      <c r="H207" s="34" t="s">
        <v>53</v>
      </c>
      <c r="I207" s="35" t="s">
        <v>53</v>
      </c>
      <c r="J207" s="33" t="s">
        <v>53</v>
      </c>
      <c r="K207" s="34" t="s">
        <v>53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6.75" customHeight="1">
      <c r="A208" s="14" t="s">
        <v>45</v>
      </c>
      <c r="B208" s="30">
        <v>9</v>
      </c>
      <c r="C208" s="30">
        <v>9</v>
      </c>
      <c r="D208" s="30">
        <v>1196005</v>
      </c>
      <c r="E208" s="30">
        <v>329298</v>
      </c>
      <c r="F208" s="30">
        <v>29406</v>
      </c>
      <c r="G208" s="30">
        <v>54694</v>
      </c>
      <c r="H208" s="31">
        <v>2070</v>
      </c>
      <c r="I208" s="32">
        <v>13</v>
      </c>
      <c r="J208" s="30">
        <v>24867</v>
      </c>
      <c r="K208" s="31">
        <v>1177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6.75" customHeight="1">
      <c r="A209" s="14" t="s">
        <v>46</v>
      </c>
      <c r="B209" s="33" t="s">
        <v>53</v>
      </c>
      <c r="C209" s="33" t="s">
        <v>53</v>
      </c>
      <c r="D209" s="33" t="s">
        <v>53</v>
      </c>
      <c r="E209" s="33" t="s">
        <v>53</v>
      </c>
      <c r="F209" s="33" t="s">
        <v>53</v>
      </c>
      <c r="G209" s="33" t="s">
        <v>53</v>
      </c>
      <c r="H209" s="34" t="s">
        <v>53</v>
      </c>
      <c r="I209" s="35" t="s">
        <v>53</v>
      </c>
      <c r="J209" s="33" t="s">
        <v>53</v>
      </c>
      <c r="K209" s="34" t="s">
        <v>53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6.75" customHeight="1">
      <c r="A210" s="14" t="s">
        <v>47</v>
      </c>
      <c r="B210" s="30">
        <v>110</v>
      </c>
      <c r="C210" s="30">
        <v>131</v>
      </c>
      <c r="D210" s="30">
        <v>10229941</v>
      </c>
      <c r="E210" s="30">
        <v>12767839</v>
      </c>
      <c r="F210" s="30">
        <v>1519430</v>
      </c>
      <c r="G210" s="30">
        <v>1552869</v>
      </c>
      <c r="H210" s="31">
        <v>554003</v>
      </c>
      <c r="I210" s="32">
        <v>552574</v>
      </c>
      <c r="J210" s="30">
        <v>314156</v>
      </c>
      <c r="K210" s="31">
        <v>53691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6.75" customHeight="1">
      <c r="A211" s="14" t="s">
        <v>48</v>
      </c>
      <c r="B211" s="30">
        <v>4</v>
      </c>
      <c r="C211" s="30">
        <v>6</v>
      </c>
      <c r="D211" s="30">
        <v>227261</v>
      </c>
      <c r="E211" s="30">
        <v>309819</v>
      </c>
      <c r="F211" s="30">
        <v>-16136</v>
      </c>
      <c r="G211" s="30">
        <v>2492</v>
      </c>
      <c r="H211" s="31"/>
      <c r="I211" s="32">
        <v>-1326</v>
      </c>
      <c r="J211" s="30"/>
      <c r="K211" s="3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6.75" customHeight="1">
      <c r="A212" s="14" t="s">
        <v>49</v>
      </c>
      <c r="B212" s="30">
        <v>47</v>
      </c>
      <c r="C212" s="30">
        <v>54</v>
      </c>
      <c r="D212" s="30">
        <v>4493822</v>
      </c>
      <c r="E212" s="30">
        <v>8101734</v>
      </c>
      <c r="F212" s="30">
        <v>300646</v>
      </c>
      <c r="G212" s="30">
        <v>384105</v>
      </c>
      <c r="H212" s="31">
        <v>114446</v>
      </c>
      <c r="I212" s="32">
        <v>102910</v>
      </c>
      <c r="J212" s="30">
        <v>67120</v>
      </c>
      <c r="K212" s="31">
        <v>45398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6.75" customHeight="1">
      <c r="A213" s="14" t="s">
        <v>50</v>
      </c>
      <c r="B213" s="30">
        <v>61</v>
      </c>
      <c r="C213" s="30">
        <v>114</v>
      </c>
      <c r="D213" s="30">
        <v>20469027</v>
      </c>
      <c r="E213" s="30">
        <v>3189420</v>
      </c>
      <c r="F213" s="30">
        <v>456427</v>
      </c>
      <c r="G213" s="30">
        <v>547892</v>
      </c>
      <c r="H213" s="31">
        <v>143866</v>
      </c>
      <c r="I213" s="32">
        <v>145756</v>
      </c>
      <c r="J213" s="30">
        <v>123265</v>
      </c>
      <c r="K213" s="31">
        <v>270914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6.75" customHeight="1">
      <c r="A214" s="14" t="s">
        <v>51</v>
      </c>
      <c r="B214" s="30">
        <v>20</v>
      </c>
      <c r="C214" s="30">
        <v>29</v>
      </c>
      <c r="D214" s="30">
        <v>995918</v>
      </c>
      <c r="E214" s="30">
        <v>573245</v>
      </c>
      <c r="F214" s="30">
        <v>44908</v>
      </c>
      <c r="G214" s="30">
        <v>48468</v>
      </c>
      <c r="H214" s="31">
        <v>16254</v>
      </c>
      <c r="I214" s="32">
        <v>16225</v>
      </c>
      <c r="J214" s="30">
        <v>19039</v>
      </c>
      <c r="K214" s="31">
        <v>90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0.75" customHeight="1">
      <c r="A215" s="2"/>
      <c r="B215" s="28"/>
      <c r="C215" s="28"/>
      <c r="D215" s="28"/>
      <c r="E215" s="46"/>
      <c r="F215" s="46"/>
      <c r="G215" s="46"/>
      <c r="H215" s="46"/>
      <c r="I215" s="46"/>
      <c r="J215" s="46"/>
      <c r="K215" s="46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ht="9.75" customHeight="1">
      <c r="A216" s="47" t="s">
        <v>75</v>
      </c>
      <c r="B216" s="48"/>
      <c r="C216" s="48"/>
      <c r="D216" s="48"/>
      <c r="E216" s="49"/>
      <c r="F216" s="49"/>
      <c r="G216" s="49"/>
      <c r="H216" s="49"/>
      <c r="I216" s="49"/>
      <c r="J216" s="49"/>
      <c r="K216" s="4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7.5" customHeight="1">
      <c r="A217" s="13" t="s">
        <v>76</v>
      </c>
      <c r="B217" s="27"/>
      <c r="C217" s="27"/>
      <c r="D217" s="27"/>
      <c r="E217" s="31"/>
      <c r="F217" s="31"/>
      <c r="G217" s="31"/>
      <c r="H217" s="31"/>
      <c r="I217" s="31"/>
      <c r="J217" s="31"/>
      <c r="K217" s="3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7.5" customHeight="1">
      <c r="A218" s="13" t="s">
        <v>77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7.5" customHeight="1">
      <c r="A219" s="13" t="s">
        <v>78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ht="6.75" customHeight="1"/>
    <row r="221" ht="6.75" customHeight="1"/>
  </sheetData>
  <printOptions/>
  <pageMargins left="0.2" right="0.2" top="0.5" bottom="0.1" header="0.5" footer="0.5"/>
  <pageSetup horizontalDpi="600" verticalDpi="600" orientation="portrait" r:id="rId1"/>
  <rowBreaks count="3" manualBreakCount="3">
    <brk id="69" max="10" man="1"/>
    <brk id="122" max="10" man="1"/>
    <brk id="1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bgraub00</dc:creator>
  <cp:keywords/>
  <dc:description/>
  <cp:lastModifiedBy>bgraub00</cp:lastModifiedBy>
  <dcterms:created xsi:type="dcterms:W3CDTF">2004-12-30T15:05:46Z</dcterms:created>
  <dcterms:modified xsi:type="dcterms:W3CDTF">2004-12-30T15:05:46Z</dcterms:modified>
  <cp:category/>
  <cp:version/>
  <cp:contentType/>
  <cp:contentStatus/>
</cp:coreProperties>
</file>