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<sst xmlns="http://schemas.openxmlformats.org/spreadsheetml/2006/main" count="87" uniqueCount="84">
  <si>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</si>
  <si>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</si>
  <si>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</si>
  <si>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</si>
  <si>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</si>
  <si>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</si>
  <si>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</si>
  <si>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</si>
  <si>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</si>
  <si>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</si>
  <si>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</si>
  <si>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</si>
  <si>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</si>
  <si>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</si>
  <si>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</si>
  <si>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</si>
  <si>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All DHS funds are apportioned.</t>
  </si>
  <si>
    <t>USCG:</t>
  </si>
  <si>
    <t xml:space="preserve">  -  Planning documentation and outlay projections completed on</t>
  </si>
  <si>
    <t xml:space="preserve">     7 of 8 shore infrastructure projects</t>
  </si>
  <si>
    <t xml:space="preserve">  -  Analysis, planning, and preliminary engineering design</t>
  </si>
  <si>
    <t xml:space="preserve">     documentation completed on vessel projects.</t>
  </si>
  <si>
    <t>TSA - Negotiate with airports on OTAs after spend plan is approved.</t>
  </si>
  <si>
    <t>FEMA:</t>
  </si>
  <si>
    <t xml:space="preserve">  -  Will issue grant guidance June/July 2009</t>
  </si>
  <si>
    <t xml:space="preserve">  -  Receipt and review of grant applications July/August 2009</t>
  </si>
  <si>
    <t xml:space="preserve">  -  Grants will be awarded September/December 2009</t>
  </si>
  <si>
    <t xml:space="preserve">  -  Emergency Food &amp; Shelter:</t>
  </si>
  <si>
    <t xml:space="preserve">     -  Complete Congressional notifications of award 3/31/09</t>
  </si>
  <si>
    <t xml:space="preserve">  -  Bid solicitation advertisements for the Mobile Bridge and</t>
  </si>
  <si>
    <t xml:space="preserve">     Elgin, Joliet, and Eastern Railway Co. Bridge project.</t>
  </si>
  <si>
    <t xml:space="preserve">  -  Continue planning documentation for final shore </t>
  </si>
  <si>
    <t xml:space="preserve">     infrastructure project.</t>
  </si>
  <si>
    <t xml:space="preserve">  -  Continue engineering design documentation for vessel projects.</t>
  </si>
  <si>
    <t>CBP:</t>
  </si>
  <si>
    <t xml:space="preserve">  -  SBInet - Initiate procurement and deployment of near-term</t>
  </si>
  <si>
    <t xml:space="preserve">     existing technology, June/July 2009.</t>
  </si>
  <si>
    <t>USM:</t>
  </si>
  <si>
    <t xml:space="preserve">  -  Will transfer funds to GSA via reimbursable agreement in</t>
  </si>
  <si>
    <t xml:space="preserve">     the third quarter 2009.</t>
  </si>
  <si>
    <t>Department of Homeland Security</t>
  </si>
  <si>
    <t>Brian DeVallance</t>
  </si>
  <si>
    <t>brian.devallance@dhs.gov                202-447-3971</t>
  </si>
  <si>
    <t>Office of the Under Secretary for Management, Recovery Act</t>
  </si>
  <si>
    <t>Operating Expenses, Recovery Act</t>
  </si>
  <si>
    <t>Border Security Fencing, Infrastructure and Technology, Recovery Act</t>
  </si>
  <si>
    <t>Automation Modernizaton, Immigration and Customs Enforcement, Recovery Act</t>
  </si>
  <si>
    <t>Aviation Security, Recovery Act</t>
  </si>
  <si>
    <t>Acquisition, Construction, and Improvements, Recovery Act</t>
  </si>
  <si>
    <t>Alternation of Bridges, Recovery Act</t>
  </si>
  <si>
    <t>State and Local Programs, Recovery Act</t>
  </si>
  <si>
    <t>Firefighter Assistance Grants, Recovery Act</t>
  </si>
  <si>
    <t>Emergency Food and Shelter, Recovery Act</t>
  </si>
  <si>
    <t>Salaries and Expenses, Customs and Border Protection, Recovery Act</t>
  </si>
  <si>
    <t>Construction, Customs and Border Protection, Recovery Act</t>
  </si>
  <si>
    <t>TSA:</t>
  </si>
  <si>
    <t xml:space="preserve">  -  Hiring Plans are in place.</t>
  </si>
  <si>
    <t xml:space="preserve">  -  Press release issued with TSA checked baggage screening projects listed.</t>
  </si>
  <si>
    <t xml:space="preserve">  -  Issued conditional letters to airports indicating project consideration.</t>
  </si>
  <si>
    <t>USM - Submitted expenditure plan to GSA for review</t>
  </si>
  <si>
    <t xml:space="preserve">  -  Bid Documents of Mobile Bridge and EJ&amp;E Bridge are completed</t>
  </si>
  <si>
    <t xml:space="preserve">OIG - Developing audit plans; will assess DHS components </t>
  </si>
  <si>
    <t xml:space="preserve">         implementation and expenditure plans. </t>
  </si>
  <si>
    <t>ICE:</t>
  </si>
  <si>
    <t xml:space="preserve">  - Developed draft project expenditure plan.</t>
  </si>
  <si>
    <t xml:space="preserve">  - Identifying the specific types of P25 tactical communications system required.</t>
  </si>
  <si>
    <t xml:space="preserve">  - Identifying the site survey, design, staging, installation, testing, and optimization services ICE requires.</t>
  </si>
  <si>
    <t xml:space="preserve">  - Identifying the services, support, and equipment required.</t>
  </si>
  <si>
    <t xml:space="preserve">  - Identifying labor resources required to develop the procurement packages.</t>
  </si>
  <si>
    <t>ICE - Develop a project plan.</t>
  </si>
  <si>
    <t>ICE - Continue development of procurement packages for P25 Upgrade.</t>
  </si>
  <si>
    <t xml:space="preserve">  - Performed requirements assessment.</t>
  </si>
  <si>
    <t xml:space="preserve">  -  Funding has been allocated to the program offices.</t>
  </si>
  <si>
    <t xml:space="preserve">  -  Tactical Communications - obtained Border Patrol, Air &amp; Marine, and Field Operation's </t>
  </si>
  <si>
    <t xml:space="preserve">     concurrence of ARRA Spend Plan in support of Land Mobile Radio (LMR) Modernization projects.</t>
  </si>
  <si>
    <t xml:space="preserve">  -  Ports of Entry - Plans to issue multiple Request for Proposal (RFP)</t>
  </si>
  <si>
    <t xml:space="preserve">     by 6/25/09 for multiple design/build project contract award by 8/16/09.</t>
  </si>
  <si>
    <t xml:space="preserve">  -  Non-intrusive inspection (NII) systems - Estimated contract </t>
  </si>
  <si>
    <t xml:space="preserve">     award 5/29/2009 for the first of approx. 5 or 6 awards.  All awards </t>
  </si>
  <si>
    <t xml:space="preserve">     should be completed in the 4th quarter of FY 09. </t>
  </si>
  <si>
    <t xml:space="preserve">  -  Tactical Communications - Estimated contract  award July 2009;</t>
  </si>
  <si>
    <t xml:space="preserve">     Initiate procurement &amp; conduct radio site construction activities.</t>
  </si>
  <si>
    <t xml:space="preserve">  -  Submitted spend plan for DHS review on 3/13/09.</t>
  </si>
  <si>
    <t xml:space="preserve">     -  Issue funding document to National Board June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</si>
</sst>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Arial"/>
      <family val="0"/>
    </font>
    <font>
      <u val="single"/>
      <sz val="10.45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3" fillId="0" borderId="14" xfId="53" applyFill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26" fillId="0" borderId="15" xfId="0" applyFont="1" applyBorder="1" applyAlignment="1">
      <alignment/>
    </xf>
    <xf numFmtId="0" fontId="0" fillId="0" borderId="15" xfId="0" applyBorder="1" applyAlignment="1">
      <alignment/>
    </xf>
    <xf numFmtId="0" fontId="26" fillId="0" borderId="13" xfId="0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0" fontId="0" fillId="0" borderId="10" xfId="0" applyBorder="1" applyAlignment="1">
      <alignment/>
    </xf>
    <xf numFmtId="0" fontId="25" fillId="0" borderId="13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.devallance@dhs.gov%20%20%20%20%20%20%20%20%20%20%20%20%20%20%20%20202-447-397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24" sqref="C2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53.421875" style="0" customWidth="1"/>
    <col min="6" max="6" width="16.421875" style="0" customWidth="1"/>
    <col min="7" max="7" width="16.7109375" style="0" bestFit="1" customWidth="1"/>
    <col min="8" max="8" width="20.28125" style="0" bestFit="1" customWidth="1"/>
  </cols>
  <sheetData>
    <row r="1" spans="1:8" ht="26.25" customHeight="1">
      <c r="A1" s="42" t="s">
        <v>11</v>
      </c>
      <c r="B1" s="35" t="s">
        <v>14</v>
      </c>
      <c r="C1" s="35"/>
      <c r="D1" s="35"/>
      <c r="E1" s="35"/>
      <c r="F1" s="35"/>
      <c r="G1" s="35"/>
      <c r="H1" s="35"/>
    </row>
    <row r="2" spans="1:8" ht="26.25" customHeight="1">
      <c r="A2" s="42"/>
      <c r="B2" s="2" t="s">
        <v>1</v>
      </c>
      <c r="C2" s="8" t="s">
        <v>40</v>
      </c>
      <c r="D2" s="36"/>
      <c r="E2" s="37"/>
      <c r="F2" s="37"/>
      <c r="G2" s="37"/>
      <c r="H2" s="38"/>
    </row>
    <row r="3" spans="1:8" ht="26.25" customHeight="1">
      <c r="A3" s="42"/>
      <c r="B3" s="2" t="s">
        <v>13</v>
      </c>
      <c r="C3" s="9">
        <v>39885</v>
      </c>
      <c r="D3" s="39"/>
      <c r="E3" s="40"/>
      <c r="F3" s="40"/>
      <c r="G3" s="40"/>
      <c r="H3" s="41"/>
    </row>
    <row r="4" spans="1:8" ht="26.25" customHeight="1">
      <c r="A4" s="42"/>
      <c r="B4" s="2" t="s">
        <v>2</v>
      </c>
      <c r="C4" s="10" t="s">
        <v>41</v>
      </c>
      <c r="D4" s="39"/>
      <c r="E4" s="40"/>
      <c r="F4" s="40"/>
      <c r="G4" s="40"/>
      <c r="H4" s="41"/>
    </row>
    <row r="5" spans="1:8" ht="26.25" customHeight="1">
      <c r="A5" s="42"/>
      <c r="B5" s="3" t="s">
        <v>3</v>
      </c>
      <c r="C5" s="20" t="s">
        <v>42</v>
      </c>
      <c r="D5" s="39"/>
      <c r="E5" s="40"/>
      <c r="F5" s="40"/>
      <c r="G5" s="40"/>
      <c r="H5" s="41"/>
    </row>
    <row r="6" spans="1:8" s="1" customFormat="1" ht="45">
      <c r="A6" s="42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5">
        <v>1</v>
      </c>
      <c r="B7" s="16">
        <v>70</v>
      </c>
      <c r="C7" s="18">
        <v>118</v>
      </c>
      <c r="D7" s="11"/>
      <c r="E7" s="11" t="s">
        <v>43</v>
      </c>
      <c r="F7" s="12">
        <v>200000000</v>
      </c>
      <c r="G7" s="12"/>
      <c r="H7" s="12"/>
    </row>
    <row r="8" spans="1:8" ht="15">
      <c r="A8" s="15">
        <v>2</v>
      </c>
      <c r="B8" s="16">
        <v>70</v>
      </c>
      <c r="C8" s="18">
        <v>201</v>
      </c>
      <c r="D8" s="11"/>
      <c r="E8" s="11" t="s">
        <v>44</v>
      </c>
      <c r="F8" s="12">
        <v>5000000</v>
      </c>
      <c r="G8" s="12"/>
      <c r="H8" s="12"/>
    </row>
    <row r="9" spans="1:8" ht="30">
      <c r="A9" s="15">
        <v>3</v>
      </c>
      <c r="B9" s="16">
        <v>70</v>
      </c>
      <c r="C9" s="18">
        <v>534</v>
      </c>
      <c r="D9" s="11"/>
      <c r="E9" s="11" t="s">
        <v>53</v>
      </c>
      <c r="F9" s="12">
        <v>160000000</v>
      </c>
      <c r="G9" s="12"/>
      <c r="H9" s="12"/>
    </row>
    <row r="10" spans="1:8" ht="30">
      <c r="A10" s="15">
        <v>4</v>
      </c>
      <c r="B10" s="16">
        <v>70</v>
      </c>
      <c r="C10" s="18">
        <v>536</v>
      </c>
      <c r="D10" s="11"/>
      <c r="E10" s="11" t="s">
        <v>45</v>
      </c>
      <c r="F10" s="12">
        <v>100000000</v>
      </c>
      <c r="G10" s="12"/>
      <c r="H10" s="12"/>
    </row>
    <row r="11" spans="1:8" ht="30">
      <c r="A11" s="15">
        <v>5</v>
      </c>
      <c r="B11" s="16">
        <v>70</v>
      </c>
      <c r="C11" s="18">
        <v>535</v>
      </c>
      <c r="D11" s="11"/>
      <c r="E11" s="11" t="s">
        <v>54</v>
      </c>
      <c r="F11" s="12">
        <v>420000000</v>
      </c>
      <c r="G11" s="12"/>
      <c r="H11" s="12"/>
    </row>
    <row r="12" spans="1:8" ht="30">
      <c r="A12" s="15">
        <v>6</v>
      </c>
      <c r="B12" s="16">
        <v>70</v>
      </c>
      <c r="C12" s="18">
        <v>546</v>
      </c>
      <c r="D12" s="11"/>
      <c r="E12" s="11" t="s">
        <v>46</v>
      </c>
      <c r="F12" s="12">
        <v>20000000</v>
      </c>
      <c r="G12" s="12"/>
      <c r="H12" s="12"/>
    </row>
    <row r="13" spans="1:8" ht="15">
      <c r="A13" s="15">
        <v>7</v>
      </c>
      <c r="B13" s="16">
        <v>70</v>
      </c>
      <c r="C13" s="18">
        <v>556</v>
      </c>
      <c r="D13" s="11"/>
      <c r="E13" s="11" t="s">
        <v>47</v>
      </c>
      <c r="F13" s="12">
        <v>1000000000</v>
      </c>
      <c r="G13" s="12"/>
      <c r="H13" s="12"/>
    </row>
    <row r="14" spans="1:8" ht="30">
      <c r="A14" s="15">
        <v>8</v>
      </c>
      <c r="B14" s="16">
        <v>70</v>
      </c>
      <c r="C14" s="18">
        <v>617</v>
      </c>
      <c r="D14" s="11"/>
      <c r="E14" s="11" t="s">
        <v>48</v>
      </c>
      <c r="F14" s="12">
        <v>98000000</v>
      </c>
      <c r="G14" s="12"/>
      <c r="H14" s="12"/>
    </row>
    <row r="15" spans="1:8" ht="15">
      <c r="A15" s="15">
        <v>9</v>
      </c>
      <c r="B15" s="16">
        <v>70</v>
      </c>
      <c r="C15" s="18">
        <v>618</v>
      </c>
      <c r="D15" s="11"/>
      <c r="E15" s="11" t="s">
        <v>49</v>
      </c>
      <c r="F15" s="12">
        <v>142000000</v>
      </c>
      <c r="G15" s="12"/>
      <c r="H15" s="12"/>
    </row>
    <row r="16" spans="1:8" ht="15">
      <c r="A16" s="15">
        <v>10</v>
      </c>
      <c r="B16" s="16">
        <v>70</v>
      </c>
      <c r="C16" s="18">
        <v>563</v>
      </c>
      <c r="D16" s="11"/>
      <c r="E16" s="11" t="s">
        <v>50</v>
      </c>
      <c r="F16" s="12">
        <v>300000000</v>
      </c>
      <c r="G16" s="12"/>
      <c r="H16" s="12"/>
    </row>
    <row r="17" spans="1:8" ht="15">
      <c r="A17" s="15">
        <v>11</v>
      </c>
      <c r="B17" s="16">
        <v>70</v>
      </c>
      <c r="C17" s="18">
        <v>567</v>
      </c>
      <c r="D17" s="11"/>
      <c r="E17" s="11" t="s">
        <v>51</v>
      </c>
      <c r="F17" s="12">
        <v>210000000</v>
      </c>
      <c r="G17" s="12"/>
      <c r="H17" s="12"/>
    </row>
    <row r="18" spans="1:8" ht="15">
      <c r="A18" s="15">
        <v>12</v>
      </c>
      <c r="B18" s="16">
        <v>70</v>
      </c>
      <c r="C18" s="18">
        <v>708</v>
      </c>
      <c r="D18" s="11"/>
      <c r="E18" s="11" t="s">
        <v>52</v>
      </c>
      <c r="F18" s="12">
        <v>100000000</v>
      </c>
      <c r="G18" s="12"/>
      <c r="H18" s="12"/>
    </row>
    <row r="19" spans="1:8" ht="15">
      <c r="A19" s="15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5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5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5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5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5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5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5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5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5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5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5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5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5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5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5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5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5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5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5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5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5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5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5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5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5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5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5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5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5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5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5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5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5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5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5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5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5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5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5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5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5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5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5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5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5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5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5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5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5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5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5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5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5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5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5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5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5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5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5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5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5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5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5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5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5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5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5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5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5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5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5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5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5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5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5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5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5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5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5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5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5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5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5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5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5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brian.devallance@dhs.gov                202-447-3971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00390625" style="0" bestFit="1" customWidth="1"/>
    <col min="2" max="2" width="86.57421875" style="0" customWidth="1"/>
    <col min="3" max="3" width="59.28125" style="0" customWidth="1"/>
  </cols>
  <sheetData>
    <row r="1" spans="1:7" ht="26.25" customHeight="1">
      <c r="A1" s="13"/>
      <c r="B1" s="35" t="s">
        <v>10</v>
      </c>
      <c r="C1" s="35"/>
      <c r="D1" s="7"/>
      <c r="E1" s="7"/>
      <c r="F1" s="7"/>
      <c r="G1" s="7"/>
    </row>
    <row r="2" spans="1:3" s="5" customFormat="1" ht="33.75" customHeight="1">
      <c r="A2" s="14" t="s">
        <v>11</v>
      </c>
      <c r="B2" s="6" t="s">
        <v>8</v>
      </c>
      <c r="C2" s="6" t="s">
        <v>9</v>
      </c>
    </row>
    <row r="3" spans="1:3" ht="15">
      <c r="A3" s="15">
        <v>1</v>
      </c>
      <c r="B3" s="22" t="s">
        <v>16</v>
      </c>
      <c r="C3" s="31" t="s">
        <v>22</v>
      </c>
    </row>
    <row r="4" spans="1:3" ht="15">
      <c r="A4" s="15">
        <v>2</v>
      </c>
      <c r="B4" s="22" t="s">
        <v>55</v>
      </c>
      <c r="C4" s="31" t="s">
        <v>61</v>
      </c>
    </row>
    <row r="5" spans="1:3" ht="15">
      <c r="A5" s="15"/>
      <c r="B5" s="30" t="s">
        <v>56</v>
      </c>
      <c r="C5" s="31" t="s">
        <v>62</v>
      </c>
    </row>
    <row r="6" spans="1:3" ht="15">
      <c r="A6" s="15">
        <v>3</v>
      </c>
      <c r="B6" s="21" t="s">
        <v>57</v>
      </c>
      <c r="C6" s="32" t="s">
        <v>69</v>
      </c>
    </row>
    <row r="7" spans="1:3" ht="15">
      <c r="A7" s="15">
        <v>4</v>
      </c>
      <c r="B7" s="21" t="s">
        <v>58</v>
      </c>
      <c r="C7" s="32" t="s">
        <v>70</v>
      </c>
    </row>
    <row r="8" spans="1:3" ht="15">
      <c r="A8" s="15">
        <v>5</v>
      </c>
      <c r="B8" s="21" t="s">
        <v>82</v>
      </c>
      <c r="C8" s="31" t="s">
        <v>23</v>
      </c>
    </row>
    <row r="9" spans="1:3" ht="15">
      <c r="A9" s="15">
        <v>6</v>
      </c>
      <c r="B9" s="30" t="s">
        <v>17</v>
      </c>
      <c r="C9" s="31" t="s">
        <v>24</v>
      </c>
    </row>
    <row r="10" spans="1:3" ht="15">
      <c r="A10" s="15">
        <v>7</v>
      </c>
      <c r="B10" s="21" t="s">
        <v>60</v>
      </c>
      <c r="C10" s="31" t="s">
        <v>25</v>
      </c>
    </row>
    <row r="11" spans="1:3" ht="15">
      <c r="A11" s="15">
        <v>8</v>
      </c>
      <c r="B11" s="21" t="s">
        <v>18</v>
      </c>
      <c r="C11" s="31" t="s">
        <v>26</v>
      </c>
    </row>
    <row r="12" spans="1:3" ht="15">
      <c r="A12" s="15">
        <v>9</v>
      </c>
      <c r="B12" s="21" t="s">
        <v>19</v>
      </c>
      <c r="C12" s="31" t="s">
        <v>27</v>
      </c>
    </row>
    <row r="13" spans="1:3" ht="15">
      <c r="A13" s="15">
        <v>10</v>
      </c>
      <c r="B13" s="21" t="s">
        <v>20</v>
      </c>
      <c r="C13" s="31" t="s">
        <v>28</v>
      </c>
    </row>
    <row r="14" spans="1:3" ht="15">
      <c r="A14" s="15">
        <v>11</v>
      </c>
      <c r="B14" s="21" t="s">
        <v>21</v>
      </c>
      <c r="C14" s="31" t="s">
        <v>83</v>
      </c>
    </row>
    <row r="15" spans="1:3" ht="15">
      <c r="A15" s="15">
        <v>12</v>
      </c>
      <c r="B15" s="21" t="s">
        <v>34</v>
      </c>
      <c r="C15" s="31" t="s">
        <v>17</v>
      </c>
    </row>
    <row r="16" spans="1:3" ht="15">
      <c r="A16" s="15">
        <v>13</v>
      </c>
      <c r="B16" s="21" t="s">
        <v>72</v>
      </c>
      <c r="C16" s="31" t="s">
        <v>29</v>
      </c>
    </row>
    <row r="17" spans="1:3" ht="15">
      <c r="A17" s="15">
        <v>14</v>
      </c>
      <c r="B17" s="21" t="s">
        <v>73</v>
      </c>
      <c r="C17" s="31" t="s">
        <v>30</v>
      </c>
    </row>
    <row r="18" spans="1:3" ht="15">
      <c r="A18" s="15">
        <v>15</v>
      </c>
      <c r="B18" s="21" t="s">
        <v>74</v>
      </c>
      <c r="C18" s="31" t="s">
        <v>31</v>
      </c>
    </row>
    <row r="19" spans="1:3" ht="15">
      <c r="A19" s="15">
        <v>16</v>
      </c>
      <c r="B19" s="21" t="s">
        <v>59</v>
      </c>
      <c r="C19" s="31" t="s">
        <v>32</v>
      </c>
    </row>
    <row r="20" spans="1:3" ht="15">
      <c r="A20" s="15">
        <v>17</v>
      </c>
      <c r="B20" s="19" t="s">
        <v>63</v>
      </c>
      <c r="C20" s="31" t="s">
        <v>33</v>
      </c>
    </row>
    <row r="21" spans="1:3" ht="15">
      <c r="A21" s="15">
        <v>18</v>
      </c>
      <c r="B21" s="22" t="s">
        <v>64</v>
      </c>
      <c r="C21" s="31" t="s">
        <v>34</v>
      </c>
    </row>
    <row r="22" spans="1:3" ht="15">
      <c r="A22" s="15">
        <v>19</v>
      </c>
      <c r="B22" s="22" t="s">
        <v>71</v>
      </c>
      <c r="C22" s="31" t="s">
        <v>75</v>
      </c>
    </row>
    <row r="23" spans="1:3" ht="15">
      <c r="A23" s="15">
        <v>20</v>
      </c>
      <c r="B23" s="22" t="s">
        <v>65</v>
      </c>
      <c r="C23" s="31" t="s">
        <v>76</v>
      </c>
    </row>
    <row r="24" spans="1:3" ht="15">
      <c r="A24" s="15">
        <v>21</v>
      </c>
      <c r="B24" s="22" t="s">
        <v>66</v>
      </c>
      <c r="C24" s="31" t="s">
        <v>35</v>
      </c>
    </row>
    <row r="25" spans="1:3" ht="15">
      <c r="A25" s="15">
        <v>22</v>
      </c>
      <c r="B25" s="22" t="s">
        <v>67</v>
      </c>
      <c r="C25" s="31" t="s">
        <v>36</v>
      </c>
    </row>
    <row r="26" spans="1:3" ht="15">
      <c r="A26" s="15">
        <v>23</v>
      </c>
      <c r="B26" s="22" t="s">
        <v>68</v>
      </c>
      <c r="C26" s="31" t="s">
        <v>77</v>
      </c>
    </row>
    <row r="27" spans="1:3" ht="15">
      <c r="A27" s="15">
        <v>24</v>
      </c>
      <c r="B27" s="34"/>
      <c r="C27" s="31" t="s">
        <v>78</v>
      </c>
    </row>
    <row r="28" spans="1:3" ht="15">
      <c r="A28" s="15">
        <v>25</v>
      </c>
      <c r="B28" s="34"/>
      <c r="C28" s="31" t="s">
        <v>79</v>
      </c>
    </row>
    <row r="29" spans="1:3" ht="15">
      <c r="A29" s="15">
        <v>26</v>
      </c>
      <c r="B29" s="34"/>
      <c r="C29" s="31" t="s">
        <v>80</v>
      </c>
    </row>
    <row r="30" spans="1:3" ht="15">
      <c r="A30" s="15">
        <v>27</v>
      </c>
      <c r="B30" s="34"/>
      <c r="C30" s="31" t="s">
        <v>81</v>
      </c>
    </row>
    <row r="31" spans="1:3" ht="15">
      <c r="A31" s="15"/>
      <c r="B31" s="33"/>
      <c r="C31" s="31" t="s">
        <v>37</v>
      </c>
    </row>
    <row r="32" spans="1:3" ht="15">
      <c r="A32" s="15">
        <v>28</v>
      </c>
      <c r="B32" s="23"/>
      <c r="C32" s="31" t="s">
        <v>38</v>
      </c>
    </row>
    <row r="33" spans="1:3" ht="15">
      <c r="A33" s="15">
        <v>29</v>
      </c>
      <c r="B33" s="27"/>
      <c r="C33" s="31" t="s">
        <v>39</v>
      </c>
    </row>
    <row r="34" spans="1:3" ht="15">
      <c r="A34" s="24"/>
      <c r="B34" s="25"/>
      <c r="C34" s="28"/>
    </row>
    <row r="35" spans="1:3" ht="15">
      <c r="A35" s="24"/>
      <c r="B35" s="26"/>
      <c r="C35" s="29"/>
    </row>
    <row r="36" spans="1:3" ht="15">
      <c r="A36" s="24"/>
      <c r="B36" s="26"/>
      <c r="C36" s="29"/>
    </row>
    <row r="37" spans="1:3" ht="15">
      <c r="A37" s="24"/>
      <c r="B37" s="26"/>
      <c r="C37" s="29"/>
    </row>
    <row r="38" spans="1:3" ht="15">
      <c r="A38" s="24"/>
      <c r="B38" s="26"/>
      <c r="C38" s="29"/>
    </row>
    <row r="39" spans="1:3" ht="15">
      <c r="A39" s="24"/>
      <c r="B39" s="26"/>
      <c r="C39" s="29"/>
    </row>
    <row r="40" spans="1:3" ht="15">
      <c r="A40" s="24"/>
      <c r="B40" s="26"/>
      <c r="C40" s="29"/>
    </row>
    <row r="41" spans="1:3" ht="15">
      <c r="A41" s="24"/>
      <c r="B41" s="26"/>
      <c r="C41" s="29"/>
    </row>
    <row r="42" spans="1:3" ht="15">
      <c r="A42" s="24"/>
      <c r="B42" s="26"/>
      <c r="C42" s="29"/>
    </row>
    <row r="43" spans="1:3" ht="15">
      <c r="A43" s="24"/>
      <c r="B43" s="26"/>
      <c r="C43" s="29"/>
    </row>
    <row r="44" spans="1:3" ht="15">
      <c r="A44" s="24"/>
      <c r="B44" s="26"/>
      <c r="C44" s="29"/>
    </row>
    <row r="45" spans="1:3" ht="15">
      <c r="A45" s="24"/>
      <c r="B45" s="26"/>
      <c r="C45" s="29"/>
    </row>
    <row r="46" spans="1:3" ht="15">
      <c r="A46" s="24"/>
      <c r="B46" s="26"/>
      <c r="C46" s="29"/>
    </row>
    <row r="47" spans="1:3" ht="15">
      <c r="A47" s="24"/>
      <c r="B47" s="26"/>
      <c r="C47" s="29"/>
    </row>
    <row r="48" spans="1:3" ht="15">
      <c r="A48" s="24"/>
      <c r="B48" s="26"/>
      <c r="C48" s="29"/>
    </row>
    <row r="49" spans="1:3" ht="15">
      <c r="A49" s="24"/>
      <c r="B49" s="26"/>
      <c r="C49" s="29"/>
    </row>
    <row r="50" spans="1:3" ht="15">
      <c r="A50" s="24"/>
      <c r="B50" s="26"/>
      <c r="C50" s="29"/>
    </row>
    <row r="51" spans="1:3" ht="15">
      <c r="A51" s="24"/>
      <c r="B51" s="26"/>
      <c r="C51" s="29"/>
    </row>
    <row r="52" spans="1:3" ht="15">
      <c r="A52" s="24"/>
      <c r="B52" s="26"/>
      <c r="C52" s="29"/>
    </row>
    <row r="53" spans="1:3" ht="15">
      <c r="A53" s="24"/>
      <c r="B53" s="26"/>
      <c r="C53" s="29"/>
    </row>
    <row r="54" spans="1:3" ht="15">
      <c r="A54" s="24"/>
      <c r="B54" s="26"/>
      <c r="C54" s="29"/>
    </row>
    <row r="55" spans="1:3" ht="15">
      <c r="A55" s="24"/>
      <c r="B55" s="26"/>
      <c r="C55" s="29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otis.france</cp:lastModifiedBy>
  <cp:lastPrinted>2009-03-17T15:22:40Z</cp:lastPrinted>
  <dcterms:created xsi:type="dcterms:W3CDTF">2009-02-15T21:11:55Z</dcterms:created>
  <dcterms:modified xsi:type="dcterms:W3CDTF">2009-03-17T20:26:04Z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