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0">'Weekly Update'!$B$1:$H$22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<sst xmlns="http://schemas.openxmlformats.org/spreadsheetml/2006/main" count="60" uniqueCount="59">
  <si>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</si>
  <si>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</si>
  <si>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</si>
  <si>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</si>
  <si>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</si>
  <si>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</si>
  <si>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</si>
  <si>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</si>
  <si>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</si>
  <si>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</si>
  <si>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</si>
  <si>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</si>
  <si>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</si>
  <si>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</si>
  <si>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</si>
  <si>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</si>
  <si>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Department of the Interior</t>
  </si>
  <si>
    <t>Mary Pletcher</t>
  </si>
  <si>
    <t>202-208-6851/mary_pletcher@ios.doi.gov</t>
  </si>
  <si>
    <t>Bureau of Land Management-Management of Lands and Resources, Recovery Act</t>
  </si>
  <si>
    <t>Bureau of Land Management-Construction, Recovery Act</t>
  </si>
  <si>
    <t>Bureau of Reclamation-Water and Related Resources, Recovery Act</t>
  </si>
  <si>
    <t>United States Geological Survey-Surveys, Investigations and Research, Recovery Act</t>
  </si>
  <si>
    <t>United States Fish and Wildlife Service-Resource Management, Recovery Act</t>
  </si>
  <si>
    <t>United States Fish and Wildlife Service-Construction, Recovery Act</t>
  </si>
  <si>
    <t>National Park Service-Operation of the National Park System, Recovery Act</t>
  </si>
  <si>
    <t>National Park Service-Historic Preservation Fund, Recovery Act</t>
  </si>
  <si>
    <t>National Park Service-Construction and Major Maintenance, Recovery Act</t>
  </si>
  <si>
    <t>Bureau of Indian Affairs &amp; Bureau of Indian Education - Operation of Indian Programs, Recovery Act</t>
  </si>
  <si>
    <t>Bureau of Indian Affairs &amp; Bureau of Indian Education - Construction, Recovery Act</t>
  </si>
  <si>
    <t xml:space="preserve"> </t>
  </si>
  <si>
    <t>Bureau of Indian Affairs &amp; Bureau of Indian Education-Indian Guaranteed Loan Program Account, Recovery Act</t>
  </si>
  <si>
    <t>Inspector General-Salaries and Expenses, Recovery Act</t>
  </si>
  <si>
    <t>Department-Wide Programs-Wildland Fire Management, Recovery Act</t>
  </si>
  <si>
    <t>Finalize apportionment of recovery funds.</t>
  </si>
  <si>
    <t xml:space="preserve">Requested apportionment of recovery funds from OMB. </t>
  </si>
  <si>
    <t>Continue Workgroup efforts to develop DOI policy, procedures and guidance on Recovery Act implementation.</t>
  </si>
  <si>
    <t>Issued initial project identification and selection guidance.</t>
  </si>
  <si>
    <t>Secretary met with each bureau to review implementation strategies.</t>
  </si>
  <si>
    <t>Secretary issued press release and held press conference on DOI's Recovery Act efforts.</t>
  </si>
  <si>
    <t>Stood up a DOI recovery webpage and established link to recovery.gov from DOI web site, established internal DOI reporting portal on OMB MAX site.</t>
  </si>
  <si>
    <t>Established 8 Task Force Workgroups (Reporting, Performance, Communications, Project Approval, Administration, Risk Management, Youth Outreach, Acquisition)</t>
  </si>
  <si>
    <t>Developed draft of General Agency Plan required to Congress on March 18 for the Interior, Environment and Related Agencies Programs.</t>
  </si>
  <si>
    <t>Indian Affairs met with Navajo Regional Director to discuss ARRA and its implications.</t>
  </si>
  <si>
    <t>Indian Affairs sent the Consolidating Consultation letters to the tribes with potential ARRA projects.</t>
  </si>
  <si>
    <t>Indian Affairs hosted a joint HUD, USDA, and DOI meeting to coordinate ARRA activities in Indian Country.</t>
  </si>
  <si>
    <t>Indian Affairs established a partnership with the Intertribal Council on Utility Policy to develop a project that would train tribal trainers on the construction of energy efficient houses using indigenous materials (Straw bale technology).</t>
  </si>
  <si>
    <t>Indian Affairs attended meeting sponsored by the White House Governmental Affairs Office to inform Tribal leaders on the ARRA.</t>
  </si>
  <si>
    <t>Indian Affairs Briefed the following tribes on Indian Reservation Roads and road maintenance for ARRA:  Chilkoot Indian Association, Central Council of Tlingit and Haida, Hoopa Valley Tribe, Navajo Nation ARRA Reporting Czar, Squaxin Island Tribe, and Rocky Boys (Chippewa).</t>
  </si>
  <si>
    <t>Chris Henderson, DOI Recovery Act Coordinator is in place.</t>
  </si>
  <si>
    <t xml:space="preserve">Secretary and key staff met with each bureau for the second time to review program funding plans and initial project lists. </t>
  </si>
  <si>
    <t xml:space="preserve">Submitted first major communications and weekly reports, made reports available via RSS feed, and posted on DOI webpage. </t>
  </si>
  <si>
    <t xml:space="preserve">Continue project selection process. </t>
  </si>
  <si>
    <t>Complete development of General Agency Plan.</t>
  </si>
  <si>
    <t>Continue development of program recovery plans.</t>
  </si>
  <si>
    <t>Post competitive grant opportunities on grants.gov.</t>
  </si>
  <si>
    <t>Identified competitive grant opportunities for posting on grants.gov. BOR and NPS plan to issue competitive grants.</t>
  </si>
  <si>
    <t>Identified Recovery Governance Board, established Recovery Task Force (TF) that reports to Board.</t>
  </si>
  <si>
    <t>Continue development of communication plan.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</si>
</sst>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sz val="12"/>
      <name val="Times New Roman"/>
      <family val="1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0" fontId="23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-208-6851/mary_pletcher@ios.doi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4"/>
  <sheetViews>
    <sheetView tabSelected="1" zoomScale="75" zoomScaleNormal="75" zoomScalePageLayoutView="0" workbookViewId="0" topLeftCell="B1">
      <selection activeCell="B7" sqref="B7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27.8515625" style="0" customWidth="1"/>
    <col min="5" max="5" width="88.710937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32" t="s">
        <v>11</v>
      </c>
      <c r="B1" s="25" t="s">
        <v>14</v>
      </c>
      <c r="C1" s="25"/>
      <c r="D1" s="25"/>
      <c r="E1" s="25"/>
      <c r="F1" s="25"/>
      <c r="G1" s="25"/>
      <c r="H1" s="25"/>
    </row>
    <row r="2" spans="1:8" ht="26.25" customHeight="1">
      <c r="A2" s="32"/>
      <c r="B2" s="2" t="s">
        <v>1</v>
      </c>
      <c r="C2" s="8" t="s">
        <v>16</v>
      </c>
      <c r="D2" s="26"/>
      <c r="E2" s="27"/>
      <c r="F2" s="27"/>
      <c r="G2" s="27"/>
      <c r="H2" s="28"/>
    </row>
    <row r="3" spans="1:8" ht="26.25" customHeight="1">
      <c r="A3" s="32"/>
      <c r="B3" s="2" t="s">
        <v>13</v>
      </c>
      <c r="C3" s="9">
        <v>39878</v>
      </c>
      <c r="D3" s="29"/>
      <c r="E3" s="30"/>
      <c r="F3" s="30"/>
      <c r="G3" s="30"/>
      <c r="H3" s="31"/>
    </row>
    <row r="4" spans="1:8" ht="26.25" customHeight="1">
      <c r="A4" s="32"/>
      <c r="B4" s="2" t="s">
        <v>2</v>
      </c>
      <c r="C4" s="10" t="s">
        <v>17</v>
      </c>
      <c r="D4" s="29"/>
      <c r="E4" s="30"/>
      <c r="F4" s="30"/>
      <c r="G4" s="30"/>
      <c r="H4" s="31"/>
    </row>
    <row r="5" spans="1:8" ht="26.25" customHeight="1">
      <c r="A5" s="32"/>
      <c r="B5" s="3" t="s">
        <v>3</v>
      </c>
      <c r="C5" s="20" t="s">
        <v>18</v>
      </c>
      <c r="D5" s="29"/>
      <c r="E5" s="30"/>
      <c r="F5" s="30"/>
      <c r="G5" s="30"/>
      <c r="H5" s="31"/>
    </row>
    <row r="6" spans="1:8" s="1" customFormat="1" ht="45">
      <c r="A6" s="32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.75">
      <c r="A7" s="16">
        <v>1</v>
      </c>
      <c r="B7" s="17">
        <v>14</v>
      </c>
      <c r="C7" s="19">
        <v>1108</v>
      </c>
      <c r="D7" s="21"/>
      <c r="E7" s="22" t="s">
        <v>19</v>
      </c>
      <c r="F7" s="12">
        <v>125000000</v>
      </c>
      <c r="G7" s="12">
        <v>0</v>
      </c>
      <c r="H7" s="12"/>
    </row>
    <row r="8" spans="1:8" ht="15.75">
      <c r="A8" s="16">
        <v>2</v>
      </c>
      <c r="B8" s="17">
        <v>14</v>
      </c>
      <c r="C8" s="19">
        <v>1112</v>
      </c>
      <c r="D8" s="21"/>
      <c r="E8" s="22" t="s">
        <v>20</v>
      </c>
      <c r="F8" s="12">
        <v>180000000</v>
      </c>
      <c r="G8" s="12">
        <v>0</v>
      </c>
      <c r="H8" s="12"/>
    </row>
    <row r="9" spans="1:8" ht="15.75">
      <c r="A9" s="16">
        <v>3</v>
      </c>
      <c r="B9" s="17">
        <v>14</v>
      </c>
      <c r="C9" s="19">
        <v>681</v>
      </c>
      <c r="D9" s="21"/>
      <c r="E9" s="22" t="s">
        <v>21</v>
      </c>
      <c r="F9" s="12">
        <v>1000000000</v>
      </c>
      <c r="G9" s="12">
        <v>0</v>
      </c>
      <c r="H9" s="12"/>
    </row>
    <row r="10" spans="1:8" ht="15.75">
      <c r="A10" s="16">
        <v>4</v>
      </c>
      <c r="B10" s="17">
        <v>14</v>
      </c>
      <c r="C10" s="19">
        <v>803</v>
      </c>
      <c r="D10" s="21"/>
      <c r="E10" s="22" t="s">
        <v>22</v>
      </c>
      <c r="F10" s="12">
        <v>140000000</v>
      </c>
      <c r="G10" s="12">
        <v>0</v>
      </c>
      <c r="H10" s="12"/>
    </row>
    <row r="11" spans="1:8" ht="15.75">
      <c r="A11" s="16">
        <v>5</v>
      </c>
      <c r="B11" s="17">
        <v>14</v>
      </c>
      <c r="C11" s="19">
        <v>1610</v>
      </c>
      <c r="D11" s="21"/>
      <c r="E11" s="22" t="s">
        <v>23</v>
      </c>
      <c r="F11" s="12">
        <v>165000000</v>
      </c>
      <c r="G11" s="12">
        <v>0</v>
      </c>
      <c r="H11" s="12"/>
    </row>
    <row r="12" spans="1:8" ht="15.75">
      <c r="A12" s="16">
        <v>6</v>
      </c>
      <c r="B12" s="17">
        <v>14</v>
      </c>
      <c r="C12" s="19">
        <v>1613</v>
      </c>
      <c r="D12" s="21"/>
      <c r="E12" s="22" t="s">
        <v>24</v>
      </c>
      <c r="F12" s="12">
        <v>115000000</v>
      </c>
      <c r="G12" s="12">
        <v>0</v>
      </c>
      <c r="H12" s="12"/>
    </row>
    <row r="13" spans="1:8" ht="15.75">
      <c r="A13" s="16">
        <v>7</v>
      </c>
      <c r="B13" s="17">
        <v>14</v>
      </c>
      <c r="C13" s="19">
        <v>1035</v>
      </c>
      <c r="D13" s="21"/>
      <c r="E13" s="22" t="s">
        <v>25</v>
      </c>
      <c r="F13" s="12">
        <v>146000000</v>
      </c>
      <c r="G13" s="12">
        <v>0</v>
      </c>
      <c r="H13" s="12"/>
    </row>
    <row r="14" spans="1:8" ht="15.75">
      <c r="A14" s="16">
        <v>8</v>
      </c>
      <c r="B14" s="17">
        <v>14</v>
      </c>
      <c r="C14" s="19">
        <v>5541</v>
      </c>
      <c r="D14" s="21"/>
      <c r="E14" s="22" t="s">
        <v>26</v>
      </c>
      <c r="F14" s="12">
        <v>15000000</v>
      </c>
      <c r="G14" s="12">
        <v>0</v>
      </c>
      <c r="H14" s="12"/>
    </row>
    <row r="15" spans="1:8" ht="15.75">
      <c r="A15" s="16">
        <v>9</v>
      </c>
      <c r="B15" s="17">
        <v>14</v>
      </c>
      <c r="C15" s="19">
        <v>1041</v>
      </c>
      <c r="D15" s="21"/>
      <c r="E15" s="22" t="s">
        <v>27</v>
      </c>
      <c r="F15" s="12">
        <v>589000000</v>
      </c>
      <c r="G15" s="12">
        <v>0</v>
      </c>
      <c r="H15" s="12"/>
    </row>
    <row r="16" spans="1:8" ht="15.75">
      <c r="A16" s="16">
        <v>10</v>
      </c>
      <c r="B16" s="17">
        <v>14</v>
      </c>
      <c r="C16" s="19">
        <v>2101</v>
      </c>
      <c r="D16" s="21"/>
      <c r="E16" s="22" t="s">
        <v>28</v>
      </c>
      <c r="F16" s="12">
        <v>40000000</v>
      </c>
      <c r="G16" s="12">
        <v>0</v>
      </c>
      <c r="H16" s="12"/>
    </row>
    <row r="17" spans="1:8" ht="15.75">
      <c r="A17" s="16">
        <v>11</v>
      </c>
      <c r="B17" s="17">
        <v>14</v>
      </c>
      <c r="C17" s="19">
        <v>2302</v>
      </c>
      <c r="D17" s="21"/>
      <c r="E17" s="22" t="s">
        <v>29</v>
      </c>
      <c r="F17" s="12">
        <v>450000000</v>
      </c>
      <c r="G17" s="12">
        <v>0</v>
      </c>
      <c r="H17" s="12"/>
    </row>
    <row r="18" spans="1:8" ht="15.75">
      <c r="A18" s="16">
        <v>12</v>
      </c>
      <c r="B18" s="17">
        <v>14</v>
      </c>
      <c r="C18" s="19">
        <v>2629</v>
      </c>
      <c r="D18" s="21" t="s">
        <v>30</v>
      </c>
      <c r="E18" s="22" t="s">
        <v>31</v>
      </c>
      <c r="F18" s="12">
        <v>10000000</v>
      </c>
      <c r="G18" s="12">
        <v>0</v>
      </c>
      <c r="H18" s="12"/>
    </row>
    <row r="19" spans="1:8" ht="15.75">
      <c r="A19" s="16">
        <v>13</v>
      </c>
      <c r="B19" s="17">
        <v>14</v>
      </c>
      <c r="C19" s="19">
        <v>101</v>
      </c>
      <c r="D19" s="21"/>
      <c r="E19" s="22" t="s">
        <v>32</v>
      </c>
      <c r="F19" s="12">
        <v>15000000</v>
      </c>
      <c r="G19" s="12">
        <v>0</v>
      </c>
      <c r="H19" s="12"/>
    </row>
    <row r="20" spans="1:8" ht="15.75">
      <c r="A20" s="16">
        <v>14</v>
      </c>
      <c r="B20" s="17">
        <v>14</v>
      </c>
      <c r="C20" s="19">
        <v>1126</v>
      </c>
      <c r="D20" s="21"/>
      <c r="E20" s="22" t="s">
        <v>33</v>
      </c>
      <c r="F20" s="12">
        <v>15000000</v>
      </c>
      <c r="G20" s="12">
        <v>0</v>
      </c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202-208-6851/mary_pletcher@ios.doi.gov"/>
  </hyperlinks>
  <printOptions/>
  <pageMargins left="0.7" right="0.7" top="0.75" bottom="0.75" header="0.3" footer="0.3"/>
  <pageSetup fitToHeight="1" fitToWidth="1" horizontalDpi="600" verticalDpi="600" orientation="landscape" scale="5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A9" sqref="A9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4"/>
      <c r="B1" s="25" t="s">
        <v>10</v>
      </c>
      <c r="C1" s="25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39</v>
      </c>
      <c r="C3" s="13" t="s">
        <v>34</v>
      </c>
    </row>
    <row r="4" spans="1:3" ht="15">
      <c r="A4" s="16">
        <v>2</v>
      </c>
      <c r="B4" s="13" t="s">
        <v>40</v>
      </c>
      <c r="C4" s="13" t="s">
        <v>52</v>
      </c>
    </row>
    <row r="5" spans="1:3" ht="15">
      <c r="A5" s="16">
        <v>3</v>
      </c>
      <c r="B5" s="13" t="s">
        <v>35</v>
      </c>
      <c r="C5" s="13" t="s">
        <v>54</v>
      </c>
    </row>
    <row r="6" spans="1:3" ht="15">
      <c r="A6" s="16">
        <v>4</v>
      </c>
      <c r="B6" s="13" t="s">
        <v>57</v>
      </c>
      <c r="C6" s="13" t="s">
        <v>36</v>
      </c>
    </row>
    <row r="7" spans="1:3" ht="15">
      <c r="A7" s="16">
        <v>5</v>
      </c>
      <c r="B7" s="13" t="s">
        <v>38</v>
      </c>
      <c r="C7" s="13" t="s">
        <v>53</v>
      </c>
    </row>
    <row r="8" spans="1:3" ht="15">
      <c r="A8" s="16">
        <v>6</v>
      </c>
      <c r="B8" s="13" t="s">
        <v>41</v>
      </c>
      <c r="C8" s="13" t="s">
        <v>55</v>
      </c>
    </row>
    <row r="9" spans="1:3" ht="15">
      <c r="A9" s="16">
        <v>7</v>
      </c>
      <c r="B9" s="13" t="s">
        <v>37</v>
      </c>
      <c r="C9" s="13" t="s">
        <v>58</v>
      </c>
    </row>
    <row r="10" spans="1:3" ht="15">
      <c r="A10" s="16">
        <v>8</v>
      </c>
      <c r="B10" s="23" t="s">
        <v>50</v>
      </c>
      <c r="C10" s="13"/>
    </row>
    <row r="11" spans="1:3" ht="15">
      <c r="A11" s="16">
        <v>9</v>
      </c>
      <c r="B11" s="13" t="s">
        <v>42</v>
      </c>
      <c r="C11" s="13"/>
    </row>
    <row r="12" spans="1:3" ht="15">
      <c r="A12" s="16">
        <v>10</v>
      </c>
      <c r="B12" s="23" t="s">
        <v>49</v>
      </c>
      <c r="C12" s="13"/>
    </row>
    <row r="13" spans="1:3" ht="15">
      <c r="A13" s="16">
        <v>11</v>
      </c>
      <c r="B13" s="13" t="s">
        <v>56</v>
      </c>
      <c r="C13" s="13"/>
    </row>
    <row r="14" spans="1:3" ht="15">
      <c r="A14" s="16">
        <v>12</v>
      </c>
      <c r="B14" s="23" t="s">
        <v>51</v>
      </c>
      <c r="C14" s="13"/>
    </row>
    <row r="15" spans="1:3" ht="15">
      <c r="A15" s="16">
        <v>13</v>
      </c>
      <c r="B15" s="24" t="s">
        <v>43</v>
      </c>
      <c r="C15" s="13"/>
    </row>
    <row r="16" spans="1:3" ht="15">
      <c r="A16" s="16">
        <v>14</v>
      </c>
      <c r="B16" s="24" t="s">
        <v>44</v>
      </c>
      <c r="C16" s="13"/>
    </row>
    <row r="17" spans="1:3" ht="15">
      <c r="A17" s="16">
        <v>15</v>
      </c>
      <c r="B17" s="24" t="s">
        <v>45</v>
      </c>
      <c r="C17" s="13"/>
    </row>
    <row r="18" spans="1:3" ht="30">
      <c r="A18" s="16">
        <v>16</v>
      </c>
      <c r="B18" s="24" t="s">
        <v>46</v>
      </c>
      <c r="C18" s="13"/>
    </row>
    <row r="19" spans="1:3" ht="15">
      <c r="A19" s="16">
        <v>17</v>
      </c>
      <c r="B19" s="24" t="s">
        <v>47</v>
      </c>
      <c r="C19" s="13"/>
    </row>
    <row r="20" spans="1:3" ht="30">
      <c r="A20" s="16">
        <v>18</v>
      </c>
      <c r="B20" s="24" t="s">
        <v>48</v>
      </c>
      <c r="C20" s="13"/>
    </row>
    <row r="21" spans="1:3" ht="15">
      <c r="A21" s="16">
        <v>19</v>
      </c>
      <c r="B21" s="24"/>
      <c r="C21" s="13"/>
    </row>
    <row r="22" spans="1:3" ht="15">
      <c r="A22" s="16">
        <v>20</v>
      </c>
      <c r="B22" s="23"/>
      <c r="C22" s="13"/>
    </row>
    <row r="23" spans="1:3" ht="15">
      <c r="A23" s="16">
        <v>21</v>
      </c>
      <c r="B23" s="24"/>
      <c r="C23" s="13"/>
    </row>
    <row r="24" spans="1:3" ht="15">
      <c r="A24" s="16">
        <v>22</v>
      </c>
      <c r="B24" s="24"/>
      <c r="C24" s="13"/>
    </row>
    <row r="25" spans="1:3" ht="15">
      <c r="A25" s="16">
        <v>23</v>
      </c>
      <c r="B25" s="24"/>
      <c r="C25" s="13"/>
    </row>
    <row r="26" spans="1:3" ht="15">
      <c r="A26" s="16">
        <v>24</v>
      </c>
      <c r="B26" s="2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Office of the Chief Information Officer</cp:lastModifiedBy>
  <cp:lastPrinted>2009-03-09T22:55:28Z</cp:lastPrinted>
  <dcterms:created xsi:type="dcterms:W3CDTF">2009-02-15T21:11:55Z</dcterms:created>
  <dcterms:modified xsi:type="dcterms:W3CDTF">2009-03-10T17:55:07Z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