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December update" sheetId="1" r:id="rId1"/>
    <sheet name="November update" sheetId="2" r:id="rId2"/>
    <sheet name="October update" sheetId="3" r:id="rId3"/>
    <sheet name="September update" sheetId="4" r:id="rId4"/>
    <sheet name="August update" sheetId="5" r:id="rId5"/>
    <sheet name="July update" sheetId="6" r:id="rId6"/>
    <sheet name="June update" sheetId="7" r:id="rId7"/>
    <sheet name="May update" sheetId="8" r:id="rId8"/>
    <sheet name="April update" sheetId="9" r:id="rId9"/>
    <sheet name="March update" sheetId="10" r:id="rId10"/>
    <sheet name="February update" sheetId="11" r:id="rId11"/>
    <sheet name="January update" sheetId="12" r:id="rId12"/>
  </sheets>
  <definedNames>
    <definedName name="_xlnm.Print_Area" localSheetId="4">'August update'!$A$3:$G$62</definedName>
    <definedName name="_xlnm.Print_Area" localSheetId="0">'December update'!$A$3:$G$62</definedName>
    <definedName name="_xlnm.Print_Area" localSheetId="5">'July update'!$A$3:$G$62</definedName>
    <definedName name="_xlnm.Print_Area" localSheetId="6">'June update'!$A$3:$G$62</definedName>
    <definedName name="_xlnm.Print_Area" localSheetId="7">'May update'!$A$3:$G$62</definedName>
    <definedName name="_xlnm.Print_Area" localSheetId="1">'November update'!$A$3:$G$62</definedName>
    <definedName name="_xlnm.Print_Area" localSheetId="2">'October update'!$A$3:$G$62</definedName>
    <definedName name="_xlnm.Print_Area" localSheetId="3">'September update'!$A$3:$G$62</definedName>
  </definedNames>
  <calcPr fullCalcOnLoad="1"/>
</workbook>
</file>

<file path=xl/sharedStrings.xml><?xml version="1.0" encoding="utf-8"?>
<sst xmlns="http://schemas.openxmlformats.org/spreadsheetml/2006/main" count="851" uniqueCount="95">
  <si>
    <t>Change</t>
  </si>
  <si>
    <t xml:space="preserve">       Item</t>
  </si>
  <si>
    <t>Million dollars</t>
  </si>
  <si>
    <t>Percent</t>
  </si>
  <si>
    <t>U.S. agricultural exports, year-to-date and current months</t>
  </si>
  <si>
    <t>ExportYTD.xls</t>
  </si>
  <si>
    <t>Oct.</t>
  </si>
  <si>
    <t>Nov.</t>
  </si>
  <si>
    <t>Jan.-Nov.</t>
  </si>
  <si>
    <t>Oct.-Nov.</t>
  </si>
  <si>
    <t>Agricultural export value</t>
  </si>
  <si>
    <t xml:space="preserve">  Major bulk products</t>
  </si>
  <si>
    <t xml:space="preserve">  High-value products</t>
  </si>
  <si>
    <t>Values</t>
  </si>
  <si>
    <t xml:space="preserve"> Live animals</t>
  </si>
  <si>
    <t xml:space="preserve"> Red meats &amp; products</t>
  </si>
  <si>
    <t xml:space="preserve"> Poultry meats &amp; products</t>
  </si>
  <si>
    <t xml:space="preserve"> Dairy products</t>
  </si>
  <si>
    <t xml:space="preserve"> Hides &amp; skins</t>
  </si>
  <si>
    <t xml:space="preserve"> Grains and feeds</t>
  </si>
  <si>
    <t xml:space="preserve">   Wheat</t>
  </si>
  <si>
    <t xml:space="preserve">   Rice</t>
  </si>
  <si>
    <t xml:space="preserve">   Corn</t>
  </si>
  <si>
    <t xml:space="preserve">   Other grain products</t>
  </si>
  <si>
    <t xml:space="preserve"> Animal feeds &amp; oil meal</t>
  </si>
  <si>
    <t xml:space="preserve"> Soybeans</t>
  </si>
  <si>
    <t xml:space="preserve"> Other oilseeds</t>
  </si>
  <si>
    <t xml:space="preserve"> Vegetable oils</t>
  </si>
  <si>
    <t xml:space="preserve"> Fruits &amp; products</t>
  </si>
  <si>
    <t xml:space="preserve">   Fruits, fresh</t>
  </si>
  <si>
    <t xml:space="preserve">   Fruits, prepared or preserved</t>
  </si>
  <si>
    <t xml:space="preserve">   Fruit juices</t>
  </si>
  <si>
    <t xml:space="preserve"> Vegetables &amp; products</t>
  </si>
  <si>
    <t xml:space="preserve">   Vegetables, fresh</t>
  </si>
  <si>
    <t xml:space="preserve">   Vegetables, preserved or processed</t>
  </si>
  <si>
    <t xml:space="preserve"> Tree nuts and preparations</t>
  </si>
  <si>
    <t xml:space="preserve"> Wine</t>
  </si>
  <si>
    <t xml:space="preserve"> Cotton &amp; linters</t>
  </si>
  <si>
    <t xml:space="preserve"> Tobacco, unmanufactured</t>
  </si>
  <si>
    <t xml:space="preserve"> Sugar &amp; tropical products</t>
  </si>
  <si>
    <t>Volumes</t>
  </si>
  <si>
    <t>Thousand metric tons</t>
  </si>
  <si>
    <t xml:space="preserve"> Poultry meats</t>
  </si>
  <si>
    <t xml:space="preserve"> Nonfat dry milk</t>
  </si>
  <si>
    <t xml:space="preserve"> Wheat</t>
  </si>
  <si>
    <t xml:space="preserve"> Rice</t>
  </si>
  <si>
    <t xml:space="preserve"> Coarse grains</t>
  </si>
  <si>
    <t xml:space="preserve">    Corn</t>
  </si>
  <si>
    <t xml:space="preserve">    Sorghum</t>
  </si>
  <si>
    <t xml:space="preserve"> Oil meal</t>
  </si>
  <si>
    <t xml:space="preserve"> Fruits, fresh </t>
  </si>
  <si>
    <t xml:space="preserve"> Fruits, prepared or preserved</t>
  </si>
  <si>
    <t xml:space="preserve"> Fruit juices</t>
  </si>
  <si>
    <t xml:space="preserve"> Vegetables, fresh</t>
  </si>
  <si>
    <t xml:space="preserve"> Vegetables, preserved or processed</t>
  </si>
  <si>
    <t xml:space="preserve"> Nuts &amp; preparations</t>
  </si>
  <si>
    <t>Major bulk</t>
  </si>
  <si>
    <t>Preliminary data.</t>
  </si>
  <si>
    <t>Source: Compiled by ERS using data from Census Bureau, U.S. Department of Commerce.</t>
  </si>
  <si>
    <t>'06-'07</t>
  </si>
  <si>
    <t>Dec.</t>
  </si>
  <si>
    <t>Jan.-Dec.</t>
  </si>
  <si>
    <t>Nov.-Dec.</t>
  </si>
  <si>
    <t xml:space="preserve">   Vegetables, prepared or preserved</t>
  </si>
  <si>
    <t xml:space="preserve"> Vegetables, prepared or preserved</t>
  </si>
  <si>
    <t>Jan.</t>
  </si>
  <si>
    <t>Oct.-Jan.</t>
  </si>
  <si>
    <t>Dec.-Jan.</t>
  </si>
  <si>
    <t>'07-'08</t>
  </si>
  <si>
    <t>Feb.</t>
  </si>
  <si>
    <t>Oct.-Feb.</t>
  </si>
  <si>
    <t>Jan.-Feb.</t>
  </si>
  <si>
    <t>Mar.</t>
  </si>
  <si>
    <t>Oct.-Mar.</t>
  </si>
  <si>
    <t>Feb.-Mar.</t>
  </si>
  <si>
    <t>Apr.</t>
  </si>
  <si>
    <t>Oct.-Apr.</t>
  </si>
  <si>
    <t>Mar-Apr.</t>
  </si>
  <si>
    <t>May</t>
  </si>
  <si>
    <t>Oct.-May</t>
  </si>
  <si>
    <t>Apr.-May</t>
  </si>
  <si>
    <t>June</t>
  </si>
  <si>
    <t>Oct.-June</t>
  </si>
  <si>
    <t>May-June</t>
  </si>
  <si>
    <t>July</t>
  </si>
  <si>
    <t>Oct.-July</t>
  </si>
  <si>
    <t>June-July</t>
  </si>
  <si>
    <t>Aug.</t>
  </si>
  <si>
    <t>Oct.-Aug.</t>
  </si>
  <si>
    <t>July-Aug.</t>
  </si>
  <si>
    <t>Sep.</t>
  </si>
  <si>
    <t>Oct.-Sep.</t>
  </si>
  <si>
    <t>Aug.-Sep.</t>
  </si>
  <si>
    <t>Jan.-Oct.</t>
  </si>
  <si>
    <t>Sep.-Oct.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</si>
</sst>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\ \ \ "/>
    <numFmt numFmtId="165" formatCode="#,##0\ \ \ \ \ \ \ \ \ "/>
  </numFmts>
  <fonts count="9">
    <font>
      <sz val="10"/>
      <name val="Arial"/>
      <family val="0"/>
    </font>
    <font>
      <sz val="9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sz val="9"/>
      <color indexed="56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3" fontId="2" fillId="0" borderId="1" xfId="0" applyNumberFormat="1" applyFont="1" applyFill="1" applyBorder="1" applyAlignment="1" applyProtection="1" quotePrefix="1">
      <alignment horizontal="left" vertical="center"/>
      <protection/>
    </xf>
    <xf numFmtId="3" fontId="2" fillId="0" borderId="1" xfId="0" applyNumberFormat="1" applyFont="1" applyFill="1" applyBorder="1" applyAlignment="1" applyProtection="1">
      <alignment horizontal="left" vertical="center"/>
      <protection/>
    </xf>
    <xf numFmtId="3" fontId="2" fillId="0" borderId="0" xfId="0" applyNumberFormat="1" applyFont="1" applyFill="1" applyBorder="1" applyAlignment="1" applyProtection="1" quotePrefix="1">
      <alignment horizontal="left" vertical="center"/>
      <protection/>
    </xf>
    <xf numFmtId="164" fontId="2" fillId="0" borderId="0" xfId="0" applyNumberFormat="1" applyFont="1" applyFill="1" applyBorder="1" applyAlignment="1" applyProtection="1" quotePrefix="1">
      <alignment horizontal="center" vertical="center"/>
      <protection/>
    </xf>
    <xf numFmtId="3" fontId="1" fillId="0" borderId="0" xfId="0" applyNumberFormat="1" applyFont="1" applyBorder="1" applyAlignment="1">
      <alignment horizontal="center" vertical="center"/>
    </xf>
    <xf numFmtId="0" fontId="1" fillId="0" borderId="1" xfId="15" applyNumberFormat="1" applyFont="1" applyBorder="1" applyAlignment="1">
      <alignment horizontal="center" vertical="center"/>
    </xf>
    <xf numFmtId="164" fontId="2" fillId="0" borderId="1" xfId="0" applyNumberFormat="1" applyFont="1" applyFill="1" applyBorder="1" applyAlignment="1" applyProtection="1" quotePrefix="1">
      <alignment horizontal="center" vertical="center"/>
      <protection/>
    </xf>
    <xf numFmtId="1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" vertical="center"/>
    </xf>
    <xf numFmtId="3" fontId="4" fillId="0" borderId="0" xfId="0" applyNumberFormat="1" applyFont="1" applyFill="1" applyBorder="1" applyAlignment="1" applyProtection="1" quotePrefix="1">
      <alignment horizontal="left" vertical="center"/>
      <protection/>
    </xf>
    <xf numFmtId="164" fontId="2" fillId="0" borderId="0" xfId="0" applyNumberFormat="1" applyFont="1" applyFill="1" applyBorder="1" applyAlignment="1" applyProtection="1" quotePrefix="1">
      <alignment vertical="center"/>
      <protection/>
    </xf>
    <xf numFmtId="164" fontId="5" fillId="0" borderId="0" xfId="0" applyNumberFormat="1" applyFont="1" applyFill="1" applyBorder="1" applyAlignment="1" applyProtection="1" quotePrefix="1">
      <alignment vertical="center"/>
      <protection/>
    </xf>
    <xf numFmtId="164" fontId="2" fillId="0" borderId="1" xfId="0" applyNumberFormat="1" applyFont="1" applyFill="1" applyBorder="1" applyAlignment="1" applyProtection="1" quotePrefix="1">
      <alignment vertical="center"/>
      <protection/>
    </xf>
    <xf numFmtId="3" fontId="6" fillId="0" borderId="0" xfId="0" applyNumberFormat="1" applyFont="1" applyFill="1" applyBorder="1" applyAlignment="1" applyProtection="1" quotePrefix="1">
      <alignment horizontal="left" vertical="center"/>
      <protection/>
    </xf>
    <xf numFmtId="0" fontId="7" fillId="0" borderId="0" xfId="0" applyFont="1" applyAlignment="1">
      <alignment/>
    </xf>
    <xf numFmtId="164" fontId="8" fillId="0" borderId="0" xfId="0" applyNumberFormat="1" applyFont="1" applyFill="1" applyBorder="1" applyAlignment="1" applyProtection="1" quotePrefix="1">
      <alignment vertical="center"/>
      <protection/>
    </xf>
    <xf numFmtId="164" fontId="2" fillId="0" borderId="1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tabSelected="1" workbookViewId="0" topLeftCell="A1">
      <selection activeCell="A3" sqref="A3"/>
    </sheetView>
  </sheetViews>
  <sheetFormatPr defaultColWidth="9.140625" defaultRowHeight="12.75"/>
  <cols>
    <col min="1" max="1" width="26.7109375" style="0" customWidth="1"/>
    <col min="5" max="5" width="9.8515625" style="0" customWidth="1"/>
    <col min="6" max="6" width="10.140625" style="0" customWidth="1"/>
  </cols>
  <sheetData>
    <row r="1" spans="1:7" ht="12.75">
      <c r="A1" t="s">
        <v>5</v>
      </c>
      <c r="B1" s="1"/>
      <c r="C1" s="1"/>
      <c r="D1" s="1"/>
      <c r="E1" s="1"/>
      <c r="F1" s="1"/>
      <c r="G1" s="1"/>
    </row>
    <row r="2" spans="1:7" ht="12.75">
      <c r="A2" s="20"/>
      <c r="B2" s="1"/>
      <c r="C2" s="1"/>
      <c r="D2" s="1"/>
      <c r="E2" s="1"/>
      <c r="F2" s="1"/>
      <c r="G2" s="1"/>
    </row>
    <row r="3" spans="1:7" ht="12.75">
      <c r="A3" s="3" t="s">
        <v>4</v>
      </c>
      <c r="B3" s="3"/>
      <c r="C3" s="3"/>
      <c r="D3" s="3"/>
      <c r="E3" s="3"/>
      <c r="F3" s="3"/>
      <c r="G3" s="3"/>
    </row>
    <row r="4" spans="2:7" ht="12.75">
      <c r="B4" s="6" t="s">
        <v>90</v>
      </c>
      <c r="C4" s="6" t="s">
        <v>6</v>
      </c>
      <c r="D4" s="6" t="s">
        <v>0</v>
      </c>
      <c r="E4" s="6" t="s">
        <v>93</v>
      </c>
      <c r="F4" s="6" t="s">
        <v>93</v>
      </c>
      <c r="G4" s="6" t="s">
        <v>0</v>
      </c>
    </row>
    <row r="5" spans="1:7" ht="12.75">
      <c r="A5" s="2" t="s">
        <v>1</v>
      </c>
      <c r="B5" s="7">
        <v>2008</v>
      </c>
      <c r="C5" s="7">
        <v>2008</v>
      </c>
      <c r="D5" s="22" t="s">
        <v>94</v>
      </c>
      <c r="E5" s="7">
        <v>2007</v>
      </c>
      <c r="F5" s="9">
        <v>2008</v>
      </c>
      <c r="G5" s="10" t="s">
        <v>68</v>
      </c>
    </row>
    <row r="6" spans="1:7" ht="12.75">
      <c r="A6" s="11"/>
      <c r="B6" s="12" t="s">
        <v>2</v>
      </c>
      <c r="C6" s="13"/>
      <c r="D6" s="14" t="s">
        <v>3</v>
      </c>
      <c r="E6" s="12" t="s">
        <v>2</v>
      </c>
      <c r="F6" s="13"/>
      <c r="G6" s="14" t="s">
        <v>3</v>
      </c>
    </row>
    <row r="7" spans="1:7" ht="12.75">
      <c r="A7" s="11"/>
      <c r="B7" s="11"/>
      <c r="C7" s="11"/>
      <c r="D7" s="11"/>
      <c r="E7" s="11"/>
      <c r="F7" s="11"/>
      <c r="G7" s="11"/>
    </row>
    <row r="8" spans="1:7" ht="12.75">
      <c r="A8" s="15" t="s">
        <v>10</v>
      </c>
      <c r="B8" s="16">
        <v>9117.937</v>
      </c>
      <c r="C8" s="16">
        <v>10635.683</v>
      </c>
      <c r="D8" s="16">
        <v>16.64571711780858</v>
      </c>
      <c r="E8" s="16">
        <v>71228.242</v>
      </c>
      <c r="F8" s="16">
        <v>97931.19</v>
      </c>
      <c r="G8" s="16">
        <v>37.4892700566722</v>
      </c>
    </row>
    <row r="9" spans="1:7" ht="12.75">
      <c r="A9" s="4" t="s">
        <v>11</v>
      </c>
      <c r="B9" s="16">
        <v>3570.982</v>
      </c>
      <c r="C9" s="16">
        <v>4419.457</v>
      </c>
      <c r="D9" s="16">
        <v>23.76027098428388</v>
      </c>
      <c r="E9" s="16">
        <v>27927.172</v>
      </c>
      <c r="F9" s="16">
        <v>42515.933</v>
      </c>
      <c r="G9" s="16">
        <v>52.238590430853506</v>
      </c>
    </row>
    <row r="10" spans="1:7" ht="12.75">
      <c r="A10" s="4" t="s">
        <v>12</v>
      </c>
      <c r="B10" s="16">
        <v>5546.955</v>
      </c>
      <c r="C10" s="16">
        <v>6216.226</v>
      </c>
      <c r="D10" s="16">
        <v>12.065556688309176</v>
      </c>
      <c r="E10" s="16">
        <v>43301.07</v>
      </c>
      <c r="F10" s="16">
        <v>55415.257</v>
      </c>
      <c r="G10" s="16">
        <v>27.976645842700876</v>
      </c>
    </row>
    <row r="11" spans="1:7" ht="12.75">
      <c r="A11" s="4"/>
      <c r="B11" s="16"/>
      <c r="C11" s="16"/>
      <c r="D11" s="16"/>
      <c r="E11" s="16"/>
      <c r="F11" s="16"/>
      <c r="G11" s="16"/>
    </row>
    <row r="12" spans="1:7" ht="12.75">
      <c r="A12" s="15" t="s">
        <v>13</v>
      </c>
      <c r="B12" s="16"/>
      <c r="C12" s="16"/>
      <c r="D12" s="16"/>
      <c r="E12" s="16"/>
      <c r="F12" s="16"/>
      <c r="G12" s="16"/>
    </row>
    <row r="13" spans="1:7" ht="12.75">
      <c r="A13" s="4" t="s">
        <v>14</v>
      </c>
      <c r="B13" s="16">
        <v>55.963</v>
      </c>
      <c r="C13" s="16">
        <v>156.426</v>
      </c>
      <c r="D13" s="16">
        <v>179.51682361560316</v>
      </c>
      <c r="E13" s="16">
        <v>438.431</v>
      </c>
      <c r="F13" s="16">
        <v>591.237</v>
      </c>
      <c r="G13" s="16">
        <v>34.85291870328513</v>
      </c>
    </row>
    <row r="14" spans="1:7" ht="12.75">
      <c r="A14" s="4" t="s">
        <v>15</v>
      </c>
      <c r="B14" s="16">
        <v>842.32</v>
      </c>
      <c r="C14" s="16">
        <v>846.521</v>
      </c>
      <c r="D14" s="16">
        <v>0.4987415708994192</v>
      </c>
      <c r="E14" s="16">
        <v>4990.395</v>
      </c>
      <c r="F14" s="16">
        <v>7476.941</v>
      </c>
      <c r="G14" s="16">
        <v>49.82663696961862</v>
      </c>
    </row>
    <row r="15" spans="1:7" ht="12.75">
      <c r="A15" s="4" t="s">
        <v>16</v>
      </c>
      <c r="B15" s="16">
        <v>470.566</v>
      </c>
      <c r="C15" s="16">
        <v>495.465</v>
      </c>
      <c r="D15" s="16">
        <v>5.291287513335008</v>
      </c>
      <c r="E15" s="16">
        <v>3246.966</v>
      </c>
      <c r="F15" s="16">
        <v>4149.597</v>
      </c>
      <c r="G15" s="16">
        <v>27.79921317315919</v>
      </c>
    </row>
    <row r="16" spans="1:7" ht="12.75">
      <c r="A16" s="4" t="s">
        <v>17</v>
      </c>
      <c r="B16" s="16">
        <v>299.224</v>
      </c>
      <c r="C16" s="16">
        <v>278.663</v>
      </c>
      <c r="D16" s="16">
        <v>-6.871440793519234</v>
      </c>
      <c r="E16" s="16">
        <v>2376.002</v>
      </c>
      <c r="F16" s="16">
        <v>3391.985</v>
      </c>
      <c r="G16" s="16">
        <v>42.76019127930029</v>
      </c>
    </row>
    <row r="17" spans="1:7" ht="12.75">
      <c r="A17" s="4" t="s">
        <v>18</v>
      </c>
      <c r="B17" s="16">
        <v>175.742</v>
      </c>
      <c r="C17" s="16">
        <v>183.375</v>
      </c>
      <c r="D17" s="16">
        <v>4.343298699229559</v>
      </c>
      <c r="E17" s="16">
        <v>1856.467</v>
      </c>
      <c r="F17" s="16">
        <v>1819.351</v>
      </c>
      <c r="G17" s="16">
        <v>-1.9992814308037787</v>
      </c>
    </row>
    <row r="18" spans="1:7" ht="12.75">
      <c r="A18" s="4" t="s">
        <v>19</v>
      </c>
      <c r="B18" s="16">
        <v>3371.511</v>
      </c>
      <c r="C18" s="16">
        <v>2827.683</v>
      </c>
      <c r="D18" s="16">
        <v>-16.130097158217783</v>
      </c>
      <c r="E18" s="16">
        <v>22181.81</v>
      </c>
      <c r="F18" s="16">
        <v>32571.438</v>
      </c>
      <c r="G18" s="16">
        <v>46.83850416174333</v>
      </c>
    </row>
    <row r="19" spans="1:7" ht="12.75">
      <c r="A19" s="4" t="s">
        <v>20</v>
      </c>
      <c r="B19" s="16">
        <v>1108.861</v>
      </c>
      <c r="C19" s="16">
        <v>803.482</v>
      </c>
      <c r="D19" s="16">
        <v>-27.539881013039512</v>
      </c>
      <c r="E19" s="16">
        <v>6584.712</v>
      </c>
      <c r="F19" s="16">
        <v>10254.926</v>
      </c>
      <c r="G19" s="16">
        <v>55.73841346440056</v>
      </c>
    </row>
    <row r="20" spans="1:7" ht="12.75">
      <c r="A20" s="4" t="s">
        <v>21</v>
      </c>
      <c r="B20" s="16">
        <v>181.907</v>
      </c>
      <c r="C20" s="16">
        <v>201.259</v>
      </c>
      <c r="D20" s="16">
        <v>10.638403140066055</v>
      </c>
      <c r="E20" s="16">
        <v>1111.622</v>
      </c>
      <c r="F20" s="16">
        <v>1821.22</v>
      </c>
      <c r="G20" s="16">
        <v>63.83446891119462</v>
      </c>
    </row>
    <row r="21" spans="1:7" ht="12.75">
      <c r="A21" s="4" t="s">
        <v>22</v>
      </c>
      <c r="B21" s="16">
        <v>1190.771</v>
      </c>
      <c r="C21" s="16">
        <v>915.455</v>
      </c>
      <c r="D21" s="16">
        <v>-23.120818360541186</v>
      </c>
      <c r="E21" s="16">
        <v>7686.475</v>
      </c>
      <c r="F21" s="16">
        <v>11903.448</v>
      </c>
      <c r="G21" s="16">
        <v>54.862248299773306</v>
      </c>
    </row>
    <row r="22" spans="1:7" ht="12.75">
      <c r="A22" s="4" t="s">
        <v>23</v>
      </c>
      <c r="B22" s="16">
        <v>317.506</v>
      </c>
      <c r="C22" s="16">
        <v>341.662</v>
      </c>
      <c r="D22" s="16">
        <v>7.608045202295388</v>
      </c>
      <c r="E22" s="16">
        <v>2937.16</v>
      </c>
      <c r="F22" s="16">
        <v>3011.81</v>
      </c>
      <c r="G22" s="16">
        <v>2.5415707690422007</v>
      </c>
    </row>
    <row r="23" spans="1:7" ht="12.75">
      <c r="A23" s="4" t="s">
        <v>24</v>
      </c>
      <c r="B23" s="16">
        <v>646.973</v>
      </c>
      <c r="C23" s="16">
        <v>690.555</v>
      </c>
      <c r="D23" s="16">
        <v>6.736293477471245</v>
      </c>
      <c r="E23" s="16">
        <v>4727.269</v>
      </c>
      <c r="F23" s="16">
        <v>7081.892</v>
      </c>
      <c r="G23" s="16">
        <v>49.80937196508173</v>
      </c>
    </row>
    <row r="24" spans="1:7" ht="12.75">
      <c r="A24" s="4" t="s">
        <v>25</v>
      </c>
      <c r="B24" s="16">
        <v>518.208</v>
      </c>
      <c r="C24" s="16">
        <v>1944.428</v>
      </c>
      <c r="D24" s="16">
        <v>275.2215326664197</v>
      </c>
      <c r="E24" s="16">
        <v>6896.424</v>
      </c>
      <c r="F24" s="16">
        <v>12032.181</v>
      </c>
      <c r="G24" s="16">
        <v>74.46985568172724</v>
      </c>
    </row>
    <row r="25" spans="1:7" ht="12.75">
      <c r="A25" s="4" t="s">
        <v>26</v>
      </c>
      <c r="B25" s="16">
        <v>88.301</v>
      </c>
      <c r="C25" s="16">
        <v>97.591</v>
      </c>
      <c r="D25" s="16">
        <v>10.520832153656245</v>
      </c>
      <c r="E25" s="16">
        <v>729.054</v>
      </c>
      <c r="F25" s="16">
        <v>902.035</v>
      </c>
      <c r="G25" s="16">
        <v>23.726774697073182</v>
      </c>
    </row>
    <row r="26" spans="1:7" ht="12.75">
      <c r="A26" s="4" t="s">
        <v>27</v>
      </c>
      <c r="B26" s="16">
        <v>303.628</v>
      </c>
      <c r="C26" s="16">
        <v>349.156</v>
      </c>
      <c r="D26" s="16">
        <v>14.99466452369347</v>
      </c>
      <c r="E26" s="16">
        <v>1911.521</v>
      </c>
      <c r="F26" s="16">
        <v>3416.547</v>
      </c>
      <c r="G26" s="16">
        <v>78.73447375153087</v>
      </c>
    </row>
    <row r="27" spans="1:7" ht="12.75">
      <c r="A27" s="4" t="s">
        <v>28</v>
      </c>
      <c r="B27" s="16">
        <v>411.722</v>
      </c>
      <c r="C27" s="16">
        <v>450.063</v>
      </c>
      <c r="D27" s="16">
        <v>9.312351538173825</v>
      </c>
      <c r="E27" s="16">
        <v>3387.572</v>
      </c>
      <c r="F27" s="16">
        <v>4045.705</v>
      </c>
      <c r="G27" s="16">
        <v>19.427867511007868</v>
      </c>
    </row>
    <row r="28" spans="1:7" ht="12.75">
      <c r="A28" s="4" t="s">
        <v>29</v>
      </c>
      <c r="B28" s="16">
        <v>292.556</v>
      </c>
      <c r="C28" s="16">
        <v>333.879</v>
      </c>
      <c r="D28" s="16">
        <v>14.124817129028312</v>
      </c>
      <c r="E28" s="16">
        <v>2549.628</v>
      </c>
      <c r="F28" s="16">
        <v>3007.985</v>
      </c>
      <c r="G28" s="16">
        <v>17.977406900143865</v>
      </c>
    </row>
    <row r="29" spans="1:7" ht="12.75">
      <c r="A29" s="4" t="s">
        <v>30</v>
      </c>
      <c r="B29" s="16">
        <v>119.166</v>
      </c>
      <c r="C29" s="16">
        <v>116.185</v>
      </c>
      <c r="D29" s="16">
        <v>-2.50155245623751</v>
      </c>
      <c r="E29" s="16">
        <v>837.944</v>
      </c>
      <c r="F29" s="16">
        <v>1037.72</v>
      </c>
      <c r="G29" s="16">
        <v>23.84121134586561</v>
      </c>
    </row>
    <row r="30" spans="1:7" ht="12.75">
      <c r="A30" s="4" t="s">
        <v>31</v>
      </c>
      <c r="B30" s="16">
        <v>88.682</v>
      </c>
      <c r="C30" s="16">
        <v>92.888</v>
      </c>
      <c r="D30" s="16">
        <v>4.742788841027501</v>
      </c>
      <c r="E30" s="16">
        <v>887.612</v>
      </c>
      <c r="F30" s="16">
        <v>978.029</v>
      </c>
      <c r="G30" s="16">
        <v>10.186545472571362</v>
      </c>
    </row>
    <row r="31" spans="1:7" ht="12.75">
      <c r="A31" s="4" t="s">
        <v>32</v>
      </c>
      <c r="B31" s="16">
        <v>406.152</v>
      </c>
      <c r="C31" s="16">
        <v>474.634</v>
      </c>
      <c r="D31" s="16">
        <v>16.861175126553608</v>
      </c>
      <c r="E31" s="16">
        <v>3502.572</v>
      </c>
      <c r="F31" s="16">
        <v>4240.624</v>
      </c>
      <c r="G31" s="16">
        <v>21.071715299499893</v>
      </c>
    </row>
    <row r="32" spans="1:7" ht="12.75">
      <c r="A32" s="4" t="s">
        <v>33</v>
      </c>
      <c r="B32" s="16">
        <v>140.133</v>
      </c>
      <c r="C32" s="16">
        <v>169.513</v>
      </c>
      <c r="D32" s="16">
        <v>20.965796778774436</v>
      </c>
      <c r="E32" s="16">
        <v>1481.594</v>
      </c>
      <c r="F32" s="16">
        <v>1629.396</v>
      </c>
      <c r="G32" s="16">
        <v>9.975877332116623</v>
      </c>
    </row>
    <row r="33" spans="1:7" ht="12.75">
      <c r="A33" s="4" t="s">
        <v>63</v>
      </c>
      <c r="B33" s="16">
        <v>266.019</v>
      </c>
      <c r="C33" s="16">
        <v>305.121</v>
      </c>
      <c r="D33" s="16">
        <v>14.698950074994643</v>
      </c>
      <c r="E33" s="16">
        <v>2020.979</v>
      </c>
      <c r="F33" s="16">
        <v>2611.228</v>
      </c>
      <c r="G33" s="16">
        <v>29.206092690720673</v>
      </c>
    </row>
    <row r="34" spans="1:7" ht="12.75">
      <c r="A34" s="4" t="s">
        <v>35</v>
      </c>
      <c r="B34" s="16">
        <v>316.135</v>
      </c>
      <c r="C34" s="16">
        <v>468.985</v>
      </c>
      <c r="D34" s="16">
        <v>48.349597482088356</v>
      </c>
      <c r="E34" s="16">
        <v>2600.175</v>
      </c>
      <c r="F34" s="16">
        <v>2997.386</v>
      </c>
      <c r="G34" s="16">
        <v>15.27631794013864</v>
      </c>
    </row>
    <row r="35" spans="1:7" ht="12.75">
      <c r="A35" s="4" t="s">
        <v>36</v>
      </c>
      <c r="B35" s="16">
        <v>88.626</v>
      </c>
      <c r="C35" s="16">
        <v>81.315</v>
      </c>
      <c r="D35" s="16">
        <v>-8.249272222598346</v>
      </c>
      <c r="E35" s="16">
        <v>738.947</v>
      </c>
      <c r="F35" s="16">
        <v>795.705</v>
      </c>
      <c r="G35" s="16">
        <v>7.680929755449317</v>
      </c>
    </row>
    <row r="36" spans="1:7" ht="12.75">
      <c r="A36" s="4" t="s">
        <v>37</v>
      </c>
      <c r="B36" s="16">
        <v>383.003</v>
      </c>
      <c r="C36" s="16">
        <v>346.313</v>
      </c>
      <c r="D36" s="16">
        <v>-9.57955942903842</v>
      </c>
      <c r="E36" s="16">
        <v>3956.155</v>
      </c>
      <c r="F36" s="16">
        <v>4250.472</v>
      </c>
      <c r="G36" s="16">
        <v>7.439470900407086</v>
      </c>
    </row>
    <row r="37" spans="1:7" ht="12.75">
      <c r="A37" s="4" t="s">
        <v>38</v>
      </c>
      <c r="B37" s="16">
        <v>42.946</v>
      </c>
      <c r="C37" s="16">
        <v>101.864</v>
      </c>
      <c r="D37" s="16">
        <v>137.19089088622925</v>
      </c>
      <c r="E37" s="16">
        <v>847.339</v>
      </c>
      <c r="F37" s="16">
        <v>915.784</v>
      </c>
      <c r="G37" s="16">
        <v>8.077640708146316</v>
      </c>
    </row>
    <row r="38" spans="1:7" ht="12.75">
      <c r="A38" s="4" t="s">
        <v>39</v>
      </c>
      <c r="B38" s="16">
        <v>312.059</v>
      </c>
      <c r="C38" s="16">
        <v>332.88</v>
      </c>
      <c r="D38" s="16">
        <v>6.672135717925132</v>
      </c>
      <c r="E38" s="16">
        <v>2416.191</v>
      </c>
      <c r="F38" s="16">
        <v>2789.529</v>
      </c>
      <c r="G38" s="16">
        <v>15.451510248982814</v>
      </c>
    </row>
    <row r="39" spans="1:7" ht="12.75">
      <c r="A39" s="4"/>
      <c r="B39" s="16"/>
      <c r="C39" s="16"/>
      <c r="D39" s="16"/>
      <c r="E39" s="16"/>
      <c r="F39" s="16"/>
      <c r="G39" s="16"/>
    </row>
    <row r="40" spans="1:7" ht="12.75">
      <c r="A40" s="15" t="s">
        <v>40</v>
      </c>
      <c r="B40" s="17" t="s">
        <v>41</v>
      </c>
      <c r="C40" s="16"/>
      <c r="D40" s="17" t="s">
        <v>3</v>
      </c>
      <c r="E40" s="17" t="s">
        <v>41</v>
      </c>
      <c r="F40" s="17"/>
      <c r="G40" s="17" t="s">
        <v>3</v>
      </c>
    </row>
    <row r="41" spans="1:7" ht="12.75">
      <c r="A41" s="4"/>
      <c r="B41" s="16"/>
      <c r="C41" s="16"/>
      <c r="D41" s="16"/>
      <c r="E41" s="16"/>
      <c r="F41" s="16"/>
      <c r="G41" s="16"/>
    </row>
    <row r="42" spans="1:7" ht="12.75">
      <c r="A42" s="4" t="s">
        <v>15</v>
      </c>
      <c r="B42" s="16">
        <v>287.318</v>
      </c>
      <c r="C42" s="16">
        <v>307.6673</v>
      </c>
      <c r="D42" s="16">
        <v>7.0825009223230095</v>
      </c>
      <c r="E42" s="16">
        <v>1976.6693</v>
      </c>
      <c r="F42" s="16">
        <v>2866.6771</v>
      </c>
      <c r="G42" s="16">
        <v>45.025629729768134</v>
      </c>
    </row>
    <row r="43" spans="1:7" ht="12.75">
      <c r="A43" s="4" t="s">
        <v>42</v>
      </c>
      <c r="B43" s="16">
        <v>320.49940000000004</v>
      </c>
      <c r="C43" s="16">
        <v>344.96590000000003</v>
      </c>
      <c r="D43" s="16">
        <v>7.633867645306047</v>
      </c>
      <c r="E43" s="16">
        <v>2507.2918</v>
      </c>
      <c r="F43" s="16">
        <v>3002.8477000000003</v>
      </c>
      <c r="G43" s="16">
        <v>19.764588230217186</v>
      </c>
    </row>
    <row r="44" spans="1:7" ht="12.75">
      <c r="A44" s="4" t="s">
        <v>43</v>
      </c>
      <c r="B44" s="16">
        <v>31.1727</v>
      </c>
      <c r="C44" s="16">
        <v>27.354</v>
      </c>
      <c r="D44" s="16">
        <v>-12.250141951130312</v>
      </c>
      <c r="E44" s="16">
        <v>215.11829999999998</v>
      </c>
      <c r="F44" s="16">
        <v>381.40790000000004</v>
      </c>
      <c r="G44" s="16">
        <v>77.30146621649581</v>
      </c>
    </row>
    <row r="45" spans="1:7" ht="12.75">
      <c r="A45" s="4" t="s">
        <v>44</v>
      </c>
      <c r="B45" s="16">
        <v>3190.289</v>
      </c>
      <c r="C45" s="16">
        <v>2543.159</v>
      </c>
      <c r="D45" s="16">
        <v>-20.284369221722553</v>
      </c>
      <c r="E45" s="16">
        <v>27695.694</v>
      </c>
      <c r="F45" s="16">
        <v>26537.049</v>
      </c>
      <c r="G45" s="16">
        <v>-4.183484262932713</v>
      </c>
    </row>
    <row r="46" spans="1:7" ht="12.75">
      <c r="A46" s="4" t="s">
        <v>45</v>
      </c>
      <c r="B46" s="16">
        <v>244.1612</v>
      </c>
      <c r="C46" s="16">
        <v>284.40209999999996</v>
      </c>
      <c r="D46" s="16">
        <v>16.481283676521883</v>
      </c>
      <c r="E46" s="16">
        <v>2832.3747000000003</v>
      </c>
      <c r="F46" s="16">
        <v>3369.0022999999997</v>
      </c>
      <c r="G46" s="16">
        <v>18.946207929339277</v>
      </c>
    </row>
    <row r="47" spans="1:7" ht="12.75">
      <c r="A47" s="4" t="s">
        <v>46</v>
      </c>
      <c r="B47" s="16">
        <v>4935.922</v>
      </c>
      <c r="C47" s="16">
        <v>4012.068</v>
      </c>
      <c r="D47" s="16">
        <v>-18.71694893071648</v>
      </c>
      <c r="E47" s="16">
        <v>49931.165</v>
      </c>
      <c r="F47" s="16">
        <v>52432.691</v>
      </c>
      <c r="G47" s="16">
        <v>5.009949197059593</v>
      </c>
    </row>
    <row r="48" spans="1:7" ht="12.75">
      <c r="A48" s="4" t="s">
        <v>47</v>
      </c>
      <c r="B48" s="16">
        <v>4345.587</v>
      </c>
      <c r="C48" s="16">
        <v>3560.789</v>
      </c>
      <c r="D48" s="16">
        <v>-18.059654541492332</v>
      </c>
      <c r="E48" s="16">
        <v>45224.54</v>
      </c>
      <c r="F48" s="16">
        <v>47000.514</v>
      </c>
      <c r="G48" s="16">
        <v>3.9270139618888367</v>
      </c>
    </row>
    <row r="49" spans="1:7" ht="12.75">
      <c r="A49" s="4" t="s">
        <v>48</v>
      </c>
      <c r="B49" s="16">
        <v>473.368</v>
      </c>
      <c r="C49" s="16">
        <v>406.969</v>
      </c>
      <c r="D49" s="16">
        <v>-14.026930421997264</v>
      </c>
      <c r="E49" s="16">
        <v>4136.546</v>
      </c>
      <c r="F49" s="16">
        <v>4781.181</v>
      </c>
      <c r="G49" s="16">
        <v>15.583895356173949</v>
      </c>
    </row>
    <row r="50" spans="1:7" ht="12.75">
      <c r="A50" s="4" t="s">
        <v>25</v>
      </c>
      <c r="B50" s="16">
        <v>981.006</v>
      </c>
      <c r="C50" s="16">
        <v>4846.815</v>
      </c>
      <c r="D50" s="16">
        <v>394.06578553036366</v>
      </c>
      <c r="E50" s="16">
        <v>22335.132</v>
      </c>
      <c r="F50" s="16">
        <v>24522.748</v>
      </c>
      <c r="G50" s="16">
        <v>9.79450669913211</v>
      </c>
    </row>
    <row r="51" spans="1:7" ht="12.75">
      <c r="A51" s="4" t="s">
        <v>49</v>
      </c>
      <c r="B51" s="16">
        <v>527.9243</v>
      </c>
      <c r="C51" s="16">
        <v>628.7416</v>
      </c>
      <c r="D51" s="16">
        <v>19.096923555138478</v>
      </c>
      <c r="E51" s="16">
        <v>6719.076099999999</v>
      </c>
      <c r="F51" s="16">
        <v>7124.675</v>
      </c>
      <c r="G51" s="16">
        <v>6.036527849416684</v>
      </c>
    </row>
    <row r="52" spans="1:7" ht="12.75">
      <c r="A52" s="4" t="s">
        <v>27</v>
      </c>
      <c r="B52" s="16">
        <v>209.7601</v>
      </c>
      <c r="C52" s="16">
        <v>245.106</v>
      </c>
      <c r="D52" s="16">
        <v>16.85063079203337</v>
      </c>
      <c r="E52" s="16">
        <v>2005.8101000000001</v>
      </c>
      <c r="F52" s="16">
        <v>2508.808</v>
      </c>
      <c r="G52" s="16">
        <v>25.077044930624282</v>
      </c>
    </row>
    <row r="53" spans="1:7" ht="12.75">
      <c r="A53" s="4" t="s">
        <v>50</v>
      </c>
      <c r="B53" s="16">
        <v>218.391</v>
      </c>
      <c r="C53" s="16">
        <v>251.7692</v>
      </c>
      <c r="D53" s="16">
        <v>15.283688430384057</v>
      </c>
      <c r="E53" s="16">
        <v>2090.7182</v>
      </c>
      <c r="F53" s="16">
        <v>2449.0831000000003</v>
      </c>
      <c r="G53" s="16">
        <v>17.140755746039837</v>
      </c>
    </row>
    <row r="54" spans="1:7" ht="12.75">
      <c r="A54" s="4" t="s">
        <v>51</v>
      </c>
      <c r="B54" s="16">
        <v>59.1001</v>
      </c>
      <c r="C54" s="16">
        <v>55.6999</v>
      </c>
      <c r="D54" s="16">
        <v>-5.753289757546942</v>
      </c>
      <c r="E54" s="16">
        <v>448.50890000000004</v>
      </c>
      <c r="F54" s="16">
        <v>539.1637999999999</v>
      </c>
      <c r="G54" s="16">
        <v>20.212508603508184</v>
      </c>
    </row>
    <row r="55" spans="1:7" ht="12.75">
      <c r="A55" s="4" t="s">
        <v>52</v>
      </c>
      <c r="B55" s="16">
        <v>84.02069999999999</v>
      </c>
      <c r="C55" s="16">
        <v>83.6973</v>
      </c>
      <c r="D55" s="16">
        <v>-0.38490514837413725</v>
      </c>
      <c r="E55" s="16">
        <v>859.9514</v>
      </c>
      <c r="F55" s="16">
        <v>890.929</v>
      </c>
      <c r="G55" s="16">
        <v>3.602250080644076</v>
      </c>
    </row>
    <row r="56" spans="1:7" ht="12.75">
      <c r="A56" s="4" t="s">
        <v>53</v>
      </c>
      <c r="B56" s="16">
        <v>152.4804</v>
      </c>
      <c r="C56" s="16">
        <v>173.7414</v>
      </c>
      <c r="D56" s="16">
        <v>13.943431418070773</v>
      </c>
      <c r="E56" s="16">
        <v>1589.7151999999999</v>
      </c>
      <c r="F56" s="16">
        <v>1689.2813</v>
      </c>
      <c r="G56" s="16">
        <v>6.263140718538773</v>
      </c>
    </row>
    <row r="57" spans="1:7" ht="12.75">
      <c r="A57" s="4" t="s">
        <v>64</v>
      </c>
      <c r="B57" s="16">
        <v>214.3075</v>
      </c>
      <c r="C57" s="16">
        <v>268.40669999999994</v>
      </c>
      <c r="D57" s="16">
        <v>25.24372688776637</v>
      </c>
      <c r="E57" s="16">
        <v>1713.0066000000002</v>
      </c>
      <c r="F57" s="16">
        <v>2213.7224</v>
      </c>
      <c r="G57" s="16">
        <v>29.230231804127314</v>
      </c>
    </row>
    <row r="58" spans="1:7" ht="12.75">
      <c r="A58" s="4" t="s">
        <v>55</v>
      </c>
      <c r="B58" s="16">
        <v>88.2551</v>
      </c>
      <c r="C58" s="16">
        <v>125.1699</v>
      </c>
      <c r="D58" s="16">
        <v>41.82738447976377</v>
      </c>
      <c r="E58" s="16">
        <v>741.7929</v>
      </c>
      <c r="F58" s="16">
        <v>884.5106</v>
      </c>
      <c r="G58" s="16">
        <v>19.239561338481394</v>
      </c>
    </row>
    <row r="59" spans="1:7" ht="12.75">
      <c r="A59" s="4" t="s">
        <v>37</v>
      </c>
      <c r="B59" s="16">
        <v>239.9634</v>
      </c>
      <c r="C59" s="16">
        <v>224.1264</v>
      </c>
      <c r="D59" s="16">
        <v>-6.599756462860595</v>
      </c>
      <c r="E59" s="16">
        <v>2865.3224</v>
      </c>
      <c r="F59" s="16">
        <v>2607.1398</v>
      </c>
      <c r="G59" s="16">
        <v>-9.010595107901299</v>
      </c>
    </row>
    <row r="60" spans="1:7" ht="12.75">
      <c r="A60" s="2" t="s">
        <v>56</v>
      </c>
      <c r="B60" s="18">
        <v>9597.352</v>
      </c>
      <c r="C60" s="18">
        <v>11923.3868</v>
      </c>
      <c r="D60" s="18">
        <v>24.2362143224506</v>
      </c>
      <c r="E60" s="18">
        <v>105793.8346</v>
      </c>
      <c r="F60" s="18">
        <v>109596.2521</v>
      </c>
      <c r="G60" s="18">
        <v>3.5941768387323325</v>
      </c>
    </row>
    <row r="61" spans="1:7" ht="12.75">
      <c r="A61" s="19" t="s">
        <v>57</v>
      </c>
      <c r="B61" s="16"/>
      <c r="C61" s="16"/>
      <c r="D61" s="16"/>
      <c r="E61" s="16"/>
      <c r="F61" s="16"/>
      <c r="G61" s="16"/>
    </row>
    <row r="62" spans="1:7" ht="12.75">
      <c r="A62" s="19" t="s">
        <v>58</v>
      </c>
      <c r="B62" s="4"/>
      <c r="C62" s="4"/>
      <c r="D62" s="4"/>
      <c r="E62" s="4"/>
      <c r="F62" s="4"/>
      <c r="G62" s="4"/>
    </row>
  </sheetData>
  <printOptions/>
  <pageMargins left="0.75" right="0.75" top="1" bottom="1" header="0.5" footer="0.5"/>
  <pageSetup fitToHeight="1" fitToWidth="1" horizontalDpi="600" verticalDpi="600" orientation="portrait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selection activeCell="A1" sqref="A1"/>
    </sheetView>
  </sheetViews>
  <sheetFormatPr defaultColWidth="9.140625" defaultRowHeight="12.75"/>
  <cols>
    <col min="1" max="1" width="26.7109375" style="0" customWidth="1"/>
    <col min="5" max="5" width="9.8515625" style="0" customWidth="1"/>
    <col min="6" max="6" width="10.140625" style="0" customWidth="1"/>
  </cols>
  <sheetData>
    <row r="1" spans="1:7" ht="12.75">
      <c r="A1" t="s">
        <v>5</v>
      </c>
      <c r="B1" s="1"/>
      <c r="C1" s="1"/>
      <c r="D1" s="1"/>
      <c r="E1" s="1"/>
      <c r="F1" s="1"/>
      <c r="G1" s="1"/>
    </row>
    <row r="2" spans="1:7" ht="12.75">
      <c r="A2" s="20"/>
      <c r="B2" s="1"/>
      <c r="C2" s="1"/>
      <c r="D2" s="1"/>
      <c r="E2" s="1"/>
      <c r="F2" s="1"/>
      <c r="G2" s="1"/>
    </row>
    <row r="3" spans="1:7" ht="12.75">
      <c r="A3" s="3" t="s">
        <v>4</v>
      </c>
      <c r="B3" s="3"/>
      <c r="C3" s="3"/>
      <c r="D3" s="3"/>
      <c r="E3" s="3"/>
      <c r="F3" s="3"/>
      <c r="G3" s="3"/>
    </row>
    <row r="4" spans="1:7" ht="12.75">
      <c r="A4" s="4"/>
      <c r="B4" s="5" t="s">
        <v>60</v>
      </c>
      <c r="C4" s="5" t="s">
        <v>65</v>
      </c>
      <c r="D4" s="5" t="s">
        <v>0</v>
      </c>
      <c r="E4" s="5" t="s">
        <v>66</v>
      </c>
      <c r="F4" s="6" t="s">
        <v>66</v>
      </c>
      <c r="G4" s="6" t="s">
        <v>0</v>
      </c>
    </row>
    <row r="5" spans="1:7" ht="12.75">
      <c r="A5" s="2" t="s">
        <v>1</v>
      </c>
      <c r="B5" s="7">
        <v>2007</v>
      </c>
      <c r="C5" s="7">
        <v>2008</v>
      </c>
      <c r="D5" s="8" t="s">
        <v>67</v>
      </c>
      <c r="E5" s="7">
        <v>2007</v>
      </c>
      <c r="F5" s="9">
        <v>2008</v>
      </c>
      <c r="G5" s="10" t="s">
        <v>68</v>
      </c>
    </row>
    <row r="6" spans="1:7" ht="12.75">
      <c r="A6" s="11"/>
      <c r="B6" s="12" t="s">
        <v>2</v>
      </c>
      <c r="C6" s="13"/>
      <c r="D6" s="14" t="s">
        <v>3</v>
      </c>
      <c r="E6" s="12" t="s">
        <v>2</v>
      </c>
      <c r="F6" s="13"/>
      <c r="G6" s="14" t="s">
        <v>3</v>
      </c>
    </row>
    <row r="7" spans="1:7" ht="12.75">
      <c r="A7" s="11"/>
      <c r="B7" s="11"/>
      <c r="C7" s="11"/>
      <c r="D7" s="11"/>
      <c r="E7" s="11"/>
      <c r="F7" s="11"/>
      <c r="G7" s="11"/>
    </row>
    <row r="8" spans="1:7" ht="12.75">
      <c r="A8" s="15" t="s">
        <v>10</v>
      </c>
      <c r="B8" s="16">
        <v>9128.778</v>
      </c>
      <c r="C8" s="16">
        <v>9345.023</v>
      </c>
      <c r="D8" s="16">
        <v>2.3688274597103653</v>
      </c>
      <c r="E8" s="16">
        <v>26973.674</v>
      </c>
      <c r="F8" s="16">
        <v>37686.975</v>
      </c>
      <c r="G8" s="16">
        <v>39.71761874188886</v>
      </c>
    </row>
    <row r="9" spans="1:7" ht="12.75">
      <c r="A9" s="4" t="s">
        <v>11</v>
      </c>
      <c r="B9" s="16">
        <v>4232.121</v>
      </c>
      <c r="C9" s="16">
        <v>4594.534</v>
      </c>
      <c r="D9" s="16">
        <v>8.56338937379153</v>
      </c>
      <c r="E9" s="16">
        <v>10430.734</v>
      </c>
      <c r="F9" s="16">
        <v>17438.213</v>
      </c>
      <c r="G9" s="16">
        <v>67.18107277972958</v>
      </c>
    </row>
    <row r="10" spans="1:7" ht="12.75">
      <c r="A10" s="4" t="s">
        <v>12</v>
      </c>
      <c r="B10" s="16">
        <v>4896.657</v>
      </c>
      <c r="C10" s="16">
        <v>4750.489</v>
      </c>
      <c r="D10" s="16">
        <v>-2.985056948036191</v>
      </c>
      <c r="E10" s="16">
        <v>16542.94</v>
      </c>
      <c r="F10" s="16">
        <v>20248.762</v>
      </c>
      <c r="G10" s="16">
        <v>22.40122976931549</v>
      </c>
    </row>
    <row r="11" spans="1:7" ht="12.75">
      <c r="A11" s="4"/>
      <c r="B11" s="16"/>
      <c r="C11" s="16"/>
      <c r="D11" s="16"/>
      <c r="E11" s="16"/>
      <c r="F11" s="16"/>
      <c r="G11" s="16"/>
    </row>
    <row r="12" spans="1:7" ht="12.75">
      <c r="A12" s="15" t="s">
        <v>13</v>
      </c>
      <c r="B12" s="16"/>
      <c r="C12" s="16"/>
      <c r="D12" s="16"/>
      <c r="E12" s="16"/>
      <c r="F12" s="16"/>
      <c r="G12" s="16"/>
    </row>
    <row r="13" spans="1:7" ht="12.75">
      <c r="A13" s="4" t="s">
        <v>14</v>
      </c>
      <c r="B13" s="16">
        <v>90.548</v>
      </c>
      <c r="C13" s="16">
        <v>47.121</v>
      </c>
      <c r="D13" s="16">
        <v>-47.96019790608296</v>
      </c>
      <c r="E13" s="16">
        <v>422.473</v>
      </c>
      <c r="F13" s="16">
        <v>375.482</v>
      </c>
      <c r="G13" s="16">
        <v>-11.122840986287875</v>
      </c>
    </row>
    <row r="14" spans="1:7" ht="12.75">
      <c r="A14" s="4" t="s">
        <v>15</v>
      </c>
      <c r="B14" s="16">
        <v>543.795</v>
      </c>
      <c r="C14" s="16">
        <v>582.881</v>
      </c>
      <c r="D14" s="16">
        <v>7.187635046295027</v>
      </c>
      <c r="E14" s="16">
        <v>1873.145</v>
      </c>
      <c r="F14" s="16">
        <v>2319.468</v>
      </c>
      <c r="G14" s="16">
        <v>23.827466640329487</v>
      </c>
    </row>
    <row r="15" spans="1:7" ht="12.75">
      <c r="A15" s="4" t="s">
        <v>16</v>
      </c>
      <c r="B15" s="16">
        <v>301.21</v>
      </c>
      <c r="C15" s="16">
        <v>313.828</v>
      </c>
      <c r="D15" s="16">
        <v>4.189103947412098</v>
      </c>
      <c r="E15" s="16">
        <v>1032.703</v>
      </c>
      <c r="F15" s="16">
        <v>1414.934</v>
      </c>
      <c r="G15" s="16">
        <v>37.01267450564198</v>
      </c>
    </row>
    <row r="16" spans="1:7" ht="12.75">
      <c r="A16" s="4" t="s">
        <v>17</v>
      </c>
      <c r="B16" s="16">
        <v>309.634</v>
      </c>
      <c r="C16" s="16">
        <v>323.321</v>
      </c>
      <c r="D16" s="16">
        <v>4.420380190805928</v>
      </c>
      <c r="E16" s="16">
        <v>621.551</v>
      </c>
      <c r="F16" s="16">
        <v>1309.047</v>
      </c>
      <c r="G16" s="16">
        <v>110.60974883798752</v>
      </c>
    </row>
    <row r="17" spans="1:7" ht="12.75">
      <c r="A17" s="4" t="s">
        <v>18</v>
      </c>
      <c r="B17" s="16">
        <v>160.541</v>
      </c>
      <c r="C17" s="16">
        <v>149.651</v>
      </c>
      <c r="D17" s="16">
        <v>-6.783313919808642</v>
      </c>
      <c r="E17" s="16">
        <v>666.532</v>
      </c>
      <c r="F17" s="16">
        <v>645.393</v>
      </c>
      <c r="G17" s="16">
        <v>-3.171490641109509</v>
      </c>
    </row>
    <row r="18" spans="1:7" ht="12.75">
      <c r="A18" s="4" t="s">
        <v>19</v>
      </c>
      <c r="B18" s="16">
        <v>2611.986</v>
      </c>
      <c r="C18" s="16">
        <v>3039.667</v>
      </c>
      <c r="D18" s="16">
        <v>16.373786076954477</v>
      </c>
      <c r="E18" s="16">
        <v>7213.604</v>
      </c>
      <c r="F18" s="16">
        <v>11994.494</v>
      </c>
      <c r="G18" s="16">
        <v>66.27602513251351</v>
      </c>
    </row>
    <row r="19" spans="1:7" ht="12.75">
      <c r="A19" s="4" t="s">
        <v>20</v>
      </c>
      <c r="B19" s="16">
        <v>804.083</v>
      </c>
      <c r="C19" s="16">
        <v>885.162</v>
      </c>
      <c r="D19" s="16">
        <v>10.083411787091645</v>
      </c>
      <c r="E19" s="16">
        <v>1569.622</v>
      </c>
      <c r="F19" s="16">
        <v>3956.181</v>
      </c>
      <c r="G19" s="16">
        <v>152.0467348189564</v>
      </c>
    </row>
    <row r="20" spans="1:7" ht="12.75">
      <c r="A20" s="4" t="s">
        <v>21</v>
      </c>
      <c r="B20" s="16">
        <v>123.651</v>
      </c>
      <c r="C20" s="16">
        <v>126.644</v>
      </c>
      <c r="D20" s="16">
        <v>2.420522276406989</v>
      </c>
      <c r="E20" s="16">
        <v>404.694</v>
      </c>
      <c r="F20" s="16">
        <v>530.106</v>
      </c>
      <c r="G20" s="16">
        <v>30.989340093996944</v>
      </c>
    </row>
    <row r="21" spans="1:7" ht="12.75">
      <c r="A21" s="4" t="s">
        <v>22</v>
      </c>
      <c r="B21" s="16">
        <v>927.737</v>
      </c>
      <c r="C21" s="16">
        <v>1167.281</v>
      </c>
      <c r="D21" s="16">
        <v>25.82024862649652</v>
      </c>
      <c r="E21" s="16">
        <v>2867.417</v>
      </c>
      <c r="F21" s="16">
        <v>4190.841</v>
      </c>
      <c r="G21" s="16">
        <v>46.153872980455944</v>
      </c>
    </row>
    <row r="22" spans="1:7" ht="12.75">
      <c r="A22" s="4" t="s">
        <v>23</v>
      </c>
      <c r="B22" s="16">
        <v>274.203</v>
      </c>
      <c r="C22" s="16">
        <v>273.726</v>
      </c>
      <c r="D22" s="16">
        <v>-0.17395870942330527</v>
      </c>
      <c r="E22" s="16">
        <v>1015.039</v>
      </c>
      <c r="F22" s="16">
        <v>1185.908</v>
      </c>
      <c r="G22" s="16">
        <v>16.833737422897045</v>
      </c>
    </row>
    <row r="23" spans="1:7" ht="12.75">
      <c r="A23" s="4" t="s">
        <v>24</v>
      </c>
      <c r="B23" s="16">
        <v>557.651</v>
      </c>
      <c r="C23" s="16">
        <v>658.887</v>
      </c>
      <c r="D23" s="16">
        <v>18.154006717463076</v>
      </c>
      <c r="E23" s="16">
        <v>1708.52</v>
      </c>
      <c r="F23" s="16">
        <v>2384.31</v>
      </c>
      <c r="G23" s="16">
        <v>39.5541170135556</v>
      </c>
    </row>
    <row r="24" spans="1:7" ht="12.75">
      <c r="A24" s="4" t="s">
        <v>25</v>
      </c>
      <c r="B24" s="16">
        <v>1734.349</v>
      </c>
      <c r="C24" s="16">
        <v>1770.77</v>
      </c>
      <c r="D24" s="16">
        <v>2.099981030346254</v>
      </c>
      <c r="E24" s="16">
        <v>3969.989</v>
      </c>
      <c r="F24" s="16">
        <v>6258.826</v>
      </c>
      <c r="G24" s="16">
        <v>57.65348468219938</v>
      </c>
    </row>
    <row r="25" spans="1:7" ht="12.75">
      <c r="A25" s="4" t="s">
        <v>26</v>
      </c>
      <c r="B25" s="16">
        <v>87.572</v>
      </c>
      <c r="C25" s="16">
        <v>92.069</v>
      </c>
      <c r="D25" s="16">
        <v>5.135203032932911</v>
      </c>
      <c r="E25" s="16">
        <v>288.041</v>
      </c>
      <c r="F25" s="16">
        <v>346.631</v>
      </c>
      <c r="G25" s="16">
        <v>20.34085425338752</v>
      </c>
    </row>
    <row r="26" spans="1:7" ht="12.75">
      <c r="A26" s="4" t="s">
        <v>27</v>
      </c>
      <c r="B26" s="16">
        <v>353.919</v>
      </c>
      <c r="C26" s="16">
        <v>219.018</v>
      </c>
      <c r="D26" s="16">
        <v>-38.116348656048416</v>
      </c>
      <c r="E26" s="16">
        <v>732.214</v>
      </c>
      <c r="F26" s="16">
        <v>1019.022</v>
      </c>
      <c r="G26" s="16">
        <v>39.16996943516513</v>
      </c>
    </row>
    <row r="27" spans="1:7" ht="12.75">
      <c r="A27" s="4" t="s">
        <v>28</v>
      </c>
      <c r="B27" s="16">
        <v>347.274</v>
      </c>
      <c r="C27" s="16">
        <v>319.657</v>
      </c>
      <c r="D27" s="16">
        <v>-7.9525101216906595</v>
      </c>
      <c r="E27" s="16">
        <v>1331.414</v>
      </c>
      <c r="F27" s="16">
        <v>1495.085</v>
      </c>
      <c r="G27" s="16">
        <v>12.293020803446563</v>
      </c>
    </row>
    <row r="28" spans="1:7" ht="12.75">
      <c r="A28" s="4" t="s">
        <v>29</v>
      </c>
      <c r="B28" s="16">
        <v>262.036</v>
      </c>
      <c r="C28" s="16">
        <v>233.313</v>
      </c>
      <c r="D28" s="16">
        <v>-10.961470942923878</v>
      </c>
      <c r="E28" s="16">
        <v>1001.539</v>
      </c>
      <c r="F28" s="16">
        <v>1132.006</v>
      </c>
      <c r="G28" s="16">
        <v>13.02665198259878</v>
      </c>
    </row>
    <row r="29" spans="1:7" ht="12.75">
      <c r="A29" s="4" t="s">
        <v>30</v>
      </c>
      <c r="B29" s="16">
        <v>85.238</v>
      </c>
      <c r="C29" s="16">
        <v>86.345</v>
      </c>
      <c r="D29" s="16">
        <v>1.2987165348788077</v>
      </c>
      <c r="E29" s="16">
        <v>329.875</v>
      </c>
      <c r="F29" s="16">
        <v>363.08</v>
      </c>
      <c r="G29" s="16">
        <v>10.065934065934057</v>
      </c>
    </row>
    <row r="30" spans="1:7" ht="12.75">
      <c r="A30" s="4" t="s">
        <v>31</v>
      </c>
      <c r="B30" s="16">
        <v>92.204</v>
      </c>
      <c r="C30" s="16">
        <v>85.762</v>
      </c>
      <c r="D30" s="16">
        <v>-6.986681705782827</v>
      </c>
      <c r="E30" s="16">
        <v>309.234</v>
      </c>
      <c r="F30" s="16">
        <v>357.068</v>
      </c>
      <c r="G30" s="16">
        <v>15.468544855999022</v>
      </c>
    </row>
    <row r="31" spans="1:7" ht="12.75">
      <c r="A31" s="4" t="s">
        <v>32</v>
      </c>
      <c r="B31" s="16">
        <v>394.721</v>
      </c>
      <c r="C31" s="16">
        <v>382.091</v>
      </c>
      <c r="D31" s="16">
        <v>-3.199728415767089</v>
      </c>
      <c r="E31" s="16">
        <v>1380.518</v>
      </c>
      <c r="F31" s="16">
        <v>1571.953</v>
      </c>
      <c r="G31" s="16">
        <v>13.866896338910472</v>
      </c>
    </row>
    <row r="32" spans="1:7" ht="12.75">
      <c r="A32" s="4" t="s">
        <v>33</v>
      </c>
      <c r="B32" s="16">
        <v>165.952</v>
      </c>
      <c r="C32" s="16">
        <v>154.816</v>
      </c>
      <c r="D32" s="16">
        <v>-6.710374084072502</v>
      </c>
      <c r="E32" s="16">
        <v>596.723</v>
      </c>
      <c r="F32" s="16">
        <v>635.661</v>
      </c>
      <c r="G32" s="16">
        <v>6.5253057113602075</v>
      </c>
    </row>
    <row r="33" spans="1:7" ht="12.75">
      <c r="A33" s="4" t="s">
        <v>63</v>
      </c>
      <c r="B33" s="16">
        <v>228.77</v>
      </c>
      <c r="C33" s="16">
        <v>227.276</v>
      </c>
      <c r="D33" s="16">
        <v>-0.6530576561612045</v>
      </c>
      <c r="E33" s="16">
        <v>783.795</v>
      </c>
      <c r="F33" s="16">
        <v>936.291</v>
      </c>
      <c r="G33" s="16">
        <v>19.45610778328519</v>
      </c>
    </row>
    <row r="34" spans="1:7" ht="12.75">
      <c r="A34" s="4" t="s">
        <v>35</v>
      </c>
      <c r="B34" s="16">
        <v>339.984</v>
      </c>
      <c r="C34" s="16">
        <v>264.088</v>
      </c>
      <c r="D34" s="16">
        <v>-22.32340345428019</v>
      </c>
      <c r="E34" s="16">
        <v>1373.144</v>
      </c>
      <c r="F34" s="16">
        <v>1512.537</v>
      </c>
      <c r="G34" s="16">
        <v>10.151375238139625</v>
      </c>
    </row>
    <row r="35" spans="1:7" ht="12.75">
      <c r="A35" s="4" t="s">
        <v>36</v>
      </c>
      <c r="B35" s="16">
        <v>65.072</v>
      </c>
      <c r="C35" s="16">
        <v>64.62</v>
      </c>
      <c r="D35" s="16">
        <v>-0.6946151954757784</v>
      </c>
      <c r="E35" s="16">
        <v>269.489</v>
      </c>
      <c r="F35" s="16">
        <v>277.63</v>
      </c>
      <c r="G35" s="16">
        <v>3.020902522923019</v>
      </c>
    </row>
    <row r="36" spans="1:7" ht="12.75">
      <c r="A36" s="4" t="s">
        <v>37</v>
      </c>
      <c r="B36" s="16">
        <v>325.574</v>
      </c>
      <c r="C36" s="16">
        <v>321.661</v>
      </c>
      <c r="D36" s="16">
        <v>-1.2018772997843818</v>
      </c>
      <c r="E36" s="16">
        <v>833.79</v>
      </c>
      <c r="F36" s="16">
        <v>1199.758</v>
      </c>
      <c r="G36" s="16">
        <v>43.89210712529534</v>
      </c>
    </row>
    <row r="37" spans="1:7" ht="12.75">
      <c r="A37" s="4" t="s">
        <v>38</v>
      </c>
      <c r="B37" s="16">
        <v>171.135</v>
      </c>
      <c r="C37" s="16">
        <v>99.063</v>
      </c>
      <c r="D37" s="16">
        <v>-42.11412043123849</v>
      </c>
      <c r="E37" s="16">
        <v>503.688</v>
      </c>
      <c r="F37" s="16">
        <v>564.854</v>
      </c>
      <c r="G37" s="16">
        <v>12.14362859547975</v>
      </c>
    </row>
    <row r="38" spans="1:7" ht="12.75">
      <c r="A38" s="4" t="s">
        <v>39</v>
      </c>
      <c r="B38" s="16">
        <v>268.622</v>
      </c>
      <c r="C38" s="16">
        <v>256.509</v>
      </c>
      <c r="D38" s="16">
        <v>-4.50931048089881</v>
      </c>
      <c r="E38" s="16">
        <v>925.149</v>
      </c>
      <c r="F38" s="16">
        <v>1102.243</v>
      </c>
      <c r="G38" s="16">
        <v>19.142213848796242</v>
      </c>
    </row>
    <row r="39" spans="1:7" ht="12.75">
      <c r="A39" s="4"/>
      <c r="B39" s="16"/>
      <c r="C39" s="16"/>
      <c r="D39" s="16"/>
      <c r="E39" s="16"/>
      <c r="F39" s="16"/>
      <c r="G39" s="16"/>
    </row>
    <row r="40" spans="1:7" ht="12.75">
      <c r="A40" s="15" t="s">
        <v>40</v>
      </c>
      <c r="B40" s="17" t="s">
        <v>41</v>
      </c>
      <c r="C40" s="16"/>
      <c r="D40" s="17" t="s">
        <v>3</v>
      </c>
      <c r="E40" s="17" t="s">
        <v>41</v>
      </c>
      <c r="F40" s="17"/>
      <c r="G40" s="17" t="s">
        <v>3</v>
      </c>
    </row>
    <row r="41" spans="1:7" ht="12.75">
      <c r="A41" s="4"/>
      <c r="B41" s="16"/>
      <c r="C41" s="16"/>
      <c r="D41" s="16"/>
      <c r="E41" s="16"/>
      <c r="F41" s="16"/>
      <c r="G41" s="16"/>
    </row>
    <row r="42" spans="1:7" ht="12.75">
      <c r="A42" s="4" t="s">
        <v>15</v>
      </c>
      <c r="B42" s="16">
        <v>226.36720000000003</v>
      </c>
      <c r="C42" s="16">
        <v>245.487</v>
      </c>
      <c r="D42" s="16">
        <v>8.446365021080782</v>
      </c>
      <c r="E42" s="16">
        <v>783.8078</v>
      </c>
      <c r="F42" s="16">
        <v>953.4076</v>
      </c>
      <c r="G42" s="16">
        <v>21.6379321563271</v>
      </c>
    </row>
    <row r="43" spans="1:7" ht="12.75">
      <c r="A43" s="4" t="s">
        <v>42</v>
      </c>
      <c r="B43" s="16">
        <v>218.0676</v>
      </c>
      <c r="C43" s="16">
        <v>237.40820000000002</v>
      </c>
      <c r="D43" s="16">
        <v>8.869084632471779</v>
      </c>
      <c r="E43" s="16">
        <v>942.9305</v>
      </c>
      <c r="F43" s="16">
        <v>1061.0007</v>
      </c>
      <c r="G43" s="16">
        <v>12.521622749502747</v>
      </c>
    </row>
    <row r="44" spans="1:7" ht="12.75">
      <c r="A44" s="4" t="s">
        <v>43</v>
      </c>
      <c r="B44" s="16">
        <v>24.7298</v>
      </c>
      <c r="C44" s="16">
        <v>34.9915</v>
      </c>
      <c r="D44" s="16">
        <v>41.49528099701576</v>
      </c>
      <c r="E44" s="16">
        <v>77.87780000000001</v>
      </c>
      <c r="F44" s="16">
        <v>113.47510000000001</v>
      </c>
      <c r="G44" s="16">
        <v>45.709175143622446</v>
      </c>
    </row>
    <row r="45" spans="1:7" ht="12.75">
      <c r="A45" s="4" t="s">
        <v>44</v>
      </c>
      <c r="B45" s="16">
        <v>2240.674</v>
      </c>
      <c r="C45" s="16">
        <v>2382.378</v>
      </c>
      <c r="D45" s="16">
        <v>6.324168531432961</v>
      </c>
      <c r="E45" s="16">
        <v>7815.325</v>
      </c>
      <c r="F45" s="16">
        <v>12093.442</v>
      </c>
      <c r="G45" s="16">
        <v>54.740103578546</v>
      </c>
    </row>
    <row r="46" spans="1:7" ht="12.75">
      <c r="A46" s="4" t="s">
        <v>45</v>
      </c>
      <c r="B46" s="16">
        <v>280.98179999999996</v>
      </c>
      <c r="C46" s="16">
        <v>288.0414</v>
      </c>
      <c r="D46" s="16">
        <v>2.5124758970154204</v>
      </c>
      <c r="E46" s="16">
        <v>1077.1998999999998</v>
      </c>
      <c r="F46" s="16">
        <v>1252.0507</v>
      </c>
      <c r="G46" s="16">
        <v>16.23197328555268</v>
      </c>
    </row>
    <row r="47" spans="1:7" ht="12.75">
      <c r="A47" s="4" t="s">
        <v>46</v>
      </c>
      <c r="B47" s="16">
        <v>5746.262</v>
      </c>
      <c r="C47" s="16">
        <v>6636.517</v>
      </c>
      <c r="D47" s="16">
        <v>15.49276729811484</v>
      </c>
      <c r="E47" s="16">
        <v>20285.407</v>
      </c>
      <c r="F47" s="16">
        <v>26524.686</v>
      </c>
      <c r="G47" s="16">
        <v>30.757475065696262</v>
      </c>
    </row>
    <row r="48" spans="1:7" ht="12.75">
      <c r="A48" s="4" t="s">
        <v>47</v>
      </c>
      <c r="B48" s="16">
        <v>5026.944</v>
      </c>
      <c r="C48" s="16">
        <v>5669.874</v>
      </c>
      <c r="D48" s="16">
        <v>12.789678977923757</v>
      </c>
      <c r="E48" s="16">
        <v>18591.094</v>
      </c>
      <c r="F48" s="16">
        <v>22937.026</v>
      </c>
      <c r="G48" s="16">
        <v>23.376418837966174</v>
      </c>
    </row>
    <row r="49" spans="1:7" ht="12.75">
      <c r="A49" s="4" t="s">
        <v>48</v>
      </c>
      <c r="B49" s="16">
        <v>691.85</v>
      </c>
      <c r="C49" s="16">
        <v>862.203</v>
      </c>
      <c r="D49" s="16">
        <v>24.622822866228212</v>
      </c>
      <c r="E49" s="16">
        <v>1432.28</v>
      </c>
      <c r="F49" s="16">
        <v>3093.283</v>
      </c>
      <c r="G49" s="16">
        <v>115.96915407601864</v>
      </c>
    </row>
    <row r="50" spans="1:7" ht="12.75">
      <c r="A50" s="4" t="s">
        <v>25</v>
      </c>
      <c r="B50" s="16">
        <v>4007.263</v>
      </c>
      <c r="C50" s="16">
        <v>3835.196</v>
      </c>
      <c r="D50" s="16">
        <v>-4.293878390312789</v>
      </c>
      <c r="E50" s="16">
        <v>15422.158</v>
      </c>
      <c r="F50" s="16">
        <v>15081.919</v>
      </c>
      <c r="G50" s="16">
        <v>-2.2061698499003857</v>
      </c>
    </row>
    <row r="51" spans="1:7" ht="12.75">
      <c r="A51" s="4" t="s">
        <v>49</v>
      </c>
      <c r="B51" s="16">
        <v>672.4905</v>
      </c>
      <c r="C51" s="16">
        <v>787.4592</v>
      </c>
      <c r="D51" s="16">
        <v>17.09595897637215</v>
      </c>
      <c r="E51" s="16">
        <v>2828.6282</v>
      </c>
      <c r="F51" s="16">
        <v>2974.2702999999997</v>
      </c>
      <c r="G51" s="16">
        <v>5.148859790056526</v>
      </c>
    </row>
    <row r="52" spans="1:7" ht="12.75">
      <c r="A52" s="4" t="s">
        <v>27</v>
      </c>
      <c r="B52" s="16">
        <v>321.39529999999996</v>
      </c>
      <c r="C52" s="16">
        <v>189.50979999999998</v>
      </c>
      <c r="D52" s="16">
        <v>-41.03529205311963</v>
      </c>
      <c r="E52" s="16">
        <v>901.0031</v>
      </c>
      <c r="F52" s="16">
        <v>915.7938</v>
      </c>
      <c r="G52" s="16">
        <v>1.6415814773556248</v>
      </c>
    </row>
    <row r="53" spans="1:7" ht="12.75">
      <c r="A53" s="4" t="s">
        <v>50</v>
      </c>
      <c r="B53" s="16">
        <v>242.4326</v>
      </c>
      <c r="C53" s="16">
        <v>236.4694</v>
      </c>
      <c r="D53" s="16">
        <v>-2.459735200628954</v>
      </c>
      <c r="E53" s="16">
        <v>952.5466</v>
      </c>
      <c r="F53" s="16">
        <v>992.2365</v>
      </c>
      <c r="G53" s="16">
        <v>4.166714783297731</v>
      </c>
    </row>
    <row r="54" spans="1:7" ht="12.75">
      <c r="A54" s="4" t="s">
        <v>51</v>
      </c>
      <c r="B54" s="16">
        <v>46.947</v>
      </c>
      <c r="C54" s="16">
        <v>46.2182</v>
      </c>
      <c r="D54" s="16">
        <v>-1.5523888640381678</v>
      </c>
      <c r="E54" s="16">
        <v>173.9766</v>
      </c>
      <c r="F54" s="16">
        <v>193.0644</v>
      </c>
      <c r="G54" s="16">
        <v>10.971475474287939</v>
      </c>
    </row>
    <row r="55" spans="1:7" ht="12.75">
      <c r="A55" s="4" t="s">
        <v>52</v>
      </c>
      <c r="B55" s="16">
        <v>87.9478</v>
      </c>
      <c r="C55" s="16">
        <v>78.7674</v>
      </c>
      <c r="D55" s="16">
        <v>-10.43846463470377</v>
      </c>
      <c r="E55" s="16">
        <v>306.6205</v>
      </c>
      <c r="F55" s="16">
        <v>339.5695</v>
      </c>
      <c r="G55" s="16">
        <v>10.745856849101742</v>
      </c>
    </row>
    <row r="56" spans="1:7" ht="12.75">
      <c r="A56" s="4" t="s">
        <v>53</v>
      </c>
      <c r="B56" s="16">
        <v>172.0051</v>
      </c>
      <c r="C56" s="16">
        <v>157.6051</v>
      </c>
      <c r="D56" s="16">
        <v>-8.371844788323134</v>
      </c>
      <c r="E56" s="16">
        <v>649.1201</v>
      </c>
      <c r="F56" s="16">
        <v>656.9603000000001</v>
      </c>
      <c r="G56" s="16">
        <v>1.207819631528917</v>
      </c>
    </row>
    <row r="57" spans="1:7" ht="12.75">
      <c r="A57" s="4" t="s">
        <v>64</v>
      </c>
      <c r="B57" s="16">
        <v>186.3634</v>
      </c>
      <c r="C57" s="16">
        <v>202.7425</v>
      </c>
      <c r="D57" s="16">
        <v>8.788796512619967</v>
      </c>
      <c r="E57" s="16">
        <v>695.7955</v>
      </c>
      <c r="F57" s="16">
        <v>821.5099</v>
      </c>
      <c r="G57" s="16">
        <v>18.06772248455186</v>
      </c>
    </row>
    <row r="58" spans="1:7" ht="12.75">
      <c r="A58" s="4" t="s">
        <v>55</v>
      </c>
      <c r="B58" s="16">
        <v>91.4664</v>
      </c>
      <c r="C58" s="16">
        <v>80.87010000000001</v>
      </c>
      <c r="D58" s="16">
        <v>-11.584909868541871</v>
      </c>
      <c r="E58" s="16">
        <v>386.2992</v>
      </c>
      <c r="F58" s="16">
        <v>445.3315</v>
      </c>
      <c r="G58" s="16">
        <v>15.28149682940063</v>
      </c>
    </row>
    <row r="59" spans="1:7" ht="12.75">
      <c r="A59" s="4" t="s">
        <v>37</v>
      </c>
      <c r="B59" s="16">
        <v>210.844</v>
      </c>
      <c r="C59" s="16">
        <v>206.418</v>
      </c>
      <c r="D59" s="16">
        <v>-2.099182333858207</v>
      </c>
      <c r="E59" s="16">
        <v>610.2035999999999</v>
      </c>
      <c r="F59" s="16">
        <v>799.6868999999999</v>
      </c>
      <c r="G59" s="16">
        <v>31.052471666833824</v>
      </c>
    </row>
    <row r="60" spans="1:7" ht="12.75">
      <c r="A60" s="2" t="s">
        <v>56</v>
      </c>
      <c r="B60" s="18">
        <v>12510.231</v>
      </c>
      <c r="C60" s="18">
        <v>13362.3915</v>
      </c>
      <c r="D60" s="18">
        <v>6.81170875262016</v>
      </c>
      <c r="E60" s="18">
        <v>45288.511</v>
      </c>
      <c r="F60" s="18">
        <v>55834.45780000001</v>
      </c>
      <c r="G60" s="18">
        <v>23.286141600018627</v>
      </c>
    </row>
    <row r="61" spans="1:7" ht="12.75">
      <c r="A61" s="19" t="s">
        <v>57</v>
      </c>
      <c r="B61" s="16"/>
      <c r="C61" s="16"/>
      <c r="D61" s="16"/>
      <c r="E61" s="16"/>
      <c r="F61" s="16"/>
      <c r="G61" s="16"/>
    </row>
    <row r="62" spans="1:7" ht="12.75">
      <c r="A62" s="19" t="s">
        <v>58</v>
      </c>
      <c r="B62" s="4"/>
      <c r="C62" s="4"/>
      <c r="D62" s="4"/>
      <c r="E62" s="4"/>
      <c r="F62" s="4"/>
      <c r="G62" s="4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2">
      <selection activeCell="A2" sqref="A2"/>
    </sheetView>
  </sheetViews>
  <sheetFormatPr defaultColWidth="9.140625" defaultRowHeight="12.75"/>
  <cols>
    <col min="1" max="1" width="26.7109375" style="0" customWidth="1"/>
    <col min="5" max="5" width="9.8515625" style="0" customWidth="1"/>
    <col min="6" max="6" width="10.140625" style="0" customWidth="1"/>
  </cols>
  <sheetData>
    <row r="1" spans="1:7" ht="12.75">
      <c r="A1" t="s">
        <v>5</v>
      </c>
      <c r="B1" s="1"/>
      <c r="C1" s="1"/>
      <c r="D1" s="1"/>
      <c r="E1" s="1"/>
      <c r="F1" s="1"/>
      <c r="G1" s="1"/>
    </row>
    <row r="2" spans="1:7" ht="12.75">
      <c r="A2" s="20"/>
      <c r="B2" s="1"/>
      <c r="C2" s="1"/>
      <c r="D2" s="1"/>
      <c r="E2" s="1"/>
      <c r="F2" s="1"/>
      <c r="G2" s="1"/>
    </row>
    <row r="3" spans="1:7" ht="12.75">
      <c r="A3" s="3" t="s">
        <v>4</v>
      </c>
      <c r="B3" s="3"/>
      <c r="C3" s="3"/>
      <c r="D3" s="3"/>
      <c r="E3" s="3"/>
      <c r="F3" s="3"/>
      <c r="G3" s="3"/>
    </row>
    <row r="4" spans="1:7" ht="12.75">
      <c r="A4" s="4"/>
      <c r="B4" s="5" t="s">
        <v>7</v>
      </c>
      <c r="C4" s="5" t="s">
        <v>60</v>
      </c>
      <c r="D4" s="5" t="s">
        <v>0</v>
      </c>
      <c r="E4" s="5" t="s">
        <v>61</v>
      </c>
      <c r="F4" s="6" t="s">
        <v>61</v>
      </c>
      <c r="G4" s="6" t="s">
        <v>0</v>
      </c>
    </row>
    <row r="5" spans="1:7" ht="12.75">
      <c r="A5" s="2" t="s">
        <v>1</v>
      </c>
      <c r="B5" s="7">
        <v>2007</v>
      </c>
      <c r="C5" s="7">
        <v>2007</v>
      </c>
      <c r="D5" s="8" t="s">
        <v>62</v>
      </c>
      <c r="E5" s="7">
        <v>2006</v>
      </c>
      <c r="F5" s="9">
        <v>2007</v>
      </c>
      <c r="G5" s="10" t="s">
        <v>59</v>
      </c>
    </row>
    <row r="6" spans="1:7" ht="12.75">
      <c r="A6" s="11"/>
      <c r="B6" s="12" t="s">
        <v>2</v>
      </c>
      <c r="C6" s="13"/>
      <c r="D6" s="14" t="s">
        <v>3</v>
      </c>
      <c r="E6" s="12" t="s">
        <v>2</v>
      </c>
      <c r="F6" s="13"/>
      <c r="G6" s="14" t="s">
        <v>3</v>
      </c>
    </row>
    <row r="7" spans="1:7" ht="12.75">
      <c r="A7" s="11"/>
      <c r="B7" s="11"/>
      <c r="C7" s="11"/>
      <c r="D7" s="11"/>
      <c r="E7" s="11"/>
      <c r="F7" s="11"/>
      <c r="G7" s="11"/>
    </row>
    <row r="8" spans="1:7" ht="12.75">
      <c r="A8" s="15" t="s">
        <v>10</v>
      </c>
      <c r="B8" s="16">
        <v>9630.642</v>
      </c>
      <c r="C8" s="16">
        <v>9128.778</v>
      </c>
      <c r="D8" s="16">
        <v>-5.211116766670376</v>
      </c>
      <c r="E8" s="16">
        <v>70948.334</v>
      </c>
      <c r="F8" s="16">
        <v>89907.538</v>
      </c>
      <c r="G8" s="16">
        <v>26.72254996149732</v>
      </c>
    </row>
    <row r="9" spans="1:7" ht="12.75">
      <c r="A9" s="4" t="s">
        <v>11</v>
      </c>
      <c r="B9" s="16">
        <v>4312.144</v>
      </c>
      <c r="C9" s="16">
        <v>4232.121</v>
      </c>
      <c r="D9" s="16">
        <v>-1.855758991350942</v>
      </c>
      <c r="E9" s="16">
        <v>25712.279</v>
      </c>
      <c r="F9" s="16">
        <v>36472.741</v>
      </c>
      <c r="G9" s="16">
        <v>41.84950700013796</v>
      </c>
    </row>
    <row r="10" spans="1:7" ht="12.75">
      <c r="A10" s="4" t="s">
        <v>12</v>
      </c>
      <c r="B10" s="16">
        <v>5318.498</v>
      </c>
      <c r="C10" s="16">
        <v>4896.657</v>
      </c>
      <c r="D10" s="16">
        <v>-7.931581435209701</v>
      </c>
      <c r="E10" s="21">
        <v>45236.055</v>
      </c>
      <c r="F10" s="21">
        <v>53434.797</v>
      </c>
      <c r="G10" s="21">
        <v>18.124352355659656</v>
      </c>
    </row>
    <row r="11" spans="1:7" ht="12.75">
      <c r="A11" s="4"/>
      <c r="B11" s="16"/>
      <c r="C11" s="16"/>
      <c r="D11" s="16"/>
      <c r="E11" s="16"/>
      <c r="F11" s="16"/>
      <c r="G11" s="16"/>
    </row>
    <row r="12" spans="1:7" ht="12.75">
      <c r="A12" s="15" t="s">
        <v>13</v>
      </c>
      <c r="B12" s="16"/>
      <c r="C12" s="16"/>
      <c r="D12" s="16"/>
      <c r="E12" s="16"/>
      <c r="F12" s="16"/>
      <c r="G12" s="16"/>
    </row>
    <row r="13" spans="1:7" ht="12.75">
      <c r="A13" s="4" t="s">
        <v>14</v>
      </c>
      <c r="B13" s="16">
        <v>114.574</v>
      </c>
      <c r="C13" s="16">
        <v>90.548</v>
      </c>
      <c r="D13" s="16">
        <v>-20.96985354443416</v>
      </c>
      <c r="E13" s="16">
        <v>679.553</v>
      </c>
      <c r="F13" s="16">
        <v>643.681</v>
      </c>
      <c r="G13" s="16">
        <v>-5.278764128772884</v>
      </c>
    </row>
    <row r="14" spans="1:7" ht="12.75">
      <c r="A14" s="4" t="s">
        <v>15</v>
      </c>
      <c r="B14" s="16">
        <v>587.047</v>
      </c>
      <c r="C14" s="16">
        <v>543.795</v>
      </c>
      <c r="D14" s="16">
        <v>-7.367723538319771</v>
      </c>
      <c r="E14" s="16">
        <v>5184.746</v>
      </c>
      <c r="F14" s="16">
        <v>6107.578</v>
      </c>
      <c r="G14" s="16">
        <v>17.79898185947779</v>
      </c>
    </row>
    <row r="15" spans="1:7" ht="12.75">
      <c r="A15" s="4" t="s">
        <v>16</v>
      </c>
      <c r="B15" s="16">
        <v>396.162</v>
      </c>
      <c r="C15" s="16">
        <v>301.21</v>
      </c>
      <c r="D15" s="16">
        <v>-23.967972698037677</v>
      </c>
      <c r="E15" s="16">
        <v>2811.278</v>
      </c>
      <c r="F15" s="16">
        <v>3946.851</v>
      </c>
      <c r="G15" s="16">
        <v>40.39347940687475</v>
      </c>
    </row>
    <row r="16" spans="1:7" ht="12.75">
      <c r="A16" s="4" t="s">
        <v>17</v>
      </c>
      <c r="B16" s="16">
        <v>352.129</v>
      </c>
      <c r="C16" s="16">
        <v>309.634</v>
      </c>
      <c r="D16" s="16">
        <v>-12.06802052656839</v>
      </c>
      <c r="E16" s="16">
        <v>1886.582</v>
      </c>
      <c r="F16" s="16">
        <v>3034.778</v>
      </c>
      <c r="G16" s="16">
        <v>60.86117645562184</v>
      </c>
    </row>
    <row r="17" spans="1:7" ht="12.75">
      <c r="A17" s="4" t="s">
        <v>18</v>
      </c>
      <c r="B17" s="16">
        <v>151.757</v>
      </c>
      <c r="C17" s="16">
        <v>160.541</v>
      </c>
      <c r="D17" s="16">
        <v>5.788200873765281</v>
      </c>
      <c r="E17" s="16">
        <v>2045.497</v>
      </c>
      <c r="F17" s="16">
        <v>2165.23</v>
      </c>
      <c r="G17" s="16">
        <v>5.853491840858238</v>
      </c>
    </row>
    <row r="18" spans="1:7" ht="12.75">
      <c r="A18" s="4" t="s">
        <v>19</v>
      </c>
      <c r="B18" s="16">
        <v>3110.148</v>
      </c>
      <c r="C18" s="16">
        <v>2611.986</v>
      </c>
      <c r="D18" s="16">
        <v>-16.017308501074556</v>
      </c>
      <c r="E18" s="16">
        <v>19222.903</v>
      </c>
      <c r="F18" s="16">
        <v>27962.962</v>
      </c>
      <c r="G18" s="16">
        <v>45.46690476459254</v>
      </c>
    </row>
    <row r="19" spans="1:7" ht="12.75">
      <c r="A19" s="4" t="s">
        <v>20</v>
      </c>
      <c r="B19" s="16">
        <v>992.777</v>
      </c>
      <c r="C19" s="16">
        <v>804.083</v>
      </c>
      <c r="D19" s="16">
        <v>-19.006685287834035</v>
      </c>
      <c r="E19" s="16">
        <v>4194.536</v>
      </c>
      <c r="F19" s="16">
        <v>8330.067</v>
      </c>
      <c r="G19" s="16">
        <v>98.59328898357289</v>
      </c>
    </row>
    <row r="20" spans="1:7" ht="12.75">
      <c r="A20" s="4" t="s">
        <v>21</v>
      </c>
      <c r="B20" s="16">
        <v>143.253</v>
      </c>
      <c r="C20" s="16">
        <v>123.651</v>
      </c>
      <c r="D20" s="16">
        <v>-13.683483068417413</v>
      </c>
      <c r="E20" s="16">
        <v>1265.257</v>
      </c>
      <c r="F20" s="16">
        <v>1394.334</v>
      </c>
      <c r="G20" s="16">
        <v>10.201642828294965</v>
      </c>
    </row>
    <row r="21" spans="1:7" ht="12.75">
      <c r="A21" s="4" t="s">
        <v>22</v>
      </c>
      <c r="B21" s="16">
        <v>1131.167</v>
      </c>
      <c r="C21" s="16">
        <v>927.737</v>
      </c>
      <c r="D21" s="16">
        <v>-17.98408192601092</v>
      </c>
      <c r="E21" s="16">
        <v>6991.702</v>
      </c>
      <c r="F21" s="16">
        <v>9754.642</v>
      </c>
      <c r="G21" s="16">
        <v>39.51741650316332</v>
      </c>
    </row>
    <row r="22" spans="1:7" ht="12.75">
      <c r="A22" s="4" t="s">
        <v>23</v>
      </c>
      <c r="B22" s="16">
        <v>331.817</v>
      </c>
      <c r="C22" s="16">
        <v>274.203</v>
      </c>
      <c r="D22" s="16">
        <v>-17.363185129152527</v>
      </c>
      <c r="E22" s="16">
        <v>2957.844</v>
      </c>
      <c r="F22" s="16">
        <v>3611.872</v>
      </c>
      <c r="G22" s="16">
        <v>22.11164618553243</v>
      </c>
    </row>
    <row r="23" spans="1:7" ht="12.75">
      <c r="A23" s="4" t="s">
        <v>24</v>
      </c>
      <c r="B23" s="16">
        <v>614.638</v>
      </c>
      <c r="C23" s="16">
        <v>557.651</v>
      </c>
      <c r="D23" s="16">
        <v>-9.27163631275646</v>
      </c>
      <c r="E23" s="16">
        <v>4867.15</v>
      </c>
      <c r="F23" s="16">
        <v>5877.42</v>
      </c>
      <c r="G23" s="16">
        <v>20.756911128689293</v>
      </c>
    </row>
    <row r="24" spans="1:7" ht="12.75">
      <c r="A24" s="4" t="s">
        <v>25</v>
      </c>
      <c r="B24" s="16">
        <v>1369.421</v>
      </c>
      <c r="C24" s="16">
        <v>1734.349</v>
      </c>
      <c r="D24" s="16">
        <v>26.648342620713407</v>
      </c>
      <c r="E24" s="16">
        <v>6935.556</v>
      </c>
      <c r="F24" s="16">
        <v>10004.3</v>
      </c>
      <c r="G24" s="16">
        <v>44.2465463475459</v>
      </c>
    </row>
    <row r="25" spans="1:7" ht="12.75">
      <c r="A25" s="4" t="s">
        <v>26</v>
      </c>
      <c r="B25" s="16">
        <v>76.967</v>
      </c>
      <c r="C25" s="16">
        <v>87.572</v>
      </c>
      <c r="D25" s="16">
        <v>13.778632400899093</v>
      </c>
      <c r="E25" s="16">
        <v>817.295</v>
      </c>
      <c r="F25" s="16">
        <v>890.564</v>
      </c>
      <c r="G25" s="16">
        <v>8.964816865391324</v>
      </c>
    </row>
    <row r="26" spans="1:7" ht="12.75">
      <c r="A26" s="4" t="s">
        <v>27</v>
      </c>
      <c r="B26" s="16">
        <v>237.213</v>
      </c>
      <c r="C26" s="16">
        <v>353.919</v>
      </c>
      <c r="D26" s="16">
        <v>49.19882131249129</v>
      </c>
      <c r="E26" s="16">
        <v>1831.5</v>
      </c>
      <c r="F26" s="16">
        <v>2506.31</v>
      </c>
      <c r="G26" s="16">
        <v>36.844662844662835</v>
      </c>
    </row>
    <row r="27" spans="1:7" ht="12.75">
      <c r="A27" s="4" t="s">
        <v>28</v>
      </c>
      <c r="B27" s="16">
        <v>419.47</v>
      </c>
      <c r="C27" s="16">
        <v>347.274</v>
      </c>
      <c r="D27" s="16">
        <v>-17.211242758719337</v>
      </c>
      <c r="E27" s="16">
        <v>3759.925</v>
      </c>
      <c r="F27" s="16">
        <v>4151.84</v>
      </c>
      <c r="G27" s="16">
        <v>10.423479191739204</v>
      </c>
    </row>
    <row r="28" spans="1:7" ht="12.75">
      <c r="A28" s="4" t="s">
        <v>29</v>
      </c>
      <c r="B28" s="16">
        <v>327.762</v>
      </c>
      <c r="C28" s="16">
        <v>262.036</v>
      </c>
      <c r="D28" s="16">
        <v>-20.052965261378684</v>
      </c>
      <c r="E28" s="16">
        <v>2870.795</v>
      </c>
      <c r="F28" s="16">
        <v>3133.889</v>
      </c>
      <c r="G28" s="16">
        <v>9.164499729169107</v>
      </c>
    </row>
    <row r="29" spans="1:7" ht="12.75">
      <c r="A29" s="4" t="s">
        <v>30</v>
      </c>
      <c r="B29" s="16">
        <v>91.708</v>
      </c>
      <c r="C29" s="16">
        <v>85.238</v>
      </c>
      <c r="D29" s="16">
        <v>-7.055000654250443</v>
      </c>
      <c r="E29" s="16">
        <v>889.13</v>
      </c>
      <c r="F29" s="16">
        <v>1017.95</v>
      </c>
      <c r="G29" s="16">
        <v>14.488320043188295</v>
      </c>
    </row>
    <row r="30" spans="1:7" ht="12.75">
      <c r="A30" s="4" t="s">
        <v>31</v>
      </c>
      <c r="B30" s="16">
        <v>83.874</v>
      </c>
      <c r="C30" s="16">
        <v>92.204</v>
      </c>
      <c r="D30" s="16">
        <v>9.93156401268569</v>
      </c>
      <c r="E30" s="16">
        <v>922.101</v>
      </c>
      <c r="F30" s="16">
        <v>1061.469</v>
      </c>
      <c r="G30" s="16">
        <v>15.114179466240696</v>
      </c>
    </row>
    <row r="31" spans="1:7" ht="12.75">
      <c r="A31" s="4" t="s">
        <v>32</v>
      </c>
      <c r="B31" s="16">
        <v>410.152</v>
      </c>
      <c r="C31" s="16">
        <v>394.721</v>
      </c>
      <c r="D31" s="16">
        <v>-3.7622637461233843</v>
      </c>
      <c r="E31" s="16">
        <v>3912.883</v>
      </c>
      <c r="F31" s="16">
        <v>4305.239</v>
      </c>
      <c r="G31" s="16">
        <v>10.027286785728062</v>
      </c>
    </row>
    <row r="32" spans="1:7" ht="12.75">
      <c r="A32" s="4" t="s">
        <v>33</v>
      </c>
      <c r="B32" s="16">
        <v>167.854</v>
      </c>
      <c r="C32" s="16">
        <v>165.952</v>
      </c>
      <c r="D32" s="16">
        <v>-1.13312759898484</v>
      </c>
      <c r="E32" s="16">
        <v>1689.537</v>
      </c>
      <c r="F32" s="16">
        <v>1811.087</v>
      </c>
      <c r="G32" s="16">
        <v>7.194278669244891</v>
      </c>
    </row>
    <row r="33" spans="1:7" ht="12.75">
      <c r="A33" s="4" t="s">
        <v>63</v>
      </c>
      <c r="B33" s="16">
        <v>242.298</v>
      </c>
      <c r="C33" s="16">
        <v>228.77</v>
      </c>
      <c r="D33" s="16">
        <v>-5.583207455282335</v>
      </c>
      <c r="E33" s="16">
        <v>2223.347</v>
      </c>
      <c r="F33" s="16">
        <v>2494.153</v>
      </c>
      <c r="G33" s="16">
        <v>12.180105039834066</v>
      </c>
    </row>
    <row r="34" spans="1:7" ht="12.75">
      <c r="A34" s="4" t="s">
        <v>35</v>
      </c>
      <c r="B34" s="16">
        <v>428.017</v>
      </c>
      <c r="C34" s="16">
        <v>339.984</v>
      </c>
      <c r="D34" s="16">
        <v>-20.567641004913362</v>
      </c>
      <c r="E34" s="16">
        <v>3071.928</v>
      </c>
      <c r="F34" s="16">
        <v>3293.008</v>
      </c>
      <c r="G34" s="16">
        <v>7.196783257940931</v>
      </c>
    </row>
    <row r="35" spans="1:7" ht="12.75">
      <c r="A35" s="4" t="s">
        <v>36</v>
      </c>
      <c r="B35" s="16">
        <v>69.136</v>
      </c>
      <c r="C35" s="16">
        <v>65.072</v>
      </c>
      <c r="D35" s="16">
        <v>-5.878268919231644</v>
      </c>
      <c r="E35" s="16">
        <v>808.838</v>
      </c>
      <c r="F35" s="16">
        <v>872.43</v>
      </c>
      <c r="G35" s="16">
        <v>7.862142975478403</v>
      </c>
    </row>
    <row r="36" spans="1:7" ht="12.75">
      <c r="A36" s="4" t="s">
        <v>37</v>
      </c>
      <c r="B36" s="16">
        <v>306.454</v>
      </c>
      <c r="C36" s="16">
        <v>325.574</v>
      </c>
      <c r="D36" s="16">
        <v>6.23910929535918</v>
      </c>
      <c r="E36" s="16">
        <v>4514.432</v>
      </c>
      <c r="F36" s="16">
        <v>4589.154</v>
      </c>
      <c r="G36" s="16">
        <v>1.6551805409850129</v>
      </c>
    </row>
    <row r="37" spans="1:7" ht="12.75">
      <c r="A37" s="4" t="s">
        <v>38</v>
      </c>
      <c r="B37" s="16">
        <v>189.344</v>
      </c>
      <c r="C37" s="16">
        <v>171.135</v>
      </c>
      <c r="D37" s="16">
        <v>-9.616887780970085</v>
      </c>
      <c r="E37" s="16">
        <v>1141.374</v>
      </c>
      <c r="F37" s="16">
        <v>1208.242</v>
      </c>
      <c r="G37" s="16">
        <v>5.858552937074091</v>
      </c>
    </row>
    <row r="38" spans="1:7" ht="12.75">
      <c r="A38" s="4" t="s">
        <v>39</v>
      </c>
      <c r="B38" s="16">
        <v>288.14</v>
      </c>
      <c r="C38" s="16">
        <v>268.622</v>
      </c>
      <c r="D38" s="16">
        <v>-6.773790518497947</v>
      </c>
      <c r="E38" s="16">
        <v>2528.958</v>
      </c>
      <c r="F38" s="16">
        <v>2956.565</v>
      </c>
      <c r="G38" s="16">
        <v>16.908426316293102</v>
      </c>
    </row>
    <row r="39" spans="1:7" ht="12.75">
      <c r="A39" s="4"/>
      <c r="B39" s="16"/>
      <c r="C39" s="16"/>
      <c r="D39" s="16"/>
      <c r="E39" s="16"/>
      <c r="F39" s="16"/>
      <c r="G39" s="16"/>
    </row>
    <row r="40" spans="1:7" ht="12.75">
      <c r="A40" s="15" t="s">
        <v>40</v>
      </c>
      <c r="B40" s="17" t="s">
        <v>41</v>
      </c>
      <c r="C40" s="16"/>
      <c r="D40" s="17" t="s">
        <v>3</v>
      </c>
      <c r="E40" s="17" t="s">
        <v>41</v>
      </c>
      <c r="F40" s="17"/>
      <c r="G40" s="17" t="s">
        <v>3</v>
      </c>
    </row>
    <row r="41" spans="1:7" ht="12.75">
      <c r="A41" s="4"/>
      <c r="B41" s="16"/>
      <c r="C41" s="16"/>
      <c r="D41" s="16"/>
      <c r="E41" s="16"/>
      <c r="F41" s="16"/>
      <c r="G41" s="16"/>
    </row>
    <row r="42" spans="1:7" ht="12.75">
      <c r="A42" s="4" t="s">
        <v>15</v>
      </c>
      <c r="B42" s="16">
        <v>243.2985</v>
      </c>
      <c r="C42" s="16">
        <v>226.36720000000003</v>
      </c>
      <c r="D42" s="16">
        <v>-6.95906468802725</v>
      </c>
      <c r="E42" s="16">
        <v>2210.272</v>
      </c>
      <c r="F42" s="16">
        <v>2443.1866</v>
      </c>
      <c r="G42" s="16">
        <v>10.537825208843078</v>
      </c>
    </row>
    <row r="43" spans="1:7" ht="12.75">
      <c r="A43" s="4" t="s">
        <v>42</v>
      </c>
      <c r="B43" s="16">
        <v>305.1954</v>
      </c>
      <c r="C43" s="16">
        <v>218.0676</v>
      </c>
      <c r="D43" s="16">
        <v>-28.548202233716502</v>
      </c>
      <c r="E43" s="16">
        <v>2708.539</v>
      </c>
      <c r="F43" s="16">
        <v>2977.8201</v>
      </c>
      <c r="G43" s="16">
        <v>9.941931794225578</v>
      </c>
    </row>
    <row r="44" spans="1:7" ht="12.75">
      <c r="A44" s="4" t="s">
        <v>43</v>
      </c>
      <c r="B44" s="16">
        <v>32.153400000000005</v>
      </c>
      <c r="C44" s="16">
        <v>24.7298</v>
      </c>
      <c r="D44" s="16">
        <v>-23.088071556973766</v>
      </c>
      <c r="E44" s="16">
        <v>292.8643</v>
      </c>
      <c r="F44" s="16">
        <v>271.9544</v>
      </c>
      <c r="G44" s="16">
        <v>-7.1397913641232496</v>
      </c>
    </row>
    <row r="45" spans="1:7" ht="12.75">
      <c r="A45" s="4" t="s">
        <v>44</v>
      </c>
      <c r="B45" s="16">
        <v>3168.92</v>
      </c>
      <c r="C45" s="16">
        <v>2240.674</v>
      </c>
      <c r="D45" s="16">
        <v>-29.292187874733354</v>
      </c>
      <c r="E45" s="16">
        <v>23206.229</v>
      </c>
      <c r="F45" s="16">
        <v>32887.828</v>
      </c>
      <c r="G45" s="16">
        <v>41.71982875804596</v>
      </c>
    </row>
    <row r="46" spans="1:7" ht="12.75">
      <c r="A46" s="4" t="s">
        <v>45</v>
      </c>
      <c r="B46" s="16">
        <v>345.50579999999997</v>
      </c>
      <c r="C46" s="16">
        <v>280.98179999999996</v>
      </c>
      <c r="D46" s="16">
        <v>-18.675229185732924</v>
      </c>
      <c r="E46" s="16">
        <v>3779.1007999999997</v>
      </c>
      <c r="F46" s="16">
        <v>3491.1373</v>
      </c>
      <c r="G46" s="16">
        <v>-7.619894658538873</v>
      </c>
    </row>
    <row r="47" spans="1:7" ht="12.75">
      <c r="A47" s="4" t="s">
        <v>46</v>
      </c>
      <c r="B47" s="16">
        <v>7367.505</v>
      </c>
      <c r="C47" s="16">
        <v>5746.262</v>
      </c>
      <c r="D47" s="16">
        <v>-22.005319304160643</v>
      </c>
      <c r="E47" s="16">
        <v>62555.232</v>
      </c>
      <c r="F47" s="16">
        <v>63219.348</v>
      </c>
      <c r="G47" s="16">
        <v>1.0616474094444994</v>
      </c>
    </row>
    <row r="48" spans="1:7" ht="12.75">
      <c r="A48" s="4" t="s">
        <v>47</v>
      </c>
      <c r="B48" s="16">
        <v>6486.51</v>
      </c>
      <c r="C48" s="16">
        <v>5026.944</v>
      </c>
      <c r="D48" s="16">
        <v>-22.501560931841613</v>
      </c>
      <c r="E48" s="16">
        <v>57343.38</v>
      </c>
      <c r="F48" s="16">
        <v>56795.213</v>
      </c>
      <c r="G48" s="16">
        <v>-0.9559377211458275</v>
      </c>
    </row>
    <row r="49" spans="1:7" ht="12.75">
      <c r="A49" s="4" t="s">
        <v>48</v>
      </c>
      <c r="B49" s="16">
        <v>711.349</v>
      </c>
      <c r="C49" s="16">
        <v>691.85</v>
      </c>
      <c r="D49" s="16">
        <v>-2.7411298813943663</v>
      </c>
      <c r="E49" s="16">
        <v>4794.052</v>
      </c>
      <c r="F49" s="16">
        <v>5657.544</v>
      </c>
      <c r="G49" s="16">
        <v>18.011736209786623</v>
      </c>
    </row>
    <row r="50" spans="1:7" ht="12.75">
      <c r="A50" s="4" t="s">
        <v>25</v>
      </c>
      <c r="B50" s="16">
        <v>3458.601</v>
      </c>
      <c r="C50" s="16">
        <v>4007.263</v>
      </c>
      <c r="D50" s="16">
        <v>15.86369748924492</v>
      </c>
      <c r="E50" s="16">
        <v>28179.967</v>
      </c>
      <c r="F50" s="16">
        <v>29819.979</v>
      </c>
      <c r="G50" s="16">
        <v>5.819779703787442</v>
      </c>
    </row>
    <row r="51" spans="1:7" ht="12.75">
      <c r="A51" s="4" t="s">
        <v>49</v>
      </c>
      <c r="B51" s="16">
        <v>884.9685</v>
      </c>
      <c r="C51" s="16">
        <v>672.4905</v>
      </c>
      <c r="D51" s="16">
        <v>-24.009668140730433</v>
      </c>
      <c r="E51" s="16">
        <v>7943.4935</v>
      </c>
      <c r="F51" s="16">
        <v>8228.7321</v>
      </c>
      <c r="G51" s="16">
        <v>3.590845765783013</v>
      </c>
    </row>
    <row r="52" spans="1:7" ht="12.75">
      <c r="A52" s="4" t="s">
        <v>27</v>
      </c>
      <c r="B52" s="16">
        <v>211.8471</v>
      </c>
      <c r="C52" s="16">
        <v>321.39529999999996</v>
      </c>
      <c r="D52" s="16">
        <v>51.71097456609033</v>
      </c>
      <c r="E52" s="16">
        <v>2221.9932999999996</v>
      </c>
      <c r="F52" s="16">
        <v>2546.0878</v>
      </c>
      <c r="G52" s="16">
        <v>14.585755051556637</v>
      </c>
    </row>
    <row r="53" spans="1:7" ht="12.75">
      <c r="A53" s="4" t="s">
        <v>50</v>
      </c>
      <c r="B53" s="16">
        <v>278.5955</v>
      </c>
      <c r="C53" s="16">
        <v>242.4326</v>
      </c>
      <c r="D53" s="16">
        <v>-12.980432203678816</v>
      </c>
      <c r="E53" s="16">
        <v>2683.4814</v>
      </c>
      <c r="F53" s="16">
        <v>2646.8171</v>
      </c>
      <c r="G53" s="16">
        <v>-1.3662960361864207</v>
      </c>
    </row>
    <row r="54" spans="1:7" ht="12.75">
      <c r="A54" s="4" t="s">
        <v>51</v>
      </c>
      <c r="B54" s="16">
        <v>49.01689999999999</v>
      </c>
      <c r="C54" s="16">
        <v>46.947</v>
      </c>
      <c r="D54" s="16">
        <v>-4.222829269088802</v>
      </c>
      <c r="E54" s="16">
        <v>504.70959999999997</v>
      </c>
      <c r="F54" s="16">
        <v>546.1184000000001</v>
      </c>
      <c r="G54" s="16">
        <v>8.204480358606236</v>
      </c>
    </row>
    <row r="55" spans="1:7" ht="12.75">
      <c r="A55" s="4" t="s">
        <v>52</v>
      </c>
      <c r="B55" s="16">
        <v>83.058</v>
      </c>
      <c r="C55" s="16">
        <v>87.9478</v>
      </c>
      <c r="D55" s="16">
        <v>5.887211346288135</v>
      </c>
      <c r="E55" s="16">
        <v>1067.4829</v>
      </c>
      <c r="F55" s="16">
        <v>1029.3097</v>
      </c>
      <c r="G55" s="16">
        <v>-3.5760010769259165</v>
      </c>
    </row>
    <row r="56" spans="1:7" ht="12.75">
      <c r="A56" s="4" t="s">
        <v>53</v>
      </c>
      <c r="B56" s="16">
        <v>176.5071</v>
      </c>
      <c r="C56" s="16">
        <v>172.0051</v>
      </c>
      <c r="D56" s="16">
        <v>-2.5506056130319976</v>
      </c>
      <c r="E56" s="16">
        <v>1982.6565</v>
      </c>
      <c r="F56" s="16">
        <v>1934.3158</v>
      </c>
      <c r="G56" s="16">
        <v>-2.4381782724339773</v>
      </c>
    </row>
    <row r="57" spans="1:7" ht="12.75">
      <c r="A57" s="4" t="s">
        <v>64</v>
      </c>
      <c r="B57" s="16">
        <v>223.1659</v>
      </c>
      <c r="C57" s="16">
        <v>186.3634</v>
      </c>
      <c r="D57" s="16">
        <v>-16.491094741624945</v>
      </c>
      <c r="E57" s="16">
        <v>2037.8844</v>
      </c>
      <c r="F57" s="16">
        <v>2126.6734</v>
      </c>
      <c r="G57" s="16">
        <v>4.356920343469928</v>
      </c>
    </row>
    <row r="58" spans="1:7" ht="12.75">
      <c r="A58" s="4" t="s">
        <v>55</v>
      </c>
      <c r="B58" s="16">
        <v>123.54289999999999</v>
      </c>
      <c r="C58" s="16">
        <v>91.4664</v>
      </c>
      <c r="D58" s="16">
        <v>-25.963855470447918</v>
      </c>
      <c r="E58" s="16">
        <v>835.3535</v>
      </c>
      <c r="F58" s="16">
        <v>905.6443</v>
      </c>
      <c r="G58" s="16">
        <v>8.414497574978741</v>
      </c>
    </row>
    <row r="59" spans="1:7" ht="12.75">
      <c r="A59" s="4" t="s">
        <v>37</v>
      </c>
      <c r="B59" s="16">
        <v>204.94529999999997</v>
      </c>
      <c r="C59" s="16">
        <v>210.844</v>
      </c>
      <c r="D59" s="16">
        <v>2.878182617508185</v>
      </c>
      <c r="E59" s="16">
        <v>3534.4345</v>
      </c>
      <c r="F59" s="16">
        <v>3281.4765</v>
      </c>
      <c r="G59" s="16">
        <v>-7.156958206468378</v>
      </c>
    </row>
    <row r="60" spans="1:7" ht="12.75">
      <c r="A60" s="2" t="s">
        <v>56</v>
      </c>
      <c r="B60" s="18">
        <v>14573.747700000002</v>
      </c>
      <c r="C60" s="18">
        <v>12510.231</v>
      </c>
      <c r="D60" s="18">
        <v>-14.159135607926032</v>
      </c>
      <c r="E60" s="18">
        <v>121435.33129999999</v>
      </c>
      <c r="F60" s="18">
        <v>132886.6737</v>
      </c>
      <c r="G60" s="18">
        <v>9.429992307354151</v>
      </c>
    </row>
    <row r="61" spans="1:7" ht="12.75">
      <c r="A61" s="19" t="s">
        <v>57</v>
      </c>
      <c r="B61" s="16"/>
      <c r="C61" s="16"/>
      <c r="D61" s="16"/>
      <c r="E61" s="16"/>
      <c r="F61" s="16"/>
      <c r="G61" s="16"/>
    </row>
    <row r="62" spans="1:7" ht="12.75">
      <c r="A62" s="19" t="s">
        <v>58</v>
      </c>
      <c r="B62" s="4"/>
      <c r="C62" s="4"/>
      <c r="D62" s="4"/>
      <c r="E62" s="4"/>
      <c r="F62" s="4"/>
      <c r="G62" s="4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2">
      <selection activeCell="I8" sqref="I8"/>
    </sheetView>
  </sheetViews>
  <sheetFormatPr defaultColWidth="9.140625" defaultRowHeight="12.75"/>
  <cols>
    <col min="1" max="1" width="26.7109375" style="0" customWidth="1"/>
    <col min="5" max="5" width="9.8515625" style="0" customWidth="1"/>
    <col min="6" max="6" width="10.140625" style="0" customWidth="1"/>
  </cols>
  <sheetData>
    <row r="1" spans="1:7" ht="12.75">
      <c r="A1" t="s">
        <v>5</v>
      </c>
      <c r="B1" s="1"/>
      <c r="C1" s="1"/>
      <c r="D1" s="1"/>
      <c r="E1" s="1"/>
      <c r="F1" s="1"/>
      <c r="G1" s="1"/>
    </row>
    <row r="2" spans="1:7" ht="12.75">
      <c r="A2" s="20"/>
      <c r="B2" s="1"/>
      <c r="C2" s="1"/>
      <c r="D2" s="1"/>
      <c r="E2" s="1"/>
      <c r="F2" s="1"/>
      <c r="G2" s="1"/>
    </row>
    <row r="3" spans="1:7" ht="12.75">
      <c r="A3" s="3" t="s">
        <v>4</v>
      </c>
      <c r="B3" s="3"/>
      <c r="C3" s="3"/>
      <c r="D3" s="3"/>
      <c r="E3" s="3"/>
      <c r="F3" s="3"/>
      <c r="G3" s="3"/>
    </row>
    <row r="4" spans="1:7" ht="12.75">
      <c r="A4" s="4"/>
      <c r="B4" s="5" t="s">
        <v>6</v>
      </c>
      <c r="C4" s="5" t="s">
        <v>7</v>
      </c>
      <c r="D4" s="5" t="s">
        <v>0</v>
      </c>
      <c r="E4" s="5" t="s">
        <v>8</v>
      </c>
      <c r="F4" s="6" t="str">
        <f>+E4</f>
        <v>Jan.-Nov.</v>
      </c>
      <c r="G4" s="6" t="s">
        <v>0</v>
      </c>
    </row>
    <row r="5" spans="1:7" ht="12.75">
      <c r="A5" s="2" t="s">
        <v>1</v>
      </c>
      <c r="B5" s="7">
        <v>2007</v>
      </c>
      <c r="C5" s="7">
        <v>2007</v>
      </c>
      <c r="D5" s="8" t="s">
        <v>9</v>
      </c>
      <c r="E5" s="7">
        <v>2006</v>
      </c>
      <c r="F5" s="9">
        <v>2007</v>
      </c>
      <c r="G5" s="10" t="s">
        <v>59</v>
      </c>
    </row>
    <row r="6" spans="1:7" ht="12.75">
      <c r="A6" s="11"/>
      <c r="B6" s="12" t="s">
        <v>2</v>
      </c>
      <c r="C6" s="13"/>
      <c r="D6" s="14" t="s">
        <v>3</v>
      </c>
      <c r="E6" s="12" t="s">
        <v>2</v>
      </c>
      <c r="F6" s="13"/>
      <c r="G6" s="14" t="s">
        <v>3</v>
      </c>
    </row>
    <row r="7" spans="1:7" ht="12.75">
      <c r="A7" s="11"/>
      <c r="B7" s="11"/>
      <c r="C7" s="11"/>
      <c r="D7" s="11"/>
      <c r="E7" s="11"/>
      <c r="F7" s="11"/>
      <c r="G7" s="11"/>
    </row>
    <row r="8" spans="1:7" ht="12.75">
      <c r="A8" s="15" t="s">
        <v>10</v>
      </c>
      <c r="B8" s="16">
        <v>9582.532</v>
      </c>
      <c r="C8" s="16">
        <v>9630.642</v>
      </c>
      <c r="D8" s="16">
        <v>0.5020593721993372</v>
      </c>
      <c r="E8" s="16">
        <v>64268.588</v>
      </c>
      <c r="F8" s="16">
        <v>80778.761</v>
      </c>
      <c r="G8" s="16">
        <v>25.68933520058041</v>
      </c>
    </row>
    <row r="9" spans="1:7" ht="12.75">
      <c r="A9" s="4" t="s">
        <v>11</v>
      </c>
      <c r="B9" s="16">
        <v>4299.412</v>
      </c>
      <c r="C9" s="16">
        <v>4312.144</v>
      </c>
      <c r="D9" s="16">
        <v>0.29613351779267383</v>
      </c>
      <c r="E9" s="16">
        <v>23026.152</v>
      </c>
      <c r="F9" s="16">
        <v>32240.618</v>
      </c>
      <c r="G9" s="16">
        <v>40.01739413515555</v>
      </c>
    </row>
    <row r="10" spans="1:7" ht="12.75">
      <c r="A10" s="4" t="s">
        <v>12</v>
      </c>
      <c r="B10" s="16">
        <v>5283.12</v>
      </c>
      <c r="C10" s="16">
        <v>5318.498</v>
      </c>
      <c r="D10" s="16">
        <v>0.6696421811353881</v>
      </c>
      <c r="E10" s="21">
        <v>41242.436</v>
      </c>
      <c r="F10" s="21">
        <v>48538.143</v>
      </c>
      <c r="G10" s="21">
        <v>17.689806198644508</v>
      </c>
    </row>
    <row r="11" spans="1:7" ht="12.75">
      <c r="A11" s="4"/>
      <c r="B11" s="16"/>
      <c r="C11" s="16"/>
      <c r="D11" s="16"/>
      <c r="E11" s="16"/>
      <c r="F11" s="16"/>
      <c r="G11" s="16"/>
    </row>
    <row r="12" spans="1:7" ht="12.75">
      <c r="A12" s="15" t="s">
        <v>13</v>
      </c>
      <c r="B12" s="16"/>
      <c r="C12" s="16"/>
      <c r="D12" s="16"/>
      <c r="E12" s="16"/>
      <c r="F12" s="16"/>
      <c r="G12" s="16"/>
    </row>
    <row r="13" spans="1:7" ht="12.75">
      <c r="A13" s="4" t="s">
        <v>14</v>
      </c>
      <c r="B13" s="16">
        <v>123.239</v>
      </c>
      <c r="C13" s="16">
        <v>114.574</v>
      </c>
      <c r="D13" s="16">
        <v>-7.031053481446625</v>
      </c>
      <c r="E13" s="16">
        <v>574.897</v>
      </c>
      <c r="F13" s="16">
        <v>553.134</v>
      </c>
      <c r="G13" s="16">
        <v>-3.785547672017775</v>
      </c>
    </row>
    <row r="14" spans="1:7" ht="12.75">
      <c r="A14" s="4" t="s">
        <v>15</v>
      </c>
      <c r="B14" s="16">
        <v>605.745</v>
      </c>
      <c r="C14" s="16">
        <v>587.047</v>
      </c>
      <c r="D14" s="16">
        <v>-3.08677743935154</v>
      </c>
      <c r="E14" s="16">
        <v>4719.332</v>
      </c>
      <c r="F14" s="16">
        <v>5563.783</v>
      </c>
      <c r="G14" s="16">
        <v>17.89344339410748</v>
      </c>
    </row>
    <row r="15" spans="1:7" ht="12.75">
      <c r="A15" s="4" t="s">
        <v>16</v>
      </c>
      <c r="B15" s="16">
        <v>403.736</v>
      </c>
      <c r="C15" s="16">
        <v>396.162</v>
      </c>
      <c r="D15" s="16">
        <v>-1.8759783620980075</v>
      </c>
      <c r="E15" s="16">
        <v>2570.262</v>
      </c>
      <c r="F15" s="16">
        <v>3645.642</v>
      </c>
      <c r="G15" s="16">
        <v>41.839314435648966</v>
      </c>
    </row>
    <row r="16" spans="1:7" ht="12.75">
      <c r="A16" s="4" t="s">
        <v>17</v>
      </c>
      <c r="B16" s="16">
        <v>323.963</v>
      </c>
      <c r="C16" s="16">
        <v>352.129</v>
      </c>
      <c r="D16" s="16">
        <v>8.694202733028146</v>
      </c>
      <c r="E16" s="16">
        <v>1740.461</v>
      </c>
      <c r="F16" s="16">
        <v>2725.143</v>
      </c>
      <c r="G16" s="16">
        <v>56.57593017022502</v>
      </c>
    </row>
    <row r="17" spans="1:7" ht="12.75">
      <c r="A17" s="4" t="s">
        <v>18</v>
      </c>
      <c r="B17" s="16">
        <v>183.444</v>
      </c>
      <c r="C17" s="16">
        <v>151.757</v>
      </c>
      <c r="D17" s="16">
        <v>-17.27339133468524</v>
      </c>
      <c r="E17" s="16">
        <v>1884.566</v>
      </c>
      <c r="F17" s="16">
        <v>2004.689</v>
      </c>
      <c r="G17" s="16">
        <v>6.374040495265221</v>
      </c>
    </row>
    <row r="18" spans="1:7" ht="12.75">
      <c r="A18" s="4" t="s">
        <v>19</v>
      </c>
      <c r="B18" s="16">
        <v>3259.234</v>
      </c>
      <c r="C18" s="16">
        <v>3110.148</v>
      </c>
      <c r="D18" s="16">
        <v>-4.574264996008259</v>
      </c>
      <c r="E18" s="16">
        <v>17343.27</v>
      </c>
      <c r="F18" s="16">
        <v>25350.976</v>
      </c>
      <c r="G18" s="16">
        <v>46.17183495384665</v>
      </c>
    </row>
    <row r="19" spans="1:7" ht="12.75">
      <c r="A19" s="4" t="s">
        <v>20</v>
      </c>
      <c r="B19" s="16">
        <v>1274.159</v>
      </c>
      <c r="C19" s="16">
        <v>992.777</v>
      </c>
      <c r="D19" s="16">
        <v>-22.083743080730112</v>
      </c>
      <c r="E19" s="16">
        <v>3787.056</v>
      </c>
      <c r="F19" s="16">
        <v>7525.984</v>
      </c>
      <c r="G19" s="16">
        <v>98.729144749906</v>
      </c>
    </row>
    <row r="20" spans="1:7" ht="12.75">
      <c r="A20" s="4" t="s">
        <v>21</v>
      </c>
      <c r="B20" s="16">
        <v>136.558</v>
      </c>
      <c r="C20" s="16">
        <v>143.253</v>
      </c>
      <c r="D20" s="16">
        <v>4.902678715271169</v>
      </c>
      <c r="E20" s="16">
        <v>1137.266</v>
      </c>
      <c r="F20" s="16">
        <v>1270.682</v>
      </c>
      <c r="G20" s="16">
        <v>11.731292415318828</v>
      </c>
    </row>
    <row r="21" spans="1:7" ht="12.75">
      <c r="A21" s="4" t="s">
        <v>22</v>
      </c>
      <c r="B21" s="16">
        <v>964.657</v>
      </c>
      <c r="C21" s="16">
        <v>1131.167</v>
      </c>
      <c r="D21" s="16">
        <v>17.261057557245717</v>
      </c>
      <c r="E21" s="16">
        <v>6208.679</v>
      </c>
      <c r="F21" s="16">
        <v>8826.905</v>
      </c>
      <c r="G21" s="16">
        <v>42.1704198268263</v>
      </c>
    </row>
    <row r="22" spans="1:7" ht="12.75">
      <c r="A22" s="4" t="s">
        <v>23</v>
      </c>
      <c r="B22" s="16">
        <v>332.703</v>
      </c>
      <c r="C22" s="16">
        <v>331.817</v>
      </c>
      <c r="D22" s="16">
        <v>-0.2663035800699043</v>
      </c>
      <c r="E22" s="16">
        <v>2723.506</v>
      </c>
      <c r="F22" s="16">
        <v>3337.669</v>
      </c>
      <c r="G22" s="16">
        <v>22.550455185338315</v>
      </c>
    </row>
    <row r="23" spans="1:7" ht="12.75">
      <c r="A23" s="4" t="s">
        <v>24</v>
      </c>
      <c r="B23" s="16">
        <v>553.134</v>
      </c>
      <c r="C23" s="16">
        <v>614.638</v>
      </c>
      <c r="D23" s="16">
        <v>11.119186309284924</v>
      </c>
      <c r="E23" s="16">
        <v>4458.029</v>
      </c>
      <c r="F23" s="16">
        <v>5319.77</v>
      </c>
      <c r="G23" s="16">
        <v>19.3300895978918</v>
      </c>
    </row>
    <row r="24" spans="1:7" ht="12.75">
      <c r="A24" s="4" t="s">
        <v>25</v>
      </c>
      <c r="B24" s="16">
        <v>1384.285</v>
      </c>
      <c r="C24" s="16">
        <v>1369.421</v>
      </c>
      <c r="D24" s="16">
        <v>-1.0737673239253454</v>
      </c>
      <c r="E24" s="16">
        <v>6040.054</v>
      </c>
      <c r="F24" s="16">
        <v>8269.951</v>
      </c>
      <c r="G24" s="16">
        <v>36.918494437301376</v>
      </c>
    </row>
    <row r="25" spans="1:7" ht="12.75">
      <c r="A25" s="4" t="s">
        <v>26</v>
      </c>
      <c r="B25" s="16">
        <v>90.024</v>
      </c>
      <c r="C25" s="16">
        <v>76.967</v>
      </c>
      <c r="D25" s="16">
        <v>-14.503910068426196</v>
      </c>
      <c r="E25" s="16">
        <v>742.962</v>
      </c>
      <c r="F25" s="16">
        <v>802.992</v>
      </c>
      <c r="G25" s="16">
        <v>8.079821040645419</v>
      </c>
    </row>
    <row r="26" spans="1:7" ht="12.75">
      <c r="A26" s="4" t="s">
        <v>27</v>
      </c>
      <c r="B26" s="16">
        <v>208.872</v>
      </c>
      <c r="C26" s="16">
        <v>237.213</v>
      </c>
      <c r="D26" s="16">
        <v>13.568597035504993</v>
      </c>
      <c r="E26" s="16">
        <v>1626.364</v>
      </c>
      <c r="F26" s="16">
        <v>2152.39</v>
      </c>
      <c r="G26" s="16">
        <v>32.3436819801717</v>
      </c>
    </row>
    <row r="27" spans="1:7" ht="12.75">
      <c r="A27" s="4" t="s">
        <v>28</v>
      </c>
      <c r="B27" s="16">
        <v>408.684</v>
      </c>
      <c r="C27" s="16">
        <v>419.47</v>
      </c>
      <c r="D27" s="16">
        <v>2.6392029049338905</v>
      </c>
      <c r="E27" s="16">
        <v>3455.296</v>
      </c>
      <c r="F27" s="16">
        <v>3804.566</v>
      </c>
      <c r="G27" s="16">
        <v>10.10825121784067</v>
      </c>
    </row>
    <row r="28" spans="1:7" ht="12.75">
      <c r="A28" s="4" t="s">
        <v>29</v>
      </c>
      <c r="B28" s="16">
        <v>308.896</v>
      </c>
      <c r="C28" s="16">
        <v>327.762</v>
      </c>
      <c r="D28" s="16">
        <v>6.107557236092398</v>
      </c>
      <c r="E28" s="16">
        <v>2649.029</v>
      </c>
      <c r="F28" s="16">
        <v>2871.853</v>
      </c>
      <c r="G28" s="16">
        <v>8.411534943558575</v>
      </c>
    </row>
    <row r="29" spans="1:7" ht="12.75">
      <c r="A29" s="4" t="s">
        <v>30</v>
      </c>
      <c r="B29" s="16">
        <v>99.788</v>
      </c>
      <c r="C29" s="16">
        <v>91.708</v>
      </c>
      <c r="D29" s="16">
        <v>-8.097165991902832</v>
      </c>
      <c r="E29" s="16">
        <v>806.268</v>
      </c>
      <c r="F29" s="16">
        <v>932.712</v>
      </c>
      <c r="G29" s="16">
        <v>15.682626620428941</v>
      </c>
    </row>
    <row r="30" spans="1:7" ht="12.75">
      <c r="A30" s="4" t="s">
        <v>31</v>
      </c>
      <c r="B30" s="16">
        <v>95.228</v>
      </c>
      <c r="C30" s="16">
        <v>83.874</v>
      </c>
      <c r="D30" s="16">
        <v>-11.922963834166422</v>
      </c>
      <c r="E30" s="16">
        <v>840.325</v>
      </c>
      <c r="F30" s="16">
        <v>969.265</v>
      </c>
      <c r="G30" s="16">
        <v>15.344063308838841</v>
      </c>
    </row>
    <row r="31" spans="1:7" ht="12.75">
      <c r="A31" s="4" t="s">
        <v>32</v>
      </c>
      <c r="B31" s="16">
        <v>384.989</v>
      </c>
      <c r="C31" s="16">
        <v>410.152</v>
      </c>
      <c r="D31" s="16">
        <v>6.536030899584144</v>
      </c>
      <c r="E31" s="16">
        <v>3554.108</v>
      </c>
      <c r="F31" s="16">
        <v>3910.518</v>
      </c>
      <c r="G31" s="16">
        <v>10.028113945890226</v>
      </c>
    </row>
    <row r="32" spans="1:7" ht="12.75">
      <c r="A32" s="4" t="s">
        <v>33</v>
      </c>
      <c r="B32" s="16">
        <v>147.04</v>
      </c>
      <c r="C32" s="16">
        <v>167.854</v>
      </c>
      <c r="D32" s="16">
        <v>14.15533188248097</v>
      </c>
      <c r="E32" s="16">
        <v>1531.565</v>
      </c>
      <c r="F32" s="16">
        <v>1645.135</v>
      </c>
      <c r="G32" s="16">
        <v>7.415290895260718</v>
      </c>
    </row>
    <row r="33" spans="1:7" ht="12.75">
      <c r="A33" s="4" t="s">
        <v>34</v>
      </c>
      <c r="B33" s="16">
        <v>237.949</v>
      </c>
      <c r="C33" s="16">
        <v>242.298</v>
      </c>
      <c r="D33" s="16">
        <v>1.8277025749215081</v>
      </c>
      <c r="E33" s="16">
        <v>2022.542</v>
      </c>
      <c r="F33" s="16">
        <v>2265.384</v>
      </c>
      <c r="G33" s="16">
        <v>12.006771676434912</v>
      </c>
    </row>
    <row r="34" spans="1:7" ht="12.75">
      <c r="A34" s="4" t="s">
        <v>35</v>
      </c>
      <c r="B34" s="16">
        <v>453.908</v>
      </c>
      <c r="C34" s="16">
        <v>428.017</v>
      </c>
      <c r="D34" s="16">
        <v>-5.704019316689735</v>
      </c>
      <c r="E34" s="16">
        <v>2776.065</v>
      </c>
      <c r="F34" s="16">
        <v>2953.024</v>
      </c>
      <c r="G34" s="16">
        <v>6.374454488637693</v>
      </c>
    </row>
    <row r="35" spans="1:7" ht="12.75">
      <c r="A35" s="4" t="s">
        <v>36</v>
      </c>
      <c r="B35" s="16">
        <v>78.802</v>
      </c>
      <c r="C35" s="16">
        <v>69.136</v>
      </c>
      <c r="D35" s="16">
        <v>-12.266186137407697</v>
      </c>
      <c r="E35" s="16">
        <v>750.078</v>
      </c>
      <c r="F35" s="16">
        <v>807.358</v>
      </c>
      <c r="G35" s="16">
        <v>7.636539133263476</v>
      </c>
    </row>
    <row r="36" spans="1:7" ht="12.75">
      <c r="A36" s="4" t="s">
        <v>37</v>
      </c>
      <c r="B36" s="16">
        <v>246.069</v>
      </c>
      <c r="C36" s="16">
        <v>306.454</v>
      </c>
      <c r="D36" s="16">
        <v>24.539864834660197</v>
      </c>
      <c r="E36" s="16">
        <v>4275.079</v>
      </c>
      <c r="F36" s="16">
        <v>4263.579</v>
      </c>
      <c r="G36" s="16">
        <v>-0.2690008769428598</v>
      </c>
    </row>
    <row r="37" spans="1:7" ht="12.75">
      <c r="A37" s="4" t="s">
        <v>38</v>
      </c>
      <c r="B37" s="16">
        <v>105.312</v>
      </c>
      <c r="C37" s="16">
        <v>189.344</v>
      </c>
      <c r="D37" s="16">
        <v>79.79337587359466</v>
      </c>
      <c r="E37" s="16">
        <v>992.768</v>
      </c>
      <c r="F37" s="16">
        <v>1037.107</v>
      </c>
      <c r="G37" s="16">
        <v>4.466199555183081</v>
      </c>
    </row>
    <row r="38" spans="1:7" ht="12.75">
      <c r="A38" s="4" t="s">
        <v>39</v>
      </c>
      <c r="B38" s="16">
        <v>288.973</v>
      </c>
      <c r="C38" s="16">
        <v>288.14</v>
      </c>
      <c r="D38" s="16">
        <v>-0.2882622251905942</v>
      </c>
      <c r="E38" s="16">
        <v>2312.144</v>
      </c>
      <c r="F38" s="16">
        <v>2687.944</v>
      </c>
      <c r="G38" s="16">
        <v>16.253312942446495</v>
      </c>
    </row>
    <row r="39" spans="1:7" ht="12.75">
      <c r="A39" s="4"/>
      <c r="B39" s="16"/>
      <c r="C39" s="16"/>
      <c r="D39" s="16"/>
      <c r="E39" s="16"/>
      <c r="F39" s="16"/>
      <c r="G39" s="16"/>
    </row>
    <row r="40" spans="1:7" ht="12.75">
      <c r="A40" s="15" t="s">
        <v>40</v>
      </c>
      <c r="B40" s="17" t="s">
        <v>41</v>
      </c>
      <c r="C40" s="16"/>
      <c r="D40" s="17" t="s">
        <v>3</v>
      </c>
      <c r="E40" s="17" t="s">
        <v>41</v>
      </c>
      <c r="F40" s="17"/>
      <c r="G40" s="17" t="s">
        <v>3</v>
      </c>
    </row>
    <row r="41" spans="1:7" ht="12.75">
      <c r="A41" s="4"/>
      <c r="B41" s="16"/>
      <c r="C41" s="16"/>
      <c r="D41" s="16"/>
      <c r="E41" s="16"/>
      <c r="F41" s="16"/>
      <c r="G41" s="16"/>
    </row>
    <row r="42" spans="1:7" ht="12.75">
      <c r="A42" s="4" t="s">
        <v>15</v>
      </c>
      <c r="B42" s="16">
        <v>238.2549</v>
      </c>
      <c r="C42" s="16">
        <v>243.2985</v>
      </c>
      <c r="D42" s="16">
        <v>2.1168924542580125</v>
      </c>
      <c r="E42" s="16">
        <v>2013.2405</v>
      </c>
      <c r="F42" s="16">
        <v>2216.8194</v>
      </c>
      <c r="G42" s="16">
        <v>10.112001025212813</v>
      </c>
    </row>
    <row r="43" spans="1:7" ht="12.75">
      <c r="A43" s="4" t="s">
        <v>42</v>
      </c>
      <c r="B43" s="16">
        <v>300.3295</v>
      </c>
      <c r="C43" s="16">
        <v>305.1954</v>
      </c>
      <c r="D43" s="16">
        <v>1.620187161101394</v>
      </c>
      <c r="E43" s="16">
        <v>2487.0976</v>
      </c>
      <c r="F43" s="16">
        <v>2759.7525</v>
      </c>
      <c r="G43" s="16">
        <v>10.96277444037581</v>
      </c>
    </row>
    <row r="44" spans="1:7" ht="12.75">
      <c r="A44" s="4" t="s">
        <v>43</v>
      </c>
      <c r="B44" s="16">
        <v>21.6004</v>
      </c>
      <c r="C44" s="16">
        <v>32.153400000000005</v>
      </c>
      <c r="D44" s="16">
        <v>48.85557674857874</v>
      </c>
      <c r="E44" s="16">
        <v>275.67609999999996</v>
      </c>
      <c r="F44" s="16">
        <v>247.2246</v>
      </c>
      <c r="G44" s="16">
        <v>-10.320626271192879</v>
      </c>
    </row>
    <row r="45" spans="1:7" ht="12.75">
      <c r="A45" s="4" t="s">
        <v>44</v>
      </c>
      <c r="B45" s="16">
        <v>4301.47</v>
      </c>
      <c r="C45" s="16">
        <v>3168.92</v>
      </c>
      <c r="D45" s="16">
        <v>-26.329371121965284</v>
      </c>
      <c r="E45" s="16">
        <v>21240.56</v>
      </c>
      <c r="F45" s="16">
        <v>30647.154</v>
      </c>
      <c r="G45" s="16">
        <v>44.28599810927771</v>
      </c>
    </row>
    <row r="46" spans="1:7" ht="12.75">
      <c r="A46" s="4" t="s">
        <v>45</v>
      </c>
      <c r="B46" s="16">
        <v>337.5217</v>
      </c>
      <c r="C46" s="16">
        <v>345.50579999999997</v>
      </c>
      <c r="D46" s="16">
        <v>2.3655071659096194</v>
      </c>
      <c r="E46" s="16">
        <v>3455.5341000000003</v>
      </c>
      <c r="F46" s="16">
        <v>3210.1555</v>
      </c>
      <c r="G46" s="16">
        <v>-7.101032514771033</v>
      </c>
    </row>
    <row r="47" spans="1:7" ht="12.75">
      <c r="A47" s="4" t="s">
        <v>46</v>
      </c>
      <c r="B47" s="16">
        <v>6774.402</v>
      </c>
      <c r="C47" s="16">
        <v>7367.505</v>
      </c>
      <c r="D47" s="16">
        <v>8.755060594278286</v>
      </c>
      <c r="E47" s="16">
        <v>57393.635</v>
      </c>
      <c r="F47" s="16">
        <v>57473.086</v>
      </c>
      <c r="G47" s="16">
        <v>0.13843172679339766</v>
      </c>
    </row>
    <row r="48" spans="1:7" ht="12.75">
      <c r="A48" s="4" t="s">
        <v>47</v>
      </c>
      <c r="B48" s="16">
        <v>5753.698</v>
      </c>
      <c r="C48" s="16">
        <v>6486.51</v>
      </c>
      <c r="D48" s="16">
        <v>12.73636537753633</v>
      </c>
      <c r="E48" s="16">
        <v>52658.663</v>
      </c>
      <c r="F48" s="16">
        <v>51768.269</v>
      </c>
      <c r="G48" s="16">
        <v>-1.6908784790073406</v>
      </c>
    </row>
    <row r="49" spans="1:7" ht="12.75">
      <c r="A49" s="4" t="s">
        <v>48</v>
      </c>
      <c r="B49" s="16">
        <v>827.881</v>
      </c>
      <c r="C49" s="16">
        <v>711.349</v>
      </c>
      <c r="D49" s="16">
        <v>-14.075936034285109</v>
      </c>
      <c r="E49" s="16">
        <v>4356.741</v>
      </c>
      <c r="F49" s="16">
        <v>4965.694</v>
      </c>
      <c r="G49" s="16">
        <v>13.977259607582827</v>
      </c>
    </row>
    <row r="50" spans="1:7" ht="12.75">
      <c r="A50" s="4" t="s">
        <v>25</v>
      </c>
      <c r="B50" s="16">
        <v>3780.859</v>
      </c>
      <c r="C50" s="16">
        <v>3458.601</v>
      </c>
      <c r="D50" s="16">
        <v>-8.523406982381509</v>
      </c>
      <c r="E50" s="16">
        <v>24841.874</v>
      </c>
      <c r="F50" s="16">
        <v>25812.716</v>
      </c>
      <c r="G50" s="16">
        <v>3.908086805367428</v>
      </c>
    </row>
    <row r="51" spans="1:7" ht="12.75">
      <c r="A51" s="4" t="s">
        <v>49</v>
      </c>
      <c r="B51" s="16">
        <v>629.3521999999999</v>
      </c>
      <c r="C51" s="16">
        <v>884.9685</v>
      </c>
      <c r="D51" s="16">
        <v>40.61577920916142</v>
      </c>
      <c r="E51" s="16">
        <v>7216.2927</v>
      </c>
      <c r="F51" s="16">
        <v>7556.241599999999</v>
      </c>
      <c r="G51" s="16">
        <v>4.710852429807888</v>
      </c>
    </row>
    <row r="52" spans="1:7" ht="12.75">
      <c r="A52" s="4" t="s">
        <v>27</v>
      </c>
      <c r="B52" s="16">
        <v>193.0415</v>
      </c>
      <c r="C52" s="16">
        <v>211.8471</v>
      </c>
      <c r="D52" s="16">
        <v>9.741739470528366</v>
      </c>
      <c r="E52" s="16">
        <v>1968.5152</v>
      </c>
      <c r="F52" s="16">
        <v>2224.6925</v>
      </c>
      <c r="G52" s="16">
        <v>13.013732380628817</v>
      </c>
    </row>
    <row r="53" spans="1:7" ht="12.75">
      <c r="A53" s="4" t="s">
        <v>50</v>
      </c>
      <c r="B53" s="16">
        <v>234.7391</v>
      </c>
      <c r="C53" s="16">
        <v>278.5955</v>
      </c>
      <c r="D53" s="16">
        <v>18.683040021879616</v>
      </c>
      <c r="E53" s="16">
        <v>2460.9836</v>
      </c>
      <c r="F53" s="16">
        <v>2404.3846000000003</v>
      </c>
      <c r="G53" s="16">
        <v>-2.299852790567136</v>
      </c>
    </row>
    <row r="54" spans="1:7" ht="12.75">
      <c r="A54" s="4" t="s">
        <v>51</v>
      </c>
      <c r="B54" s="16">
        <v>50.882200000000005</v>
      </c>
      <c r="C54" s="16">
        <v>49.01689999999999</v>
      </c>
      <c r="D54" s="16">
        <v>-3.6659185333967725</v>
      </c>
      <c r="E54" s="16">
        <v>460.8235</v>
      </c>
      <c r="F54" s="16">
        <v>499.1714</v>
      </c>
      <c r="G54" s="16">
        <v>8.321602522440807</v>
      </c>
    </row>
    <row r="55" spans="1:7" ht="12.75">
      <c r="A55" s="4" t="s">
        <v>52</v>
      </c>
      <c r="B55" s="16">
        <v>89.7963</v>
      </c>
      <c r="C55" s="16">
        <v>83.058</v>
      </c>
      <c r="D55" s="16">
        <v>-7.503984017158826</v>
      </c>
      <c r="E55" s="16">
        <v>986.2835</v>
      </c>
      <c r="F55" s="16">
        <v>941.3619</v>
      </c>
      <c r="G55" s="16">
        <v>-4.554633632216298</v>
      </c>
    </row>
    <row r="56" spans="1:7" ht="12.75">
      <c r="A56" s="4" t="s">
        <v>53</v>
      </c>
      <c r="B56" s="16">
        <v>150.8431</v>
      </c>
      <c r="C56" s="16">
        <v>176.5071</v>
      </c>
      <c r="D56" s="16">
        <v>17.013704968937926</v>
      </c>
      <c r="E56" s="16">
        <v>1808.7248</v>
      </c>
      <c r="F56" s="16">
        <v>1762.3108</v>
      </c>
      <c r="G56" s="16">
        <v>-2.5661172998789006</v>
      </c>
    </row>
    <row r="57" spans="1:7" ht="12.75">
      <c r="A57" s="4" t="s">
        <v>54</v>
      </c>
      <c r="B57" s="16">
        <v>209.238</v>
      </c>
      <c r="C57" s="16">
        <v>223.1659</v>
      </c>
      <c r="D57" s="16">
        <v>6.656486871409584</v>
      </c>
      <c r="E57" s="16">
        <v>1866.7783</v>
      </c>
      <c r="F57" s="16">
        <v>1940.31</v>
      </c>
      <c r="G57" s="16">
        <v>3.9389626502515096</v>
      </c>
    </row>
    <row r="58" spans="1:7" ht="12.75">
      <c r="A58" s="4" t="s">
        <v>55</v>
      </c>
      <c r="B58" s="16">
        <v>132.6248</v>
      </c>
      <c r="C58" s="16">
        <v>123.54289999999999</v>
      </c>
      <c r="D58" s="16">
        <v>-6.847814285111086</v>
      </c>
      <c r="E58" s="16">
        <v>758.9725999999999</v>
      </c>
      <c r="F58" s="16">
        <v>814.1779</v>
      </c>
      <c r="G58" s="16">
        <v>7.2736881410475185</v>
      </c>
    </row>
    <row r="59" spans="1:7" ht="12.75">
      <c r="A59" s="4" t="s">
        <v>37</v>
      </c>
      <c r="B59" s="16">
        <v>177.47959999999998</v>
      </c>
      <c r="C59" s="16">
        <v>204.94529999999997</v>
      </c>
      <c r="D59" s="16">
        <v>15.475412385423448</v>
      </c>
      <c r="E59" s="16">
        <v>3358.4793999999997</v>
      </c>
      <c r="F59" s="16">
        <v>3070.6324000000004</v>
      </c>
      <c r="G59" s="16">
        <v>-8.570753776247653</v>
      </c>
    </row>
    <row r="60" spans="1:7" ht="12.75">
      <c r="A60" s="2" t="s">
        <v>56</v>
      </c>
      <c r="B60" s="18">
        <v>15388.0876</v>
      </c>
      <c r="C60" s="18">
        <v>14573.747700000002</v>
      </c>
      <c r="D60" s="18">
        <v>-5.292014973972458</v>
      </c>
      <c r="E60" s="18">
        <v>110445.08089999999</v>
      </c>
      <c r="F60" s="18">
        <v>120376.44260000001</v>
      </c>
      <c r="G60" s="18">
        <v>8.992126782895982</v>
      </c>
    </row>
    <row r="61" spans="1:7" ht="12.75">
      <c r="A61" s="19" t="s">
        <v>57</v>
      </c>
      <c r="B61" s="16"/>
      <c r="C61" s="16"/>
      <c r="D61" s="16"/>
      <c r="E61" s="16"/>
      <c r="F61" s="16"/>
      <c r="G61" s="16"/>
    </row>
    <row r="62" spans="1:7" ht="12.75">
      <c r="A62" s="19" t="s">
        <v>58</v>
      </c>
      <c r="B62" s="4"/>
      <c r="C62" s="4"/>
      <c r="D62" s="4"/>
      <c r="E62" s="4"/>
      <c r="F62" s="4"/>
      <c r="G62" s="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workbookViewId="0" topLeftCell="A1">
      <selection activeCell="B1" sqref="B1"/>
    </sheetView>
  </sheetViews>
  <sheetFormatPr defaultColWidth="9.140625" defaultRowHeight="12.75"/>
  <cols>
    <col min="1" max="1" width="26.7109375" style="0" customWidth="1"/>
    <col min="5" max="5" width="9.8515625" style="0" customWidth="1"/>
    <col min="6" max="6" width="10.140625" style="0" customWidth="1"/>
  </cols>
  <sheetData>
    <row r="1" spans="1:7" ht="12.75">
      <c r="A1" t="s">
        <v>5</v>
      </c>
      <c r="B1" s="1"/>
      <c r="C1" s="1"/>
      <c r="D1" s="1"/>
      <c r="E1" s="1"/>
      <c r="F1" s="1"/>
      <c r="G1" s="1"/>
    </row>
    <row r="2" spans="1:7" ht="12.75">
      <c r="A2" s="20"/>
      <c r="B2" s="1"/>
      <c r="C2" s="1"/>
      <c r="D2" s="1"/>
      <c r="E2" s="1"/>
      <c r="F2" s="1"/>
      <c r="G2" s="1"/>
    </row>
    <row r="3" spans="1:7" ht="12.75">
      <c r="A3" s="3" t="s">
        <v>4</v>
      </c>
      <c r="B3" s="3"/>
      <c r="C3" s="3"/>
      <c r="D3" s="3"/>
      <c r="E3" s="3"/>
      <c r="F3" s="3"/>
      <c r="G3" s="3"/>
    </row>
    <row r="4" spans="2:7" ht="12.75">
      <c r="B4" s="6" t="s">
        <v>87</v>
      </c>
      <c r="C4" s="6" t="s">
        <v>90</v>
      </c>
      <c r="D4" s="6" t="s">
        <v>0</v>
      </c>
      <c r="E4" s="6" t="s">
        <v>91</v>
      </c>
      <c r="F4" s="6" t="s">
        <v>91</v>
      </c>
      <c r="G4" s="6" t="s">
        <v>0</v>
      </c>
    </row>
    <row r="5" spans="1:7" ht="12.75">
      <c r="A5" s="2" t="s">
        <v>1</v>
      </c>
      <c r="B5" s="7">
        <v>2008</v>
      </c>
      <c r="C5" s="7">
        <v>2008</v>
      </c>
      <c r="D5" s="22" t="s">
        <v>92</v>
      </c>
      <c r="E5" s="7">
        <v>2007</v>
      </c>
      <c r="F5" s="9">
        <v>2008</v>
      </c>
      <c r="G5" s="10" t="s">
        <v>68</v>
      </c>
    </row>
    <row r="6" spans="1:7" ht="12.75">
      <c r="A6" s="11"/>
      <c r="B6" s="12" t="s">
        <v>2</v>
      </c>
      <c r="C6" s="13"/>
      <c r="D6" s="14" t="s">
        <v>3</v>
      </c>
      <c r="E6" s="12" t="s">
        <v>2</v>
      </c>
      <c r="F6" s="13"/>
      <c r="G6" s="14" t="s">
        <v>3</v>
      </c>
    </row>
    <row r="7" spans="1:7" ht="12.75">
      <c r="A7" s="11"/>
      <c r="B7" s="11"/>
      <c r="C7" s="11"/>
      <c r="D7" s="11"/>
      <c r="E7" s="11"/>
      <c r="F7" s="11"/>
      <c r="G7" s="11"/>
    </row>
    <row r="8" spans="1:7" ht="12.75">
      <c r="A8" s="15" t="s">
        <v>10</v>
      </c>
      <c r="B8" s="16">
        <v>9688.495</v>
      </c>
      <c r="C8" s="16">
        <v>9117.937</v>
      </c>
      <c r="D8" s="16">
        <v>-5.889026107770102</v>
      </c>
      <c r="E8" s="16">
        <v>82169.894</v>
      </c>
      <c r="F8" s="16">
        <v>115449.972</v>
      </c>
      <c r="G8" s="16">
        <v>40.50154671003956</v>
      </c>
    </row>
    <row r="9" spans="1:7" ht="12.75">
      <c r="A9" s="4" t="s">
        <v>11</v>
      </c>
      <c r="B9" s="16">
        <v>4016.702</v>
      </c>
      <c r="C9" s="16">
        <v>3570.982</v>
      </c>
      <c r="D9" s="16">
        <v>-11.096665871652922</v>
      </c>
      <c r="E9" s="16">
        <v>31519.753</v>
      </c>
      <c r="F9" s="16">
        <v>50751.374</v>
      </c>
      <c r="G9" s="16">
        <v>61.01450414284655</v>
      </c>
    </row>
    <row r="10" spans="1:7" ht="12.75">
      <c r="A10" s="4" t="s">
        <v>12</v>
      </c>
      <c r="B10" s="16">
        <v>5671.793</v>
      </c>
      <c r="C10" s="16">
        <v>5546.955</v>
      </c>
      <c r="D10" s="16">
        <v>-2.2010323719500957</v>
      </c>
      <c r="E10" s="16">
        <v>50650.141</v>
      </c>
      <c r="F10" s="16">
        <v>64698.598</v>
      </c>
      <c r="G10" s="16">
        <v>27.73626434722065</v>
      </c>
    </row>
    <row r="11" spans="1:7" ht="12.75">
      <c r="A11" s="4"/>
      <c r="B11" s="16"/>
      <c r="C11" s="16"/>
      <c r="D11" s="16"/>
      <c r="E11" s="16"/>
      <c r="F11" s="16"/>
      <c r="G11" s="16"/>
    </row>
    <row r="12" spans="1:7" ht="12.75">
      <c r="A12" s="15" t="s">
        <v>13</v>
      </c>
      <c r="B12" s="16"/>
      <c r="C12" s="16"/>
      <c r="D12" s="16"/>
      <c r="E12" s="16"/>
      <c r="F12" s="16"/>
      <c r="G12" s="16"/>
    </row>
    <row r="13" spans="1:7" ht="12.75">
      <c r="A13" s="4" t="s">
        <v>14</v>
      </c>
      <c r="B13" s="16">
        <v>36.078</v>
      </c>
      <c r="C13" s="16">
        <v>55.963</v>
      </c>
      <c r="D13" s="16">
        <v>55.116691612617096</v>
      </c>
      <c r="E13" s="16">
        <v>709.555</v>
      </c>
      <c r="F13" s="16">
        <v>762.892</v>
      </c>
      <c r="G13" s="16">
        <v>7.5169648582562365</v>
      </c>
    </row>
    <row r="14" spans="1:7" ht="12.75">
      <c r="A14" s="4" t="s">
        <v>15</v>
      </c>
      <c r="B14" s="16">
        <v>883.62</v>
      </c>
      <c r="C14" s="16">
        <v>842.32</v>
      </c>
      <c r="D14" s="16">
        <v>-4.67395486747696</v>
      </c>
      <c r="E14" s="16">
        <v>5808.287</v>
      </c>
      <c r="F14" s="16">
        <v>8368.219</v>
      </c>
      <c r="G14" s="16">
        <v>44.07378629878307</v>
      </c>
    </row>
    <row r="15" spans="1:7" ht="12.75">
      <c r="A15" s="4" t="s">
        <v>16</v>
      </c>
      <c r="B15" s="16">
        <v>459.75</v>
      </c>
      <c r="C15" s="16">
        <v>470.566</v>
      </c>
      <c r="D15" s="16">
        <v>2.3525829255029773</v>
      </c>
      <c r="E15" s="16">
        <v>3641.633</v>
      </c>
      <c r="F15" s="16">
        <v>4752.118</v>
      </c>
      <c r="G15" s="16">
        <v>30.494149190761412</v>
      </c>
    </row>
    <row r="16" spans="1:7" ht="12.75">
      <c r="A16" s="4" t="s">
        <v>17</v>
      </c>
      <c r="B16" s="16">
        <v>348.726</v>
      </c>
      <c r="C16" s="16">
        <v>299.224</v>
      </c>
      <c r="D16" s="16">
        <v>-14.19509873080872</v>
      </c>
      <c r="E16" s="16">
        <v>2522.071</v>
      </c>
      <c r="F16" s="16">
        <v>4099.068</v>
      </c>
      <c r="G16" s="16">
        <v>62.52785904917031</v>
      </c>
    </row>
    <row r="17" spans="1:7" ht="12.75">
      <c r="A17" s="4" t="s">
        <v>18</v>
      </c>
      <c r="B17" s="16">
        <v>152.937</v>
      </c>
      <c r="C17" s="16">
        <v>175.742</v>
      </c>
      <c r="D17" s="16">
        <v>14.911368733530782</v>
      </c>
      <c r="E17" s="16">
        <v>2160.521</v>
      </c>
      <c r="F17" s="16">
        <v>2131.211</v>
      </c>
      <c r="G17" s="16">
        <v>-1.3566172233456797</v>
      </c>
    </row>
    <row r="18" spans="1:7" ht="12.75">
      <c r="A18" s="4" t="s">
        <v>19</v>
      </c>
      <c r="B18" s="16">
        <v>3690.799</v>
      </c>
      <c r="C18" s="16">
        <v>3371.511</v>
      </c>
      <c r="D18" s="16">
        <v>-8.650918134528595</v>
      </c>
      <c r="E18" s="16">
        <v>24386.432</v>
      </c>
      <c r="F18" s="16">
        <v>38510.313</v>
      </c>
      <c r="G18" s="16">
        <v>57.91696382644251</v>
      </c>
    </row>
    <row r="19" spans="1:7" ht="12.75">
      <c r="A19" s="4" t="s">
        <v>20</v>
      </c>
      <c r="B19" s="16">
        <v>1329.298</v>
      </c>
      <c r="C19" s="16">
        <v>1108.861</v>
      </c>
      <c r="D19" s="16">
        <v>-16.582963338544097</v>
      </c>
      <c r="E19" s="16">
        <v>6532.634</v>
      </c>
      <c r="F19" s="16">
        <v>12342.255</v>
      </c>
      <c r="G19" s="16">
        <v>88.93228979306049</v>
      </c>
    </row>
    <row r="20" spans="1:7" ht="12.75">
      <c r="A20" s="4" t="s">
        <v>21</v>
      </c>
      <c r="B20" s="16">
        <v>186.559</v>
      </c>
      <c r="C20" s="16">
        <v>181.907</v>
      </c>
      <c r="D20" s="16">
        <v>-2.4935811191097668</v>
      </c>
      <c r="E20" s="16">
        <v>1273.429</v>
      </c>
      <c r="F20" s="16">
        <v>2017.034</v>
      </c>
      <c r="G20" s="16">
        <v>58.39391124279405</v>
      </c>
    </row>
    <row r="21" spans="1:7" ht="12.75">
      <c r="A21" s="4" t="s">
        <v>22</v>
      </c>
      <c r="B21" s="16">
        <v>1288.849</v>
      </c>
      <c r="C21" s="16">
        <v>1190.771</v>
      </c>
      <c r="D21" s="16">
        <v>-7.609735508193738</v>
      </c>
      <c r="E21" s="16">
        <v>8932.911</v>
      </c>
      <c r="F21" s="16">
        <v>14008.343</v>
      </c>
      <c r="G21" s="16">
        <v>56.81722341127098</v>
      </c>
    </row>
    <row r="22" spans="1:7" ht="12.75">
      <c r="A22" s="4" t="s">
        <v>23</v>
      </c>
      <c r="B22" s="16">
        <v>325.309</v>
      </c>
      <c r="C22" s="16">
        <v>317.506</v>
      </c>
      <c r="D22" s="16">
        <v>-2.398642521418115</v>
      </c>
      <c r="E22" s="16">
        <v>3340.376</v>
      </c>
      <c r="F22" s="16">
        <v>3571.079</v>
      </c>
      <c r="G22" s="16">
        <v>6.906497951128854</v>
      </c>
    </row>
    <row r="23" spans="1:7" ht="12.75">
      <c r="A23" s="4" t="s">
        <v>24</v>
      </c>
      <c r="B23" s="16">
        <v>682.134</v>
      </c>
      <c r="C23" s="16">
        <v>646.973</v>
      </c>
      <c r="D23" s="16">
        <v>-5.154559074903176</v>
      </c>
      <c r="E23" s="16">
        <v>5437.45</v>
      </c>
      <c r="F23" s="16">
        <v>8127.521</v>
      </c>
      <c r="G23" s="16">
        <v>49.473025039310706</v>
      </c>
    </row>
    <row r="24" spans="1:7" ht="12.75">
      <c r="A24" s="4" t="s">
        <v>25</v>
      </c>
      <c r="B24" s="16">
        <v>649.981</v>
      </c>
      <c r="C24" s="16">
        <v>518.208</v>
      </c>
      <c r="D24" s="16">
        <v>-20.27336183673062</v>
      </c>
      <c r="E24" s="16">
        <v>8482.67</v>
      </c>
      <c r="F24" s="16">
        <v>14563.813</v>
      </c>
      <c r="G24" s="16">
        <v>71.68902008447813</v>
      </c>
    </row>
    <row r="25" spans="1:7" ht="12.75">
      <c r="A25" s="4" t="s">
        <v>26</v>
      </c>
      <c r="B25" s="16">
        <v>85.099</v>
      </c>
      <c r="C25" s="16">
        <v>88.301</v>
      </c>
      <c r="D25" s="16">
        <v>3.762676412178756</v>
      </c>
      <c r="E25" s="16">
        <v>856.291</v>
      </c>
      <c r="F25" s="16">
        <v>1059.658</v>
      </c>
      <c r="G25" s="16">
        <v>23.749753296484478</v>
      </c>
    </row>
    <row r="26" spans="1:7" ht="12.75">
      <c r="A26" s="4" t="s">
        <v>27</v>
      </c>
      <c r="B26" s="16">
        <v>339.589</v>
      </c>
      <c r="C26" s="16">
        <v>303.628</v>
      </c>
      <c r="D26" s="16">
        <v>-10.589565621972453</v>
      </c>
      <c r="E26" s="16">
        <v>2260.679</v>
      </c>
      <c r="F26" s="16">
        <v>3867.017</v>
      </c>
      <c r="G26" s="16">
        <v>71.05555454799197</v>
      </c>
    </row>
    <row r="27" spans="1:7" ht="12.75">
      <c r="A27" s="4" t="s">
        <v>28</v>
      </c>
      <c r="B27" s="16">
        <v>444.154</v>
      </c>
      <c r="C27" s="16">
        <v>411.722</v>
      </c>
      <c r="D27" s="16">
        <v>-7.301971838596522</v>
      </c>
      <c r="E27" s="16">
        <v>4001.176</v>
      </c>
      <c r="F27" s="16">
        <v>4771.748</v>
      </c>
      <c r="G27" s="16">
        <v>19.25863796043963</v>
      </c>
    </row>
    <row r="28" spans="1:7" ht="12.75">
      <c r="A28" s="4" t="s">
        <v>29</v>
      </c>
      <c r="B28" s="16">
        <v>329.951</v>
      </c>
      <c r="C28" s="16">
        <v>292.556</v>
      </c>
      <c r="D28" s="16">
        <v>-11.33350103500218</v>
      </c>
      <c r="E28" s="16">
        <v>3010.394</v>
      </c>
      <c r="F28" s="16">
        <v>3573.686</v>
      </c>
      <c r="G28" s="16">
        <v>18.711570644905628</v>
      </c>
    </row>
    <row r="29" spans="1:7" ht="12.75">
      <c r="A29" s="4" t="s">
        <v>30</v>
      </c>
      <c r="B29" s="16">
        <v>114.203</v>
      </c>
      <c r="C29" s="16">
        <v>119.166</v>
      </c>
      <c r="D29" s="16">
        <v>4.345770251219316</v>
      </c>
      <c r="E29" s="16">
        <v>990.783</v>
      </c>
      <c r="F29" s="16">
        <v>1198.062</v>
      </c>
      <c r="G29" s="16">
        <v>20.920726334626227</v>
      </c>
    </row>
    <row r="30" spans="1:7" ht="12.75">
      <c r="A30" s="4" t="s">
        <v>31</v>
      </c>
      <c r="B30" s="16">
        <v>101.285</v>
      </c>
      <c r="C30" s="16">
        <v>88.682</v>
      </c>
      <c r="D30" s="16">
        <v>-12.443106086784805</v>
      </c>
      <c r="E30" s="16">
        <v>1021.74</v>
      </c>
      <c r="F30" s="16">
        <v>1156.732</v>
      </c>
      <c r="G30" s="16">
        <v>13.211971734492135</v>
      </c>
    </row>
    <row r="31" spans="1:7" ht="12.75">
      <c r="A31" s="4" t="s">
        <v>32</v>
      </c>
      <c r="B31" s="16">
        <v>413.708</v>
      </c>
      <c r="C31" s="16">
        <v>406.152</v>
      </c>
      <c r="D31" s="16">
        <v>-1.8264089647771042</v>
      </c>
      <c r="E31" s="16">
        <v>4161.925</v>
      </c>
      <c r="F31" s="16">
        <v>4955.706</v>
      </c>
      <c r="G31" s="16">
        <v>19.07244844633191</v>
      </c>
    </row>
    <row r="32" spans="1:7" ht="12.75">
      <c r="A32" s="4" t="s">
        <v>33</v>
      </c>
      <c r="B32" s="16">
        <v>134.908</v>
      </c>
      <c r="C32" s="16">
        <v>140.133</v>
      </c>
      <c r="D32" s="16">
        <v>3.8730097547958753</v>
      </c>
      <c r="E32" s="16">
        <v>1775.412</v>
      </c>
      <c r="F32" s="16">
        <v>1940.838</v>
      </c>
      <c r="G32" s="16">
        <v>9.317611912051959</v>
      </c>
    </row>
    <row r="33" spans="1:7" ht="12.75">
      <c r="A33" s="4" t="s">
        <v>63</v>
      </c>
      <c r="B33" s="16">
        <v>278.8</v>
      </c>
      <c r="C33" s="16">
        <v>266.019</v>
      </c>
      <c r="D33" s="16">
        <v>-4.584289813486375</v>
      </c>
      <c r="E33" s="16">
        <v>2386.513</v>
      </c>
      <c r="F33" s="16">
        <v>3014.867</v>
      </c>
      <c r="G33" s="16">
        <v>26.329376793673465</v>
      </c>
    </row>
    <row r="34" spans="1:7" ht="12.75">
      <c r="A34" s="4" t="s">
        <v>35</v>
      </c>
      <c r="B34" s="16">
        <v>277.654</v>
      </c>
      <c r="C34" s="16">
        <v>316.135</v>
      </c>
      <c r="D34" s="16">
        <v>13.859335719996825</v>
      </c>
      <c r="E34" s="16">
        <v>3254.059</v>
      </c>
      <c r="F34" s="16">
        <v>3777.036</v>
      </c>
      <c r="G34" s="16">
        <v>16.071527897926853</v>
      </c>
    </row>
    <row r="35" spans="1:7" ht="12.75">
      <c r="A35" s="4" t="s">
        <v>36</v>
      </c>
      <c r="B35" s="16">
        <v>83.745</v>
      </c>
      <c r="C35" s="16">
        <v>88.626</v>
      </c>
      <c r="D35" s="16">
        <v>5.828407666129332</v>
      </c>
      <c r="E35" s="16">
        <v>867.58</v>
      </c>
      <c r="F35" s="16">
        <v>927.502</v>
      </c>
      <c r="G35" s="16">
        <v>6.906798220337018</v>
      </c>
    </row>
    <row r="36" spans="1:7" ht="12.75">
      <c r="A36" s="4" t="s">
        <v>37</v>
      </c>
      <c r="B36" s="16">
        <v>424.718</v>
      </c>
      <c r="C36" s="16">
        <v>383.003</v>
      </c>
      <c r="D36" s="16">
        <v>-9.821811178240624</v>
      </c>
      <c r="E36" s="16">
        <v>4304.857</v>
      </c>
      <c r="F36" s="16">
        <v>4782.227</v>
      </c>
      <c r="G36" s="16">
        <v>11.089102379010507</v>
      </c>
    </row>
    <row r="37" spans="1:7" ht="12.75">
      <c r="A37" s="4" t="s">
        <v>38</v>
      </c>
      <c r="B37" s="16">
        <v>24.508</v>
      </c>
      <c r="C37" s="16">
        <v>42.946</v>
      </c>
      <c r="D37" s="16">
        <v>75.23257711767586</v>
      </c>
      <c r="E37" s="16">
        <v>1143.483</v>
      </c>
      <c r="F37" s="16">
        <v>1279.837</v>
      </c>
      <c r="G37" s="16">
        <v>11.924444875874851</v>
      </c>
    </row>
    <row r="38" spans="1:7" ht="12.75">
      <c r="A38" s="4" t="s">
        <v>39</v>
      </c>
      <c r="B38" s="16">
        <v>294.364</v>
      </c>
      <c r="C38" s="16">
        <v>312.059</v>
      </c>
      <c r="D38" s="16">
        <v>6.011264964465779</v>
      </c>
      <c r="E38" s="16">
        <v>2837.95</v>
      </c>
      <c r="F38" s="16">
        <v>3294.519</v>
      </c>
      <c r="G38" s="16">
        <v>16.0879860462658</v>
      </c>
    </row>
    <row r="39" spans="1:7" ht="12.75">
      <c r="A39" s="4"/>
      <c r="B39" s="16"/>
      <c r="C39" s="16"/>
      <c r="D39" s="16"/>
      <c r="E39" s="16"/>
      <c r="F39" s="16"/>
      <c r="G39" s="16"/>
    </row>
    <row r="40" spans="1:7" ht="12.75">
      <c r="A40" s="15" t="s">
        <v>40</v>
      </c>
      <c r="B40" s="17" t="s">
        <v>41</v>
      </c>
      <c r="C40" s="16"/>
      <c r="D40" s="17" t="s">
        <v>3</v>
      </c>
      <c r="E40" s="17" t="s">
        <v>41</v>
      </c>
      <c r="F40" s="17"/>
      <c r="G40" s="17" t="s">
        <v>3</v>
      </c>
    </row>
    <row r="41" spans="1:7" ht="12.75">
      <c r="A41" s="4"/>
      <c r="B41" s="16"/>
      <c r="C41" s="16"/>
      <c r="D41" s="16"/>
      <c r="E41" s="16"/>
      <c r="F41" s="16"/>
      <c r="G41" s="16"/>
    </row>
    <row r="42" spans="1:7" ht="12.75">
      <c r="A42" s="4" t="s">
        <v>15</v>
      </c>
      <c r="B42" s="16">
        <v>311.3838</v>
      </c>
      <c r="C42" s="16">
        <v>287.318</v>
      </c>
      <c r="D42" s="16">
        <v>-7.728661542443771</v>
      </c>
      <c r="E42" s="16">
        <v>2325.5688</v>
      </c>
      <c r="F42" s="16">
        <v>3267.1589</v>
      </c>
      <c r="G42" s="16">
        <v>40.488593586222855</v>
      </c>
    </row>
    <row r="43" spans="1:7" ht="12.75">
      <c r="A43" s="4" t="s">
        <v>42</v>
      </c>
      <c r="B43" s="16">
        <v>327.125</v>
      </c>
      <c r="C43" s="16">
        <v>320.49940000000004</v>
      </c>
      <c r="D43" s="16">
        <v>-2.025403133358794</v>
      </c>
      <c r="E43" s="16">
        <v>2939.6472000000003</v>
      </c>
      <c r="F43" s="16">
        <v>3489.3698999999997</v>
      </c>
      <c r="G43" s="16">
        <v>18.70029505581483</v>
      </c>
    </row>
    <row r="44" spans="1:7" ht="12.75">
      <c r="A44" s="4" t="s">
        <v>43</v>
      </c>
      <c r="B44" s="16">
        <v>38.9691</v>
      </c>
      <c r="C44" s="16">
        <v>31.1727</v>
      </c>
      <c r="D44" s="16">
        <v>-20.006620630191605</v>
      </c>
      <c r="E44" s="16">
        <v>254.0757</v>
      </c>
      <c r="F44" s="16">
        <v>432.7182</v>
      </c>
      <c r="G44" s="16">
        <v>70.31073809892092</v>
      </c>
    </row>
    <row r="45" spans="1:7" ht="12.75">
      <c r="A45" s="4" t="s">
        <v>44</v>
      </c>
      <c r="B45" s="16">
        <v>3841.418</v>
      </c>
      <c r="C45" s="16">
        <v>3190.289</v>
      </c>
      <c r="D45" s="16">
        <v>-16.950225151233212</v>
      </c>
      <c r="E45" s="16">
        <v>29413.02</v>
      </c>
      <c r="F45" s="16">
        <v>32953.303</v>
      </c>
      <c r="G45" s="16">
        <v>12.036448484378681</v>
      </c>
    </row>
    <row r="46" spans="1:7" ht="12.75">
      <c r="A46" s="4" t="s">
        <v>45</v>
      </c>
      <c r="B46" s="16">
        <v>261.0982</v>
      </c>
      <c r="C46" s="16">
        <v>244.1612</v>
      </c>
      <c r="D46" s="16">
        <v>-6.486831391407533</v>
      </c>
      <c r="E46" s="16">
        <v>3306.3096</v>
      </c>
      <c r="F46" s="16">
        <v>4036.1065</v>
      </c>
      <c r="G46" s="16">
        <v>22.072854278377307</v>
      </c>
    </row>
    <row r="47" spans="1:7" ht="12.75">
      <c r="A47" s="4" t="s">
        <v>46</v>
      </c>
      <c r="B47" s="16">
        <v>5059.946</v>
      </c>
      <c r="C47" s="16">
        <v>4935.922</v>
      </c>
      <c r="D47" s="16">
        <v>-2.4510933515891398</v>
      </c>
      <c r="E47" s="16">
        <v>59050.756</v>
      </c>
      <c r="F47" s="16">
        <v>68357.832</v>
      </c>
      <c r="G47" s="16">
        <v>15.761146224783285</v>
      </c>
    </row>
    <row r="48" spans="1:7" ht="12.75">
      <c r="A48" s="4" t="s">
        <v>47</v>
      </c>
      <c r="B48" s="16">
        <v>4570.157</v>
      </c>
      <c r="C48" s="16">
        <v>4345.587</v>
      </c>
      <c r="D48" s="16">
        <v>-4.91383556407361</v>
      </c>
      <c r="E48" s="16">
        <v>54159.208</v>
      </c>
      <c r="F48" s="16">
        <v>60685.19</v>
      </c>
      <c r="G48" s="16">
        <v>12.049625984190904</v>
      </c>
    </row>
    <row r="49" spans="1:7" ht="12.75">
      <c r="A49" s="4" t="s">
        <v>48</v>
      </c>
      <c r="B49" s="16">
        <v>426.915</v>
      </c>
      <c r="C49" s="16">
        <v>473.368</v>
      </c>
      <c r="D49" s="16">
        <v>10.881088741318523</v>
      </c>
      <c r="E49" s="16">
        <v>4333.212</v>
      </c>
      <c r="F49" s="16">
        <v>6676.002</v>
      </c>
      <c r="G49" s="16">
        <v>54.065898460541504</v>
      </c>
    </row>
    <row r="50" spans="1:7" ht="12.75">
      <c r="A50" s="4" t="s">
        <v>25</v>
      </c>
      <c r="B50" s="16">
        <v>1201.184</v>
      </c>
      <c r="C50" s="16">
        <v>981.006</v>
      </c>
      <c r="D50" s="16">
        <v>-18.330080986759732</v>
      </c>
      <c r="E50" s="16">
        <v>30308.741</v>
      </c>
      <c r="F50" s="16">
        <v>30889.808</v>
      </c>
      <c r="G50" s="16">
        <v>1.9171598054831707</v>
      </c>
    </row>
    <row r="51" spans="1:7" ht="12.75">
      <c r="A51" s="4" t="s">
        <v>49</v>
      </c>
      <c r="B51" s="16">
        <v>547.1216</v>
      </c>
      <c r="C51" s="16">
        <v>527.9243</v>
      </c>
      <c r="D51" s="16">
        <v>-3.5087812288895015</v>
      </c>
      <c r="E51" s="16">
        <v>8191.013599999999</v>
      </c>
      <c r="F51" s="16">
        <v>8710.3349</v>
      </c>
      <c r="G51" s="16">
        <v>6.340134754507076</v>
      </c>
    </row>
    <row r="52" spans="1:7" ht="12.75">
      <c r="A52" s="4" t="s">
        <v>27</v>
      </c>
      <c r="B52" s="16">
        <v>227.5072</v>
      </c>
      <c r="C52" s="16">
        <v>209.7601</v>
      </c>
      <c r="D52" s="16">
        <v>-7.800676198379664</v>
      </c>
      <c r="E52" s="16">
        <v>2506.9197999999997</v>
      </c>
      <c r="F52" s="16">
        <v>2989.0226000000002</v>
      </c>
      <c r="G52" s="16">
        <v>19.230882455832887</v>
      </c>
    </row>
    <row r="53" spans="1:7" ht="12.75">
      <c r="A53" s="4" t="s">
        <v>50</v>
      </c>
      <c r="B53" s="16">
        <v>242.4914</v>
      </c>
      <c r="C53" s="16">
        <v>218.391</v>
      </c>
      <c r="D53" s="16">
        <v>-9.93866174223086</v>
      </c>
      <c r="E53" s="16">
        <v>2551.9562</v>
      </c>
      <c r="F53" s="16">
        <v>2953.8031</v>
      </c>
      <c r="G53" s="16">
        <v>15.746622140301625</v>
      </c>
    </row>
    <row r="54" spans="1:7" ht="12.75">
      <c r="A54" s="4" t="s">
        <v>51</v>
      </c>
      <c r="B54" s="16">
        <v>59.831</v>
      </c>
      <c r="C54" s="16">
        <v>59.1001</v>
      </c>
      <c r="D54" s="16">
        <v>-1.2216075278701721</v>
      </c>
      <c r="E54" s="16">
        <v>529.4762999999999</v>
      </c>
      <c r="F54" s="16">
        <v>630.2318</v>
      </c>
      <c r="G54" s="16">
        <v>19.02927477584928</v>
      </c>
    </row>
    <row r="55" spans="1:7" ht="12.75">
      <c r="A55" s="4" t="s">
        <v>52</v>
      </c>
      <c r="B55" s="16">
        <v>106.6585</v>
      </c>
      <c r="C55" s="16">
        <v>84.02069999999999</v>
      </c>
      <c r="D55" s="16">
        <v>-21.224562505566848</v>
      </c>
      <c r="E55" s="16">
        <v>995.4884000000001</v>
      </c>
      <c r="F55" s="16">
        <v>1068.2233</v>
      </c>
      <c r="G55" s="16">
        <v>7.3064537969503185</v>
      </c>
    </row>
    <row r="56" spans="1:7" ht="12.75">
      <c r="A56" s="4" t="s">
        <v>53</v>
      </c>
      <c r="B56" s="16">
        <v>139.1718</v>
      </c>
      <c r="C56" s="16">
        <v>152.4804</v>
      </c>
      <c r="D56" s="16">
        <v>9.562713135850798</v>
      </c>
      <c r="E56" s="16">
        <v>1936.9565</v>
      </c>
      <c r="F56" s="16">
        <v>2014.9881</v>
      </c>
      <c r="G56" s="16">
        <v>4.02856749751479</v>
      </c>
    </row>
    <row r="57" spans="1:7" ht="12.75">
      <c r="A57" s="4" t="s">
        <v>64</v>
      </c>
      <c r="B57" s="16">
        <v>227.89770000000001</v>
      </c>
      <c r="C57" s="16">
        <v>214.3075</v>
      </c>
      <c r="D57" s="16">
        <v>-5.963289669005</v>
      </c>
      <c r="E57" s="16">
        <v>2044.9185</v>
      </c>
      <c r="F57" s="16">
        <v>2564.8395</v>
      </c>
      <c r="G57" s="16">
        <v>25.425023051040906</v>
      </c>
    </row>
    <row r="58" spans="1:7" ht="12.75">
      <c r="A58" s="4" t="s">
        <v>55</v>
      </c>
      <c r="B58" s="16">
        <v>86.04860000000001</v>
      </c>
      <c r="C58" s="16">
        <v>88.2551</v>
      </c>
      <c r="D58" s="16">
        <v>2.5642485758048172</v>
      </c>
      <c r="E58" s="16">
        <v>921.2356</v>
      </c>
      <c r="F58" s="16">
        <v>1123.9017</v>
      </c>
      <c r="G58" s="16">
        <v>21.999377792173892</v>
      </c>
    </row>
    <row r="59" spans="1:7" ht="12.75">
      <c r="A59" s="4" t="s">
        <v>37</v>
      </c>
      <c r="B59" s="16">
        <v>266.607</v>
      </c>
      <c r="C59" s="16">
        <v>239.9634</v>
      </c>
      <c r="D59" s="16">
        <v>-9.99358606488202</v>
      </c>
      <c r="E59" s="16">
        <v>3128.1366000000003</v>
      </c>
      <c r="F59" s="16">
        <v>2976.318</v>
      </c>
      <c r="G59" s="16">
        <v>-4.8533238606012326</v>
      </c>
    </row>
    <row r="60" spans="1:7" ht="12.75">
      <c r="A60" s="2" t="s">
        <v>56</v>
      </c>
      <c r="B60" s="18">
        <v>10633.9585</v>
      </c>
      <c r="C60" s="18">
        <v>9597.352</v>
      </c>
      <c r="D60" s="18">
        <v>-9.74807735049934</v>
      </c>
      <c r="E60" s="18">
        <v>125387.02149999999</v>
      </c>
      <c r="F60" s="18">
        <v>139397.0245</v>
      </c>
      <c r="G60" s="18">
        <v>11.173407608218856</v>
      </c>
    </row>
    <row r="61" spans="1:7" ht="12.75">
      <c r="A61" s="19" t="s">
        <v>57</v>
      </c>
      <c r="B61" s="16"/>
      <c r="C61" s="16"/>
      <c r="D61" s="16"/>
      <c r="E61" s="16"/>
      <c r="F61" s="16"/>
      <c r="G61" s="16"/>
    </row>
    <row r="62" spans="1:7" ht="12.75">
      <c r="A62" s="19" t="s">
        <v>58</v>
      </c>
      <c r="B62" s="4"/>
      <c r="C62" s="4"/>
      <c r="D62" s="4"/>
      <c r="E62" s="4"/>
      <c r="F62" s="4"/>
      <c r="G62" s="4"/>
    </row>
  </sheetData>
  <printOptions/>
  <pageMargins left="0.75" right="0.75" top="1" bottom="1" header="0.5" footer="0.5"/>
  <pageSetup fitToHeight="1" fitToWidth="1" horizontalDpi="600" verticalDpi="600" orientation="portrait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workbookViewId="0" topLeftCell="A1">
      <selection activeCell="D6" sqref="D6"/>
    </sheetView>
  </sheetViews>
  <sheetFormatPr defaultColWidth="9.140625" defaultRowHeight="12.75"/>
  <cols>
    <col min="1" max="1" width="26.7109375" style="0" customWidth="1"/>
    <col min="5" max="5" width="9.8515625" style="0" customWidth="1"/>
    <col min="6" max="6" width="10.140625" style="0" customWidth="1"/>
  </cols>
  <sheetData>
    <row r="1" spans="1:7" ht="12.75">
      <c r="A1" t="s">
        <v>5</v>
      </c>
      <c r="B1" s="1"/>
      <c r="C1" s="1"/>
      <c r="D1" s="1"/>
      <c r="E1" s="1"/>
      <c r="F1" s="1"/>
      <c r="G1" s="1"/>
    </row>
    <row r="2" spans="1:7" ht="12.75">
      <c r="A2" s="20"/>
      <c r="B2" s="1"/>
      <c r="C2" s="1"/>
      <c r="D2" s="1"/>
      <c r="E2" s="1"/>
      <c r="F2" s="1"/>
      <c r="G2" s="1"/>
    </row>
    <row r="3" spans="1:7" ht="12.75">
      <c r="A3" s="3" t="s">
        <v>4</v>
      </c>
      <c r="B3" s="3"/>
      <c r="C3" s="3"/>
      <c r="D3" s="3"/>
      <c r="E3" s="3"/>
      <c r="F3" s="3"/>
      <c r="G3" s="3"/>
    </row>
    <row r="4" spans="2:7" ht="12.75">
      <c r="B4" s="6" t="s">
        <v>84</v>
      </c>
      <c r="C4" s="6" t="s">
        <v>87</v>
      </c>
      <c r="D4" s="6" t="s">
        <v>0</v>
      </c>
      <c r="E4" s="6" t="s">
        <v>88</v>
      </c>
      <c r="F4" s="6" t="s">
        <v>88</v>
      </c>
      <c r="G4" s="6" t="s">
        <v>0</v>
      </c>
    </row>
    <row r="5" spans="1:7" ht="12.75">
      <c r="A5" s="2" t="s">
        <v>1</v>
      </c>
      <c r="B5" s="7">
        <v>2008</v>
      </c>
      <c r="C5" s="7">
        <v>2008</v>
      </c>
      <c r="D5" s="22" t="s">
        <v>89</v>
      </c>
      <c r="E5" s="7">
        <v>2007</v>
      </c>
      <c r="F5" s="9">
        <v>2008</v>
      </c>
      <c r="G5" s="10" t="s">
        <v>68</v>
      </c>
    </row>
    <row r="6" spans="1:7" ht="12.75">
      <c r="A6" s="11"/>
      <c r="B6" s="12" t="s">
        <v>2</v>
      </c>
      <c r="C6" s="13"/>
      <c r="D6" s="14" t="s">
        <v>3</v>
      </c>
      <c r="E6" s="12" t="s">
        <v>2</v>
      </c>
      <c r="F6" s="13"/>
      <c r="G6" s="14" t="s">
        <v>3</v>
      </c>
    </row>
    <row r="7" spans="1:7" ht="12.75">
      <c r="A7" s="11"/>
      <c r="B7" s="11"/>
      <c r="C7" s="11"/>
      <c r="D7" s="11"/>
      <c r="E7" s="11"/>
      <c r="F7" s="11"/>
      <c r="G7" s="11"/>
    </row>
    <row r="8" spans="1:7" ht="12.75">
      <c r="A8" s="15" t="s">
        <v>10</v>
      </c>
      <c r="B8" s="16">
        <v>9671</v>
      </c>
      <c r="C8" s="16">
        <v>9688</v>
      </c>
      <c r="D8" s="16">
        <v>0</v>
      </c>
      <c r="E8" s="16">
        <v>74332</v>
      </c>
      <c r="F8" s="16">
        <v>106332</v>
      </c>
      <c r="G8" s="16">
        <v>43</v>
      </c>
    </row>
    <row r="9" spans="1:7" ht="12.75">
      <c r="A9" s="4" t="s">
        <v>11</v>
      </c>
      <c r="B9" s="16">
        <v>3939</v>
      </c>
      <c r="C9" s="16">
        <v>4017</v>
      </c>
      <c r="D9" s="16">
        <v>2</v>
      </c>
      <c r="E9" s="16">
        <v>28151</v>
      </c>
      <c r="F9" s="16">
        <v>47180</v>
      </c>
      <c r="G9" s="16">
        <v>68</v>
      </c>
    </row>
    <row r="10" spans="1:7" ht="12.75">
      <c r="A10" s="4" t="s">
        <v>12</v>
      </c>
      <c r="B10" s="16">
        <v>5732</v>
      </c>
      <c r="C10" s="16">
        <v>5672</v>
      </c>
      <c r="D10" s="16">
        <v>-1</v>
      </c>
      <c r="E10" s="16">
        <v>46181</v>
      </c>
      <c r="F10" s="16">
        <v>59152</v>
      </c>
      <c r="G10" s="16">
        <v>28</v>
      </c>
    </row>
    <row r="11" spans="1:7" ht="12.75">
      <c r="A11" s="4"/>
      <c r="B11" s="16"/>
      <c r="C11" s="16"/>
      <c r="D11" s="16"/>
      <c r="E11" s="16"/>
      <c r="F11" s="16"/>
      <c r="G11" s="16"/>
    </row>
    <row r="12" spans="1:7" ht="12.75">
      <c r="A12" s="15" t="s">
        <v>13</v>
      </c>
      <c r="B12" s="16"/>
      <c r="C12" s="16"/>
      <c r="D12" s="16"/>
      <c r="E12" s="16"/>
      <c r="F12" s="16"/>
      <c r="G12" s="16"/>
    </row>
    <row r="13" spans="1:7" ht="12.75">
      <c r="A13" s="4" t="s">
        <v>14</v>
      </c>
      <c r="B13" s="16">
        <v>48</v>
      </c>
      <c r="C13" s="16">
        <v>36</v>
      </c>
      <c r="D13" s="16">
        <v>-24</v>
      </c>
      <c r="E13" s="16">
        <v>658</v>
      </c>
      <c r="F13" s="16">
        <v>707</v>
      </c>
      <c r="G13" s="16">
        <v>7</v>
      </c>
    </row>
    <row r="14" spans="1:7" ht="12.75">
      <c r="A14" s="4" t="s">
        <v>15</v>
      </c>
      <c r="B14" s="16">
        <v>836</v>
      </c>
      <c r="C14" s="16">
        <v>884</v>
      </c>
      <c r="D14" s="16">
        <v>6</v>
      </c>
      <c r="E14" s="16">
        <v>5292</v>
      </c>
      <c r="F14" s="16">
        <v>7526</v>
      </c>
      <c r="G14" s="16">
        <v>42</v>
      </c>
    </row>
    <row r="15" spans="1:7" ht="12.75">
      <c r="A15" s="4" t="s">
        <v>16</v>
      </c>
      <c r="B15" s="16">
        <v>460</v>
      </c>
      <c r="C15" s="16">
        <v>460</v>
      </c>
      <c r="D15" s="16">
        <v>0</v>
      </c>
      <c r="E15" s="16">
        <v>3274</v>
      </c>
      <c r="F15" s="16">
        <v>4282</v>
      </c>
      <c r="G15" s="16">
        <v>31</v>
      </c>
    </row>
    <row r="16" spans="1:7" ht="12.75">
      <c r="A16" s="4" t="s">
        <v>17</v>
      </c>
      <c r="B16" s="16">
        <v>331</v>
      </c>
      <c r="C16" s="16">
        <v>349</v>
      </c>
      <c r="D16" s="16">
        <v>5</v>
      </c>
      <c r="E16" s="16">
        <v>2228</v>
      </c>
      <c r="F16" s="16">
        <v>3800</v>
      </c>
      <c r="G16" s="16">
        <v>71</v>
      </c>
    </row>
    <row r="17" spans="1:7" ht="12.75">
      <c r="A17" s="4" t="s">
        <v>18</v>
      </c>
      <c r="B17" s="16">
        <v>161</v>
      </c>
      <c r="C17" s="16">
        <v>153</v>
      </c>
      <c r="D17" s="16">
        <v>-5</v>
      </c>
      <c r="E17" s="16">
        <v>2007</v>
      </c>
      <c r="F17" s="16">
        <v>1955</v>
      </c>
      <c r="G17" s="16">
        <v>-3</v>
      </c>
    </row>
    <row r="18" spans="1:7" ht="12.75">
      <c r="A18" s="4" t="s">
        <v>19</v>
      </c>
      <c r="B18" s="16">
        <v>3387</v>
      </c>
      <c r="C18" s="16">
        <v>3691</v>
      </c>
      <c r="D18" s="16">
        <v>9</v>
      </c>
      <c r="E18" s="16">
        <v>21430</v>
      </c>
      <c r="F18" s="16">
        <v>35139</v>
      </c>
      <c r="G18" s="16">
        <v>64</v>
      </c>
    </row>
    <row r="19" spans="1:7" ht="12.75">
      <c r="A19" s="4" t="s">
        <v>20</v>
      </c>
      <c r="B19" s="16">
        <v>1200</v>
      </c>
      <c r="C19" s="16">
        <v>1329</v>
      </c>
      <c r="D19" s="16">
        <v>11</v>
      </c>
      <c r="E19" s="16">
        <v>5317</v>
      </c>
      <c r="F19" s="16">
        <v>11233</v>
      </c>
      <c r="G19" s="16">
        <v>111</v>
      </c>
    </row>
    <row r="20" spans="1:7" ht="12.75">
      <c r="A20" s="4" t="s">
        <v>21</v>
      </c>
      <c r="B20" s="16">
        <v>193</v>
      </c>
      <c r="C20" s="16">
        <v>187</v>
      </c>
      <c r="D20" s="16">
        <v>-3</v>
      </c>
      <c r="E20" s="16">
        <v>1190</v>
      </c>
      <c r="F20" s="16">
        <v>1835</v>
      </c>
      <c r="G20" s="16">
        <v>54</v>
      </c>
    </row>
    <row r="21" spans="1:7" ht="12.75">
      <c r="A21" s="4" t="s">
        <v>22</v>
      </c>
      <c r="B21" s="16">
        <v>1169</v>
      </c>
      <c r="C21" s="16">
        <v>1289</v>
      </c>
      <c r="D21" s="16">
        <v>10</v>
      </c>
      <c r="E21" s="16">
        <v>8045</v>
      </c>
      <c r="F21" s="16">
        <v>12818</v>
      </c>
      <c r="G21" s="16">
        <v>59</v>
      </c>
    </row>
    <row r="22" spans="1:7" ht="12.75">
      <c r="A22" s="4" t="s">
        <v>23</v>
      </c>
      <c r="B22" s="16">
        <v>309</v>
      </c>
      <c r="C22" s="16">
        <v>325</v>
      </c>
      <c r="D22" s="16">
        <v>5</v>
      </c>
      <c r="E22" s="16">
        <v>3054</v>
      </c>
      <c r="F22" s="16">
        <v>3254</v>
      </c>
      <c r="G22" s="16">
        <v>7</v>
      </c>
    </row>
    <row r="23" spans="1:7" ht="12.75">
      <c r="A23" s="4" t="s">
        <v>24</v>
      </c>
      <c r="B23" s="16">
        <v>771</v>
      </c>
      <c r="C23" s="16">
        <v>682</v>
      </c>
      <c r="D23" s="16">
        <v>-11</v>
      </c>
      <c r="E23" s="16">
        <v>4965</v>
      </c>
      <c r="F23" s="16">
        <v>7481</v>
      </c>
      <c r="G23" s="16">
        <v>51</v>
      </c>
    </row>
    <row r="24" spans="1:7" ht="12.75">
      <c r="A24" s="4" t="s">
        <v>25</v>
      </c>
      <c r="B24" s="16">
        <v>782</v>
      </c>
      <c r="C24" s="16">
        <v>650</v>
      </c>
      <c r="D24" s="16">
        <v>-17</v>
      </c>
      <c r="E24" s="16">
        <v>7911</v>
      </c>
      <c r="F24" s="16">
        <v>14046</v>
      </c>
      <c r="G24" s="16">
        <v>78</v>
      </c>
    </row>
    <row r="25" spans="1:7" ht="12.75">
      <c r="A25" s="4" t="s">
        <v>26</v>
      </c>
      <c r="B25" s="16">
        <v>84</v>
      </c>
      <c r="C25" s="16">
        <v>85</v>
      </c>
      <c r="D25" s="16">
        <v>1</v>
      </c>
      <c r="E25" s="16">
        <v>771</v>
      </c>
      <c r="F25" s="16">
        <v>971</v>
      </c>
      <c r="G25" s="16">
        <v>26</v>
      </c>
    </row>
    <row r="26" spans="1:7" ht="12.75">
      <c r="A26" s="4" t="s">
        <v>27</v>
      </c>
      <c r="B26" s="16">
        <v>275</v>
      </c>
      <c r="C26" s="16">
        <v>340</v>
      </c>
      <c r="D26" s="16">
        <v>23</v>
      </c>
      <c r="E26" s="16">
        <v>2052</v>
      </c>
      <c r="F26" s="16">
        <v>3563</v>
      </c>
      <c r="G26" s="16">
        <v>74</v>
      </c>
    </row>
    <row r="27" spans="1:7" ht="12.75">
      <c r="A27" s="4" t="s">
        <v>28</v>
      </c>
      <c r="B27" s="16">
        <v>471</v>
      </c>
      <c r="C27" s="16">
        <v>444</v>
      </c>
      <c r="D27" s="16">
        <v>-6</v>
      </c>
      <c r="E27" s="16">
        <v>3645</v>
      </c>
      <c r="F27" s="16">
        <v>4360</v>
      </c>
      <c r="G27" s="16">
        <v>20</v>
      </c>
    </row>
    <row r="28" spans="1:7" ht="12.75">
      <c r="A28" s="4" t="s">
        <v>29</v>
      </c>
      <c r="B28" s="16">
        <v>363</v>
      </c>
      <c r="C28" s="16">
        <v>330</v>
      </c>
      <c r="D28" s="16">
        <v>-9</v>
      </c>
      <c r="E28" s="16">
        <v>2750</v>
      </c>
      <c r="F28" s="16">
        <v>3281</v>
      </c>
      <c r="G28" s="16">
        <v>19</v>
      </c>
    </row>
    <row r="29" spans="1:7" ht="12.75">
      <c r="A29" s="4" t="s">
        <v>30</v>
      </c>
      <c r="B29" s="16">
        <v>108</v>
      </c>
      <c r="C29" s="16">
        <v>114</v>
      </c>
      <c r="D29" s="16">
        <v>6</v>
      </c>
      <c r="E29" s="16">
        <v>896</v>
      </c>
      <c r="F29" s="16">
        <v>1079</v>
      </c>
      <c r="G29" s="16">
        <v>20</v>
      </c>
    </row>
    <row r="30" spans="1:7" ht="12.75">
      <c r="A30" s="4" t="s">
        <v>31</v>
      </c>
      <c r="B30" s="16">
        <v>99</v>
      </c>
      <c r="C30" s="16">
        <v>101</v>
      </c>
      <c r="D30" s="16">
        <v>2</v>
      </c>
      <c r="E30" s="16">
        <v>929</v>
      </c>
      <c r="F30" s="16">
        <v>1068</v>
      </c>
      <c r="G30" s="16">
        <v>15</v>
      </c>
    </row>
    <row r="31" spans="1:7" ht="12.75">
      <c r="A31" s="4" t="s">
        <v>32</v>
      </c>
      <c r="B31" s="16">
        <v>436</v>
      </c>
      <c r="C31" s="16">
        <v>414</v>
      </c>
      <c r="D31" s="16">
        <v>-5</v>
      </c>
      <c r="E31" s="16">
        <v>3826</v>
      </c>
      <c r="F31" s="16">
        <v>4550</v>
      </c>
      <c r="G31" s="16">
        <v>19</v>
      </c>
    </row>
    <row r="32" spans="1:7" ht="12.75">
      <c r="A32" s="4" t="s">
        <v>33</v>
      </c>
      <c r="B32" s="16">
        <v>173</v>
      </c>
      <c r="C32" s="16">
        <v>135</v>
      </c>
      <c r="D32" s="16">
        <v>-22</v>
      </c>
      <c r="E32" s="16">
        <v>1658</v>
      </c>
      <c r="F32" s="16">
        <v>1801</v>
      </c>
      <c r="G32" s="16">
        <v>9</v>
      </c>
    </row>
    <row r="33" spans="1:7" ht="12.75">
      <c r="A33" s="4" t="s">
        <v>63</v>
      </c>
      <c r="B33" s="16">
        <v>263</v>
      </c>
      <c r="C33" s="16">
        <v>279</v>
      </c>
      <c r="D33" s="16">
        <v>6</v>
      </c>
      <c r="E33" s="16">
        <v>2168</v>
      </c>
      <c r="F33" s="16">
        <v>2749</v>
      </c>
      <c r="G33" s="16">
        <v>27</v>
      </c>
    </row>
    <row r="34" spans="1:7" ht="12.75">
      <c r="A34" s="4" t="s">
        <v>35</v>
      </c>
      <c r="B34" s="16">
        <v>270</v>
      </c>
      <c r="C34" s="16">
        <v>278</v>
      </c>
      <c r="D34" s="16">
        <v>3</v>
      </c>
      <c r="E34" s="16">
        <v>2993</v>
      </c>
      <c r="F34" s="16">
        <v>3461</v>
      </c>
      <c r="G34" s="16">
        <v>16</v>
      </c>
    </row>
    <row r="35" spans="1:7" ht="12.75">
      <c r="A35" s="4" t="s">
        <v>36</v>
      </c>
      <c r="B35" s="16">
        <v>86</v>
      </c>
      <c r="C35" s="16">
        <v>84</v>
      </c>
      <c r="D35" s="16">
        <v>-3</v>
      </c>
      <c r="E35" s="16">
        <v>791</v>
      </c>
      <c r="F35" s="16">
        <v>839</v>
      </c>
      <c r="G35" s="16">
        <v>6</v>
      </c>
    </row>
    <row r="36" spans="1:7" ht="12.75">
      <c r="A36" s="4" t="s">
        <v>37</v>
      </c>
      <c r="B36" s="16">
        <v>474</v>
      </c>
      <c r="C36" s="16">
        <v>425</v>
      </c>
      <c r="D36" s="16">
        <v>-10</v>
      </c>
      <c r="E36" s="16">
        <v>3939</v>
      </c>
      <c r="F36" s="16">
        <v>4399</v>
      </c>
      <c r="G36" s="16">
        <v>12</v>
      </c>
    </row>
    <row r="37" spans="1:7" ht="12.75">
      <c r="A37" s="4" t="s">
        <v>38</v>
      </c>
      <c r="B37" s="16">
        <v>47</v>
      </c>
      <c r="C37" s="16">
        <v>25</v>
      </c>
      <c r="D37" s="16">
        <v>-48</v>
      </c>
      <c r="E37" s="16">
        <v>1078</v>
      </c>
      <c r="F37" s="16">
        <v>1237</v>
      </c>
      <c r="G37" s="16">
        <v>15</v>
      </c>
    </row>
    <row r="38" spans="1:7" ht="12.75">
      <c r="A38" s="4" t="s">
        <v>39</v>
      </c>
      <c r="B38" s="16">
        <v>289</v>
      </c>
      <c r="C38" s="16">
        <v>294</v>
      </c>
      <c r="D38" s="16">
        <v>2</v>
      </c>
      <c r="E38" s="16">
        <v>2576</v>
      </c>
      <c r="F38" s="16">
        <v>2982</v>
      </c>
      <c r="G38" s="16">
        <v>16</v>
      </c>
    </row>
    <row r="39" spans="1:7" ht="12.75">
      <c r="A39" s="4"/>
      <c r="B39" s="16"/>
      <c r="C39" s="16"/>
      <c r="D39" s="16"/>
      <c r="E39" s="16"/>
      <c r="F39" s="16"/>
      <c r="G39" s="16"/>
    </row>
    <row r="40" spans="1:7" ht="12.75">
      <c r="A40" s="15" t="s">
        <v>40</v>
      </c>
      <c r="B40" s="17" t="s">
        <v>41</v>
      </c>
      <c r="C40" s="16"/>
      <c r="D40" s="17" t="s">
        <v>3</v>
      </c>
      <c r="E40" s="17" t="s">
        <v>41</v>
      </c>
      <c r="F40" s="17"/>
      <c r="G40" s="17" t="s">
        <v>3</v>
      </c>
    </row>
    <row r="41" spans="1:7" ht="12.75">
      <c r="A41" s="4"/>
      <c r="B41" s="16"/>
      <c r="C41" s="16"/>
      <c r="D41" s="16"/>
      <c r="E41" s="16"/>
      <c r="F41" s="16"/>
      <c r="G41" s="16"/>
    </row>
    <row r="42" spans="1:7" ht="12.75">
      <c r="A42" s="4" t="s">
        <v>15</v>
      </c>
      <c r="B42" s="16">
        <v>309</v>
      </c>
      <c r="C42" s="16">
        <v>311</v>
      </c>
      <c r="D42" s="16">
        <v>1</v>
      </c>
      <c r="E42" s="16">
        <v>2127</v>
      </c>
      <c r="F42" s="16">
        <v>2980</v>
      </c>
      <c r="G42" s="16">
        <v>40</v>
      </c>
    </row>
    <row r="43" spans="1:7" ht="12.75">
      <c r="A43" s="4" t="s">
        <v>42</v>
      </c>
      <c r="B43" s="16">
        <v>327</v>
      </c>
      <c r="C43" s="16">
        <v>327</v>
      </c>
      <c r="D43" s="16">
        <v>0</v>
      </c>
      <c r="E43" s="16">
        <v>2680</v>
      </c>
      <c r="F43" s="16">
        <v>3169</v>
      </c>
      <c r="G43" s="16">
        <v>18</v>
      </c>
    </row>
    <row r="44" spans="1:7" ht="12.75">
      <c r="A44" s="4" t="s">
        <v>43</v>
      </c>
      <c r="B44" s="16">
        <v>35</v>
      </c>
      <c r="C44" s="16">
        <v>39</v>
      </c>
      <c r="D44" s="16">
        <v>12</v>
      </c>
      <c r="E44" s="16">
        <v>229</v>
      </c>
      <c r="F44" s="16">
        <v>402</v>
      </c>
      <c r="G44" s="16">
        <v>75</v>
      </c>
    </row>
    <row r="45" spans="1:7" ht="12.75">
      <c r="A45" s="4" t="s">
        <v>44</v>
      </c>
      <c r="B45" s="16">
        <v>3250</v>
      </c>
      <c r="C45" s="16">
        <v>3841</v>
      </c>
      <c r="D45" s="16">
        <v>18</v>
      </c>
      <c r="E45" s="16">
        <v>24937</v>
      </c>
      <c r="F45" s="16">
        <v>29763</v>
      </c>
      <c r="G45" s="16">
        <v>19</v>
      </c>
    </row>
    <row r="46" spans="1:7" ht="12.75">
      <c r="A46" s="4" t="s">
        <v>45</v>
      </c>
      <c r="B46" s="16">
        <v>338</v>
      </c>
      <c r="C46" s="16">
        <v>261</v>
      </c>
      <c r="D46" s="16">
        <v>-23</v>
      </c>
      <c r="E46" s="16">
        <v>3089</v>
      </c>
      <c r="F46" s="16">
        <v>3792</v>
      </c>
      <c r="G46" s="16">
        <v>23</v>
      </c>
    </row>
    <row r="47" spans="1:7" ht="12.75">
      <c r="A47" s="4" t="s">
        <v>46</v>
      </c>
      <c r="B47" s="16">
        <v>4265</v>
      </c>
      <c r="C47" s="16">
        <v>5060</v>
      </c>
      <c r="D47" s="16">
        <v>19</v>
      </c>
      <c r="E47" s="16">
        <v>52603</v>
      </c>
      <c r="F47" s="16">
        <v>63422</v>
      </c>
      <c r="G47" s="16">
        <v>21</v>
      </c>
    </row>
    <row r="48" spans="1:7" ht="12.75">
      <c r="A48" s="4" t="s">
        <v>47</v>
      </c>
      <c r="B48" s="16">
        <v>3985</v>
      </c>
      <c r="C48" s="16">
        <v>4570</v>
      </c>
      <c r="D48" s="16">
        <v>15</v>
      </c>
      <c r="E48" s="16">
        <v>48695</v>
      </c>
      <c r="F48" s="16">
        <v>56340</v>
      </c>
      <c r="G48" s="16">
        <v>16</v>
      </c>
    </row>
    <row r="49" spans="1:7" ht="12.75">
      <c r="A49" s="4" t="s">
        <v>48</v>
      </c>
      <c r="B49" s="16">
        <v>254</v>
      </c>
      <c r="C49" s="16">
        <v>427</v>
      </c>
      <c r="D49" s="16">
        <v>68</v>
      </c>
      <c r="E49" s="16">
        <v>3494</v>
      </c>
      <c r="F49" s="16">
        <v>6203</v>
      </c>
      <c r="G49" s="16">
        <v>78</v>
      </c>
    </row>
    <row r="50" spans="1:7" ht="12.75">
      <c r="A50" s="4" t="s">
        <v>25</v>
      </c>
      <c r="B50" s="16">
        <v>1377</v>
      </c>
      <c r="C50" s="16">
        <v>1201</v>
      </c>
      <c r="D50" s="16">
        <v>-13</v>
      </c>
      <c r="E50" s="16">
        <v>28620</v>
      </c>
      <c r="F50" s="16">
        <v>29909</v>
      </c>
      <c r="G50" s="16">
        <v>5</v>
      </c>
    </row>
    <row r="51" spans="1:7" ht="12.75">
      <c r="A51" s="4" t="s">
        <v>49</v>
      </c>
      <c r="B51" s="16">
        <v>745</v>
      </c>
      <c r="C51" s="16">
        <v>547</v>
      </c>
      <c r="D51" s="16">
        <v>-27</v>
      </c>
      <c r="E51" s="16">
        <v>7577</v>
      </c>
      <c r="F51" s="16">
        <v>8182</v>
      </c>
      <c r="G51" s="16">
        <v>8</v>
      </c>
    </row>
    <row r="52" spans="1:7" ht="12.75">
      <c r="A52" s="4" t="s">
        <v>27</v>
      </c>
      <c r="B52" s="16">
        <v>185</v>
      </c>
      <c r="C52" s="16">
        <v>228</v>
      </c>
      <c r="D52" s="16">
        <v>23</v>
      </c>
      <c r="E52" s="16">
        <v>2298</v>
      </c>
      <c r="F52" s="16">
        <v>2779</v>
      </c>
      <c r="G52" s="16">
        <v>21</v>
      </c>
    </row>
    <row r="53" spans="1:7" ht="12.75">
      <c r="A53" s="4" t="s">
        <v>50</v>
      </c>
      <c r="B53" s="16">
        <v>246</v>
      </c>
      <c r="C53" s="16">
        <v>242</v>
      </c>
      <c r="D53" s="16">
        <v>-1</v>
      </c>
      <c r="E53" s="16">
        <v>2353</v>
      </c>
      <c r="F53" s="16">
        <v>2735</v>
      </c>
      <c r="G53" s="16">
        <v>16</v>
      </c>
    </row>
    <row r="54" spans="1:7" ht="12.75">
      <c r="A54" s="4" t="s">
        <v>51</v>
      </c>
      <c r="B54" s="16">
        <v>55</v>
      </c>
      <c r="C54" s="16">
        <v>60</v>
      </c>
      <c r="D54" s="16">
        <v>9</v>
      </c>
      <c r="E54" s="16">
        <v>480</v>
      </c>
      <c r="F54" s="16">
        <v>571</v>
      </c>
      <c r="G54" s="16">
        <v>19</v>
      </c>
    </row>
    <row r="55" spans="1:7" ht="12.75">
      <c r="A55" s="4" t="s">
        <v>52</v>
      </c>
      <c r="B55" s="16">
        <v>81</v>
      </c>
      <c r="C55" s="16">
        <v>107</v>
      </c>
      <c r="D55" s="16">
        <v>32</v>
      </c>
      <c r="E55" s="16">
        <v>896</v>
      </c>
      <c r="F55" s="16">
        <v>984</v>
      </c>
      <c r="G55" s="16">
        <v>10</v>
      </c>
    </row>
    <row r="56" spans="1:7" ht="12.75">
      <c r="A56" s="4" t="s">
        <v>53</v>
      </c>
      <c r="B56" s="16">
        <v>187</v>
      </c>
      <c r="C56" s="16">
        <v>139</v>
      </c>
      <c r="D56" s="16">
        <v>-26</v>
      </c>
      <c r="E56" s="16">
        <v>1806</v>
      </c>
      <c r="F56" s="16">
        <v>1863</v>
      </c>
      <c r="G56" s="16">
        <v>3</v>
      </c>
    </row>
    <row r="57" spans="1:7" ht="12.75">
      <c r="A57" s="4" t="s">
        <v>64</v>
      </c>
      <c r="B57" s="16">
        <v>214</v>
      </c>
      <c r="C57" s="16">
        <v>228</v>
      </c>
      <c r="D57" s="16">
        <v>7</v>
      </c>
      <c r="E57" s="16">
        <v>1841</v>
      </c>
      <c r="F57" s="16">
        <v>2351</v>
      </c>
      <c r="G57" s="16">
        <v>28</v>
      </c>
    </row>
    <row r="58" spans="1:7" ht="12.75">
      <c r="A58" s="4" t="s">
        <v>55</v>
      </c>
      <c r="B58" s="16">
        <v>82</v>
      </c>
      <c r="C58" s="16">
        <v>86</v>
      </c>
      <c r="D58" s="16">
        <v>5</v>
      </c>
      <c r="E58" s="16">
        <v>846</v>
      </c>
      <c r="F58" s="16">
        <v>1036</v>
      </c>
      <c r="G58" s="16">
        <v>22</v>
      </c>
    </row>
    <row r="59" spans="1:7" ht="12.75">
      <c r="A59" s="4" t="s">
        <v>37</v>
      </c>
      <c r="B59" s="16">
        <v>292</v>
      </c>
      <c r="C59" s="16">
        <v>267</v>
      </c>
      <c r="D59" s="16">
        <v>-9</v>
      </c>
      <c r="E59" s="16">
        <v>2862</v>
      </c>
      <c r="F59" s="16">
        <v>2736</v>
      </c>
      <c r="G59" s="16">
        <v>-4</v>
      </c>
    </row>
    <row r="60" spans="1:7" ht="12.75">
      <c r="A60" s="2" t="s">
        <v>56</v>
      </c>
      <c r="B60" s="18">
        <v>9529</v>
      </c>
      <c r="C60" s="18">
        <v>10634</v>
      </c>
      <c r="D60" s="18">
        <v>12</v>
      </c>
      <c r="E60" s="18">
        <v>112280</v>
      </c>
      <c r="F60" s="18">
        <v>129800</v>
      </c>
      <c r="G60" s="18">
        <v>16</v>
      </c>
    </row>
    <row r="61" spans="1:7" ht="12.75">
      <c r="A61" s="19" t="s">
        <v>57</v>
      </c>
      <c r="B61" s="16"/>
      <c r="C61" s="16"/>
      <c r="D61" s="16"/>
      <c r="E61" s="16"/>
      <c r="F61" s="16"/>
      <c r="G61" s="16"/>
    </row>
    <row r="62" spans="1:7" ht="12.75">
      <c r="A62" s="19" t="s">
        <v>58</v>
      </c>
      <c r="B62" s="4"/>
      <c r="C62" s="4"/>
      <c r="D62" s="4"/>
      <c r="E62" s="4"/>
      <c r="F62" s="4"/>
      <c r="G62" s="4"/>
    </row>
  </sheetData>
  <printOptions/>
  <pageMargins left="0.75" right="0.75" top="1" bottom="1" header="0.5" footer="0.5"/>
  <pageSetup fitToHeight="1" fitToWidth="1" horizontalDpi="600" verticalDpi="600" orientation="portrait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workbookViewId="0" topLeftCell="A1">
      <selection activeCell="A3" sqref="A3"/>
    </sheetView>
  </sheetViews>
  <sheetFormatPr defaultColWidth="9.140625" defaultRowHeight="12.75"/>
  <cols>
    <col min="1" max="1" width="26.7109375" style="0" customWidth="1"/>
    <col min="5" max="5" width="9.8515625" style="0" customWidth="1"/>
    <col min="6" max="6" width="10.140625" style="0" customWidth="1"/>
  </cols>
  <sheetData>
    <row r="1" spans="1:7" ht="12.75">
      <c r="A1" t="s">
        <v>5</v>
      </c>
      <c r="B1" s="1"/>
      <c r="C1" s="1"/>
      <c r="D1" s="1"/>
      <c r="E1" s="1"/>
      <c r="F1" s="1"/>
      <c r="G1" s="1"/>
    </row>
    <row r="2" spans="1:7" ht="12.75">
      <c r="A2" s="20"/>
      <c r="B2" s="1"/>
      <c r="C2" s="1"/>
      <c r="D2" s="1"/>
      <c r="E2" s="1"/>
      <c r="F2" s="1"/>
      <c r="G2" s="1"/>
    </row>
    <row r="3" spans="1:7" ht="12.75">
      <c r="A3" s="3" t="s">
        <v>4</v>
      </c>
      <c r="B3" s="3"/>
      <c r="C3" s="3"/>
      <c r="D3" s="3"/>
      <c r="E3" s="3"/>
      <c r="F3" s="3"/>
      <c r="G3" s="3"/>
    </row>
    <row r="4" spans="1:7" ht="12.75">
      <c r="A4" s="4"/>
      <c r="B4" s="5" t="s">
        <v>81</v>
      </c>
      <c r="C4" s="5" t="s">
        <v>84</v>
      </c>
      <c r="D4" s="5" t="s">
        <v>0</v>
      </c>
      <c r="E4" s="5" t="s">
        <v>85</v>
      </c>
      <c r="F4" s="6" t="s">
        <v>85</v>
      </c>
      <c r="G4" s="6" t="s">
        <v>0</v>
      </c>
    </row>
    <row r="5" spans="1:7" ht="12.75">
      <c r="A5" s="2" t="s">
        <v>1</v>
      </c>
      <c r="B5" s="7">
        <v>2008</v>
      </c>
      <c r="C5" s="7">
        <v>2008</v>
      </c>
      <c r="D5" s="8" t="s">
        <v>86</v>
      </c>
      <c r="E5" s="7">
        <v>2007</v>
      </c>
      <c r="F5" s="9">
        <v>2008</v>
      </c>
      <c r="G5" s="10" t="s">
        <v>68</v>
      </c>
    </row>
    <row r="6" spans="1:7" ht="12.75">
      <c r="A6" s="11"/>
      <c r="B6" s="12" t="s">
        <v>2</v>
      </c>
      <c r="C6" s="13"/>
      <c r="D6" s="14" t="s">
        <v>3</v>
      </c>
      <c r="E6" s="12" t="s">
        <v>2</v>
      </c>
      <c r="F6" s="13"/>
      <c r="G6" s="14" t="s">
        <v>3</v>
      </c>
    </row>
    <row r="7" spans="1:7" ht="12.75">
      <c r="A7" s="11"/>
      <c r="B7" s="11"/>
      <c r="C7" s="11"/>
      <c r="D7" s="11"/>
      <c r="E7" s="11"/>
      <c r="F7" s="11"/>
      <c r="G7" s="11"/>
    </row>
    <row r="8" spans="1:7" ht="12.75">
      <c r="A8" s="15" t="s">
        <v>10</v>
      </c>
      <c r="B8" s="16">
        <v>9592.13</v>
      </c>
      <c r="C8" s="16">
        <v>9670.905</v>
      </c>
      <c r="D8" s="16">
        <v>0.8212461674310223</v>
      </c>
      <c r="E8" s="16">
        <v>66787.51</v>
      </c>
      <c r="F8" s="16">
        <v>96643.54</v>
      </c>
      <c r="G8" s="16">
        <v>44.703014081525126</v>
      </c>
    </row>
    <row r="9" spans="1:7" ht="12.75">
      <c r="A9" s="4" t="s">
        <v>11</v>
      </c>
      <c r="B9" s="16">
        <v>3959.085</v>
      </c>
      <c r="C9" s="16">
        <v>3939.102</v>
      </c>
      <c r="D9" s="16">
        <v>-0.5047378371517697</v>
      </c>
      <c r="E9" s="16">
        <v>25185.32</v>
      </c>
      <c r="F9" s="16">
        <v>43163.69</v>
      </c>
      <c r="G9" s="16">
        <v>71.38432229568654</v>
      </c>
    </row>
    <row r="10" spans="1:7" ht="12.75">
      <c r="A10" s="4" t="s">
        <v>12</v>
      </c>
      <c r="B10" s="16">
        <v>5633.045</v>
      </c>
      <c r="C10" s="16">
        <v>5731.803</v>
      </c>
      <c r="D10" s="16">
        <v>1.7531903260137316</v>
      </c>
      <c r="E10" s="16">
        <v>41602.19</v>
      </c>
      <c r="F10" s="16">
        <v>53479.85</v>
      </c>
      <c r="G10" s="16">
        <v>28.550564285197467</v>
      </c>
    </row>
    <row r="11" spans="1:7" ht="12.75">
      <c r="A11" s="4"/>
      <c r="B11" s="16"/>
      <c r="C11" s="16"/>
      <c r="D11" s="16"/>
      <c r="E11" s="16"/>
      <c r="F11" s="16"/>
      <c r="G11" s="16"/>
    </row>
    <row r="12" spans="1:7" ht="12.75">
      <c r="A12" s="15" t="s">
        <v>13</v>
      </c>
      <c r="B12" s="16"/>
      <c r="C12" s="16"/>
      <c r="D12" s="16"/>
      <c r="E12" s="16"/>
      <c r="F12" s="16"/>
      <c r="G12" s="16"/>
    </row>
    <row r="13" spans="1:7" ht="12.75">
      <c r="A13" s="4" t="s">
        <v>14</v>
      </c>
      <c r="B13" s="16">
        <v>52.526</v>
      </c>
      <c r="C13" s="16">
        <v>47.717</v>
      </c>
      <c r="D13" s="16">
        <v>-9.155465864524249</v>
      </c>
      <c r="E13" s="16">
        <v>612.949</v>
      </c>
      <c r="F13" s="16">
        <v>670.851</v>
      </c>
      <c r="G13" s="16">
        <v>9.446462919427233</v>
      </c>
    </row>
    <row r="14" spans="1:7" ht="12.75">
      <c r="A14" s="4" t="s">
        <v>15</v>
      </c>
      <c r="B14" s="16">
        <v>810.416</v>
      </c>
      <c r="C14" s="16">
        <v>835.584</v>
      </c>
      <c r="D14" s="16">
        <v>3.105565536711996</v>
      </c>
      <c r="E14" s="16">
        <v>4751.671</v>
      </c>
      <c r="F14" s="16">
        <v>6642.28</v>
      </c>
      <c r="G14" s="16">
        <v>39.788297632559136</v>
      </c>
    </row>
    <row r="15" spans="1:7" ht="12.75">
      <c r="A15" s="4" t="s">
        <v>16</v>
      </c>
      <c r="B15" s="16">
        <v>405.422</v>
      </c>
      <c r="C15" s="16">
        <v>459.616</v>
      </c>
      <c r="D15" s="16">
        <v>13.367306164934313</v>
      </c>
      <c r="E15" s="16">
        <v>2898.519</v>
      </c>
      <c r="F15" s="16">
        <v>3821.802</v>
      </c>
      <c r="G15" s="16">
        <v>31.853612137784857</v>
      </c>
    </row>
    <row r="16" spans="1:7" ht="12.75">
      <c r="A16" s="4" t="s">
        <v>17</v>
      </c>
      <c r="B16" s="16">
        <v>357.74</v>
      </c>
      <c r="C16" s="16">
        <v>330.584</v>
      </c>
      <c r="D16" s="16">
        <v>-7.590987868284227</v>
      </c>
      <c r="E16" s="16">
        <v>1951.2</v>
      </c>
      <c r="F16" s="16">
        <v>3451.117</v>
      </c>
      <c r="G16" s="16">
        <v>76.87151496514966</v>
      </c>
    </row>
    <row r="17" spans="1:7" ht="12.75">
      <c r="A17" s="4" t="s">
        <v>18</v>
      </c>
      <c r="B17" s="16">
        <v>198.404</v>
      </c>
      <c r="C17" s="16">
        <v>160.678</v>
      </c>
      <c r="D17" s="16">
        <v>-19.014737606096656</v>
      </c>
      <c r="E17" s="16">
        <v>1805.161</v>
      </c>
      <c r="F17" s="16">
        <v>1802.532</v>
      </c>
      <c r="G17" s="16">
        <v>-0.14563797910547294</v>
      </c>
    </row>
    <row r="18" spans="1:7" ht="12.75">
      <c r="A18" s="4" t="s">
        <v>19</v>
      </c>
      <c r="B18" s="16">
        <v>3137.665</v>
      </c>
      <c r="C18" s="16">
        <v>3386.822</v>
      </c>
      <c r="D18" s="16">
        <v>7.940841358143724</v>
      </c>
      <c r="E18" s="16">
        <v>18802.976</v>
      </c>
      <c r="F18" s="16">
        <v>31448.003</v>
      </c>
      <c r="G18" s="16">
        <v>67.250136361393</v>
      </c>
    </row>
    <row r="19" spans="1:7" ht="12.75">
      <c r="A19" s="4" t="s">
        <v>20</v>
      </c>
      <c r="B19" s="16">
        <v>862.543</v>
      </c>
      <c r="C19" s="16">
        <v>1200.038</v>
      </c>
      <c r="D19" s="16">
        <v>39.12790434795714</v>
      </c>
      <c r="E19" s="16">
        <v>4247.352</v>
      </c>
      <c r="F19" s="16">
        <v>9904.096</v>
      </c>
      <c r="G19" s="16">
        <v>133.18283956686426</v>
      </c>
    </row>
    <row r="20" spans="1:7" ht="12.75">
      <c r="A20" s="4" t="s">
        <v>21</v>
      </c>
      <c r="B20" s="16">
        <v>207.662</v>
      </c>
      <c r="C20" s="16">
        <v>193.257</v>
      </c>
      <c r="D20" s="16">
        <v>-6.936752992844141</v>
      </c>
      <c r="E20" s="16">
        <v>1095.113</v>
      </c>
      <c r="F20" s="16">
        <v>1648.567</v>
      </c>
      <c r="G20" s="16">
        <v>50.53852890067052</v>
      </c>
    </row>
    <row r="21" spans="1:7" ht="12.75">
      <c r="A21" s="4" t="s">
        <v>22</v>
      </c>
      <c r="B21" s="16">
        <v>1290.213</v>
      </c>
      <c r="C21" s="16">
        <v>1169.05</v>
      </c>
      <c r="D21" s="16">
        <v>-9.390930024732347</v>
      </c>
      <c r="E21" s="16">
        <v>7285.533</v>
      </c>
      <c r="F21" s="16">
        <v>11528.722</v>
      </c>
      <c r="G21" s="16">
        <v>58.24129820014541</v>
      </c>
    </row>
    <row r="22" spans="1:7" ht="12.75">
      <c r="A22" s="4" t="s">
        <v>23</v>
      </c>
      <c r="B22" s="16">
        <v>294.527</v>
      </c>
      <c r="C22" s="16">
        <v>308.897</v>
      </c>
      <c r="D22" s="16">
        <v>4.879009394724432</v>
      </c>
      <c r="E22" s="16">
        <v>2731.261</v>
      </c>
      <c r="F22" s="16">
        <v>2928.263</v>
      </c>
      <c r="G22" s="16">
        <v>7.212858822353474</v>
      </c>
    </row>
    <row r="23" spans="1:7" ht="12.75">
      <c r="A23" s="4" t="s">
        <v>24</v>
      </c>
      <c r="B23" s="16">
        <v>734.57</v>
      </c>
      <c r="C23" s="16">
        <v>770.628</v>
      </c>
      <c r="D23" s="16">
        <v>4.908722109533459</v>
      </c>
      <c r="E23" s="16">
        <v>4477.269</v>
      </c>
      <c r="F23" s="16">
        <v>6798.414</v>
      </c>
      <c r="G23" s="16">
        <v>51.84287564584571</v>
      </c>
    </row>
    <row r="24" spans="1:7" ht="12.75">
      <c r="A24" s="4" t="s">
        <v>25</v>
      </c>
      <c r="B24" s="16">
        <v>914.431</v>
      </c>
      <c r="C24" s="16">
        <v>781.936</v>
      </c>
      <c r="D24" s="16">
        <v>-14.48933817860506</v>
      </c>
      <c r="E24" s="16">
        <v>7476.122</v>
      </c>
      <c r="F24" s="16">
        <v>13395.624</v>
      </c>
      <c r="G24" s="16">
        <v>79.17877744638196</v>
      </c>
    </row>
    <row r="25" spans="1:7" ht="12.75">
      <c r="A25" s="4" t="s">
        <v>26</v>
      </c>
      <c r="B25" s="16">
        <v>88.038</v>
      </c>
      <c r="C25" s="16">
        <v>84.011</v>
      </c>
      <c r="D25" s="16">
        <v>-4.57416115768191</v>
      </c>
      <c r="E25" s="16">
        <v>699.526</v>
      </c>
      <c r="F25" s="16">
        <v>886.257</v>
      </c>
      <c r="G25" s="16">
        <v>26.693932748747006</v>
      </c>
    </row>
    <row r="26" spans="1:7" ht="12.75">
      <c r="A26" s="4" t="s">
        <v>27</v>
      </c>
      <c r="B26" s="16">
        <v>326.3</v>
      </c>
      <c r="C26" s="16">
        <v>274.975</v>
      </c>
      <c r="D26" s="16">
        <v>-15.729390131780562</v>
      </c>
      <c r="E26" s="16">
        <v>1838.368</v>
      </c>
      <c r="F26" s="16">
        <v>3223.801</v>
      </c>
      <c r="G26" s="16">
        <v>75.3621146582186</v>
      </c>
    </row>
    <row r="27" spans="1:7" ht="12.75">
      <c r="A27" s="4" t="s">
        <v>28</v>
      </c>
      <c r="B27" s="16">
        <v>473.48</v>
      </c>
      <c r="C27" s="16">
        <v>470.939</v>
      </c>
      <c r="D27" s="16">
        <v>-0.536664695446476</v>
      </c>
      <c r="E27" s="16">
        <v>3282.697</v>
      </c>
      <c r="F27" s="16">
        <v>3915.872</v>
      </c>
      <c r="G27" s="16">
        <v>19.28825596757786</v>
      </c>
    </row>
    <row r="28" spans="1:7" ht="12.75">
      <c r="A28" s="4" t="s">
        <v>29</v>
      </c>
      <c r="B28" s="16">
        <v>367.028</v>
      </c>
      <c r="C28" s="16">
        <v>363.16</v>
      </c>
      <c r="D28" s="16">
        <v>-1.0538705493858713</v>
      </c>
      <c r="E28" s="16">
        <v>2479.377</v>
      </c>
      <c r="F28" s="16">
        <v>2951.178</v>
      </c>
      <c r="G28" s="16">
        <v>19.029014143472335</v>
      </c>
    </row>
    <row r="29" spans="1:7" ht="12.75">
      <c r="A29" s="4" t="s">
        <v>30</v>
      </c>
      <c r="B29" s="16">
        <v>106.451</v>
      </c>
      <c r="C29" s="16">
        <v>107.779</v>
      </c>
      <c r="D29" s="16">
        <v>1.2475223342194974</v>
      </c>
      <c r="E29" s="16">
        <v>803.319</v>
      </c>
      <c r="F29" s="16">
        <v>964.693</v>
      </c>
      <c r="G29" s="16">
        <v>20.088408216412155</v>
      </c>
    </row>
    <row r="30" spans="1:7" ht="12.75">
      <c r="A30" s="4" t="s">
        <v>31</v>
      </c>
      <c r="B30" s="16">
        <v>104.356</v>
      </c>
      <c r="C30" s="16">
        <v>99.253</v>
      </c>
      <c r="D30" s="16">
        <v>-4.889991950630524</v>
      </c>
      <c r="E30" s="16">
        <v>833.306</v>
      </c>
      <c r="F30" s="16">
        <v>966.765</v>
      </c>
      <c r="G30" s="16">
        <v>16.01560531185422</v>
      </c>
    </row>
    <row r="31" spans="1:7" ht="12.75">
      <c r="A31" s="4" t="s">
        <v>32</v>
      </c>
      <c r="B31" s="16">
        <v>438.479</v>
      </c>
      <c r="C31" s="16">
        <v>436.105</v>
      </c>
      <c r="D31" s="16">
        <v>-0.5414170347952774</v>
      </c>
      <c r="E31" s="16">
        <v>3498.346</v>
      </c>
      <c r="F31" s="16">
        <v>4135.845</v>
      </c>
      <c r="G31" s="16">
        <v>18.222868749974985</v>
      </c>
    </row>
    <row r="32" spans="1:7" ht="12.75">
      <c r="A32" s="4" t="s">
        <v>33</v>
      </c>
      <c r="B32" s="16">
        <v>182.708</v>
      </c>
      <c r="C32" s="16">
        <v>172.647</v>
      </c>
      <c r="D32" s="16">
        <v>-5.506600696192832</v>
      </c>
      <c r="E32" s="16">
        <v>1542.998</v>
      </c>
      <c r="F32" s="16">
        <v>1665.797</v>
      </c>
      <c r="G32" s="16">
        <v>7.9584678658040975</v>
      </c>
    </row>
    <row r="33" spans="1:7" ht="12.75">
      <c r="A33" s="4" t="s">
        <v>63</v>
      </c>
      <c r="B33" s="16">
        <v>255.771</v>
      </c>
      <c r="C33" s="16">
        <v>263.458</v>
      </c>
      <c r="D33" s="16">
        <v>3.0054228196316313</v>
      </c>
      <c r="E33" s="16">
        <v>1955.348</v>
      </c>
      <c r="F33" s="16">
        <v>2470.049</v>
      </c>
      <c r="G33" s="16">
        <v>26.32273129898106</v>
      </c>
    </row>
    <row r="34" spans="1:7" ht="12.75">
      <c r="A34" s="4" t="s">
        <v>35</v>
      </c>
      <c r="B34" s="16">
        <v>274.887</v>
      </c>
      <c r="C34" s="16">
        <v>270.288</v>
      </c>
      <c r="D34" s="16">
        <v>-1.6730511082735822</v>
      </c>
      <c r="E34" s="16">
        <v>2763.698</v>
      </c>
      <c r="F34" s="16">
        <v>3183.247</v>
      </c>
      <c r="G34" s="16">
        <v>15.180710772305805</v>
      </c>
    </row>
    <row r="35" spans="1:7" ht="12.75">
      <c r="A35" s="4" t="s">
        <v>36</v>
      </c>
      <c r="B35" s="16">
        <v>82.579</v>
      </c>
      <c r="C35" s="16">
        <v>86.278</v>
      </c>
      <c r="D35" s="16">
        <v>4.479347049492022</v>
      </c>
      <c r="E35" s="16">
        <v>709.73</v>
      </c>
      <c r="F35" s="16">
        <v>755.131</v>
      </c>
      <c r="G35" s="16">
        <v>6.39693968128725</v>
      </c>
    </row>
    <row r="36" spans="1:7" ht="12.75">
      <c r="A36" s="4" t="s">
        <v>37</v>
      </c>
      <c r="B36" s="16">
        <v>544.048</v>
      </c>
      <c r="C36" s="16">
        <v>473.693</v>
      </c>
      <c r="D36" s="16">
        <v>-12.93176337381996</v>
      </c>
      <c r="E36" s="16">
        <v>3470.084</v>
      </c>
      <c r="F36" s="16">
        <v>3974.506</v>
      </c>
      <c r="G36" s="16">
        <v>14.536305173015984</v>
      </c>
    </row>
    <row r="37" spans="1:7" ht="12.75">
      <c r="A37" s="4" t="s">
        <v>38</v>
      </c>
      <c r="B37" s="16">
        <v>80.533</v>
      </c>
      <c r="C37" s="16">
        <v>47.299</v>
      </c>
      <c r="D37" s="16">
        <v>-41.2675549153763</v>
      </c>
      <c r="E37" s="16">
        <v>1018.952</v>
      </c>
      <c r="F37" s="16">
        <v>1212.384</v>
      </c>
      <c r="G37" s="16">
        <v>18.98342610839372</v>
      </c>
    </row>
    <row r="38" spans="1:7" ht="12.75">
      <c r="A38" s="4" t="s">
        <v>39</v>
      </c>
      <c r="B38" s="16">
        <v>265.886</v>
      </c>
      <c r="C38" s="16">
        <v>289.294</v>
      </c>
      <c r="D38" s="16">
        <v>8.803773045590946</v>
      </c>
      <c r="E38" s="16">
        <v>2315.04</v>
      </c>
      <c r="F38" s="16">
        <v>2688.096</v>
      </c>
      <c r="G38" s="16">
        <v>16.114451586149702</v>
      </c>
    </row>
    <row r="39" spans="1:7" ht="12.75">
      <c r="A39" s="4"/>
      <c r="B39" s="16"/>
      <c r="C39" s="16"/>
      <c r="D39" s="16"/>
      <c r="E39" s="16"/>
      <c r="F39" s="16"/>
      <c r="G39" s="16"/>
    </row>
    <row r="40" spans="1:7" ht="12.75">
      <c r="A40" s="15" t="s">
        <v>40</v>
      </c>
      <c r="B40" s="17" t="s">
        <v>41</v>
      </c>
      <c r="C40" s="16"/>
      <c r="D40" s="17" t="s">
        <v>3</v>
      </c>
      <c r="E40" s="17" t="s">
        <v>41</v>
      </c>
      <c r="F40" s="17"/>
      <c r="G40" s="17" t="s">
        <v>3</v>
      </c>
    </row>
    <row r="41" spans="1:7" ht="12.75">
      <c r="A41" s="4"/>
      <c r="B41" s="16"/>
      <c r="C41" s="16"/>
      <c r="D41" s="16"/>
      <c r="E41" s="16"/>
      <c r="F41" s="16"/>
      <c r="G41" s="16"/>
    </row>
    <row r="42" spans="1:7" ht="12.75">
      <c r="A42" s="4" t="s">
        <v>15</v>
      </c>
      <c r="B42" s="16">
        <v>320.6865</v>
      </c>
      <c r="C42" s="16">
        <v>308.7554</v>
      </c>
      <c r="D42" s="16">
        <v>-3.7204871424272645</v>
      </c>
      <c r="E42" s="16">
        <v>1922.9581</v>
      </c>
      <c r="F42" s="16">
        <v>2668.4572000000003</v>
      </c>
      <c r="G42" s="16">
        <v>38.76834861872447</v>
      </c>
    </row>
    <row r="43" spans="1:7" ht="12.75">
      <c r="A43" s="4" t="s">
        <v>42</v>
      </c>
      <c r="B43" s="16">
        <v>286.28740000000005</v>
      </c>
      <c r="C43" s="16">
        <v>327.2035</v>
      </c>
      <c r="D43" s="16">
        <v>14.291966743908379</v>
      </c>
      <c r="E43" s="16">
        <v>2402.6867</v>
      </c>
      <c r="F43" s="16">
        <v>2841.7455</v>
      </c>
      <c r="G43" s="16">
        <v>18.273660065625698</v>
      </c>
    </row>
    <row r="44" spans="1:7" ht="12.75">
      <c r="A44" s="4" t="s">
        <v>43</v>
      </c>
      <c r="B44" s="16">
        <v>48.1181</v>
      </c>
      <c r="C44" s="16">
        <v>34.8902</v>
      </c>
      <c r="D44" s="16">
        <v>-27.490486947739</v>
      </c>
      <c r="E44" s="16">
        <v>212.8975</v>
      </c>
      <c r="F44" s="16">
        <v>362.57640000000004</v>
      </c>
      <c r="G44" s="16">
        <v>70.30561655256639</v>
      </c>
    </row>
    <row r="45" spans="1:7" ht="12.75">
      <c r="A45" s="4" t="s">
        <v>44</v>
      </c>
      <c r="B45" s="16">
        <v>2099.725</v>
      </c>
      <c r="C45" s="16">
        <v>3250.008</v>
      </c>
      <c r="D45" s="16">
        <v>54.78255485837431</v>
      </c>
      <c r="E45" s="16">
        <v>20544.884</v>
      </c>
      <c r="F45" s="16">
        <v>25921.596</v>
      </c>
      <c r="G45" s="16">
        <v>26.170563922385746</v>
      </c>
    </row>
    <row r="46" spans="1:7" ht="12.75">
      <c r="A46" s="4" t="s">
        <v>45</v>
      </c>
      <c r="B46" s="16">
        <v>408.2875</v>
      </c>
      <c r="C46" s="16">
        <v>338.49</v>
      </c>
      <c r="D46" s="16">
        <v>-17.095184153323338</v>
      </c>
      <c r="E46" s="16">
        <v>2824.4903999999997</v>
      </c>
      <c r="F46" s="16">
        <v>3530.8471</v>
      </c>
      <c r="G46" s="16">
        <v>25.008288220770748</v>
      </c>
    </row>
    <row r="47" spans="1:7" ht="12.75">
      <c r="A47" s="4" t="s">
        <v>46</v>
      </c>
      <c r="B47" s="16">
        <v>4880.772</v>
      </c>
      <c r="C47" s="16">
        <v>4265.118</v>
      </c>
      <c r="D47" s="16">
        <v>-12.613865183622586</v>
      </c>
      <c r="E47" s="16">
        <v>47401.24</v>
      </c>
      <c r="F47" s="16">
        <v>58361.964</v>
      </c>
      <c r="G47" s="16">
        <v>23.123285382407733</v>
      </c>
    </row>
    <row r="48" spans="1:7" ht="12.75">
      <c r="A48" s="4" t="s">
        <v>47</v>
      </c>
      <c r="B48" s="16">
        <v>4659.787</v>
      </c>
      <c r="C48" s="16">
        <v>3984.911</v>
      </c>
      <c r="D48" s="16">
        <v>-14.4829795868352</v>
      </c>
      <c r="E48" s="16">
        <v>43982.956</v>
      </c>
      <c r="F48" s="16">
        <v>51769.446</v>
      </c>
      <c r="G48" s="16">
        <v>17.703425845229702</v>
      </c>
    </row>
    <row r="49" spans="1:7" ht="12.75">
      <c r="A49" s="4" t="s">
        <v>48</v>
      </c>
      <c r="B49" s="16">
        <v>189.151</v>
      </c>
      <c r="C49" s="16">
        <v>254.283</v>
      </c>
      <c r="D49" s="16">
        <v>34.433865007322176</v>
      </c>
      <c r="E49" s="16">
        <v>3023.363</v>
      </c>
      <c r="F49" s="16">
        <v>5775.719</v>
      </c>
      <c r="G49" s="16">
        <v>91.0362401074565</v>
      </c>
    </row>
    <row r="50" spans="1:7" ht="12.75">
      <c r="A50" s="4" t="s">
        <v>25</v>
      </c>
      <c r="B50" s="16">
        <v>1704.157</v>
      </c>
      <c r="C50" s="16">
        <v>1376.884</v>
      </c>
      <c r="D50" s="16">
        <v>-19.204392553033543</v>
      </c>
      <c r="E50" s="16">
        <v>27270.347</v>
      </c>
      <c r="F50" s="16">
        <v>28707.618</v>
      </c>
      <c r="G50" s="16">
        <v>5.270453654293417</v>
      </c>
    </row>
    <row r="51" spans="1:7" ht="12.75">
      <c r="A51" s="4" t="s">
        <v>49</v>
      </c>
      <c r="B51" s="16">
        <v>775.2312</v>
      </c>
      <c r="C51" s="16">
        <v>745.4518</v>
      </c>
      <c r="D51" s="16">
        <v>-3.8413572621948</v>
      </c>
      <c r="E51" s="16">
        <v>6857.4411</v>
      </c>
      <c r="F51" s="16">
        <v>7635.289</v>
      </c>
      <c r="G51" s="16">
        <v>11.343121853427206</v>
      </c>
    </row>
    <row r="52" spans="1:7" ht="12.75">
      <c r="A52" s="4" t="s">
        <v>27</v>
      </c>
      <c r="B52" s="16">
        <v>218.1505</v>
      </c>
      <c r="C52" s="16">
        <v>184.8617</v>
      </c>
      <c r="D52" s="16">
        <v>-15.25955704891806</v>
      </c>
      <c r="E52" s="16">
        <v>2075.4582</v>
      </c>
      <c r="F52" s="16">
        <v>2551.7553</v>
      </c>
      <c r="G52" s="16">
        <v>22.949009524740106</v>
      </c>
    </row>
    <row r="53" spans="1:7" ht="12.75">
      <c r="A53" s="4" t="s">
        <v>50</v>
      </c>
      <c r="B53" s="16">
        <v>254.9863</v>
      </c>
      <c r="C53" s="16">
        <v>245.5649</v>
      </c>
      <c r="D53" s="16">
        <v>-3.6948651751094075</v>
      </c>
      <c r="E53" s="16">
        <v>2136.4041</v>
      </c>
      <c r="F53" s="16">
        <v>2492.9207</v>
      </c>
      <c r="G53" s="16">
        <v>16.687694991785484</v>
      </c>
    </row>
    <row r="54" spans="1:7" ht="12.75">
      <c r="A54" s="4" t="s">
        <v>51</v>
      </c>
      <c r="B54" s="16">
        <v>55.7925</v>
      </c>
      <c r="C54" s="16">
        <v>54.69</v>
      </c>
      <c r="D54" s="16">
        <v>-1.9760720526952436</v>
      </c>
      <c r="E54" s="16">
        <v>428.3004</v>
      </c>
      <c r="F54" s="16">
        <v>511.30080000000004</v>
      </c>
      <c r="G54" s="16">
        <v>19.37901528926893</v>
      </c>
    </row>
    <row r="55" spans="1:7" ht="12.75">
      <c r="A55" s="4" t="s">
        <v>52</v>
      </c>
      <c r="B55" s="16">
        <v>77.87819999999999</v>
      </c>
      <c r="C55" s="16">
        <v>80.91839999999999</v>
      </c>
      <c r="D55" s="16">
        <v>3.903788223148452</v>
      </c>
      <c r="E55" s="16">
        <v>804.3809</v>
      </c>
      <c r="F55" s="16">
        <v>877.5441999999999</v>
      </c>
      <c r="G55" s="16">
        <v>9.095603836441168</v>
      </c>
    </row>
    <row r="56" spans="1:7" ht="12.75">
      <c r="A56" s="4" t="s">
        <v>53</v>
      </c>
      <c r="B56" s="16">
        <v>190.1775</v>
      </c>
      <c r="C56" s="16">
        <v>187.456</v>
      </c>
      <c r="D56" s="16">
        <v>-1.4310315363279202</v>
      </c>
      <c r="E56" s="16">
        <v>1667.7223000000001</v>
      </c>
      <c r="F56" s="16">
        <v>1723.3358999999998</v>
      </c>
      <c r="G56" s="16">
        <v>3.334703865265798</v>
      </c>
    </row>
    <row r="57" spans="1:7" ht="12.75">
      <c r="A57" s="4" t="s">
        <v>64</v>
      </c>
      <c r="B57" s="16">
        <v>209.36440000000002</v>
      </c>
      <c r="C57" s="16">
        <v>213.547</v>
      </c>
      <c r="D57" s="16">
        <v>1.9977608418623172</v>
      </c>
      <c r="E57" s="16">
        <v>1656.2313</v>
      </c>
      <c r="F57" s="16">
        <v>2122.6342999999997</v>
      </c>
      <c r="G57" s="16">
        <v>28.160499080049984</v>
      </c>
    </row>
    <row r="58" spans="1:7" ht="12.75">
      <c r="A58" s="4" t="s">
        <v>55</v>
      </c>
      <c r="B58" s="16">
        <v>83.1194</v>
      </c>
      <c r="C58" s="16">
        <v>82.1493</v>
      </c>
      <c r="D58" s="16">
        <v>-1.1671162207619434</v>
      </c>
      <c r="E58" s="16">
        <v>776.5811</v>
      </c>
      <c r="F58" s="16">
        <v>949.5979</v>
      </c>
      <c r="G58" s="16">
        <v>22.27929574902092</v>
      </c>
    </row>
    <row r="59" spans="1:7" ht="12.75">
      <c r="A59" s="4" t="s">
        <v>37</v>
      </c>
      <c r="B59" s="16">
        <v>326.69739999999996</v>
      </c>
      <c r="C59" s="16">
        <v>291.50230000000005</v>
      </c>
      <c r="D59" s="16">
        <v>-10.772996662966994</v>
      </c>
      <c r="E59" s="16">
        <v>2537.9336999999996</v>
      </c>
      <c r="F59" s="16">
        <v>2469.7475</v>
      </c>
      <c r="G59" s="16">
        <v>-2.6866816891237044</v>
      </c>
    </row>
    <row r="60" spans="1:7" ht="12.75">
      <c r="A60" s="2" t="s">
        <v>56</v>
      </c>
      <c r="B60" s="18">
        <v>9431.283300000001</v>
      </c>
      <c r="C60" s="18">
        <v>9529.163400000001</v>
      </c>
      <c r="D60" s="18">
        <v>1.0378237710238158</v>
      </c>
      <c r="E60" s="18">
        <v>100738.4946</v>
      </c>
      <c r="F60" s="18">
        <v>119165.71389999999</v>
      </c>
      <c r="G60" s="18">
        <v>18.29213288640903</v>
      </c>
    </row>
    <row r="61" spans="1:7" ht="12.75">
      <c r="A61" s="19" t="s">
        <v>57</v>
      </c>
      <c r="B61" s="16"/>
      <c r="C61" s="16"/>
      <c r="D61" s="16"/>
      <c r="E61" s="16"/>
      <c r="F61" s="16"/>
      <c r="G61" s="16"/>
    </row>
    <row r="62" spans="1:7" ht="12.75">
      <c r="A62" s="19" t="s">
        <v>58</v>
      </c>
      <c r="B62" s="4"/>
      <c r="C62" s="4"/>
      <c r="D62" s="4"/>
      <c r="E62" s="4"/>
      <c r="F62" s="4"/>
      <c r="G62" s="4"/>
    </row>
  </sheetData>
  <printOptions/>
  <pageMargins left="0.75" right="0.75" top="1" bottom="1" header="0.5" footer="0.5"/>
  <pageSetup fitToHeight="1" fitToWidth="1" horizontalDpi="600" verticalDpi="600" orientation="portrait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workbookViewId="0" topLeftCell="A1">
      <selection activeCell="A1" sqref="A1"/>
    </sheetView>
  </sheetViews>
  <sheetFormatPr defaultColWidth="9.140625" defaultRowHeight="12.75"/>
  <cols>
    <col min="1" max="1" width="26.7109375" style="0" customWidth="1"/>
    <col min="5" max="5" width="9.8515625" style="0" customWidth="1"/>
    <col min="6" max="6" width="10.140625" style="0" customWidth="1"/>
  </cols>
  <sheetData>
    <row r="1" spans="1:7" ht="12.75">
      <c r="A1" t="s">
        <v>5</v>
      </c>
      <c r="B1" s="1"/>
      <c r="C1" s="1"/>
      <c r="D1" s="1"/>
      <c r="E1" s="1"/>
      <c r="F1" s="1"/>
      <c r="G1" s="1"/>
    </row>
    <row r="2" spans="1:7" ht="12.75">
      <c r="A2" s="20"/>
      <c r="B2" s="1"/>
      <c r="C2" s="1"/>
      <c r="D2" s="1"/>
      <c r="E2" s="1"/>
      <c r="F2" s="1"/>
      <c r="G2" s="1"/>
    </row>
    <row r="3" spans="1:7" ht="12.75">
      <c r="A3" s="3" t="s">
        <v>4</v>
      </c>
      <c r="B3" s="3"/>
      <c r="C3" s="3"/>
      <c r="D3" s="3"/>
      <c r="E3" s="3"/>
      <c r="F3" s="3"/>
      <c r="G3" s="3"/>
    </row>
    <row r="4" spans="1:7" ht="12.75">
      <c r="A4" s="4"/>
      <c r="B4" s="5" t="s">
        <v>78</v>
      </c>
      <c r="C4" s="5" t="s">
        <v>81</v>
      </c>
      <c r="D4" s="5" t="s">
        <v>0</v>
      </c>
      <c r="E4" s="5" t="s">
        <v>82</v>
      </c>
      <c r="F4" s="6" t="s">
        <v>82</v>
      </c>
      <c r="G4" s="6" t="s">
        <v>0</v>
      </c>
    </row>
    <row r="5" spans="1:7" ht="12.75">
      <c r="A5" s="2" t="s">
        <v>1</v>
      </c>
      <c r="B5" s="7">
        <v>2008</v>
      </c>
      <c r="C5" s="7">
        <v>2008</v>
      </c>
      <c r="D5" s="8" t="s">
        <v>83</v>
      </c>
      <c r="E5" s="7">
        <v>2007</v>
      </c>
      <c r="F5" s="9">
        <v>2008</v>
      </c>
      <c r="G5" s="10" t="s">
        <v>68</v>
      </c>
    </row>
    <row r="6" spans="1:7" ht="12.75">
      <c r="A6" s="11"/>
      <c r="B6" s="12" t="s">
        <v>2</v>
      </c>
      <c r="C6" s="13"/>
      <c r="D6" s="14" t="s">
        <v>3</v>
      </c>
      <c r="E6" s="12" t="s">
        <v>2</v>
      </c>
      <c r="F6" s="13"/>
      <c r="G6" s="14" t="s">
        <v>3</v>
      </c>
    </row>
    <row r="7" spans="1:7" ht="12.75">
      <c r="A7" s="11"/>
      <c r="B7" s="11"/>
      <c r="C7" s="11"/>
      <c r="D7" s="11"/>
      <c r="E7" s="11"/>
      <c r="F7" s="11"/>
      <c r="G7" s="11"/>
    </row>
    <row r="8" spans="1:7" ht="12.75">
      <c r="A8" s="15" t="s">
        <v>10</v>
      </c>
      <c r="B8" s="16">
        <v>9507.528</v>
      </c>
      <c r="C8" s="16">
        <v>9592.13</v>
      </c>
      <c r="D8" s="16">
        <v>0.8898422386975691</v>
      </c>
      <c r="E8" s="16">
        <v>60183.151</v>
      </c>
      <c r="F8" s="16">
        <v>86972.635</v>
      </c>
      <c r="G8" s="16">
        <v>44.513262524257</v>
      </c>
    </row>
    <row r="9" spans="1:7" ht="12.75">
      <c r="A9" s="4" t="s">
        <v>11</v>
      </c>
      <c r="B9" s="16">
        <v>3829.772</v>
      </c>
      <c r="C9" s="16">
        <v>3959.085</v>
      </c>
      <c r="D9" s="16">
        <v>3.3765195421555205</v>
      </c>
      <c r="E9" s="16">
        <v>22949.627</v>
      </c>
      <c r="F9" s="16">
        <v>39224.59</v>
      </c>
      <c r="G9" s="16">
        <v>70.91602403821202</v>
      </c>
    </row>
    <row r="10" spans="1:7" ht="12.75">
      <c r="A10" s="4" t="s">
        <v>12</v>
      </c>
      <c r="B10" s="16">
        <v>5677.756</v>
      </c>
      <c r="C10" s="16">
        <v>5633.045</v>
      </c>
      <c r="D10" s="16">
        <v>-0.7874766016715107</v>
      </c>
      <c r="E10" s="16">
        <v>37233.524</v>
      </c>
      <c r="F10" s="16">
        <v>47748.045</v>
      </c>
      <c r="G10" s="16">
        <v>28.239392543128616</v>
      </c>
    </row>
    <row r="11" spans="1:7" ht="12.75">
      <c r="A11" s="4"/>
      <c r="B11" s="16"/>
      <c r="C11" s="16"/>
      <c r="D11" s="16"/>
      <c r="E11" s="16"/>
      <c r="F11" s="16"/>
      <c r="G11" s="16"/>
    </row>
    <row r="12" spans="1:7" ht="12.75">
      <c r="A12" s="15" t="s">
        <v>13</v>
      </c>
      <c r="B12" s="16"/>
      <c r="C12" s="16"/>
      <c r="D12" s="16"/>
      <c r="E12" s="16"/>
      <c r="F12" s="16"/>
      <c r="G12" s="16"/>
    </row>
    <row r="13" spans="1:7" ht="12.75">
      <c r="A13" s="4" t="s">
        <v>14</v>
      </c>
      <c r="B13" s="16">
        <v>34.5</v>
      </c>
      <c r="C13" s="16">
        <v>52.526</v>
      </c>
      <c r="D13" s="16">
        <v>52.24927536231885</v>
      </c>
      <c r="E13" s="16">
        <v>574.961</v>
      </c>
      <c r="F13" s="16">
        <v>623.135</v>
      </c>
      <c r="G13" s="16">
        <v>8.378655247921163</v>
      </c>
    </row>
    <row r="14" spans="1:7" ht="12.75">
      <c r="A14" s="4" t="s">
        <v>15</v>
      </c>
      <c r="B14" s="16">
        <v>790.617</v>
      </c>
      <c r="C14" s="16">
        <v>810.416</v>
      </c>
      <c r="D14" s="16">
        <v>2.504246683286615</v>
      </c>
      <c r="E14" s="16">
        <v>4205.418</v>
      </c>
      <c r="F14" s="16">
        <v>5806.696</v>
      </c>
      <c r="G14" s="16">
        <v>38.07654791985007</v>
      </c>
    </row>
    <row r="15" spans="1:7" ht="12.75">
      <c r="A15" s="4" t="s">
        <v>16</v>
      </c>
      <c r="B15" s="16">
        <v>426.814</v>
      </c>
      <c r="C15" s="16">
        <v>405.422</v>
      </c>
      <c r="D15" s="16">
        <v>-5.012019287089931</v>
      </c>
      <c r="E15" s="16">
        <v>2556.551</v>
      </c>
      <c r="F15" s="16">
        <v>3362.187</v>
      </c>
      <c r="G15" s="16">
        <v>31.512612109048476</v>
      </c>
    </row>
    <row r="16" spans="1:7" ht="12.75">
      <c r="A16" s="4" t="s">
        <v>17</v>
      </c>
      <c r="B16" s="16">
        <v>380.355</v>
      </c>
      <c r="C16" s="16">
        <v>357.74</v>
      </c>
      <c r="D16" s="16">
        <v>-5.9457611967767</v>
      </c>
      <c r="E16" s="16">
        <v>1696.573</v>
      </c>
      <c r="F16" s="16">
        <v>3120.533</v>
      </c>
      <c r="G16" s="16">
        <v>83.93154906980129</v>
      </c>
    </row>
    <row r="17" spans="1:7" ht="12.75">
      <c r="A17" s="4" t="s">
        <v>18</v>
      </c>
      <c r="B17" s="16">
        <v>208.618</v>
      </c>
      <c r="C17" s="16">
        <v>198.404</v>
      </c>
      <c r="D17" s="16">
        <v>-4.896030064519841</v>
      </c>
      <c r="E17" s="16">
        <v>1638.499</v>
      </c>
      <c r="F17" s="16">
        <v>1641.854</v>
      </c>
      <c r="G17" s="16">
        <v>0.2047605766009042</v>
      </c>
    </row>
    <row r="18" spans="1:7" ht="12.75">
      <c r="A18" s="4" t="s">
        <v>19</v>
      </c>
      <c r="B18" s="16">
        <v>3239.885</v>
      </c>
      <c r="C18" s="16">
        <v>3137.665</v>
      </c>
      <c r="D18" s="16">
        <v>-3.1550502564134275</v>
      </c>
      <c r="E18" s="16">
        <v>16869.941</v>
      </c>
      <c r="F18" s="16">
        <v>28061.18</v>
      </c>
      <c r="G18" s="16">
        <v>66.338341076593</v>
      </c>
    </row>
    <row r="19" spans="1:7" ht="12.75">
      <c r="A19" s="4" t="s">
        <v>20</v>
      </c>
      <c r="B19" s="16">
        <v>1017.538</v>
      </c>
      <c r="C19" s="16">
        <v>862.543</v>
      </c>
      <c r="D19" s="16">
        <v>-15.23235495873373</v>
      </c>
      <c r="E19" s="16">
        <v>3732.634</v>
      </c>
      <c r="F19" s="16">
        <v>8704.059</v>
      </c>
      <c r="G19" s="16">
        <v>133.1881186315079</v>
      </c>
    </row>
    <row r="20" spans="1:7" ht="12.75">
      <c r="A20" s="4" t="s">
        <v>21</v>
      </c>
      <c r="B20" s="16">
        <v>181.434</v>
      </c>
      <c r="C20" s="16">
        <v>207.662</v>
      </c>
      <c r="D20" s="16">
        <v>14.455945412656956</v>
      </c>
      <c r="E20" s="16">
        <v>1006.922</v>
      </c>
      <c r="F20" s="16">
        <v>1455.311</v>
      </c>
      <c r="G20" s="16">
        <v>44.530658779925346</v>
      </c>
    </row>
    <row r="21" spans="1:7" ht="12.75">
      <c r="A21" s="4" t="s">
        <v>22</v>
      </c>
      <c r="B21" s="16">
        <v>1182.571</v>
      </c>
      <c r="C21" s="16">
        <v>1290.213</v>
      </c>
      <c r="D21" s="16">
        <v>9.102371020429212</v>
      </c>
      <c r="E21" s="16">
        <v>6583.126</v>
      </c>
      <c r="F21" s="16">
        <v>10359.673</v>
      </c>
      <c r="G21" s="16">
        <v>57.36707758593713</v>
      </c>
    </row>
    <row r="22" spans="1:7" ht="12.75">
      <c r="A22" s="4" t="s">
        <v>23</v>
      </c>
      <c r="B22" s="16">
        <v>290.869</v>
      </c>
      <c r="C22" s="16">
        <v>294.527</v>
      </c>
      <c r="D22" s="16">
        <v>1.257610814490362</v>
      </c>
      <c r="E22" s="16">
        <v>2443.577</v>
      </c>
      <c r="F22" s="16">
        <v>2619.365</v>
      </c>
      <c r="G22" s="16">
        <v>7.193880119185914</v>
      </c>
    </row>
    <row r="23" spans="1:7" ht="12.75">
      <c r="A23" s="4" t="s">
        <v>24</v>
      </c>
      <c r="B23" s="16">
        <v>712.515</v>
      </c>
      <c r="C23" s="16">
        <v>734.57</v>
      </c>
      <c r="D23" s="16">
        <v>3.0953734307348046</v>
      </c>
      <c r="E23" s="16">
        <v>4035.223</v>
      </c>
      <c r="F23" s="16">
        <v>6027.787</v>
      </c>
      <c r="G23" s="16">
        <v>49.37927841906136</v>
      </c>
    </row>
    <row r="24" spans="1:7" ht="12.75">
      <c r="A24" s="4" t="s">
        <v>25</v>
      </c>
      <c r="B24" s="16">
        <v>769.567</v>
      </c>
      <c r="C24" s="16">
        <v>914.431</v>
      </c>
      <c r="D24" s="16">
        <v>18.824091989391434</v>
      </c>
      <c r="E24" s="16">
        <v>7147.391</v>
      </c>
      <c r="F24" s="16">
        <v>12613.688</v>
      </c>
      <c r="G24" s="16">
        <v>76.47961333023478</v>
      </c>
    </row>
    <row r="25" spans="1:7" ht="12.75">
      <c r="A25" s="4" t="s">
        <v>26</v>
      </c>
      <c r="B25" s="16">
        <v>97.822</v>
      </c>
      <c r="C25" s="16">
        <v>88.038</v>
      </c>
      <c r="D25" s="16">
        <v>-10.001840076874323</v>
      </c>
      <c r="E25" s="16">
        <v>631.193</v>
      </c>
      <c r="F25" s="16">
        <v>802.246</v>
      </c>
      <c r="G25" s="16">
        <v>27.09995199566535</v>
      </c>
    </row>
    <row r="26" spans="1:7" ht="12.75">
      <c r="A26" s="4" t="s">
        <v>27</v>
      </c>
      <c r="B26" s="16">
        <v>294.033</v>
      </c>
      <c r="C26" s="16">
        <v>326.3</v>
      </c>
      <c r="D26" s="16">
        <v>10.973938299442576</v>
      </c>
      <c r="E26" s="16">
        <v>1625.577</v>
      </c>
      <c r="F26" s="16">
        <v>2948.826</v>
      </c>
      <c r="G26" s="16">
        <v>81.40180379028492</v>
      </c>
    </row>
    <row r="27" spans="1:7" ht="12.75">
      <c r="A27" s="4" t="s">
        <v>28</v>
      </c>
      <c r="B27" s="16">
        <v>427.38</v>
      </c>
      <c r="C27" s="16">
        <v>473.48</v>
      </c>
      <c r="D27" s="16">
        <v>10.7866535635734</v>
      </c>
      <c r="E27" s="16">
        <v>2892.404</v>
      </c>
      <c r="F27" s="16">
        <v>3444.933</v>
      </c>
      <c r="G27" s="16">
        <v>19.10276019532542</v>
      </c>
    </row>
    <row r="28" spans="1:7" ht="12.75">
      <c r="A28" s="4" t="s">
        <v>29</v>
      </c>
      <c r="B28" s="16">
        <v>324.982</v>
      </c>
      <c r="C28" s="16">
        <v>367.028</v>
      </c>
      <c r="D28" s="16">
        <v>12.937947332467647</v>
      </c>
      <c r="E28" s="16">
        <v>2174.778</v>
      </c>
      <c r="F28" s="16">
        <v>2588.018</v>
      </c>
      <c r="G28" s="16">
        <v>19.00147969126045</v>
      </c>
    </row>
    <row r="29" spans="1:7" ht="12.75">
      <c r="A29" s="4" t="s">
        <v>30</v>
      </c>
      <c r="B29" s="16">
        <v>102.398</v>
      </c>
      <c r="C29" s="16">
        <v>106.451</v>
      </c>
      <c r="D29" s="16">
        <v>3.9580851188499855</v>
      </c>
      <c r="E29" s="16">
        <v>717.627</v>
      </c>
      <c r="F29" s="16">
        <v>856.913</v>
      </c>
      <c r="G29" s="16">
        <v>19.40924742240746</v>
      </c>
    </row>
    <row r="30" spans="1:7" ht="12.75">
      <c r="A30" s="4" t="s">
        <v>31</v>
      </c>
      <c r="B30" s="16">
        <v>98.529</v>
      </c>
      <c r="C30" s="16">
        <v>104.356</v>
      </c>
      <c r="D30" s="16">
        <v>5.91399486445614</v>
      </c>
      <c r="E30" s="16">
        <v>754.066</v>
      </c>
      <c r="F30" s="16">
        <v>867.512</v>
      </c>
      <c r="G30" s="16">
        <v>15.044571695315788</v>
      </c>
    </row>
    <row r="31" spans="1:7" ht="12.75">
      <c r="A31" s="4" t="s">
        <v>32</v>
      </c>
      <c r="B31" s="16">
        <v>472.379</v>
      </c>
      <c r="C31" s="16">
        <v>438.479</v>
      </c>
      <c r="D31" s="16">
        <v>-7.176440951016039</v>
      </c>
      <c r="E31" s="16">
        <v>3150.912</v>
      </c>
      <c r="F31" s="16">
        <v>3699.74</v>
      </c>
      <c r="G31" s="16">
        <v>17.41806816566125</v>
      </c>
    </row>
    <row r="32" spans="1:7" ht="12.75">
      <c r="A32" s="4" t="s">
        <v>33</v>
      </c>
      <c r="B32" s="16">
        <v>201.036</v>
      </c>
      <c r="C32" s="16">
        <v>182.708</v>
      </c>
      <c r="D32" s="16">
        <v>-9.116775104956332</v>
      </c>
      <c r="E32" s="16">
        <v>1400.562</v>
      </c>
      <c r="F32" s="16">
        <v>1493.15</v>
      </c>
      <c r="G32" s="16">
        <v>6.610774817537535</v>
      </c>
    </row>
    <row r="33" spans="1:7" ht="12.75">
      <c r="A33" s="4" t="s">
        <v>63</v>
      </c>
      <c r="B33" s="16">
        <v>271.344</v>
      </c>
      <c r="C33" s="16">
        <v>255.771</v>
      </c>
      <c r="D33" s="16">
        <v>-5.739209269414469</v>
      </c>
      <c r="E33" s="16">
        <v>1750.35</v>
      </c>
      <c r="F33" s="16">
        <v>2206.592</v>
      </c>
      <c r="G33" s="16">
        <v>26.065758276916064</v>
      </c>
    </row>
    <row r="34" spans="1:7" ht="12.75">
      <c r="A34" s="4" t="s">
        <v>35</v>
      </c>
      <c r="B34" s="16">
        <v>295.074</v>
      </c>
      <c r="C34" s="16">
        <v>274.887</v>
      </c>
      <c r="D34" s="16">
        <v>-6.8413347160373394</v>
      </c>
      <c r="E34" s="16">
        <v>2510.973</v>
      </c>
      <c r="F34" s="16">
        <v>2912.96</v>
      </c>
      <c r="G34" s="16">
        <v>16.009212365087166</v>
      </c>
    </row>
    <row r="35" spans="1:7" ht="12.75">
      <c r="A35" s="4" t="s">
        <v>36</v>
      </c>
      <c r="B35" s="16">
        <v>78.326</v>
      </c>
      <c r="C35" s="16">
        <v>82.579</v>
      </c>
      <c r="D35" s="16">
        <v>5.429870030385819</v>
      </c>
      <c r="E35" s="16">
        <v>625.638</v>
      </c>
      <c r="F35" s="16">
        <v>668.853</v>
      </c>
      <c r="G35" s="16">
        <v>6.907348978163075</v>
      </c>
    </row>
    <row r="36" spans="1:7" ht="12.75">
      <c r="A36" s="4" t="s">
        <v>37</v>
      </c>
      <c r="B36" s="16">
        <v>490.014</v>
      </c>
      <c r="C36" s="16">
        <v>544.048</v>
      </c>
      <c r="D36" s="16">
        <v>11.027031880721783</v>
      </c>
      <c r="E36" s="16">
        <v>2981.629</v>
      </c>
      <c r="F36" s="16">
        <v>3500.813</v>
      </c>
      <c r="G36" s="16">
        <v>17.41276329147592</v>
      </c>
    </row>
    <row r="37" spans="1:7" ht="12.75">
      <c r="A37" s="4" t="s">
        <v>38</v>
      </c>
      <c r="B37" s="16">
        <v>59.205</v>
      </c>
      <c r="C37" s="16">
        <v>80.533</v>
      </c>
      <c r="D37" s="16">
        <v>36.023984460771906</v>
      </c>
      <c r="E37" s="16">
        <v>949.511</v>
      </c>
      <c r="F37" s="16">
        <v>1165.085</v>
      </c>
      <c r="G37" s="16">
        <v>22.703686423853963</v>
      </c>
    </row>
    <row r="38" spans="1:7" ht="12.75">
      <c r="A38" s="4" t="s">
        <v>39</v>
      </c>
      <c r="B38" s="16">
        <v>262.55</v>
      </c>
      <c r="C38" s="16">
        <v>265.886</v>
      </c>
      <c r="D38" s="16">
        <v>1.2706151209293415</v>
      </c>
      <c r="E38" s="16">
        <v>2084.13</v>
      </c>
      <c r="F38" s="16">
        <v>2398.802</v>
      </c>
      <c r="G38" s="16">
        <v>15.098482340353048</v>
      </c>
    </row>
    <row r="39" spans="1:7" ht="12.75">
      <c r="A39" s="4"/>
      <c r="B39" s="16"/>
      <c r="C39" s="16"/>
      <c r="D39" s="16"/>
      <c r="E39" s="16"/>
      <c r="F39" s="16"/>
      <c r="G39" s="16"/>
    </row>
    <row r="40" spans="1:7" ht="12.75">
      <c r="A40" s="15" t="s">
        <v>40</v>
      </c>
      <c r="B40" s="17" t="s">
        <v>41</v>
      </c>
      <c r="C40" s="16"/>
      <c r="D40" s="17" t="s">
        <v>3</v>
      </c>
      <c r="E40" s="17" t="s">
        <v>41</v>
      </c>
      <c r="F40" s="17"/>
      <c r="G40" s="17" t="s">
        <v>3</v>
      </c>
    </row>
    <row r="41" spans="1:7" ht="12.75">
      <c r="A41" s="4"/>
      <c r="B41" s="16"/>
      <c r="C41" s="16"/>
      <c r="D41" s="16"/>
      <c r="E41" s="16"/>
      <c r="F41" s="16"/>
      <c r="G41" s="16"/>
    </row>
    <row r="42" spans="1:7" ht="12.75">
      <c r="A42" s="4" t="s">
        <v>15</v>
      </c>
      <c r="B42" s="16">
        <v>311.4987</v>
      </c>
      <c r="C42" s="16">
        <v>320.6865</v>
      </c>
      <c r="D42" s="16">
        <v>2.9495468199385977</v>
      </c>
      <c r="E42" s="16">
        <v>1717.4596000000001</v>
      </c>
      <c r="F42" s="16">
        <v>2359.7018</v>
      </c>
      <c r="G42" s="16">
        <v>37.394894179752434</v>
      </c>
    </row>
    <row r="43" spans="1:7" ht="12.75">
      <c r="A43" s="4" t="s">
        <v>42</v>
      </c>
      <c r="B43" s="16">
        <v>319.5908</v>
      </c>
      <c r="C43" s="16">
        <v>286.28740000000005</v>
      </c>
      <c r="D43" s="16">
        <v>-10.420637890702722</v>
      </c>
      <c r="E43" s="16">
        <v>2152.8127000000004</v>
      </c>
      <c r="F43" s="16">
        <v>2514.5421</v>
      </c>
      <c r="G43" s="16">
        <v>16.80264149314985</v>
      </c>
    </row>
    <row r="44" spans="1:7" ht="12.75">
      <c r="A44" s="4" t="s">
        <v>43</v>
      </c>
      <c r="B44" s="16">
        <v>48.7173</v>
      </c>
      <c r="C44" s="16">
        <v>48.1181</v>
      </c>
      <c r="D44" s="16">
        <v>-1.2299532199034124</v>
      </c>
      <c r="E44" s="16">
        <v>191.9101</v>
      </c>
      <c r="F44" s="16">
        <v>327.68629999999996</v>
      </c>
      <c r="G44" s="16">
        <v>70.74989799911519</v>
      </c>
    </row>
    <row r="45" spans="1:7" ht="12.75">
      <c r="A45" s="4" t="s">
        <v>44</v>
      </c>
      <c r="B45" s="16">
        <v>2169.681</v>
      </c>
      <c r="C45" s="16">
        <v>2099.725</v>
      </c>
      <c r="D45" s="16">
        <v>-3.2242527818605704</v>
      </c>
      <c r="E45" s="16">
        <v>18324.599</v>
      </c>
      <c r="F45" s="16">
        <v>22671.588</v>
      </c>
      <c r="G45" s="16">
        <v>23.72215075484054</v>
      </c>
    </row>
    <row r="46" spans="1:7" ht="12.75">
      <c r="A46" s="4" t="s">
        <v>45</v>
      </c>
      <c r="B46" s="16">
        <v>370.8355</v>
      </c>
      <c r="C46" s="16">
        <v>408.2875</v>
      </c>
      <c r="D46" s="16">
        <v>10.099356722859598</v>
      </c>
      <c r="E46" s="16">
        <v>2584.1809</v>
      </c>
      <c r="F46" s="16">
        <v>3192.3571</v>
      </c>
      <c r="G46" s="16">
        <v>23.534583047185297</v>
      </c>
    </row>
    <row r="47" spans="1:7" ht="12.75">
      <c r="A47" s="4" t="s">
        <v>46</v>
      </c>
      <c r="B47" s="16">
        <v>5058.371</v>
      </c>
      <c r="C47" s="16">
        <v>4880.772</v>
      </c>
      <c r="D47" s="16">
        <v>-3.510991977456779</v>
      </c>
      <c r="E47" s="16">
        <v>42950.366</v>
      </c>
      <c r="F47" s="16">
        <v>54096.846</v>
      </c>
      <c r="G47" s="16">
        <v>25.952002364776106</v>
      </c>
    </row>
    <row r="48" spans="1:7" ht="12.75">
      <c r="A48" s="4" t="s">
        <v>47</v>
      </c>
      <c r="B48" s="16">
        <v>4556.689</v>
      </c>
      <c r="C48" s="16">
        <v>4659.787</v>
      </c>
      <c r="D48" s="16">
        <v>2.26256389233499</v>
      </c>
      <c r="E48" s="16">
        <v>39785.716</v>
      </c>
      <c r="F48" s="16">
        <v>47784.535</v>
      </c>
      <c r="G48" s="16">
        <v>20.104750659759407</v>
      </c>
    </row>
    <row r="49" spans="1:7" ht="12.75">
      <c r="A49" s="4" t="s">
        <v>48</v>
      </c>
      <c r="B49" s="16">
        <v>464.192</v>
      </c>
      <c r="C49" s="16">
        <v>189.151</v>
      </c>
      <c r="D49" s="16">
        <v>-59.25155969943472</v>
      </c>
      <c r="E49" s="16">
        <v>2776.987</v>
      </c>
      <c r="F49" s="16">
        <v>5521.436</v>
      </c>
      <c r="G49" s="16">
        <v>98.82829843999987</v>
      </c>
    </row>
    <row r="50" spans="1:7" ht="12.75">
      <c r="A50" s="4" t="s">
        <v>25</v>
      </c>
      <c r="B50" s="16">
        <v>1489.992</v>
      </c>
      <c r="C50" s="16">
        <v>1704.157</v>
      </c>
      <c r="D50" s="16">
        <v>14.373567106400564</v>
      </c>
      <c r="E50" s="16">
        <v>26240.092</v>
      </c>
      <c r="F50" s="16">
        <v>27330.734</v>
      </c>
      <c r="G50" s="16">
        <v>4.156395488247533</v>
      </c>
    </row>
    <row r="51" spans="1:7" ht="12.75">
      <c r="A51" s="4" t="s">
        <v>49</v>
      </c>
      <c r="B51" s="16">
        <v>708.4056999999999</v>
      </c>
      <c r="C51" s="16">
        <v>775.2312</v>
      </c>
      <c r="D51" s="16">
        <v>9.433224492688307</v>
      </c>
      <c r="E51" s="16">
        <v>6282.155900000001</v>
      </c>
      <c r="F51" s="16">
        <v>6889.8372</v>
      </c>
      <c r="G51" s="16">
        <v>9.673133072039786</v>
      </c>
    </row>
    <row r="52" spans="1:7" ht="12.75">
      <c r="A52" s="4" t="s">
        <v>27</v>
      </c>
      <c r="B52" s="16">
        <v>202.1432</v>
      </c>
      <c r="C52" s="16">
        <v>218.1505</v>
      </c>
      <c r="D52" s="16">
        <v>7.918792222543214</v>
      </c>
      <c r="E52" s="16">
        <v>1854.0972</v>
      </c>
      <c r="F52" s="16">
        <v>2366.8936</v>
      </c>
      <c r="G52" s="16">
        <v>27.657471248001443</v>
      </c>
    </row>
    <row r="53" spans="1:7" ht="12.75">
      <c r="A53" s="4" t="s">
        <v>50</v>
      </c>
      <c r="B53" s="16">
        <v>226.906</v>
      </c>
      <c r="C53" s="16">
        <v>254.9863</v>
      </c>
      <c r="D53" s="16">
        <v>12.375300785347232</v>
      </c>
      <c r="E53" s="16">
        <v>1926.7003</v>
      </c>
      <c r="F53" s="16">
        <v>2247.3557</v>
      </c>
      <c r="G53" s="16">
        <v>16.64272331301344</v>
      </c>
    </row>
    <row r="54" spans="1:7" ht="12.75">
      <c r="A54" s="4" t="s">
        <v>51</v>
      </c>
      <c r="B54" s="16">
        <v>53.843900000000005</v>
      </c>
      <c r="C54" s="16">
        <v>55.7925</v>
      </c>
      <c r="D54" s="16">
        <v>3.618980051593579</v>
      </c>
      <c r="E54" s="16">
        <v>381.5926</v>
      </c>
      <c r="F54" s="16">
        <v>456.6108</v>
      </c>
      <c r="G54" s="16">
        <v>19.65923867496382</v>
      </c>
    </row>
    <row r="55" spans="1:7" ht="12.75">
      <c r="A55" s="4" t="s">
        <v>52</v>
      </c>
      <c r="B55" s="16">
        <v>81.06039999999999</v>
      </c>
      <c r="C55" s="16">
        <v>77.87819999999999</v>
      </c>
      <c r="D55" s="16">
        <v>-3.9257146522839736</v>
      </c>
      <c r="E55" s="16">
        <v>725.6365</v>
      </c>
      <c r="F55" s="16">
        <v>796.6258</v>
      </c>
      <c r="G55" s="16">
        <v>9.783038752874207</v>
      </c>
    </row>
    <row r="56" spans="1:7" ht="12.75">
      <c r="A56" s="4" t="s">
        <v>53</v>
      </c>
      <c r="B56" s="16">
        <v>202.3742</v>
      </c>
      <c r="C56" s="16">
        <v>190.1775</v>
      </c>
      <c r="D56" s="16">
        <v>-6.02680578848489</v>
      </c>
      <c r="E56" s="16">
        <v>1491.3375</v>
      </c>
      <c r="F56" s="16">
        <v>1535.8799</v>
      </c>
      <c r="G56" s="16">
        <v>2.9867417670379703</v>
      </c>
    </row>
    <row r="57" spans="1:7" ht="12.75">
      <c r="A57" s="4" t="s">
        <v>64</v>
      </c>
      <c r="B57" s="16">
        <v>230.0253</v>
      </c>
      <c r="C57" s="16">
        <v>209.36440000000002</v>
      </c>
      <c r="D57" s="16">
        <v>-8.982011978682337</v>
      </c>
      <c r="E57" s="16">
        <v>1486.403</v>
      </c>
      <c r="F57" s="16">
        <v>1909.0874</v>
      </c>
      <c r="G57" s="16">
        <v>28.436729473769894</v>
      </c>
    </row>
    <row r="58" spans="1:7" ht="12.75">
      <c r="A58" s="4" t="s">
        <v>55</v>
      </c>
      <c r="B58" s="16">
        <v>86.797</v>
      </c>
      <c r="C58" s="16">
        <v>83.1194</v>
      </c>
      <c r="D58" s="16">
        <v>-4.237012799981565</v>
      </c>
      <c r="E58" s="16">
        <v>707.9681999999999</v>
      </c>
      <c r="F58" s="16">
        <v>867.4486999999999</v>
      </c>
      <c r="G58" s="16">
        <v>22.526506134032577</v>
      </c>
    </row>
    <row r="59" spans="1:7" ht="12.75">
      <c r="A59" s="4" t="s">
        <v>37</v>
      </c>
      <c r="B59" s="16">
        <v>293.58340000000004</v>
      </c>
      <c r="C59" s="16">
        <v>326.69739999999996</v>
      </c>
      <c r="D59" s="16">
        <v>11.279248077377634</v>
      </c>
      <c r="E59" s="16">
        <v>2181.8689</v>
      </c>
      <c r="F59" s="16">
        <v>2178.2452000000003</v>
      </c>
      <c r="G59" s="16">
        <v>-0.16608238927644514</v>
      </c>
    </row>
    <row r="60" spans="1:7" ht="12.75">
      <c r="A60" s="2" t="s">
        <v>56</v>
      </c>
      <c r="B60" s="18">
        <v>9390.8752</v>
      </c>
      <c r="C60" s="18">
        <v>9431.283300000001</v>
      </c>
      <c r="D60" s="18">
        <v>0.4302910978946972</v>
      </c>
      <c r="E60" s="18">
        <v>92430.2205</v>
      </c>
      <c r="F60" s="18">
        <v>109636.5505</v>
      </c>
      <c r="G60" s="18">
        <v>18.615480853472597</v>
      </c>
    </row>
    <row r="61" spans="1:7" ht="12.75">
      <c r="A61" s="19" t="s">
        <v>57</v>
      </c>
      <c r="B61" s="16"/>
      <c r="C61" s="16"/>
      <c r="D61" s="16"/>
      <c r="E61" s="16"/>
      <c r="F61" s="16"/>
      <c r="G61" s="16"/>
    </row>
    <row r="62" spans="1:7" ht="12.75">
      <c r="A62" s="19" t="s">
        <v>58</v>
      </c>
      <c r="B62" s="4"/>
      <c r="C62" s="4"/>
      <c r="D62" s="4"/>
      <c r="E62" s="4"/>
      <c r="F62" s="4"/>
      <c r="G62" s="4"/>
    </row>
  </sheetData>
  <printOptions/>
  <pageMargins left="0.75" right="0.75" top="1" bottom="1" header="0.5" footer="0.5"/>
  <pageSetup fitToHeight="1" fitToWidth="1" horizontalDpi="600" verticalDpi="600" orientation="portrait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workbookViewId="0" topLeftCell="A1">
      <selection activeCell="A1" sqref="A1"/>
    </sheetView>
  </sheetViews>
  <sheetFormatPr defaultColWidth="9.140625" defaultRowHeight="12.75"/>
  <cols>
    <col min="1" max="1" width="26.7109375" style="0" customWidth="1"/>
    <col min="5" max="5" width="9.8515625" style="0" customWidth="1"/>
    <col min="6" max="6" width="10.140625" style="0" customWidth="1"/>
  </cols>
  <sheetData>
    <row r="1" spans="1:7" ht="12.75">
      <c r="A1" t="s">
        <v>5</v>
      </c>
      <c r="B1" s="1"/>
      <c r="C1" s="1"/>
      <c r="D1" s="1"/>
      <c r="E1" s="1"/>
      <c r="F1" s="1"/>
      <c r="G1" s="1"/>
    </row>
    <row r="2" spans="1:7" ht="12.75">
      <c r="A2" s="20"/>
      <c r="B2" s="1"/>
      <c r="C2" s="1"/>
      <c r="D2" s="1"/>
      <c r="E2" s="1"/>
      <c r="F2" s="1"/>
      <c r="G2" s="1"/>
    </row>
    <row r="3" spans="1:7" ht="12.75">
      <c r="A3" s="3" t="s">
        <v>4</v>
      </c>
      <c r="B3" s="3"/>
      <c r="C3" s="3"/>
      <c r="D3" s="3"/>
      <c r="E3" s="3"/>
      <c r="F3" s="3"/>
      <c r="G3" s="3"/>
    </row>
    <row r="4" spans="1:7" ht="12.75">
      <c r="A4" s="4"/>
      <c r="B4" s="5" t="s">
        <v>75</v>
      </c>
      <c r="C4" s="5" t="s">
        <v>78</v>
      </c>
      <c r="D4" s="5" t="s">
        <v>0</v>
      </c>
      <c r="E4" s="5" t="s">
        <v>79</v>
      </c>
      <c r="F4" s="6" t="s">
        <v>79</v>
      </c>
      <c r="G4" s="6" t="s">
        <v>0</v>
      </c>
    </row>
    <row r="5" spans="1:7" ht="12.75">
      <c r="A5" s="2" t="s">
        <v>1</v>
      </c>
      <c r="B5" s="7">
        <v>2008</v>
      </c>
      <c r="C5" s="7">
        <v>2008</v>
      </c>
      <c r="D5" s="8" t="s">
        <v>80</v>
      </c>
      <c r="E5" s="7">
        <v>2007</v>
      </c>
      <c r="F5" s="9">
        <v>2008</v>
      </c>
      <c r="G5" s="10" t="s">
        <v>68</v>
      </c>
    </row>
    <row r="6" spans="1:7" ht="12.75">
      <c r="A6" s="11"/>
      <c r="B6" s="12" t="s">
        <v>2</v>
      </c>
      <c r="C6" s="13"/>
      <c r="D6" s="14" t="s">
        <v>3</v>
      </c>
      <c r="E6" s="12" t="s">
        <v>2</v>
      </c>
      <c r="F6" s="13"/>
      <c r="G6" s="14" t="s">
        <v>3</v>
      </c>
    </row>
    <row r="7" spans="1:7" ht="12.75">
      <c r="A7" s="11"/>
      <c r="B7" s="11"/>
      <c r="C7" s="11"/>
      <c r="D7" s="11"/>
      <c r="E7" s="11"/>
      <c r="F7" s="11"/>
      <c r="G7" s="11"/>
    </row>
    <row r="8" spans="1:7" ht="12.75">
      <c r="A8" s="15" t="s">
        <v>10</v>
      </c>
      <c r="B8" s="16">
        <v>9662.973</v>
      </c>
      <c r="C8" s="16">
        <v>9507.528</v>
      </c>
      <c r="D8" s="16">
        <v>-1.6086664011169205</v>
      </c>
      <c r="E8" s="16">
        <v>53432.024</v>
      </c>
      <c r="F8" s="16">
        <v>77567.865</v>
      </c>
      <c r="G8" s="16">
        <v>45.17111498527551</v>
      </c>
    </row>
    <row r="9" spans="1:7" ht="12.75">
      <c r="A9" s="4" t="s">
        <v>11</v>
      </c>
      <c r="B9" s="16">
        <v>4155.23</v>
      </c>
      <c r="C9" s="16">
        <v>3829.772</v>
      </c>
      <c r="D9" s="16">
        <v>-7.832490620254462</v>
      </c>
      <c r="E9" s="16">
        <v>20573.037</v>
      </c>
      <c r="F9" s="16">
        <v>35454.216</v>
      </c>
      <c r="G9" s="16">
        <v>72.33340901491599</v>
      </c>
    </row>
    <row r="10" spans="1:7" ht="12.75">
      <c r="A10" s="4" t="s">
        <v>12</v>
      </c>
      <c r="B10" s="16">
        <v>5507.743</v>
      </c>
      <c r="C10" s="16">
        <v>5677.756</v>
      </c>
      <c r="D10" s="16">
        <v>3.0867998016610443</v>
      </c>
      <c r="E10" s="16">
        <v>32858.987</v>
      </c>
      <c r="F10" s="16">
        <v>42113.649</v>
      </c>
      <c r="G10" s="16">
        <v>28.164781829701546</v>
      </c>
    </row>
    <row r="11" spans="1:7" ht="12.75">
      <c r="A11" s="4"/>
      <c r="B11" s="16"/>
      <c r="C11" s="16"/>
      <c r="D11" s="16"/>
      <c r="E11" s="16"/>
      <c r="F11" s="16"/>
      <c r="G11" s="16"/>
    </row>
    <row r="12" spans="1:7" ht="12.75">
      <c r="A12" s="15" t="s">
        <v>13</v>
      </c>
      <c r="B12" s="16"/>
      <c r="C12" s="16"/>
      <c r="D12" s="16"/>
      <c r="E12" s="16"/>
      <c r="F12" s="16"/>
      <c r="G12" s="16"/>
    </row>
    <row r="13" spans="1:7" ht="12.75">
      <c r="A13" s="4" t="s">
        <v>14</v>
      </c>
      <c r="B13" s="16">
        <v>48.473</v>
      </c>
      <c r="C13" s="16">
        <v>34.5</v>
      </c>
      <c r="D13" s="16">
        <v>-28.826356940977448</v>
      </c>
      <c r="E13" s="16">
        <v>547.407</v>
      </c>
      <c r="F13" s="16">
        <v>570.832</v>
      </c>
      <c r="G13" s="16">
        <v>4.279265701753898</v>
      </c>
    </row>
    <row r="14" spans="1:7" ht="12.75">
      <c r="A14" s="4" t="s">
        <v>15</v>
      </c>
      <c r="B14" s="16">
        <v>687.046</v>
      </c>
      <c r="C14" s="16">
        <v>790.617</v>
      </c>
      <c r="D14" s="16">
        <v>15.074827595241057</v>
      </c>
      <c r="E14" s="16">
        <v>3699.918</v>
      </c>
      <c r="F14" s="16">
        <v>4995.067</v>
      </c>
      <c r="G14" s="16">
        <v>35.00480280914333</v>
      </c>
    </row>
    <row r="15" spans="1:7" ht="12.75">
      <c r="A15" s="4" t="s">
        <v>16</v>
      </c>
      <c r="B15" s="16">
        <v>396.748</v>
      </c>
      <c r="C15" s="16">
        <v>426.814</v>
      </c>
      <c r="D15" s="16">
        <v>7.578110034581154</v>
      </c>
      <c r="E15" s="16">
        <v>2197.368</v>
      </c>
      <c r="F15" s="16">
        <v>2959.888</v>
      </c>
      <c r="G15" s="16">
        <v>34.70151563142814</v>
      </c>
    </row>
    <row r="16" spans="1:7" ht="12.75">
      <c r="A16" s="4" t="s">
        <v>17</v>
      </c>
      <c r="B16" s="16">
        <v>361.581</v>
      </c>
      <c r="C16" s="16">
        <v>380.355</v>
      </c>
      <c r="D16" s="16">
        <v>5.1921975988782565</v>
      </c>
      <c r="E16" s="16">
        <v>1452.623</v>
      </c>
      <c r="F16" s="16">
        <v>2762.774</v>
      </c>
      <c r="G16" s="16">
        <v>90.19208700399209</v>
      </c>
    </row>
    <row r="17" spans="1:7" ht="12.75">
      <c r="A17" s="4" t="s">
        <v>18</v>
      </c>
      <c r="B17" s="16">
        <v>181.596</v>
      </c>
      <c r="C17" s="16">
        <v>208.618</v>
      </c>
      <c r="D17" s="16">
        <v>14.880283706689568</v>
      </c>
      <c r="E17" s="16">
        <v>1449.287</v>
      </c>
      <c r="F17" s="16">
        <v>1443.957</v>
      </c>
      <c r="G17" s="16">
        <v>-0.3677670468306138</v>
      </c>
    </row>
    <row r="18" spans="1:7" ht="12.75">
      <c r="A18" s="4" t="s">
        <v>19</v>
      </c>
      <c r="B18" s="16">
        <v>3222.253</v>
      </c>
      <c r="C18" s="16">
        <v>3239.885</v>
      </c>
      <c r="D18" s="16">
        <v>0.5471947733464821</v>
      </c>
      <c r="E18" s="16">
        <v>14879.676</v>
      </c>
      <c r="F18" s="16">
        <v>25111.785</v>
      </c>
      <c r="G18" s="16">
        <v>68.76567070412018</v>
      </c>
    </row>
    <row r="19" spans="1:7" ht="12.75">
      <c r="A19" s="4" t="s">
        <v>20</v>
      </c>
      <c r="B19" s="16">
        <v>1019.724</v>
      </c>
      <c r="C19" s="16">
        <v>1017.538</v>
      </c>
      <c r="D19" s="16">
        <v>-0.21437173195885117</v>
      </c>
      <c r="E19" s="16">
        <v>3304.942</v>
      </c>
      <c r="F19" s="16">
        <v>8021.725</v>
      </c>
      <c r="G19" s="16">
        <v>142.71908553917135</v>
      </c>
    </row>
    <row r="20" spans="1:7" ht="12.75">
      <c r="A20" s="4" t="s">
        <v>21</v>
      </c>
      <c r="B20" s="16">
        <v>188.513</v>
      </c>
      <c r="C20" s="16">
        <v>181.434</v>
      </c>
      <c r="D20" s="16">
        <v>-3.7551786879419513</v>
      </c>
      <c r="E20" s="16">
        <v>899.363</v>
      </c>
      <c r="F20" s="16">
        <v>1254.039</v>
      </c>
      <c r="G20" s="16">
        <v>39.43635662129752</v>
      </c>
    </row>
    <row r="21" spans="1:7" ht="12.75">
      <c r="A21" s="4" t="s">
        <v>22</v>
      </c>
      <c r="B21" s="16">
        <v>1172.486</v>
      </c>
      <c r="C21" s="16">
        <v>1182.571</v>
      </c>
      <c r="D21" s="16">
        <v>0.8601382020765991</v>
      </c>
      <c r="E21" s="16">
        <v>5761.248</v>
      </c>
      <c r="F21" s="16">
        <v>9072.67</v>
      </c>
      <c r="G21" s="16">
        <v>57.47751181688414</v>
      </c>
    </row>
    <row r="22" spans="1:7" ht="12.75">
      <c r="A22" s="4" t="s">
        <v>23</v>
      </c>
      <c r="B22" s="16">
        <v>297.019</v>
      </c>
      <c r="C22" s="16">
        <v>290.869</v>
      </c>
      <c r="D22" s="16">
        <v>-2.0705746097051003</v>
      </c>
      <c r="E22" s="16">
        <v>2119.533</v>
      </c>
      <c r="F22" s="16">
        <v>2336.091</v>
      </c>
      <c r="G22" s="16">
        <v>10.217250686825817</v>
      </c>
    </row>
    <row r="23" spans="1:7" ht="12.75">
      <c r="A23" s="4" t="s">
        <v>24</v>
      </c>
      <c r="B23" s="16">
        <v>721.163</v>
      </c>
      <c r="C23" s="16">
        <v>712.515</v>
      </c>
      <c r="D23" s="16">
        <v>-1.1991741118166144</v>
      </c>
      <c r="E23" s="16">
        <v>3581.457</v>
      </c>
      <c r="F23" s="16">
        <v>5282.455</v>
      </c>
      <c r="G23" s="16">
        <v>47.494581116009485</v>
      </c>
    </row>
    <row r="24" spans="1:7" ht="12.75">
      <c r="A24" s="4" t="s">
        <v>25</v>
      </c>
      <c r="B24" s="16">
        <v>1065.058</v>
      </c>
      <c r="C24" s="16">
        <v>769.567</v>
      </c>
      <c r="D24" s="16">
        <v>-27.744122855281116</v>
      </c>
      <c r="E24" s="16">
        <v>6740.217</v>
      </c>
      <c r="F24" s="16">
        <v>11711.182</v>
      </c>
      <c r="G24" s="16">
        <v>73.75081544110525</v>
      </c>
    </row>
    <row r="25" spans="1:7" ht="12.75">
      <c r="A25" s="4" t="s">
        <v>26</v>
      </c>
      <c r="B25" s="16">
        <v>90.845</v>
      </c>
      <c r="C25" s="16">
        <v>97.822</v>
      </c>
      <c r="D25" s="16">
        <v>7.680114480708911</v>
      </c>
      <c r="E25" s="16">
        <v>566.337</v>
      </c>
      <c r="F25" s="16">
        <v>713.559</v>
      </c>
      <c r="G25" s="16">
        <v>25.99547619173743</v>
      </c>
    </row>
    <row r="26" spans="1:7" ht="12.75">
      <c r="A26" s="4" t="s">
        <v>27</v>
      </c>
      <c r="B26" s="16">
        <v>445.81</v>
      </c>
      <c r="C26" s="16">
        <v>294.033</v>
      </c>
      <c r="D26" s="16">
        <v>-34.04522105829838</v>
      </c>
      <c r="E26" s="16">
        <v>1422.537</v>
      </c>
      <c r="F26" s="16">
        <v>2622.904</v>
      </c>
      <c r="G26" s="16">
        <v>84.38212854920468</v>
      </c>
    </row>
    <row r="27" spans="1:7" ht="12.75">
      <c r="A27" s="4" t="s">
        <v>28</v>
      </c>
      <c r="B27" s="16">
        <v>346.53</v>
      </c>
      <c r="C27" s="16">
        <v>427.38</v>
      </c>
      <c r="D27" s="16">
        <v>23.331313306207257</v>
      </c>
      <c r="E27" s="16">
        <v>2484.086</v>
      </c>
      <c r="F27" s="16">
        <v>2970.775</v>
      </c>
      <c r="G27" s="16">
        <v>19.59227659589886</v>
      </c>
    </row>
    <row r="28" spans="1:7" ht="12.75">
      <c r="A28" s="4" t="s">
        <v>29</v>
      </c>
      <c r="B28" s="16">
        <v>247.005</v>
      </c>
      <c r="C28" s="16">
        <v>324.982</v>
      </c>
      <c r="D28" s="16">
        <v>31.56899657901664</v>
      </c>
      <c r="E28" s="16">
        <v>1848.618</v>
      </c>
      <c r="F28" s="16">
        <v>2220.104</v>
      </c>
      <c r="G28" s="16">
        <v>20.095336083495873</v>
      </c>
    </row>
    <row r="29" spans="1:7" ht="12.75">
      <c r="A29" s="4" t="s">
        <v>30</v>
      </c>
      <c r="B29" s="16">
        <v>99.525</v>
      </c>
      <c r="C29" s="16">
        <v>102.398</v>
      </c>
      <c r="D29" s="16">
        <v>2.88671188143681</v>
      </c>
      <c r="E29" s="16">
        <v>635.469</v>
      </c>
      <c r="F29" s="16">
        <v>750.671</v>
      </c>
      <c r="G29" s="16">
        <v>18.128657731533714</v>
      </c>
    </row>
    <row r="30" spans="1:7" ht="12.75">
      <c r="A30" s="4" t="s">
        <v>31</v>
      </c>
      <c r="B30" s="16">
        <v>105.723</v>
      </c>
      <c r="C30" s="16">
        <v>98.529</v>
      </c>
      <c r="D30" s="16">
        <v>-6.804574217530723</v>
      </c>
      <c r="E30" s="16">
        <v>666.518</v>
      </c>
      <c r="F30" s="16">
        <v>762.87</v>
      </c>
      <c r="G30" s="16">
        <v>14.456023693283605</v>
      </c>
    </row>
    <row r="31" spans="1:7" ht="12.75">
      <c r="A31" s="4" t="s">
        <v>32</v>
      </c>
      <c r="B31" s="16">
        <v>432.899</v>
      </c>
      <c r="C31" s="16">
        <v>472.379</v>
      </c>
      <c r="D31" s="16">
        <v>9.119910186902725</v>
      </c>
      <c r="E31" s="16">
        <v>2801.271</v>
      </c>
      <c r="F31" s="16">
        <v>3261.408</v>
      </c>
      <c r="G31" s="16">
        <v>16.426008051345242</v>
      </c>
    </row>
    <row r="32" spans="1:7" ht="12.75">
      <c r="A32" s="4" t="s">
        <v>33</v>
      </c>
      <c r="B32" s="16">
        <v>167.825</v>
      </c>
      <c r="C32" s="16">
        <v>201.036</v>
      </c>
      <c r="D32" s="16">
        <v>19.789065991360054</v>
      </c>
      <c r="E32" s="16">
        <v>1238.042</v>
      </c>
      <c r="F32" s="16">
        <v>1310.332</v>
      </c>
      <c r="G32" s="16">
        <v>5.839058771834904</v>
      </c>
    </row>
    <row r="33" spans="1:7" ht="12.75">
      <c r="A33" s="4" t="s">
        <v>63</v>
      </c>
      <c r="B33" s="16">
        <v>265.073</v>
      </c>
      <c r="C33" s="16">
        <v>271.344</v>
      </c>
      <c r="D33" s="16">
        <v>2.3657633934802913</v>
      </c>
      <c r="E33" s="16">
        <v>1563.229</v>
      </c>
      <c r="F33" s="16">
        <v>1951.076</v>
      </c>
      <c r="G33" s="16">
        <v>24.81063235137013</v>
      </c>
    </row>
    <row r="34" spans="1:7" ht="12.75">
      <c r="A34" s="4" t="s">
        <v>35</v>
      </c>
      <c r="B34" s="16">
        <v>272.037</v>
      </c>
      <c r="C34" s="16">
        <v>295.074</v>
      </c>
      <c r="D34" s="16">
        <v>8.468333351713198</v>
      </c>
      <c r="E34" s="16">
        <v>2298.539</v>
      </c>
      <c r="F34" s="16">
        <v>2637.887</v>
      </c>
      <c r="G34" s="16">
        <v>14.76363898981048</v>
      </c>
    </row>
    <row r="35" spans="1:7" ht="12.75">
      <c r="A35" s="4" t="s">
        <v>36</v>
      </c>
      <c r="B35" s="16">
        <v>74.662</v>
      </c>
      <c r="C35" s="16">
        <v>78.326</v>
      </c>
      <c r="D35" s="16">
        <v>4.9074495727411405</v>
      </c>
      <c r="E35" s="16">
        <v>555.905</v>
      </c>
      <c r="F35" s="16">
        <v>586.172</v>
      </c>
      <c r="G35" s="16">
        <v>5.444635324380975</v>
      </c>
    </row>
    <row r="36" spans="1:7" ht="12.75">
      <c r="A36" s="4" t="s">
        <v>37</v>
      </c>
      <c r="B36" s="16">
        <v>432.129</v>
      </c>
      <c r="C36" s="16">
        <v>490.014</v>
      </c>
      <c r="D36" s="16">
        <v>13.39530556847608</v>
      </c>
      <c r="E36" s="16">
        <v>2430.731</v>
      </c>
      <c r="F36" s="16">
        <v>2956.794</v>
      </c>
      <c r="G36" s="16">
        <v>21.64217266328523</v>
      </c>
    </row>
    <row r="37" spans="1:7" ht="12.75">
      <c r="A37" s="4" t="s">
        <v>38</v>
      </c>
      <c r="B37" s="16">
        <v>145.501</v>
      </c>
      <c r="C37" s="16">
        <v>59.205</v>
      </c>
      <c r="D37" s="16">
        <v>-59.30955800991058</v>
      </c>
      <c r="E37" s="16">
        <v>913.077</v>
      </c>
      <c r="F37" s="16">
        <v>1084.425</v>
      </c>
      <c r="G37" s="16">
        <v>18.765996734119895</v>
      </c>
    </row>
    <row r="38" spans="1:7" ht="12.75">
      <c r="A38" s="4" t="s">
        <v>39</v>
      </c>
      <c r="B38" s="16">
        <v>269.285</v>
      </c>
      <c r="C38" s="16">
        <v>262.55</v>
      </c>
      <c r="D38" s="16">
        <v>-2.5010676420892386</v>
      </c>
      <c r="E38" s="16">
        <v>1840.503</v>
      </c>
      <c r="F38" s="16">
        <v>2140.781</v>
      </c>
      <c r="G38" s="16">
        <v>16.314996498239886</v>
      </c>
    </row>
    <row r="39" spans="1:7" ht="12.75">
      <c r="A39" s="4"/>
      <c r="B39" s="16"/>
      <c r="C39" s="16"/>
      <c r="D39" s="16"/>
      <c r="E39" s="16"/>
      <c r="F39" s="16"/>
      <c r="G39" s="16"/>
    </row>
    <row r="40" spans="1:7" ht="12.75">
      <c r="A40" s="15" t="s">
        <v>40</v>
      </c>
      <c r="B40" s="17" t="s">
        <v>41</v>
      </c>
      <c r="C40" s="16"/>
      <c r="D40" s="17" t="s">
        <v>3</v>
      </c>
      <c r="E40" s="17" t="s">
        <v>41</v>
      </c>
      <c r="F40" s="17"/>
      <c r="G40" s="17" t="s">
        <v>3</v>
      </c>
    </row>
    <row r="41" spans="1:7" ht="12.75">
      <c r="A41" s="4"/>
      <c r="B41" s="16"/>
      <c r="C41" s="16"/>
      <c r="D41" s="16"/>
      <c r="E41" s="16"/>
      <c r="F41" s="16"/>
      <c r="G41" s="16"/>
    </row>
    <row r="42" spans="1:7" ht="12.75">
      <c r="A42" s="4" t="s">
        <v>15</v>
      </c>
      <c r="B42" s="16">
        <v>281.84090000000003</v>
      </c>
      <c r="C42" s="16">
        <v>311.4987</v>
      </c>
      <c r="D42" s="16">
        <v>10.522887203383169</v>
      </c>
      <c r="E42" s="16">
        <v>1521.9766000000002</v>
      </c>
      <c r="F42" s="16">
        <v>2038.7866999999999</v>
      </c>
      <c r="G42" s="16">
        <v>33.956507609906716</v>
      </c>
    </row>
    <row r="43" spans="1:7" ht="12.75">
      <c r="A43" s="4" t="s">
        <v>42</v>
      </c>
      <c r="B43" s="16">
        <v>300.3485</v>
      </c>
      <c r="C43" s="16">
        <v>319.5908</v>
      </c>
      <c r="D43" s="16">
        <v>6.406657599422005</v>
      </c>
      <c r="E43" s="16">
        <v>1842.7006000000001</v>
      </c>
      <c r="F43" s="16">
        <v>2220.3592000000003</v>
      </c>
      <c r="G43" s="16">
        <v>20.49484327513651</v>
      </c>
    </row>
    <row r="44" spans="1:7" ht="12.75">
      <c r="A44" s="4" t="s">
        <v>43</v>
      </c>
      <c r="B44" s="16">
        <v>40.0703</v>
      </c>
      <c r="C44" s="16">
        <v>48.7173</v>
      </c>
      <c r="D44" s="16">
        <v>21.579573898872727</v>
      </c>
      <c r="E44" s="16">
        <v>168.35670000000002</v>
      </c>
      <c r="F44" s="16">
        <v>279.3875</v>
      </c>
      <c r="G44" s="16">
        <v>65.94973648212394</v>
      </c>
    </row>
    <row r="45" spans="1:7" ht="12.75">
      <c r="A45" s="4" t="s">
        <v>44</v>
      </c>
      <c r="B45" s="16">
        <v>2252.773</v>
      </c>
      <c r="C45" s="16">
        <v>2169.681</v>
      </c>
      <c r="D45" s="16">
        <v>-3.688431990262675</v>
      </c>
      <c r="E45" s="16">
        <v>16316.761</v>
      </c>
      <c r="F45" s="16">
        <v>21323.514</v>
      </c>
      <c r="G45" s="16">
        <v>30.684723518350232</v>
      </c>
    </row>
    <row r="46" spans="1:7" ht="12.75">
      <c r="A46" s="4" t="s">
        <v>45</v>
      </c>
      <c r="B46" s="16">
        <v>390.774</v>
      </c>
      <c r="C46" s="16">
        <v>370.8355</v>
      </c>
      <c r="D46" s="16">
        <v>-5.102309774959435</v>
      </c>
      <c r="E46" s="16">
        <v>2335.9931</v>
      </c>
      <c r="F46" s="16">
        <v>2796.5726</v>
      </c>
      <c r="G46" s="16">
        <v>19.716646423313477</v>
      </c>
    </row>
    <row r="47" spans="1:7" ht="12.75">
      <c r="A47" s="4" t="s">
        <v>46</v>
      </c>
      <c r="B47" s="16">
        <v>5166.677</v>
      </c>
      <c r="C47" s="16">
        <v>5058.371</v>
      </c>
      <c r="D47" s="16">
        <v>-2.0962409688083716</v>
      </c>
      <c r="E47" s="16">
        <v>38034.347</v>
      </c>
      <c r="F47" s="16">
        <v>49167.034</v>
      </c>
      <c r="G47" s="16">
        <v>29.2700884282304</v>
      </c>
    </row>
    <row r="48" spans="1:7" ht="12.75">
      <c r="A48" s="4" t="s">
        <v>47</v>
      </c>
      <c r="B48" s="16">
        <v>4681.431</v>
      </c>
      <c r="C48" s="16">
        <v>4556.689</v>
      </c>
      <c r="D48" s="16">
        <v>-2.664612593884208</v>
      </c>
      <c r="E48" s="16">
        <v>35026.215</v>
      </c>
      <c r="F48" s="16">
        <v>43146.435</v>
      </c>
      <c r="G48" s="16">
        <v>23.183264306463048</v>
      </c>
    </row>
    <row r="49" spans="1:7" ht="12.75">
      <c r="A49" s="4" t="s">
        <v>48</v>
      </c>
      <c r="B49" s="16">
        <v>390.041</v>
      </c>
      <c r="C49" s="16">
        <v>464.192</v>
      </c>
      <c r="D49" s="16">
        <v>19.011078322535326</v>
      </c>
      <c r="E49" s="16">
        <v>2637.237</v>
      </c>
      <c r="F49" s="16">
        <v>5261.575</v>
      </c>
      <c r="G49" s="16">
        <v>99.51088961667077</v>
      </c>
    </row>
    <row r="50" spans="1:7" ht="12.75">
      <c r="A50" s="4" t="s">
        <v>25</v>
      </c>
      <c r="B50" s="16">
        <v>2038.364</v>
      </c>
      <c r="C50" s="16">
        <v>1489.992</v>
      </c>
      <c r="D50" s="16">
        <v>-26.9025551864142</v>
      </c>
      <c r="E50" s="16">
        <v>24912.94</v>
      </c>
      <c r="F50" s="16">
        <v>25659.118</v>
      </c>
      <c r="G50" s="16">
        <v>2.995142283488028</v>
      </c>
    </row>
    <row r="51" spans="1:7" ht="12.75">
      <c r="A51" s="4" t="s">
        <v>49</v>
      </c>
      <c r="B51" s="16">
        <v>779.1178000000001</v>
      </c>
      <c r="C51" s="16">
        <v>708.4056999999999</v>
      </c>
      <c r="D51" s="16">
        <v>-9.075918943194495</v>
      </c>
      <c r="E51" s="16">
        <v>5589.610299999999</v>
      </c>
      <c r="F51" s="16">
        <v>6087.0158</v>
      </c>
      <c r="G51" s="16">
        <v>8.898750955858237</v>
      </c>
    </row>
    <row r="52" spans="1:7" ht="12.75">
      <c r="A52" s="4" t="s">
        <v>27</v>
      </c>
      <c r="B52" s="16">
        <v>355.59270000000004</v>
      </c>
      <c r="C52" s="16">
        <v>202.1432</v>
      </c>
      <c r="D52" s="16">
        <v>-43.153163717927846</v>
      </c>
      <c r="E52" s="16">
        <v>1646.6248999999998</v>
      </c>
      <c r="F52" s="16">
        <v>2204.9674</v>
      </c>
      <c r="G52" s="16">
        <v>33.9082993339892</v>
      </c>
    </row>
    <row r="53" spans="1:7" ht="12.75">
      <c r="A53" s="4" t="s">
        <v>50</v>
      </c>
      <c r="B53" s="16">
        <v>243.85660000000001</v>
      </c>
      <c r="C53" s="16">
        <v>226.906</v>
      </c>
      <c r="D53" s="16">
        <v>-6.95105238078445</v>
      </c>
      <c r="E53" s="16">
        <v>1712.1567</v>
      </c>
      <c r="F53" s="16">
        <v>1991.6473999999998</v>
      </c>
      <c r="G53" s="16">
        <v>16.32389722272498</v>
      </c>
    </row>
    <row r="54" spans="1:7" ht="12.75">
      <c r="A54" s="4" t="s">
        <v>51</v>
      </c>
      <c r="B54" s="16">
        <v>53.477999999999994</v>
      </c>
      <c r="C54" s="16">
        <v>53.843900000000005</v>
      </c>
      <c r="D54" s="16">
        <v>0.6842065896256688</v>
      </c>
      <c r="E54" s="16">
        <v>336.2586</v>
      </c>
      <c r="F54" s="16">
        <v>400.89650000000006</v>
      </c>
      <c r="G54" s="16">
        <v>19.22267564309137</v>
      </c>
    </row>
    <row r="55" spans="1:7" ht="12.75">
      <c r="A55" s="4" t="s">
        <v>52</v>
      </c>
      <c r="B55" s="16">
        <v>105.7688</v>
      </c>
      <c r="C55" s="16">
        <v>81.06039999999999</v>
      </c>
      <c r="D55" s="16">
        <v>-23.36076423293071</v>
      </c>
      <c r="E55" s="16">
        <v>647.9741</v>
      </c>
      <c r="F55" s="16">
        <v>718.5581</v>
      </c>
      <c r="G55" s="16">
        <v>10.893027977507108</v>
      </c>
    </row>
    <row r="56" spans="1:7" ht="12.75">
      <c r="A56" s="4" t="s">
        <v>53</v>
      </c>
      <c r="B56" s="16">
        <v>167.0529</v>
      </c>
      <c r="C56" s="16">
        <v>202.3742</v>
      </c>
      <c r="D56" s="16">
        <v>21.143781400981364</v>
      </c>
      <c r="E56" s="16">
        <v>1303.8698</v>
      </c>
      <c r="F56" s="16">
        <v>1345.6095</v>
      </c>
      <c r="G56" s="16">
        <v>3.2012168699666166</v>
      </c>
    </row>
    <row r="57" spans="1:7" ht="12.75">
      <c r="A57" s="4" t="s">
        <v>64</v>
      </c>
      <c r="B57" s="16">
        <v>240.7811</v>
      </c>
      <c r="C57" s="16">
        <v>230.0253</v>
      </c>
      <c r="D57" s="16">
        <v>-4.467044963246714</v>
      </c>
      <c r="E57" s="16">
        <v>1347.5738999999999</v>
      </c>
      <c r="F57" s="16">
        <v>1698.9665</v>
      </c>
      <c r="G57" s="16">
        <v>26.075942848106525</v>
      </c>
    </row>
    <row r="58" spans="1:7" ht="12.75">
      <c r="A58" s="4" t="s">
        <v>55</v>
      </c>
      <c r="B58" s="16">
        <v>78.8458</v>
      </c>
      <c r="C58" s="16">
        <v>86.797</v>
      </c>
      <c r="D58" s="16">
        <v>10.08449403772933</v>
      </c>
      <c r="E58" s="16">
        <v>648.1614000000001</v>
      </c>
      <c r="F58" s="16">
        <v>784.2298000000001</v>
      </c>
      <c r="G58" s="16">
        <v>20.99298106922134</v>
      </c>
    </row>
    <row r="59" spans="1:7" ht="12.75">
      <c r="A59" s="4" t="s">
        <v>37</v>
      </c>
      <c r="B59" s="16">
        <v>248.98630000000003</v>
      </c>
      <c r="C59" s="16">
        <v>293.58340000000004</v>
      </c>
      <c r="D59" s="16">
        <v>17.91146741808687</v>
      </c>
      <c r="E59" s="16">
        <v>1768.3759000000002</v>
      </c>
      <c r="F59" s="16">
        <v>1851.5122</v>
      </c>
      <c r="G59" s="16">
        <v>4.701279857975882</v>
      </c>
    </row>
    <row r="60" spans="1:7" ht="12.75">
      <c r="A60" s="2" t="s">
        <v>56</v>
      </c>
      <c r="B60" s="18">
        <v>10116.658499999998</v>
      </c>
      <c r="C60" s="18">
        <v>9390.8752</v>
      </c>
      <c r="D60" s="18">
        <v>-7.174140552436336</v>
      </c>
      <c r="E60" s="18">
        <v>83511.64119999998</v>
      </c>
      <c r="F60" s="18">
        <v>100952.8675</v>
      </c>
      <c r="G60" s="18">
        <v>20.884784503552556</v>
      </c>
    </row>
    <row r="61" spans="1:7" ht="12.75">
      <c r="A61" s="19" t="s">
        <v>57</v>
      </c>
      <c r="B61" s="16"/>
      <c r="C61" s="16"/>
      <c r="D61" s="16"/>
      <c r="E61" s="16"/>
      <c r="F61" s="16"/>
      <c r="G61" s="16"/>
    </row>
    <row r="62" spans="1:7" ht="12.75">
      <c r="A62" s="19" t="s">
        <v>58</v>
      </c>
      <c r="B62" s="4"/>
      <c r="C62" s="4"/>
      <c r="D62" s="4"/>
      <c r="E62" s="4"/>
      <c r="F62" s="4"/>
      <c r="G62" s="4"/>
    </row>
  </sheetData>
  <printOptions/>
  <pageMargins left="0.75" right="0.75" top="1" bottom="1" header="0.5" footer="0.5"/>
  <pageSetup fitToHeight="1" fitToWidth="1" horizontalDpi="600" verticalDpi="600" orientation="portrait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workbookViewId="0" topLeftCell="A1">
      <selection activeCell="A1" sqref="A1"/>
    </sheetView>
  </sheetViews>
  <sheetFormatPr defaultColWidth="9.140625" defaultRowHeight="12.75"/>
  <cols>
    <col min="1" max="1" width="26.7109375" style="0" customWidth="1"/>
    <col min="5" max="5" width="9.8515625" style="0" customWidth="1"/>
    <col min="6" max="6" width="10.140625" style="0" customWidth="1"/>
  </cols>
  <sheetData>
    <row r="1" spans="1:7" ht="12.75">
      <c r="A1" t="s">
        <v>5</v>
      </c>
      <c r="B1" s="1"/>
      <c r="C1" s="1"/>
      <c r="D1" s="1"/>
      <c r="E1" s="1"/>
      <c r="F1" s="1"/>
      <c r="G1" s="1"/>
    </row>
    <row r="2" spans="1:7" ht="12.75">
      <c r="A2" s="20"/>
      <c r="B2" s="1"/>
      <c r="C2" s="1"/>
      <c r="D2" s="1"/>
      <c r="E2" s="1"/>
      <c r="F2" s="1"/>
      <c r="G2" s="1"/>
    </row>
    <row r="3" spans="1:7" ht="12.75">
      <c r="A3" s="3" t="s">
        <v>4</v>
      </c>
      <c r="B3" s="3"/>
      <c r="C3" s="3"/>
      <c r="D3" s="3"/>
      <c r="E3" s="3"/>
      <c r="F3" s="3"/>
      <c r="G3" s="3"/>
    </row>
    <row r="4" spans="1:7" ht="12.75">
      <c r="A4" s="4"/>
      <c r="B4" s="5" t="s">
        <v>72</v>
      </c>
      <c r="C4" s="5" t="s">
        <v>75</v>
      </c>
      <c r="D4" s="5" t="s">
        <v>0</v>
      </c>
      <c r="E4" s="5" t="s">
        <v>76</v>
      </c>
      <c r="F4" s="6" t="s">
        <v>76</v>
      </c>
      <c r="G4" s="6" t="s">
        <v>0</v>
      </c>
    </row>
    <row r="5" spans="1:7" ht="12.75">
      <c r="A5" s="2" t="s">
        <v>1</v>
      </c>
      <c r="B5" s="7">
        <v>2008</v>
      </c>
      <c r="C5" s="7">
        <v>2008</v>
      </c>
      <c r="D5" s="8" t="s">
        <v>77</v>
      </c>
      <c r="E5" s="7">
        <v>2007</v>
      </c>
      <c r="F5" s="9">
        <v>2008</v>
      </c>
      <c r="G5" s="10" t="s">
        <v>68</v>
      </c>
    </row>
    <row r="6" spans="1:7" ht="12.75">
      <c r="A6" s="11"/>
      <c r="B6" s="12" t="s">
        <v>2</v>
      </c>
      <c r="C6" s="13"/>
      <c r="D6" s="14" t="s">
        <v>3</v>
      </c>
      <c r="E6" s="12" t="s">
        <v>2</v>
      </c>
      <c r="F6" s="13"/>
      <c r="G6" s="14" t="s">
        <v>3</v>
      </c>
    </row>
    <row r="7" spans="1:7" ht="12.75">
      <c r="A7" s="11"/>
      <c r="B7" s="11"/>
      <c r="C7" s="11"/>
      <c r="D7" s="11"/>
      <c r="E7" s="11"/>
      <c r="F7" s="11"/>
      <c r="G7" s="11"/>
    </row>
    <row r="8" spans="1:7" ht="12.75">
      <c r="A8" s="15" t="s">
        <v>10</v>
      </c>
      <c r="B8" s="16">
        <v>10568.194</v>
      </c>
      <c r="C8" s="16">
        <v>9662.973</v>
      </c>
      <c r="D8" s="16">
        <v>-8.565522169634654</v>
      </c>
      <c r="E8" s="16">
        <v>46808.892</v>
      </c>
      <c r="F8" s="16">
        <v>68060.337</v>
      </c>
      <c r="G8" s="16">
        <v>45.40044442837912</v>
      </c>
    </row>
    <row r="9" spans="1:7" ht="12.75">
      <c r="A9" s="4" t="s">
        <v>11</v>
      </c>
      <c r="B9" s="16">
        <v>5058.979</v>
      </c>
      <c r="C9" s="16">
        <v>4155.23</v>
      </c>
      <c r="D9" s="16">
        <v>-17.864256799642785</v>
      </c>
      <c r="E9" s="16">
        <v>18284.152</v>
      </c>
      <c r="F9" s="16">
        <v>31624.445</v>
      </c>
      <c r="G9" s="16">
        <v>72.96096094585083</v>
      </c>
    </row>
    <row r="10" spans="1:7" ht="12.75">
      <c r="A10" s="4" t="s">
        <v>12</v>
      </c>
      <c r="B10" s="16">
        <v>5509.215</v>
      </c>
      <c r="C10" s="16">
        <v>5507.743</v>
      </c>
      <c r="D10" s="16">
        <v>-0.026718870111253068</v>
      </c>
      <c r="E10" s="16">
        <v>28524.74</v>
      </c>
      <c r="F10" s="16">
        <v>36435.892</v>
      </c>
      <c r="G10" s="16">
        <v>27.73435270575646</v>
      </c>
    </row>
    <row r="11" spans="1:7" ht="12.75">
      <c r="A11" s="4"/>
      <c r="B11" s="16"/>
      <c r="C11" s="16"/>
      <c r="D11" s="16"/>
      <c r="E11" s="16"/>
      <c r="F11" s="16"/>
      <c r="G11" s="16"/>
    </row>
    <row r="12" spans="1:7" ht="12.75">
      <c r="A12" s="15" t="s">
        <v>13</v>
      </c>
      <c r="B12" s="16"/>
      <c r="C12" s="16"/>
      <c r="D12" s="16"/>
      <c r="E12" s="16"/>
      <c r="F12" s="16"/>
      <c r="G12" s="16"/>
    </row>
    <row r="13" spans="1:7" ht="12.75">
      <c r="A13" s="4" t="s">
        <v>14</v>
      </c>
      <c r="B13" s="16">
        <v>60.211</v>
      </c>
      <c r="C13" s="16">
        <v>48.473</v>
      </c>
      <c r="D13" s="16">
        <v>-19.49477670193154</v>
      </c>
      <c r="E13" s="16">
        <v>516.315</v>
      </c>
      <c r="F13" s="16">
        <v>536.331</v>
      </c>
      <c r="G13" s="16">
        <v>3.8767031753871084</v>
      </c>
    </row>
    <row r="14" spans="1:7" ht="12.75">
      <c r="A14" s="4" t="s">
        <v>15</v>
      </c>
      <c r="B14" s="16">
        <v>604.1</v>
      </c>
      <c r="C14" s="16">
        <v>687.046</v>
      </c>
      <c r="D14" s="16">
        <v>13.73050819400763</v>
      </c>
      <c r="E14" s="16">
        <v>3198.309</v>
      </c>
      <c r="F14" s="16">
        <v>4204.451</v>
      </c>
      <c r="G14" s="16">
        <v>31.45856138353109</v>
      </c>
    </row>
    <row r="15" spans="1:7" ht="12.75">
      <c r="A15" s="4" t="s">
        <v>16</v>
      </c>
      <c r="B15" s="16">
        <v>371.155</v>
      </c>
      <c r="C15" s="16">
        <v>396.748</v>
      </c>
      <c r="D15" s="16">
        <v>6.895501879268773</v>
      </c>
      <c r="E15" s="16">
        <v>1883.357</v>
      </c>
      <c r="F15" s="16">
        <v>2533.073</v>
      </c>
      <c r="G15" s="16">
        <v>34.497761178576326</v>
      </c>
    </row>
    <row r="16" spans="1:7" ht="12.75">
      <c r="A16" s="4" t="s">
        <v>17</v>
      </c>
      <c r="B16" s="16">
        <v>349.935</v>
      </c>
      <c r="C16" s="16">
        <v>361.581</v>
      </c>
      <c r="D16" s="16">
        <v>3.328046637232629</v>
      </c>
      <c r="E16" s="16">
        <v>1206.225</v>
      </c>
      <c r="F16" s="16">
        <v>2382.419</v>
      </c>
      <c r="G16" s="16">
        <v>97.51033182034861</v>
      </c>
    </row>
    <row r="17" spans="1:7" ht="12.75">
      <c r="A17" s="4" t="s">
        <v>18</v>
      </c>
      <c r="B17" s="16">
        <v>213.963</v>
      </c>
      <c r="C17" s="16">
        <v>181.596</v>
      </c>
      <c r="D17" s="16">
        <v>-15.127381837046583</v>
      </c>
      <c r="E17" s="16">
        <v>1228.67</v>
      </c>
      <c r="F17" s="16">
        <v>1235.339</v>
      </c>
      <c r="G17" s="16">
        <v>0.5427820326043609</v>
      </c>
    </row>
    <row r="18" spans="1:7" ht="12.75">
      <c r="A18" s="4" t="s">
        <v>19</v>
      </c>
      <c r="B18" s="16">
        <v>3441.01</v>
      </c>
      <c r="C18" s="16">
        <v>3222.253</v>
      </c>
      <c r="D18" s="16">
        <v>-6.357348569170096</v>
      </c>
      <c r="E18" s="16">
        <v>12960.672</v>
      </c>
      <c r="F18" s="16">
        <v>21871.899</v>
      </c>
      <c r="G18" s="16">
        <v>68.7559024717237</v>
      </c>
    </row>
    <row r="19" spans="1:7" ht="12.75">
      <c r="A19" s="4" t="s">
        <v>20</v>
      </c>
      <c r="B19" s="16">
        <v>1089.043</v>
      </c>
      <c r="C19" s="16">
        <v>1019.724</v>
      </c>
      <c r="D19" s="16">
        <v>-6.365129751534127</v>
      </c>
      <c r="E19" s="16">
        <v>2822.537</v>
      </c>
      <c r="F19" s="16">
        <v>7004.187</v>
      </c>
      <c r="G19" s="16">
        <v>148.15217657022743</v>
      </c>
    </row>
    <row r="20" spans="1:7" ht="12.75">
      <c r="A20" s="4" t="s">
        <v>21</v>
      </c>
      <c r="B20" s="16">
        <v>172.642</v>
      </c>
      <c r="C20" s="16">
        <v>188.513</v>
      </c>
      <c r="D20" s="16">
        <v>9.193012129145872</v>
      </c>
      <c r="E20" s="16">
        <v>786.273</v>
      </c>
      <c r="F20" s="16">
        <v>1072.605</v>
      </c>
      <c r="G20" s="16">
        <v>36.41635920348276</v>
      </c>
    </row>
    <row r="21" spans="1:7" ht="12.75">
      <c r="A21" s="4" t="s">
        <v>22</v>
      </c>
      <c r="B21" s="16">
        <v>1290.845</v>
      </c>
      <c r="C21" s="16">
        <v>1172.486</v>
      </c>
      <c r="D21" s="16">
        <v>-9.169110156525374</v>
      </c>
      <c r="E21" s="16">
        <v>5101.081</v>
      </c>
      <c r="F21" s="16">
        <v>7890.099</v>
      </c>
      <c r="G21" s="16">
        <v>54.67503848694031</v>
      </c>
    </row>
    <row r="22" spans="1:7" ht="12.75">
      <c r="A22" s="4" t="s">
        <v>23</v>
      </c>
      <c r="B22" s="16">
        <v>287.308</v>
      </c>
      <c r="C22" s="16">
        <v>297.019</v>
      </c>
      <c r="D22" s="16">
        <v>3.379996380191308</v>
      </c>
      <c r="E22" s="16">
        <v>1817.599</v>
      </c>
      <c r="F22" s="16">
        <v>2045.221</v>
      </c>
      <c r="G22" s="16">
        <v>12.523224319555638</v>
      </c>
    </row>
    <row r="23" spans="1:7" ht="12.75">
      <c r="A23" s="4" t="s">
        <v>24</v>
      </c>
      <c r="B23" s="16">
        <v>763.091</v>
      </c>
      <c r="C23" s="16">
        <v>721.163</v>
      </c>
      <c r="D23" s="16">
        <v>-5.4944954140462965</v>
      </c>
      <c r="E23" s="16">
        <v>3126.935</v>
      </c>
      <c r="F23" s="16">
        <v>4569.941</v>
      </c>
      <c r="G23" s="16">
        <v>46.147617395308814</v>
      </c>
    </row>
    <row r="24" spans="1:7" ht="12.75">
      <c r="A24" s="4" t="s">
        <v>25</v>
      </c>
      <c r="B24" s="16">
        <v>1726.146</v>
      </c>
      <c r="C24" s="16">
        <v>1065.058</v>
      </c>
      <c r="D24" s="16">
        <v>-38.29849850476147</v>
      </c>
      <c r="E24" s="16">
        <v>6337.564</v>
      </c>
      <c r="F24" s="16">
        <v>10941.615</v>
      </c>
      <c r="G24" s="16">
        <v>72.64701389997796</v>
      </c>
    </row>
    <row r="25" spans="1:7" ht="12.75">
      <c r="A25" s="4" t="s">
        <v>26</v>
      </c>
      <c r="B25" s="16">
        <v>92.596</v>
      </c>
      <c r="C25" s="16">
        <v>90.845</v>
      </c>
      <c r="D25" s="16">
        <v>-1.8910104108168846</v>
      </c>
      <c r="E25" s="16">
        <v>499.708</v>
      </c>
      <c r="F25" s="16">
        <v>615.738</v>
      </c>
      <c r="G25" s="16">
        <v>23.219560223170333</v>
      </c>
    </row>
    <row r="26" spans="1:7" ht="12.75">
      <c r="A26" s="4" t="s">
        <v>27</v>
      </c>
      <c r="B26" s="16">
        <v>458.149</v>
      </c>
      <c r="C26" s="16">
        <v>445.81</v>
      </c>
      <c r="D26" s="16">
        <v>-2.6932286221294843</v>
      </c>
      <c r="E26" s="16">
        <v>1233.863</v>
      </c>
      <c r="F26" s="16">
        <v>2328.871</v>
      </c>
      <c r="G26" s="16">
        <v>88.74631948603695</v>
      </c>
    </row>
    <row r="27" spans="1:7" ht="12.75">
      <c r="A27" s="4" t="s">
        <v>28</v>
      </c>
      <c r="B27" s="16">
        <v>374.392</v>
      </c>
      <c r="C27" s="16">
        <v>346.53</v>
      </c>
      <c r="D27" s="16">
        <v>-7.4419325199256425</v>
      </c>
      <c r="E27" s="16">
        <v>2153.032</v>
      </c>
      <c r="F27" s="16">
        <v>2543.395</v>
      </c>
      <c r="G27" s="16">
        <v>18.130849889829783</v>
      </c>
    </row>
    <row r="28" spans="1:7" ht="12.75">
      <c r="A28" s="4" t="s">
        <v>29</v>
      </c>
      <c r="B28" s="16">
        <v>278.778</v>
      </c>
      <c r="C28" s="16">
        <v>247.005</v>
      </c>
      <c r="D28" s="16">
        <v>-11.39724081527238</v>
      </c>
      <c r="E28" s="16">
        <v>1603.74</v>
      </c>
      <c r="F28" s="16">
        <v>1895.123</v>
      </c>
      <c r="G28" s="16">
        <v>18.168967538379043</v>
      </c>
    </row>
    <row r="29" spans="1:7" ht="12.75">
      <c r="A29" s="4" t="s">
        <v>30</v>
      </c>
      <c r="B29" s="16">
        <v>95.615</v>
      </c>
      <c r="C29" s="16">
        <v>99.525</v>
      </c>
      <c r="D29" s="16">
        <v>4.089316529833198</v>
      </c>
      <c r="E29" s="16">
        <v>549.292</v>
      </c>
      <c r="F29" s="16">
        <v>648.272</v>
      </c>
      <c r="G29" s="16">
        <v>18.01955972415401</v>
      </c>
    </row>
    <row r="30" spans="1:7" ht="12.75">
      <c r="A30" s="4" t="s">
        <v>31</v>
      </c>
      <c r="B30" s="16">
        <v>97.576</v>
      </c>
      <c r="C30" s="16">
        <v>105.723</v>
      </c>
      <c r="D30" s="16">
        <v>8.349389194064116</v>
      </c>
      <c r="E30" s="16">
        <v>559.824</v>
      </c>
      <c r="F30" s="16">
        <v>664.341</v>
      </c>
      <c r="G30" s="16">
        <v>18.66961759410102</v>
      </c>
    </row>
    <row r="31" spans="1:7" ht="12.75">
      <c r="A31" s="4" t="s">
        <v>32</v>
      </c>
      <c r="B31" s="16">
        <v>415.208</v>
      </c>
      <c r="C31" s="16">
        <v>432.899</v>
      </c>
      <c r="D31" s="16">
        <v>4.260756054796633</v>
      </c>
      <c r="E31" s="16">
        <v>2421.251</v>
      </c>
      <c r="F31" s="16">
        <v>2789.029</v>
      </c>
      <c r="G31" s="16">
        <v>15.189585879365652</v>
      </c>
    </row>
    <row r="32" spans="1:7" ht="12.75">
      <c r="A32" s="4" t="s">
        <v>33</v>
      </c>
      <c r="B32" s="16">
        <v>161.711</v>
      </c>
      <c r="C32" s="16">
        <v>167.825</v>
      </c>
      <c r="D32" s="16">
        <v>3.7808188682278754</v>
      </c>
      <c r="E32" s="16">
        <v>1062.343</v>
      </c>
      <c r="F32" s="16">
        <v>1109.296</v>
      </c>
      <c r="G32" s="16">
        <v>4.41975896673672</v>
      </c>
    </row>
    <row r="33" spans="1:7" ht="12.75">
      <c r="A33" s="4" t="s">
        <v>63</v>
      </c>
      <c r="B33" s="16">
        <v>253.498</v>
      </c>
      <c r="C33" s="16">
        <v>265.073</v>
      </c>
      <c r="D33" s="16">
        <v>4.566110975234516</v>
      </c>
      <c r="E33" s="16">
        <v>1358.909</v>
      </c>
      <c r="F33" s="16">
        <v>1679.733</v>
      </c>
      <c r="G33" s="16">
        <v>23.60893922992635</v>
      </c>
    </row>
    <row r="34" spans="1:7" ht="12.75">
      <c r="A34" s="4" t="s">
        <v>35</v>
      </c>
      <c r="B34" s="16">
        <v>274.214</v>
      </c>
      <c r="C34" s="16">
        <v>272.037</v>
      </c>
      <c r="D34" s="16">
        <v>-0.7939054898728815</v>
      </c>
      <c r="E34" s="16">
        <v>2080.781</v>
      </c>
      <c r="F34" s="16">
        <v>2342.813</v>
      </c>
      <c r="G34" s="16">
        <v>12.592963891923281</v>
      </c>
    </row>
    <row r="35" spans="1:7" ht="12.75">
      <c r="A35" s="4" t="s">
        <v>36</v>
      </c>
      <c r="B35" s="16">
        <v>79.056</v>
      </c>
      <c r="C35" s="16">
        <v>74.662</v>
      </c>
      <c r="D35" s="16">
        <v>-5.558085407812174</v>
      </c>
      <c r="E35" s="16">
        <v>474.167</v>
      </c>
      <c r="F35" s="16">
        <v>507.847</v>
      </c>
      <c r="G35" s="16">
        <v>7.102982704405836</v>
      </c>
    </row>
    <row r="36" spans="1:7" ht="12.75">
      <c r="A36" s="4" t="s">
        <v>37</v>
      </c>
      <c r="B36" s="16">
        <v>451.983</v>
      </c>
      <c r="C36" s="16">
        <v>432.129</v>
      </c>
      <c r="D36" s="16">
        <v>-4.392643086133763</v>
      </c>
      <c r="E36" s="16">
        <v>1896.666</v>
      </c>
      <c r="F36" s="16">
        <v>2466.78</v>
      </c>
      <c r="G36" s="16">
        <v>30.05874518760816</v>
      </c>
    </row>
    <row r="37" spans="1:7" ht="12.75">
      <c r="A37" s="4" t="s">
        <v>38</v>
      </c>
      <c r="B37" s="16">
        <v>169.422</v>
      </c>
      <c r="C37" s="16">
        <v>145.501</v>
      </c>
      <c r="D37" s="16">
        <v>-14.119181688328553</v>
      </c>
      <c r="E37" s="16">
        <v>870.801</v>
      </c>
      <c r="F37" s="16">
        <v>1025.221</v>
      </c>
      <c r="G37" s="16">
        <v>17.733098606914787</v>
      </c>
    </row>
    <row r="38" spans="1:7" ht="12.75">
      <c r="A38" s="4" t="s">
        <v>39</v>
      </c>
      <c r="B38" s="16">
        <v>262.441</v>
      </c>
      <c r="C38" s="16">
        <v>269.285</v>
      </c>
      <c r="D38" s="16">
        <v>2.6078242347804093</v>
      </c>
      <c r="E38" s="16">
        <v>1605.561</v>
      </c>
      <c r="F38" s="16">
        <v>1878.231</v>
      </c>
      <c r="G38" s="16">
        <v>16.982848985494805</v>
      </c>
    </row>
    <row r="39" spans="1:7" ht="12.75">
      <c r="A39" s="4"/>
      <c r="B39" s="16"/>
      <c r="C39" s="16"/>
      <c r="D39" s="16"/>
      <c r="E39" s="16"/>
      <c r="F39" s="16"/>
      <c r="G39" s="16"/>
    </row>
    <row r="40" spans="1:7" ht="12.75">
      <c r="A40" s="15" t="s">
        <v>40</v>
      </c>
      <c r="B40" s="17" t="s">
        <v>41</v>
      </c>
      <c r="C40" s="16"/>
      <c r="D40" s="17" t="s">
        <v>3</v>
      </c>
      <c r="E40" s="17" t="s">
        <v>41</v>
      </c>
      <c r="F40" s="17"/>
      <c r="G40" s="17" t="s">
        <v>3</v>
      </c>
    </row>
    <row r="41" spans="1:7" ht="12.75">
      <c r="A41" s="4"/>
      <c r="B41" s="16"/>
      <c r="C41" s="16"/>
      <c r="D41" s="16"/>
      <c r="E41" s="16"/>
      <c r="F41" s="16"/>
      <c r="G41" s="16"/>
    </row>
    <row r="42" spans="1:7" ht="12.75">
      <c r="A42" s="4" t="s">
        <v>15</v>
      </c>
      <c r="B42" s="16">
        <v>244.89589999999998</v>
      </c>
      <c r="C42" s="16">
        <v>281.84090000000003</v>
      </c>
      <c r="D42" s="16">
        <v>15.086001848132224</v>
      </c>
      <c r="E42" s="16">
        <v>1326.8168999999998</v>
      </c>
      <c r="F42" s="16">
        <v>1727.288</v>
      </c>
      <c r="G42" s="16">
        <v>30.182845877226928</v>
      </c>
    </row>
    <row r="43" spans="1:7" ht="12.75">
      <c r="A43" s="4" t="s">
        <v>42</v>
      </c>
      <c r="B43" s="16">
        <v>278.21</v>
      </c>
      <c r="C43" s="16">
        <v>300.3485</v>
      </c>
      <c r="D43" s="16">
        <v>7.95747816397685</v>
      </c>
      <c r="E43" s="16">
        <v>1619.9433000000001</v>
      </c>
      <c r="F43" s="16">
        <v>1900.7684</v>
      </c>
      <c r="G43" s="16">
        <v>17.335489458180398</v>
      </c>
    </row>
    <row r="44" spans="1:7" ht="12.75">
      <c r="A44" s="4" t="s">
        <v>43</v>
      </c>
      <c r="B44" s="16">
        <v>37.5185</v>
      </c>
      <c r="C44" s="16">
        <v>40.0703</v>
      </c>
      <c r="D44" s="16">
        <v>6.801444620653818</v>
      </c>
      <c r="E44" s="16">
        <v>142.8436</v>
      </c>
      <c r="F44" s="16">
        <v>230.67020000000002</v>
      </c>
      <c r="G44" s="16">
        <v>61.48444872573921</v>
      </c>
    </row>
    <row r="45" spans="1:7" ht="12.75">
      <c r="A45" s="4" t="s">
        <v>44</v>
      </c>
      <c r="B45" s="16">
        <v>2510.527</v>
      </c>
      <c r="C45" s="16">
        <v>2252.773</v>
      </c>
      <c r="D45" s="16">
        <v>-10.266928019495502</v>
      </c>
      <c r="E45" s="16">
        <v>13988.349</v>
      </c>
      <c r="F45" s="16">
        <v>19153.833</v>
      </c>
      <c r="G45" s="16">
        <v>36.927045500509024</v>
      </c>
    </row>
    <row r="46" spans="1:7" ht="12.75">
      <c r="A46" s="4" t="s">
        <v>45</v>
      </c>
      <c r="B46" s="16">
        <v>386.6251</v>
      </c>
      <c r="C46" s="16">
        <v>390.774</v>
      </c>
      <c r="D46" s="16">
        <v>1.0731067382847126</v>
      </c>
      <c r="E46" s="16">
        <v>2052.7291</v>
      </c>
      <c r="F46" s="16">
        <v>2425.7371000000003</v>
      </c>
      <c r="G46" s="16">
        <v>18.171321291250763</v>
      </c>
    </row>
    <row r="47" spans="1:7" ht="12.75">
      <c r="A47" s="4" t="s">
        <v>46</v>
      </c>
      <c r="B47" s="16">
        <v>6136.175</v>
      </c>
      <c r="C47" s="16">
        <v>5166.677</v>
      </c>
      <c r="D47" s="16">
        <v>-15.799712361528162</v>
      </c>
      <c r="E47" s="16">
        <v>33872.317</v>
      </c>
      <c r="F47" s="16">
        <v>44108.663</v>
      </c>
      <c r="G47" s="16">
        <v>30.22038911598517</v>
      </c>
    </row>
    <row r="48" spans="1:7" ht="12.75">
      <c r="A48" s="4" t="s">
        <v>47</v>
      </c>
      <c r="B48" s="16">
        <v>5475.555</v>
      </c>
      <c r="C48" s="16">
        <v>4681.431</v>
      </c>
      <c r="D48" s="16">
        <v>-14.503077770198647</v>
      </c>
      <c r="E48" s="16">
        <v>31173.086</v>
      </c>
      <c r="F48" s="16">
        <v>38589.746</v>
      </c>
      <c r="G48" s="16">
        <v>23.791869691694956</v>
      </c>
    </row>
    <row r="49" spans="1:7" ht="12.75">
      <c r="A49" s="4" t="s">
        <v>48</v>
      </c>
      <c r="B49" s="16">
        <v>609.792</v>
      </c>
      <c r="C49" s="16">
        <v>390.041</v>
      </c>
      <c r="D49" s="16">
        <v>-36.03704213895887</v>
      </c>
      <c r="E49" s="16">
        <v>2332.891</v>
      </c>
      <c r="F49" s="16">
        <v>4797.383</v>
      </c>
      <c r="G49" s="16">
        <v>105.64111225085098</v>
      </c>
    </row>
    <row r="50" spans="1:7" ht="12.75">
      <c r="A50" s="4" t="s">
        <v>25</v>
      </c>
      <c r="B50" s="16">
        <v>3244.906</v>
      </c>
      <c r="C50" s="16">
        <v>2038.364</v>
      </c>
      <c r="D50" s="16">
        <v>-37.18264874236726</v>
      </c>
      <c r="E50" s="16">
        <v>23512.716</v>
      </c>
      <c r="F50" s="16">
        <v>24169.126</v>
      </c>
      <c r="G50" s="16">
        <v>2.791723423189385</v>
      </c>
    </row>
    <row r="51" spans="1:7" ht="12.75">
      <c r="A51" s="4" t="s">
        <v>49</v>
      </c>
      <c r="B51" s="16">
        <v>796.0225</v>
      </c>
      <c r="C51" s="16">
        <v>779.1178000000001</v>
      </c>
      <c r="D51" s="16">
        <v>-2.1236460024685155</v>
      </c>
      <c r="E51" s="16">
        <v>4969.0368</v>
      </c>
      <c r="F51" s="16">
        <v>5378.6101</v>
      </c>
      <c r="G51" s="16">
        <v>8.242508890254152</v>
      </c>
    </row>
    <row r="52" spans="1:7" ht="12.75">
      <c r="A52" s="4" t="s">
        <v>27</v>
      </c>
      <c r="B52" s="16">
        <v>368.1622</v>
      </c>
      <c r="C52" s="16">
        <v>355.59270000000004</v>
      </c>
      <c r="D52" s="16">
        <v>-3.414120189416503</v>
      </c>
      <c r="E52" s="16">
        <v>1447.8288</v>
      </c>
      <c r="F52" s="16">
        <v>2002.8242</v>
      </c>
      <c r="G52" s="16">
        <v>38.33294378451375</v>
      </c>
    </row>
    <row r="53" spans="1:7" ht="12.75">
      <c r="A53" s="4" t="s">
        <v>50</v>
      </c>
      <c r="B53" s="16">
        <v>284.65459999999996</v>
      </c>
      <c r="C53" s="16">
        <v>243.85660000000001</v>
      </c>
      <c r="D53" s="16">
        <v>-14.332457652186182</v>
      </c>
      <c r="E53" s="16">
        <v>1539.1221</v>
      </c>
      <c r="F53" s="16">
        <v>1764.7413999999999</v>
      </c>
      <c r="G53" s="16">
        <v>14.658960455444037</v>
      </c>
    </row>
    <row r="54" spans="1:7" ht="12.75">
      <c r="A54" s="4" t="s">
        <v>51</v>
      </c>
      <c r="B54" s="16">
        <v>52.6532</v>
      </c>
      <c r="C54" s="16">
        <v>53.477999999999994</v>
      </c>
      <c r="D54" s="16">
        <v>1.5664764914572915</v>
      </c>
      <c r="E54" s="16">
        <v>290.0308</v>
      </c>
      <c r="F54" s="16">
        <v>347.0526</v>
      </c>
      <c r="G54" s="16">
        <v>19.660601563695977</v>
      </c>
    </row>
    <row r="55" spans="1:7" ht="12.75">
      <c r="A55" s="4" t="s">
        <v>52</v>
      </c>
      <c r="B55" s="16">
        <v>88.9234</v>
      </c>
      <c r="C55" s="16">
        <v>105.7688</v>
      </c>
      <c r="D55" s="16">
        <v>18.943720100670912</v>
      </c>
      <c r="E55" s="16">
        <v>541.9219</v>
      </c>
      <c r="F55" s="16">
        <v>637.4977</v>
      </c>
      <c r="G55" s="16">
        <v>17.636452780372956</v>
      </c>
    </row>
    <row r="56" spans="1:7" ht="12.75">
      <c r="A56" s="4" t="s">
        <v>53</v>
      </c>
      <c r="B56" s="16">
        <v>166.6769</v>
      </c>
      <c r="C56" s="16">
        <v>167.0529</v>
      </c>
      <c r="D56" s="16">
        <v>0.22558614901044827</v>
      </c>
      <c r="E56" s="16">
        <v>1111.762</v>
      </c>
      <c r="F56" s="16">
        <v>1143.2351999999998</v>
      </c>
      <c r="G56" s="16">
        <v>2.8309296414160467</v>
      </c>
    </row>
    <row r="57" spans="1:7" ht="12.75">
      <c r="A57" s="4" t="s">
        <v>64</v>
      </c>
      <c r="B57" s="16">
        <v>221.83360000000002</v>
      </c>
      <c r="C57" s="16">
        <v>240.7811</v>
      </c>
      <c r="D57" s="16">
        <v>8.54131204650692</v>
      </c>
      <c r="E57" s="16">
        <v>1179.1906</v>
      </c>
      <c r="F57" s="16">
        <v>1468.9412000000002</v>
      </c>
      <c r="G57" s="16">
        <v>24.571990312677205</v>
      </c>
    </row>
    <row r="58" spans="1:7" ht="12.75">
      <c r="A58" s="4" t="s">
        <v>55</v>
      </c>
      <c r="B58" s="16">
        <v>84.39760000000001</v>
      </c>
      <c r="C58" s="16">
        <v>78.8458</v>
      </c>
      <c r="D58" s="16">
        <v>-6.578149141681767</v>
      </c>
      <c r="E58" s="16">
        <v>587.6973</v>
      </c>
      <c r="F58" s="16">
        <v>697.4328</v>
      </c>
      <c r="G58" s="16">
        <v>18.672112327213352</v>
      </c>
    </row>
    <row r="59" spans="1:7" ht="12.75">
      <c r="A59" s="4" t="s">
        <v>37</v>
      </c>
      <c r="B59" s="16">
        <v>271.99039999999997</v>
      </c>
      <c r="C59" s="16">
        <v>248.98630000000003</v>
      </c>
      <c r="D59" s="16">
        <v>-8.457688212525127</v>
      </c>
      <c r="E59" s="16">
        <v>1378.878</v>
      </c>
      <c r="F59" s="16">
        <v>1557.9287</v>
      </c>
      <c r="G59" s="16">
        <v>12.985245975350978</v>
      </c>
    </row>
    <row r="60" spans="1:7" ht="12.75">
      <c r="A60" s="2" t="s">
        <v>56</v>
      </c>
      <c r="B60" s="18">
        <v>12574.7982</v>
      </c>
      <c r="C60" s="18">
        <v>10116.658499999998</v>
      </c>
      <c r="D60" s="18">
        <v>-19.548144319325942</v>
      </c>
      <c r="E60" s="18">
        <v>74940.769</v>
      </c>
      <c r="F60" s="18">
        <v>91561.99220000001</v>
      </c>
      <c r="G60" s="18">
        <v>22.179146840620234</v>
      </c>
    </row>
    <row r="61" spans="1:7" ht="12.75">
      <c r="A61" s="19" t="s">
        <v>57</v>
      </c>
      <c r="B61" s="16"/>
      <c r="C61" s="16"/>
      <c r="D61" s="16"/>
      <c r="E61" s="16"/>
      <c r="F61" s="16"/>
      <c r="G61" s="16"/>
    </row>
    <row r="62" spans="1:7" ht="12.75">
      <c r="A62" s="19" t="s">
        <v>58</v>
      </c>
      <c r="B62" s="4"/>
      <c r="C62" s="4"/>
      <c r="D62" s="4"/>
      <c r="E62" s="4"/>
      <c r="F62" s="4"/>
      <c r="G62" s="4"/>
    </row>
  </sheetData>
  <printOptions/>
  <pageMargins left="0.75" right="0.75" top="1" bottom="1" header="0.5" footer="0.5"/>
  <pageSetup fitToHeight="1" fitToWidth="1" horizontalDpi="600" verticalDpi="600" orientation="portrait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workbookViewId="0" topLeftCell="A1">
      <selection activeCell="A2" sqref="A2"/>
    </sheetView>
  </sheetViews>
  <sheetFormatPr defaultColWidth="9.140625" defaultRowHeight="12.75"/>
  <cols>
    <col min="1" max="1" width="26.7109375" style="0" customWidth="1"/>
    <col min="5" max="5" width="9.8515625" style="0" customWidth="1"/>
    <col min="6" max="6" width="10.140625" style="0" customWidth="1"/>
  </cols>
  <sheetData>
    <row r="1" spans="1:7" ht="12.75">
      <c r="A1" t="s">
        <v>5</v>
      </c>
      <c r="B1" s="1"/>
      <c r="C1" s="1"/>
      <c r="D1" s="1"/>
      <c r="E1" s="1"/>
      <c r="F1" s="1"/>
      <c r="G1" s="1"/>
    </row>
    <row r="2" spans="1:7" ht="12.75">
      <c r="A2" s="20"/>
      <c r="B2" s="1"/>
      <c r="C2" s="1"/>
      <c r="D2" s="1"/>
      <c r="E2" s="1"/>
      <c r="F2" s="1"/>
      <c r="G2" s="1"/>
    </row>
    <row r="3" spans="1:7" ht="12.75">
      <c r="A3" s="3" t="s">
        <v>4</v>
      </c>
      <c r="B3" s="3"/>
      <c r="C3" s="3"/>
      <c r="D3" s="3"/>
      <c r="E3" s="3"/>
      <c r="F3" s="3"/>
      <c r="G3" s="3"/>
    </row>
    <row r="4" spans="1:7" ht="12.75">
      <c r="A4" s="4"/>
      <c r="B4" s="5" t="s">
        <v>69</v>
      </c>
      <c r="C4" s="5" t="s">
        <v>72</v>
      </c>
      <c r="D4" s="5" t="s">
        <v>0</v>
      </c>
      <c r="E4" s="5" t="s">
        <v>73</v>
      </c>
      <c r="F4" s="6" t="s">
        <v>73</v>
      </c>
      <c r="G4" s="6" t="s">
        <v>0</v>
      </c>
    </row>
    <row r="5" spans="1:7" ht="12.75">
      <c r="A5" s="2" t="s">
        <v>1</v>
      </c>
      <c r="B5" s="7">
        <v>2008</v>
      </c>
      <c r="C5" s="7">
        <v>2008</v>
      </c>
      <c r="D5" s="8" t="s">
        <v>74</v>
      </c>
      <c r="E5" s="7">
        <v>2007</v>
      </c>
      <c r="F5" s="9">
        <v>2008</v>
      </c>
      <c r="G5" s="10" t="s">
        <v>68</v>
      </c>
    </row>
    <row r="6" spans="1:7" ht="12.75">
      <c r="A6" s="11"/>
      <c r="B6" s="12" t="s">
        <v>2</v>
      </c>
      <c r="C6" s="13"/>
      <c r="D6" s="14" t="s">
        <v>3</v>
      </c>
      <c r="E6" s="12" t="s">
        <v>2</v>
      </c>
      <c r="F6" s="13"/>
      <c r="G6" s="14" t="s">
        <v>3</v>
      </c>
    </row>
    <row r="7" spans="1:7" ht="12.75">
      <c r="A7" s="11"/>
      <c r="B7" s="11"/>
      <c r="C7" s="11"/>
      <c r="D7" s="11"/>
      <c r="E7" s="11"/>
      <c r="F7" s="11"/>
      <c r="G7" s="11"/>
    </row>
    <row r="8" spans="1:7" ht="12.75">
      <c r="A8" s="15" t="s">
        <v>10</v>
      </c>
      <c r="B8" s="16">
        <v>10142.253</v>
      </c>
      <c r="C8" s="16">
        <v>10568.194</v>
      </c>
      <c r="D8" s="16">
        <v>4.1996684563084585</v>
      </c>
      <c r="E8" s="16">
        <v>40361.935</v>
      </c>
      <c r="F8" s="16">
        <v>58397.364</v>
      </c>
      <c r="G8" s="16">
        <v>44.68425262564841</v>
      </c>
    </row>
    <row r="9" spans="1:7" ht="12.75">
      <c r="A9" s="4" t="s">
        <v>11</v>
      </c>
      <c r="B9" s="16">
        <v>4972.021</v>
      </c>
      <c r="C9" s="16">
        <v>5058.979</v>
      </c>
      <c r="D9" s="16">
        <v>1.7489467562586736</v>
      </c>
      <c r="E9" s="16">
        <v>15814.133</v>
      </c>
      <c r="F9" s="16">
        <v>27469.214</v>
      </c>
      <c r="G9" s="16">
        <v>73.70041089195342</v>
      </c>
    </row>
    <row r="10" spans="1:7" ht="12.75">
      <c r="A10" s="4" t="s">
        <v>12</v>
      </c>
      <c r="B10" s="16">
        <v>5170.232</v>
      </c>
      <c r="C10" s="16">
        <v>5509.215</v>
      </c>
      <c r="D10" s="16">
        <v>6.5564369258478195</v>
      </c>
      <c r="E10" s="16">
        <v>24547.802</v>
      </c>
      <c r="F10" s="16">
        <v>30928.15</v>
      </c>
      <c r="G10" s="16">
        <v>25.991524617967833</v>
      </c>
    </row>
    <row r="11" spans="1:7" ht="12.75">
      <c r="A11" s="4"/>
      <c r="B11" s="16"/>
      <c r="C11" s="16"/>
      <c r="D11" s="16"/>
      <c r="E11" s="16"/>
      <c r="F11" s="16"/>
      <c r="G11" s="16"/>
    </row>
    <row r="12" spans="1:7" ht="12.75">
      <c r="A12" s="15" t="s">
        <v>13</v>
      </c>
      <c r="B12" s="16"/>
      <c r="C12" s="16"/>
      <c r="D12" s="16"/>
      <c r="E12" s="16"/>
      <c r="F12" s="16"/>
      <c r="G12" s="16"/>
    </row>
    <row r="13" spans="1:7" ht="12.75">
      <c r="A13" s="4" t="s">
        <v>14</v>
      </c>
      <c r="B13" s="16">
        <v>52.222</v>
      </c>
      <c r="C13" s="16">
        <v>60.211</v>
      </c>
      <c r="D13" s="16">
        <v>15.29815020489449</v>
      </c>
      <c r="E13" s="16">
        <v>482.122</v>
      </c>
      <c r="F13" s="16">
        <v>487.857</v>
      </c>
      <c r="G13" s="16">
        <v>1.1895329397953347</v>
      </c>
    </row>
    <row r="14" spans="1:7" ht="12.75">
      <c r="A14" s="4" t="s">
        <v>15</v>
      </c>
      <c r="B14" s="16">
        <v>593.836</v>
      </c>
      <c r="C14" s="16">
        <v>604.1</v>
      </c>
      <c r="D14" s="16">
        <v>1.7284233357357959</v>
      </c>
      <c r="E14" s="16">
        <v>2758.826</v>
      </c>
      <c r="F14" s="16">
        <v>3517.404</v>
      </c>
      <c r="G14" s="16">
        <v>27.496406079977497</v>
      </c>
    </row>
    <row r="15" spans="1:7" ht="12.75">
      <c r="A15" s="4" t="s">
        <v>16</v>
      </c>
      <c r="B15" s="16">
        <v>350.236</v>
      </c>
      <c r="C15" s="16">
        <v>371.155</v>
      </c>
      <c r="D15" s="16">
        <v>5.972829749083464</v>
      </c>
      <c r="E15" s="16">
        <v>1586.952</v>
      </c>
      <c r="F15" s="16">
        <v>2136.325</v>
      </c>
      <c r="G15" s="16">
        <v>34.618123295474575</v>
      </c>
    </row>
    <row r="16" spans="1:7" ht="12.75">
      <c r="A16" s="4" t="s">
        <v>17</v>
      </c>
      <c r="B16" s="16">
        <v>361.857</v>
      </c>
      <c r="C16" s="16">
        <v>349.935</v>
      </c>
      <c r="D16" s="16">
        <v>-3.294671652061454</v>
      </c>
      <c r="E16" s="16">
        <v>999.868</v>
      </c>
      <c r="F16" s="16">
        <v>2020.839</v>
      </c>
      <c r="G16" s="16">
        <v>102.1105785963747</v>
      </c>
    </row>
    <row r="17" spans="1:7" ht="12.75">
      <c r="A17" s="4" t="s">
        <v>18</v>
      </c>
      <c r="B17" s="16">
        <v>194.388</v>
      </c>
      <c r="C17" s="16">
        <v>213.963</v>
      </c>
      <c r="D17" s="16">
        <v>10.070066053460081</v>
      </c>
      <c r="E17" s="16">
        <v>1055.587</v>
      </c>
      <c r="F17" s="16">
        <v>1053.744</v>
      </c>
      <c r="G17" s="16">
        <v>-0.17459479891284158</v>
      </c>
    </row>
    <row r="18" spans="1:7" ht="12.75">
      <c r="A18" s="4" t="s">
        <v>19</v>
      </c>
      <c r="B18" s="16">
        <v>3214.142</v>
      </c>
      <c r="C18" s="16">
        <v>3441.01</v>
      </c>
      <c r="D18" s="16">
        <v>7.058431145854804</v>
      </c>
      <c r="E18" s="16">
        <v>11114.01</v>
      </c>
      <c r="F18" s="16">
        <v>18649.646</v>
      </c>
      <c r="G18" s="16">
        <v>67.80303418838025</v>
      </c>
    </row>
    <row r="19" spans="1:7" ht="12.75">
      <c r="A19" s="4" t="s">
        <v>20</v>
      </c>
      <c r="B19" s="16">
        <v>939.238</v>
      </c>
      <c r="C19" s="16">
        <v>1089.043</v>
      </c>
      <c r="D19" s="16">
        <v>15.949631509798357</v>
      </c>
      <c r="E19" s="16">
        <v>2407.737</v>
      </c>
      <c r="F19" s="16">
        <v>5984.462</v>
      </c>
      <c r="G19" s="16">
        <v>148.55131602828715</v>
      </c>
    </row>
    <row r="20" spans="1:7" ht="12.75">
      <c r="A20" s="4" t="s">
        <v>21</v>
      </c>
      <c r="B20" s="16">
        <v>181.344</v>
      </c>
      <c r="C20" s="16">
        <v>172.642</v>
      </c>
      <c r="D20" s="16">
        <v>-4.798614787365452</v>
      </c>
      <c r="E20" s="16">
        <v>656.453</v>
      </c>
      <c r="F20" s="16">
        <v>884.092</v>
      </c>
      <c r="G20" s="16">
        <v>34.67712082967098</v>
      </c>
    </row>
    <row r="21" spans="1:7" ht="12.75">
      <c r="A21" s="4" t="s">
        <v>22</v>
      </c>
      <c r="B21" s="16">
        <v>1235.927</v>
      </c>
      <c r="C21" s="16">
        <v>1290.845</v>
      </c>
      <c r="D21" s="16">
        <v>4.44346632123096</v>
      </c>
      <c r="E21" s="16">
        <v>4403.946</v>
      </c>
      <c r="F21" s="16">
        <v>6717.613</v>
      </c>
      <c r="G21" s="16">
        <v>52.53622546688812</v>
      </c>
    </row>
    <row r="22" spans="1:7" ht="12.75">
      <c r="A22" s="4" t="s">
        <v>23</v>
      </c>
      <c r="B22" s="16">
        <v>274.984</v>
      </c>
      <c r="C22" s="16">
        <v>287.308</v>
      </c>
      <c r="D22" s="16">
        <v>4.48171529979926</v>
      </c>
      <c r="E22" s="16">
        <v>1555.123</v>
      </c>
      <c r="F22" s="16">
        <v>1748.201</v>
      </c>
      <c r="G22" s="16">
        <v>12.415609569146625</v>
      </c>
    </row>
    <row r="23" spans="1:7" ht="12.75">
      <c r="A23" s="4" t="s">
        <v>24</v>
      </c>
      <c r="B23" s="16">
        <v>701.376</v>
      </c>
      <c r="C23" s="16">
        <v>763.091</v>
      </c>
      <c r="D23" s="16">
        <v>8.799131991970066</v>
      </c>
      <c r="E23" s="16">
        <v>2696.144</v>
      </c>
      <c r="F23" s="16">
        <v>3848.777</v>
      </c>
      <c r="G23" s="16">
        <v>42.75116610982204</v>
      </c>
    </row>
    <row r="24" spans="1:7" ht="12.75">
      <c r="A24" s="4" t="s">
        <v>25</v>
      </c>
      <c r="B24" s="16">
        <v>1891.585</v>
      </c>
      <c r="C24" s="16">
        <v>1726.146</v>
      </c>
      <c r="D24" s="16">
        <v>-8.746051591654624</v>
      </c>
      <c r="E24" s="16">
        <v>5669.82</v>
      </c>
      <c r="F24" s="16">
        <v>9876.557</v>
      </c>
      <c r="G24" s="16">
        <v>74.19524782091851</v>
      </c>
    </row>
    <row r="25" spans="1:7" ht="12.75">
      <c r="A25" s="4" t="s">
        <v>26</v>
      </c>
      <c r="B25" s="16">
        <v>85.664</v>
      </c>
      <c r="C25" s="16">
        <v>92.596</v>
      </c>
      <c r="D25" s="16">
        <v>8.092080687336578</v>
      </c>
      <c r="E25" s="16">
        <v>427.77</v>
      </c>
      <c r="F25" s="16">
        <v>524.892</v>
      </c>
      <c r="G25" s="16">
        <v>22.70425696051619</v>
      </c>
    </row>
    <row r="26" spans="1:7" ht="12.75">
      <c r="A26" s="4" t="s">
        <v>27</v>
      </c>
      <c r="B26" s="16">
        <v>405.89</v>
      </c>
      <c r="C26" s="16">
        <v>458.149</v>
      </c>
      <c r="D26" s="16">
        <v>12.875163221562502</v>
      </c>
      <c r="E26" s="16">
        <v>1056.488</v>
      </c>
      <c r="F26" s="16">
        <v>1883.061</v>
      </c>
      <c r="G26" s="16">
        <v>78.2378029849842</v>
      </c>
    </row>
    <row r="27" spans="1:7" ht="12.75">
      <c r="A27" s="4" t="s">
        <v>28</v>
      </c>
      <c r="B27" s="16">
        <v>327.388</v>
      </c>
      <c r="C27" s="16">
        <v>374.392</v>
      </c>
      <c r="D27" s="16">
        <v>14.357276381541183</v>
      </c>
      <c r="E27" s="16">
        <v>1883.351</v>
      </c>
      <c r="F27" s="16">
        <v>2196.865</v>
      </c>
      <c r="G27" s="16">
        <v>16.646604907953932</v>
      </c>
    </row>
    <row r="28" spans="1:7" ht="12.75">
      <c r="A28" s="4" t="s">
        <v>29</v>
      </c>
      <c r="B28" s="16">
        <v>237.334</v>
      </c>
      <c r="C28" s="16">
        <v>278.778</v>
      </c>
      <c r="D28" s="16">
        <v>17.46231049912781</v>
      </c>
      <c r="E28" s="16">
        <v>1408.945</v>
      </c>
      <c r="F28" s="16">
        <v>1648.118</v>
      </c>
      <c r="G28" s="16">
        <v>16.97532550951244</v>
      </c>
    </row>
    <row r="29" spans="1:7" ht="12.75">
      <c r="A29" s="4" t="s">
        <v>30</v>
      </c>
      <c r="B29" s="16">
        <v>90.054</v>
      </c>
      <c r="C29" s="16">
        <v>95.615</v>
      </c>
      <c r="D29" s="16">
        <v>6.175183778621718</v>
      </c>
      <c r="E29" s="16">
        <v>474.406</v>
      </c>
      <c r="F29" s="16">
        <v>548.747</v>
      </c>
      <c r="G29" s="16">
        <v>15.670333005906322</v>
      </c>
    </row>
    <row r="30" spans="1:7" ht="12.75">
      <c r="A30" s="4" t="s">
        <v>31</v>
      </c>
      <c r="B30" s="16">
        <v>103.974</v>
      </c>
      <c r="C30" s="16">
        <v>97.576</v>
      </c>
      <c r="D30" s="16">
        <v>-6.153461442283659</v>
      </c>
      <c r="E30" s="16">
        <v>471.428</v>
      </c>
      <c r="F30" s="16">
        <v>558.618</v>
      </c>
      <c r="G30" s="16">
        <v>18.494870902873828</v>
      </c>
    </row>
    <row r="31" spans="1:7" ht="12.75">
      <c r="A31" s="4" t="s">
        <v>32</v>
      </c>
      <c r="B31" s="16">
        <v>368.969</v>
      </c>
      <c r="C31" s="16">
        <v>415.208</v>
      </c>
      <c r="D31" s="16">
        <v>12.531947128349552</v>
      </c>
      <c r="E31" s="16">
        <v>2072.009</v>
      </c>
      <c r="F31" s="16">
        <v>2356.13</v>
      </c>
      <c r="G31" s="16">
        <v>13.712343913564084</v>
      </c>
    </row>
    <row r="32" spans="1:7" ht="12.75">
      <c r="A32" s="4" t="s">
        <v>33</v>
      </c>
      <c r="B32" s="16">
        <v>144.098</v>
      </c>
      <c r="C32" s="16">
        <v>161.711</v>
      </c>
      <c r="D32" s="16">
        <v>12.222931615983557</v>
      </c>
      <c r="E32" s="16">
        <v>898.822</v>
      </c>
      <c r="F32" s="16">
        <v>941.471</v>
      </c>
      <c r="G32" s="16">
        <v>4.744988440425346</v>
      </c>
    </row>
    <row r="33" spans="1:7" ht="12.75">
      <c r="A33" s="4" t="s">
        <v>63</v>
      </c>
      <c r="B33" s="16">
        <v>224.872</v>
      </c>
      <c r="C33" s="16">
        <v>253.498</v>
      </c>
      <c r="D33" s="16">
        <v>12.729908570208814</v>
      </c>
      <c r="E33" s="16">
        <v>1173.187</v>
      </c>
      <c r="F33" s="16">
        <v>1414.659</v>
      </c>
      <c r="G33" s="16">
        <v>20.582566973551543</v>
      </c>
    </row>
    <row r="34" spans="1:7" ht="12.75">
      <c r="A34" s="4" t="s">
        <v>35</v>
      </c>
      <c r="B34" s="16">
        <v>284.024</v>
      </c>
      <c r="C34" s="16">
        <v>274.214</v>
      </c>
      <c r="D34" s="16">
        <v>-3.4539334704109526</v>
      </c>
      <c r="E34" s="16">
        <v>1849.767</v>
      </c>
      <c r="F34" s="16">
        <v>2070.776</v>
      </c>
      <c r="G34" s="16">
        <v>11.947937226688543</v>
      </c>
    </row>
    <row r="35" spans="1:7" ht="12.75">
      <c r="A35" s="4" t="s">
        <v>36</v>
      </c>
      <c r="B35" s="16">
        <v>76.498</v>
      </c>
      <c r="C35" s="16">
        <v>79.056</v>
      </c>
      <c r="D35" s="16">
        <v>3.3438782713273385</v>
      </c>
      <c r="E35" s="16">
        <v>397.112</v>
      </c>
      <c r="F35" s="16">
        <v>433.185</v>
      </c>
      <c r="G35" s="16">
        <v>9.08383529079957</v>
      </c>
    </row>
    <row r="36" spans="1:7" ht="12.75">
      <c r="A36" s="4" t="s">
        <v>37</v>
      </c>
      <c r="B36" s="16">
        <v>382.91</v>
      </c>
      <c r="C36" s="16">
        <v>451.983</v>
      </c>
      <c r="D36" s="16">
        <v>18.038964769789235</v>
      </c>
      <c r="E36" s="16">
        <v>1477.397</v>
      </c>
      <c r="F36" s="16">
        <v>2034.651</v>
      </c>
      <c r="G36" s="16">
        <v>37.71863622303282</v>
      </c>
    </row>
    <row r="37" spans="1:7" ht="12.75">
      <c r="A37" s="4" t="s">
        <v>38</v>
      </c>
      <c r="B37" s="16">
        <v>145.443</v>
      </c>
      <c r="C37" s="16">
        <v>169.422</v>
      </c>
      <c r="D37" s="16">
        <v>16.486871145397153</v>
      </c>
      <c r="E37" s="16">
        <v>785.733</v>
      </c>
      <c r="F37" s="16">
        <v>879.72</v>
      </c>
      <c r="G37" s="16">
        <v>11.961696912309927</v>
      </c>
    </row>
    <row r="38" spans="1:7" ht="12.75">
      <c r="A38" s="4" t="s">
        <v>39</v>
      </c>
      <c r="B38" s="16">
        <v>244.262</v>
      </c>
      <c r="C38" s="16">
        <v>262.441</v>
      </c>
      <c r="D38" s="16">
        <v>7.4424183868141425</v>
      </c>
      <c r="E38" s="16">
        <v>1376.397</v>
      </c>
      <c r="F38" s="16">
        <v>1608.947</v>
      </c>
      <c r="G38" s="16">
        <v>16.89556138236279</v>
      </c>
    </row>
    <row r="39" spans="1:7" ht="12.75">
      <c r="A39" s="4"/>
      <c r="B39" s="16"/>
      <c r="C39" s="16"/>
      <c r="D39" s="16"/>
      <c r="E39" s="16"/>
      <c r="F39" s="16"/>
      <c r="G39" s="16"/>
    </row>
    <row r="40" spans="1:7" ht="12.75">
      <c r="A40" s="15" t="s">
        <v>40</v>
      </c>
      <c r="B40" s="17" t="s">
        <v>41</v>
      </c>
      <c r="C40" s="16"/>
      <c r="D40" s="17" t="s">
        <v>3</v>
      </c>
      <c r="E40" s="17" t="s">
        <v>41</v>
      </c>
      <c r="F40" s="17"/>
      <c r="G40" s="17" t="s">
        <v>3</v>
      </c>
    </row>
    <row r="41" spans="1:7" ht="12.75">
      <c r="A41" s="4"/>
      <c r="B41" s="16"/>
      <c r="C41" s="16"/>
      <c r="D41" s="16"/>
      <c r="E41" s="16"/>
      <c r="F41" s="16"/>
      <c r="G41" s="16"/>
    </row>
    <row r="42" spans="1:7" ht="12.75">
      <c r="A42" s="4" t="s">
        <v>15</v>
      </c>
      <c r="B42" s="16">
        <v>247.1436</v>
      </c>
      <c r="C42" s="16">
        <v>244.89589999999998</v>
      </c>
      <c r="D42" s="16">
        <v>-0.9094712547684902</v>
      </c>
      <c r="E42" s="16">
        <v>1151.1577</v>
      </c>
      <c r="F42" s="16">
        <v>1445.4471</v>
      </c>
      <c r="G42" s="16">
        <v>25.564646789922897</v>
      </c>
    </row>
    <row r="43" spans="1:7" ht="12.75">
      <c r="A43" s="4" t="s">
        <v>42</v>
      </c>
      <c r="B43" s="16">
        <v>261.2093</v>
      </c>
      <c r="C43" s="16">
        <v>278.21</v>
      </c>
      <c r="D43" s="16">
        <v>6.508458925467053</v>
      </c>
      <c r="E43" s="16">
        <v>1399.812</v>
      </c>
      <c r="F43" s="16">
        <v>1600.42</v>
      </c>
      <c r="G43" s="16">
        <v>14.33106731475371</v>
      </c>
    </row>
    <row r="44" spans="1:7" ht="12.75">
      <c r="A44" s="4" t="s">
        <v>43</v>
      </c>
      <c r="B44" s="16">
        <v>39.606300000000005</v>
      </c>
      <c r="C44" s="16">
        <v>37.5185</v>
      </c>
      <c r="D44" s="16">
        <v>-5.271383593014245</v>
      </c>
      <c r="E44" s="16">
        <v>122.61619999999999</v>
      </c>
      <c r="F44" s="16">
        <v>190.5999</v>
      </c>
      <c r="G44" s="16">
        <v>55.444305075512055</v>
      </c>
    </row>
    <row r="45" spans="1:7" ht="12.75">
      <c r="A45" s="4" t="s">
        <v>44</v>
      </c>
      <c r="B45" s="16">
        <v>2297.091</v>
      </c>
      <c r="C45" s="16">
        <v>2510.527</v>
      </c>
      <c r="D45" s="16">
        <v>9.291577913108373</v>
      </c>
      <c r="E45" s="16">
        <v>11943.874</v>
      </c>
      <c r="F45" s="16">
        <v>16901.06</v>
      </c>
      <c r="G45" s="16">
        <v>41.504004479618594</v>
      </c>
    </row>
    <row r="46" spans="1:7" ht="12.75">
      <c r="A46" s="4" t="s">
        <v>45</v>
      </c>
      <c r="B46" s="16">
        <v>396.28740000000005</v>
      </c>
      <c r="C46" s="16">
        <v>386.6251</v>
      </c>
      <c r="D46" s="16">
        <v>-2.4382052015784694</v>
      </c>
      <c r="E46" s="16">
        <v>1713.6788999999999</v>
      </c>
      <c r="F46" s="16">
        <v>2034.9631000000002</v>
      </c>
      <c r="G46" s="16">
        <v>18.74821473264334</v>
      </c>
    </row>
    <row r="47" spans="1:7" ht="12.75">
      <c r="A47" s="4" t="s">
        <v>46</v>
      </c>
      <c r="B47" s="16">
        <v>6281.125</v>
      </c>
      <c r="C47" s="16">
        <v>6136.175</v>
      </c>
      <c r="D47" s="16">
        <v>-2.3077076160719634</v>
      </c>
      <c r="E47" s="16">
        <v>29577.072</v>
      </c>
      <c r="F47" s="16">
        <v>38941.986</v>
      </c>
      <c r="G47" s="16">
        <v>31.662748767017913</v>
      </c>
    </row>
    <row r="48" spans="1:7" ht="12.75">
      <c r="A48" s="4" t="s">
        <v>47</v>
      </c>
      <c r="B48" s="16">
        <v>5495.734</v>
      </c>
      <c r="C48" s="16">
        <v>5475.555</v>
      </c>
      <c r="D48" s="16">
        <v>-0.3671757039187096</v>
      </c>
      <c r="E48" s="16">
        <v>27190.505</v>
      </c>
      <c r="F48" s="16">
        <v>33908.315</v>
      </c>
      <c r="G48" s="16">
        <v>24.706455433615517</v>
      </c>
    </row>
    <row r="49" spans="1:7" ht="12.75">
      <c r="A49" s="4" t="s">
        <v>48</v>
      </c>
      <c r="B49" s="16">
        <v>704.267</v>
      </c>
      <c r="C49" s="16">
        <v>609.792</v>
      </c>
      <c r="D49" s="16">
        <v>-13.414656657205292</v>
      </c>
      <c r="E49" s="16">
        <v>2035.713</v>
      </c>
      <c r="F49" s="16">
        <v>4407.342</v>
      </c>
      <c r="G49" s="16">
        <v>116.50114726388247</v>
      </c>
    </row>
    <row r="50" spans="1:7" ht="12.75">
      <c r="A50" s="4" t="s">
        <v>25</v>
      </c>
      <c r="B50" s="16">
        <v>3803.937</v>
      </c>
      <c r="C50" s="16">
        <v>3244.906</v>
      </c>
      <c r="D50" s="16">
        <v>-14.696116155446315</v>
      </c>
      <c r="E50" s="16">
        <v>21253.465</v>
      </c>
      <c r="F50" s="16">
        <v>22130.762</v>
      </c>
      <c r="G50" s="16">
        <v>4.127783399083396</v>
      </c>
    </row>
    <row r="51" spans="1:7" ht="12.75">
      <c r="A51" s="4" t="s">
        <v>49</v>
      </c>
      <c r="B51" s="16">
        <v>829.1994</v>
      </c>
      <c r="C51" s="16">
        <v>796.0225</v>
      </c>
      <c r="D51" s="16">
        <v>-4.001076218820221</v>
      </c>
      <c r="E51" s="16">
        <v>4379.3246</v>
      </c>
      <c r="F51" s="16">
        <v>4599.4923</v>
      </c>
      <c r="G51" s="16">
        <v>5.027435052427953</v>
      </c>
    </row>
    <row r="52" spans="1:7" ht="12.75">
      <c r="A52" s="4" t="s">
        <v>27</v>
      </c>
      <c r="B52" s="16">
        <v>363.2756</v>
      </c>
      <c r="C52" s="16">
        <v>368.1622</v>
      </c>
      <c r="D52" s="16">
        <v>1.3451495228416155</v>
      </c>
      <c r="E52" s="16">
        <v>1255.7872</v>
      </c>
      <c r="F52" s="16">
        <v>1647.2316</v>
      </c>
      <c r="G52" s="16">
        <v>31.171236655382394</v>
      </c>
    </row>
    <row r="53" spans="1:7" ht="12.75">
      <c r="A53" s="4" t="s">
        <v>50</v>
      </c>
      <c r="B53" s="16">
        <v>243.99370000000002</v>
      </c>
      <c r="C53" s="16">
        <v>284.65459999999996</v>
      </c>
      <c r="D53" s="16">
        <v>16.664733556645082</v>
      </c>
      <c r="E53" s="16">
        <v>1353.397</v>
      </c>
      <c r="F53" s="16">
        <v>1520.8848</v>
      </c>
      <c r="G53" s="16">
        <v>12.375363622056202</v>
      </c>
    </row>
    <row r="54" spans="1:7" ht="12.75">
      <c r="A54" s="4" t="s">
        <v>51</v>
      </c>
      <c r="B54" s="16">
        <v>47.857099999999996</v>
      </c>
      <c r="C54" s="16">
        <v>52.6532</v>
      </c>
      <c r="D54" s="16">
        <v>10.021710467203416</v>
      </c>
      <c r="E54" s="16">
        <v>249.90310000000002</v>
      </c>
      <c r="F54" s="16">
        <v>293.57469999999995</v>
      </c>
      <c r="G54" s="16">
        <v>17.475413470261046</v>
      </c>
    </row>
    <row r="55" spans="1:7" ht="12.75">
      <c r="A55" s="4" t="s">
        <v>52</v>
      </c>
      <c r="B55" s="16">
        <v>103.236</v>
      </c>
      <c r="C55" s="16">
        <v>88.9234</v>
      </c>
      <c r="D55" s="16">
        <v>-13.863962183734358</v>
      </c>
      <c r="E55" s="16">
        <v>450.33840000000004</v>
      </c>
      <c r="F55" s="16">
        <v>531.7289000000001</v>
      </c>
      <c r="G55" s="16">
        <v>18.07318674134828</v>
      </c>
    </row>
    <row r="56" spans="1:7" ht="12.75">
      <c r="A56" s="4" t="s">
        <v>53</v>
      </c>
      <c r="B56" s="16">
        <v>152.54510000000002</v>
      </c>
      <c r="C56" s="16">
        <v>166.6769</v>
      </c>
      <c r="D56" s="16">
        <v>9.264014380009566</v>
      </c>
      <c r="E56" s="16">
        <v>949.3601</v>
      </c>
      <c r="F56" s="16">
        <v>976.1823</v>
      </c>
      <c r="G56" s="16">
        <v>2.8252925312534316</v>
      </c>
    </row>
    <row r="57" spans="1:7" ht="12.75">
      <c r="A57" s="4" t="s">
        <v>64</v>
      </c>
      <c r="B57" s="16">
        <v>184.81659999999997</v>
      </c>
      <c r="C57" s="16">
        <v>221.83360000000002</v>
      </c>
      <c r="D57" s="16">
        <v>20.02904501002618</v>
      </c>
      <c r="E57" s="16">
        <v>1030.2878</v>
      </c>
      <c r="F57" s="16">
        <v>1228.1601</v>
      </c>
      <c r="G57" s="16">
        <v>19.205536550078527</v>
      </c>
    </row>
    <row r="58" spans="1:7" ht="12.75">
      <c r="A58" s="4" t="s">
        <v>55</v>
      </c>
      <c r="B58" s="16">
        <v>88.8579</v>
      </c>
      <c r="C58" s="16">
        <v>84.39760000000001</v>
      </c>
      <c r="D58" s="16">
        <v>-5.0195874536760225</v>
      </c>
      <c r="E58" s="16">
        <v>520.6462</v>
      </c>
      <c r="F58" s="16">
        <v>618.587</v>
      </c>
      <c r="G58" s="16">
        <v>18.811392458064603</v>
      </c>
    </row>
    <row r="59" spans="1:7" ht="12.75">
      <c r="A59" s="4" t="s">
        <v>37</v>
      </c>
      <c r="B59" s="16">
        <v>237.26510000000002</v>
      </c>
      <c r="C59" s="16">
        <v>271.99039999999997</v>
      </c>
      <c r="D59" s="16">
        <v>14.635654379847661</v>
      </c>
      <c r="E59" s="16">
        <v>1072.5782</v>
      </c>
      <c r="F59" s="16">
        <v>1308.9424000000001</v>
      </c>
      <c r="G59" s="16">
        <v>22.037013245281333</v>
      </c>
    </row>
    <row r="60" spans="1:7" ht="12.75">
      <c r="A60" s="2" t="s">
        <v>56</v>
      </c>
      <c r="B60" s="18">
        <v>13036.077800000001</v>
      </c>
      <c r="C60" s="18">
        <v>12574.7982</v>
      </c>
      <c r="D60" s="18">
        <v>-3.538484558599375</v>
      </c>
      <c r="E60" s="18">
        <v>65682.9721</v>
      </c>
      <c r="F60" s="18">
        <v>81445.33359999998</v>
      </c>
      <c r="G60" s="18">
        <v>23.99763743334018</v>
      </c>
    </row>
    <row r="61" spans="1:7" ht="12.75">
      <c r="A61" s="19" t="s">
        <v>57</v>
      </c>
      <c r="B61" s="16"/>
      <c r="C61" s="16"/>
      <c r="D61" s="16"/>
      <c r="E61" s="16"/>
      <c r="F61" s="16"/>
      <c r="G61" s="16"/>
    </row>
    <row r="62" spans="1:7" ht="12.75">
      <c r="A62" s="19" t="s">
        <v>58</v>
      </c>
      <c r="B62" s="4"/>
      <c r="C62" s="4"/>
      <c r="D62" s="4"/>
      <c r="E62" s="4"/>
      <c r="F62" s="4"/>
      <c r="G62" s="4"/>
    </row>
  </sheetData>
  <printOptions/>
  <pageMargins left="0.75" right="0.75" top="1" bottom="1" header="0.5" footer="0.5"/>
  <pageSetup fitToHeight="1" fitToWidth="1" horizontalDpi="600" verticalDpi="600" orientation="portrait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37">
      <selection activeCell="B53" sqref="B53"/>
    </sheetView>
  </sheetViews>
  <sheetFormatPr defaultColWidth="9.140625" defaultRowHeight="12.75"/>
  <cols>
    <col min="1" max="1" width="26.7109375" style="0" customWidth="1"/>
    <col min="5" max="5" width="9.8515625" style="0" customWidth="1"/>
    <col min="6" max="6" width="10.140625" style="0" customWidth="1"/>
  </cols>
  <sheetData>
    <row r="1" spans="1:7" ht="12.75">
      <c r="A1" t="s">
        <v>5</v>
      </c>
      <c r="B1" s="1"/>
      <c r="C1" s="1"/>
      <c r="D1" s="1"/>
      <c r="E1" s="1"/>
      <c r="F1" s="1"/>
      <c r="G1" s="1"/>
    </row>
    <row r="2" spans="1:7" ht="12.75">
      <c r="A2" s="20"/>
      <c r="B2" s="1"/>
      <c r="C2" s="1"/>
      <c r="D2" s="1"/>
      <c r="E2" s="1"/>
      <c r="F2" s="1"/>
      <c r="G2" s="1"/>
    </row>
    <row r="3" spans="1:7" ht="12.75">
      <c r="A3" s="3" t="s">
        <v>4</v>
      </c>
      <c r="B3" s="3"/>
      <c r="C3" s="3"/>
      <c r="D3" s="3"/>
      <c r="E3" s="3"/>
      <c r="F3" s="3"/>
      <c r="G3" s="3"/>
    </row>
    <row r="4" spans="1:7" ht="12.75">
      <c r="A4" s="4"/>
      <c r="B4" s="5" t="s">
        <v>65</v>
      </c>
      <c r="C4" s="5" t="s">
        <v>69</v>
      </c>
      <c r="D4" s="5" t="s">
        <v>0</v>
      </c>
      <c r="E4" s="5" t="s">
        <v>70</v>
      </c>
      <c r="F4" s="6" t="s">
        <v>70</v>
      </c>
      <c r="G4" s="6" t="s">
        <v>0</v>
      </c>
    </row>
    <row r="5" spans="1:7" ht="12.75">
      <c r="A5" s="2" t="s">
        <v>1</v>
      </c>
      <c r="B5" s="7">
        <v>2008</v>
      </c>
      <c r="C5" s="7">
        <v>2008</v>
      </c>
      <c r="D5" s="8" t="s">
        <v>71</v>
      </c>
      <c r="E5" s="7">
        <v>2007</v>
      </c>
      <c r="F5" s="9">
        <v>2008</v>
      </c>
      <c r="G5" s="10" t="s">
        <v>68</v>
      </c>
    </row>
    <row r="6" spans="1:7" ht="12.75">
      <c r="A6" s="11"/>
      <c r="B6" s="12" t="s">
        <v>2</v>
      </c>
      <c r="C6" s="13"/>
      <c r="D6" s="14" t="s">
        <v>3</v>
      </c>
      <c r="E6" s="12" t="s">
        <v>2</v>
      </c>
      <c r="F6" s="13"/>
      <c r="G6" s="14" t="s">
        <v>3</v>
      </c>
    </row>
    <row r="7" spans="1:7" ht="12.75">
      <c r="A7" s="11"/>
      <c r="B7" s="11"/>
      <c r="C7" s="11"/>
      <c r="D7" s="11"/>
      <c r="E7" s="11"/>
      <c r="F7" s="11"/>
      <c r="G7" s="11"/>
    </row>
    <row r="8" spans="1:7" ht="12.75">
      <c r="A8" s="15" t="s">
        <v>10</v>
      </c>
      <c r="B8" s="16">
        <v>9345.023</v>
      </c>
      <c r="C8" s="16">
        <v>10142.253</v>
      </c>
      <c r="D8" s="16">
        <v>8.531065145586059</v>
      </c>
      <c r="E8" s="16">
        <v>33598.733</v>
      </c>
      <c r="F8" s="16">
        <v>47829.227</v>
      </c>
      <c r="G8" s="16">
        <v>42.354257822757766</v>
      </c>
    </row>
    <row r="9" spans="1:7" ht="12.75">
      <c r="A9" s="4" t="s">
        <v>11</v>
      </c>
      <c r="B9" s="16">
        <v>4594.534</v>
      </c>
      <c r="C9" s="16">
        <v>4972.021</v>
      </c>
      <c r="D9" s="16">
        <v>8.216001883977796</v>
      </c>
      <c r="E9" s="16">
        <v>13261.375</v>
      </c>
      <c r="F9" s="16">
        <v>22410.234</v>
      </c>
      <c r="G9" s="16">
        <v>68.98876624784383</v>
      </c>
    </row>
    <row r="10" spans="1:7" ht="12.75">
      <c r="A10" s="4" t="s">
        <v>12</v>
      </c>
      <c r="B10" s="16">
        <v>4750.489</v>
      </c>
      <c r="C10" s="16">
        <v>5170.232</v>
      </c>
      <c r="D10" s="16">
        <v>8.835785116016481</v>
      </c>
      <c r="E10" s="16">
        <v>20337.358</v>
      </c>
      <c r="F10" s="16">
        <v>25418.993</v>
      </c>
      <c r="G10" s="16">
        <v>24.98670181249698</v>
      </c>
    </row>
    <row r="11" spans="1:7" ht="12.75">
      <c r="A11" s="4"/>
      <c r="B11" s="16"/>
      <c r="C11" s="16"/>
      <c r="D11" s="16"/>
      <c r="E11" s="16"/>
      <c r="F11" s="16"/>
      <c r="G11" s="16"/>
    </row>
    <row r="12" spans="1:7" ht="12.75">
      <c r="A12" s="15" t="s">
        <v>13</v>
      </c>
      <c r="B12" s="16"/>
      <c r="C12" s="16"/>
      <c r="D12" s="16"/>
      <c r="E12" s="16"/>
      <c r="F12" s="16"/>
      <c r="G12" s="16"/>
    </row>
    <row r="13" spans="1:7" ht="12.75">
      <c r="A13" s="4" t="s">
        <v>14</v>
      </c>
      <c r="B13" s="16">
        <v>47.121</v>
      </c>
      <c r="C13" s="16">
        <v>52.222</v>
      </c>
      <c r="D13" s="16">
        <v>10.825322043250353</v>
      </c>
      <c r="E13" s="16">
        <v>457.511</v>
      </c>
      <c r="F13" s="16">
        <v>427.704</v>
      </c>
      <c r="G13" s="16">
        <v>-6.5150346111896855</v>
      </c>
    </row>
    <row r="14" spans="1:7" ht="12.75">
      <c r="A14" s="4" t="s">
        <v>15</v>
      </c>
      <c r="B14" s="16">
        <v>582.881</v>
      </c>
      <c r="C14" s="16">
        <v>593.836</v>
      </c>
      <c r="D14" s="16">
        <v>1.8794573849550744</v>
      </c>
      <c r="E14" s="16">
        <v>2299.97</v>
      </c>
      <c r="F14" s="16">
        <v>2913.304</v>
      </c>
      <c r="G14" s="16">
        <v>26.667043483175878</v>
      </c>
    </row>
    <row r="15" spans="1:7" ht="12.75">
      <c r="A15" s="4" t="s">
        <v>16</v>
      </c>
      <c r="B15" s="16">
        <v>313.828</v>
      </c>
      <c r="C15" s="16">
        <v>350.236</v>
      </c>
      <c r="D15" s="16">
        <v>11.601259288527487</v>
      </c>
      <c r="E15" s="16">
        <v>1298.21</v>
      </c>
      <c r="F15" s="16">
        <v>1765.17</v>
      </c>
      <c r="G15" s="16">
        <v>35.96952727216707</v>
      </c>
    </row>
    <row r="16" spans="1:7" ht="12.75">
      <c r="A16" s="4" t="s">
        <v>17</v>
      </c>
      <c r="B16" s="16">
        <v>323.321</v>
      </c>
      <c r="C16" s="16">
        <v>361.857</v>
      </c>
      <c r="D16" s="16">
        <v>11.91880515029955</v>
      </c>
      <c r="E16" s="16">
        <v>796.647</v>
      </c>
      <c r="F16" s="16">
        <v>1670.904</v>
      </c>
      <c r="G16" s="16">
        <v>109.742081499083</v>
      </c>
    </row>
    <row r="17" spans="1:7" ht="12.75">
      <c r="A17" s="4" t="s">
        <v>18</v>
      </c>
      <c r="B17" s="16">
        <v>149.651</v>
      </c>
      <c r="C17" s="16">
        <v>194.388</v>
      </c>
      <c r="D17" s="16">
        <v>29.894220553153673</v>
      </c>
      <c r="E17" s="16">
        <v>845.602</v>
      </c>
      <c r="F17" s="16">
        <v>839.781</v>
      </c>
      <c r="G17" s="16">
        <v>-0.6883853160233766</v>
      </c>
    </row>
    <row r="18" spans="1:7" ht="12.75">
      <c r="A18" s="4" t="s">
        <v>19</v>
      </c>
      <c r="B18" s="16">
        <v>3039.667</v>
      </c>
      <c r="C18" s="16">
        <v>3214.142</v>
      </c>
      <c r="D18" s="16">
        <v>5.739937960309471</v>
      </c>
      <c r="E18" s="16">
        <v>9151.029</v>
      </c>
      <c r="F18" s="16">
        <v>15208.636</v>
      </c>
      <c r="G18" s="16">
        <v>66.19591086423178</v>
      </c>
    </row>
    <row r="19" spans="1:7" ht="12.75">
      <c r="A19" s="4" t="s">
        <v>20</v>
      </c>
      <c r="B19" s="16">
        <v>885.162</v>
      </c>
      <c r="C19" s="16">
        <v>939.238</v>
      </c>
      <c r="D19" s="16">
        <v>6.109164198191963</v>
      </c>
      <c r="E19" s="16">
        <v>1984.636</v>
      </c>
      <c r="F19" s="16">
        <v>4895.419</v>
      </c>
      <c r="G19" s="16">
        <v>146.66583695952306</v>
      </c>
    </row>
    <row r="20" spans="1:7" ht="12.75">
      <c r="A20" s="4" t="s">
        <v>21</v>
      </c>
      <c r="B20" s="16">
        <v>126.644</v>
      </c>
      <c r="C20" s="16">
        <v>181.344</v>
      </c>
      <c r="D20" s="16">
        <v>43.19193961024603</v>
      </c>
      <c r="E20" s="16">
        <v>545.433</v>
      </c>
      <c r="F20" s="16">
        <v>711.45</v>
      </c>
      <c r="G20" s="16">
        <v>30.437652287265358</v>
      </c>
    </row>
    <row r="21" spans="1:7" ht="12.75">
      <c r="A21" s="4" t="s">
        <v>22</v>
      </c>
      <c r="B21" s="16">
        <v>1167.281</v>
      </c>
      <c r="C21" s="16">
        <v>1235.927</v>
      </c>
      <c r="D21" s="16">
        <v>5.880846171573073</v>
      </c>
      <c r="E21" s="16">
        <v>3622.956</v>
      </c>
      <c r="F21" s="16">
        <v>5426.768</v>
      </c>
      <c r="G21" s="16">
        <v>49.78840482743925</v>
      </c>
    </row>
    <row r="22" spans="1:7" ht="12.75">
      <c r="A22" s="4" t="s">
        <v>23</v>
      </c>
      <c r="B22" s="16">
        <v>273.726</v>
      </c>
      <c r="C22" s="16">
        <v>274.984</v>
      </c>
      <c r="D22" s="16">
        <v>0.4595836712624868</v>
      </c>
      <c r="E22" s="16">
        <v>1271.323</v>
      </c>
      <c r="F22" s="16">
        <v>1460.894</v>
      </c>
      <c r="G22" s="16">
        <v>14.91131679360791</v>
      </c>
    </row>
    <row r="23" spans="1:7" ht="12.75">
      <c r="A23" s="4" t="s">
        <v>24</v>
      </c>
      <c r="B23" s="16">
        <v>658.887</v>
      </c>
      <c r="C23" s="16">
        <v>701.376</v>
      </c>
      <c r="D23" s="16">
        <v>6.448601960578992</v>
      </c>
      <c r="E23" s="16">
        <v>2176.566</v>
      </c>
      <c r="F23" s="16">
        <v>3085.687</v>
      </c>
      <c r="G23" s="16">
        <v>41.76859327950544</v>
      </c>
    </row>
    <row r="24" spans="1:7" ht="12.75">
      <c r="A24" s="4" t="s">
        <v>25</v>
      </c>
      <c r="B24" s="16">
        <v>1770.77</v>
      </c>
      <c r="C24" s="16">
        <v>1891.585</v>
      </c>
      <c r="D24" s="16">
        <v>6.822738130869621</v>
      </c>
      <c r="E24" s="16">
        <v>4981.49</v>
      </c>
      <c r="F24" s="16">
        <v>8150.411</v>
      </c>
      <c r="G24" s="16">
        <v>63.613918727127825</v>
      </c>
    </row>
    <row r="25" spans="1:7" ht="12.75">
      <c r="A25" s="4" t="s">
        <v>26</v>
      </c>
      <c r="B25" s="16">
        <v>92.069</v>
      </c>
      <c r="C25" s="16">
        <v>85.664</v>
      </c>
      <c r="D25" s="16">
        <v>-6.956738967513498</v>
      </c>
      <c r="E25" s="16">
        <v>353.531</v>
      </c>
      <c r="F25" s="16">
        <v>432.296</v>
      </c>
      <c r="G25" s="16">
        <v>22.279517213483402</v>
      </c>
    </row>
    <row r="26" spans="1:7" ht="12.75">
      <c r="A26" s="4" t="s">
        <v>27</v>
      </c>
      <c r="B26" s="16">
        <v>219.018</v>
      </c>
      <c r="C26" s="16">
        <v>405.89</v>
      </c>
      <c r="D26" s="16">
        <v>85.32266754330693</v>
      </c>
      <c r="E26" s="16">
        <v>903.935</v>
      </c>
      <c r="F26" s="16">
        <v>1424.912</v>
      </c>
      <c r="G26" s="16">
        <v>57.63434317733025</v>
      </c>
    </row>
    <row r="27" spans="1:7" ht="12.75">
      <c r="A27" s="4" t="s">
        <v>28</v>
      </c>
      <c r="B27" s="16">
        <v>319.657</v>
      </c>
      <c r="C27" s="16">
        <v>327.388</v>
      </c>
      <c r="D27" s="16">
        <v>2.4185298616955064</v>
      </c>
      <c r="E27" s="16">
        <v>1581.608</v>
      </c>
      <c r="F27" s="16">
        <v>1822.473</v>
      </c>
      <c r="G27" s="16">
        <v>15.22912124875444</v>
      </c>
    </row>
    <row r="28" spans="1:7" ht="12.75">
      <c r="A28" s="4" t="s">
        <v>29</v>
      </c>
      <c r="B28" s="16">
        <v>233.313</v>
      </c>
      <c r="C28" s="16">
        <v>237.334</v>
      </c>
      <c r="D28" s="16">
        <v>1.7234358994141052</v>
      </c>
      <c r="E28" s="16">
        <v>1182.731</v>
      </c>
      <c r="F28" s="16">
        <v>1369.34</v>
      </c>
      <c r="G28" s="16">
        <v>15.77780577324852</v>
      </c>
    </row>
    <row r="29" spans="1:7" ht="12.75">
      <c r="A29" s="4" t="s">
        <v>30</v>
      </c>
      <c r="B29" s="16">
        <v>86.345</v>
      </c>
      <c r="C29" s="16">
        <v>90.054</v>
      </c>
      <c r="D29" s="16">
        <v>4.295558515258557</v>
      </c>
      <c r="E29" s="16">
        <v>398.878</v>
      </c>
      <c r="F29" s="16">
        <v>453.133</v>
      </c>
      <c r="G29" s="16">
        <v>13.601903338865506</v>
      </c>
    </row>
    <row r="30" spans="1:7" ht="12.75">
      <c r="A30" s="4" t="s">
        <v>31</v>
      </c>
      <c r="B30" s="16">
        <v>85.762</v>
      </c>
      <c r="C30" s="16">
        <v>103.974</v>
      </c>
      <c r="D30" s="16">
        <v>21.235512231524446</v>
      </c>
      <c r="E30" s="16">
        <v>385.267</v>
      </c>
      <c r="F30" s="16">
        <v>461.041</v>
      </c>
      <c r="G30" s="16">
        <v>19.66791861228707</v>
      </c>
    </row>
    <row r="31" spans="1:7" ht="12.75">
      <c r="A31" s="4" t="s">
        <v>32</v>
      </c>
      <c r="B31" s="16">
        <v>382.091</v>
      </c>
      <c r="C31" s="16">
        <v>368.969</v>
      </c>
      <c r="D31" s="16">
        <v>-3.434260424872615</v>
      </c>
      <c r="E31" s="16">
        <v>1712.841</v>
      </c>
      <c r="F31" s="16">
        <v>1940.922</v>
      </c>
      <c r="G31" s="16">
        <v>13.315947014346353</v>
      </c>
    </row>
    <row r="32" spans="1:7" ht="12.75">
      <c r="A32" s="4" t="s">
        <v>33</v>
      </c>
      <c r="B32" s="16">
        <v>154.816</v>
      </c>
      <c r="C32" s="16">
        <v>144.098</v>
      </c>
      <c r="D32" s="16">
        <v>-6.923057048367087</v>
      </c>
      <c r="E32" s="16">
        <v>740.419</v>
      </c>
      <c r="F32" s="16">
        <v>779.76</v>
      </c>
      <c r="G32" s="16">
        <v>5.313342850467095</v>
      </c>
    </row>
    <row r="33" spans="1:7" ht="12.75">
      <c r="A33" s="4" t="s">
        <v>63</v>
      </c>
      <c r="B33" s="16">
        <v>227.276</v>
      </c>
      <c r="C33" s="16">
        <v>224.872</v>
      </c>
      <c r="D33" s="16">
        <v>-1.0577447684753327</v>
      </c>
      <c r="E33" s="16">
        <v>972.422</v>
      </c>
      <c r="F33" s="16">
        <v>1161.163</v>
      </c>
      <c r="G33" s="16">
        <v>19.409371651402374</v>
      </c>
    </row>
    <row r="34" spans="1:7" ht="12.75">
      <c r="A34" s="4" t="s">
        <v>35</v>
      </c>
      <c r="B34" s="16">
        <v>264.088</v>
      </c>
      <c r="C34" s="16">
        <v>284.024</v>
      </c>
      <c r="D34" s="16">
        <v>7.548998818575625</v>
      </c>
      <c r="E34" s="16">
        <v>1620.358</v>
      </c>
      <c r="F34" s="16">
        <v>1796.562</v>
      </c>
      <c r="G34" s="16">
        <v>10.874387018177467</v>
      </c>
    </row>
    <row r="35" spans="1:7" ht="12.75">
      <c r="A35" s="4" t="s">
        <v>36</v>
      </c>
      <c r="B35" s="16">
        <v>64.62</v>
      </c>
      <c r="C35" s="16">
        <v>76.498</v>
      </c>
      <c r="D35" s="16">
        <v>18.381306097183536</v>
      </c>
      <c r="E35" s="16">
        <v>326.833</v>
      </c>
      <c r="F35" s="16">
        <v>354.129</v>
      </c>
      <c r="G35" s="16">
        <v>8.351665835457256</v>
      </c>
    </row>
    <row r="36" spans="1:7" ht="12.75">
      <c r="A36" s="4" t="s">
        <v>37</v>
      </c>
      <c r="B36" s="16">
        <v>321.661</v>
      </c>
      <c r="C36" s="16">
        <v>382.91</v>
      </c>
      <c r="D36" s="16">
        <v>19.04147534205267</v>
      </c>
      <c r="E36" s="16">
        <v>1109.696</v>
      </c>
      <c r="F36" s="16">
        <v>1582.667</v>
      </c>
      <c r="G36" s="16">
        <v>42.62167296268529</v>
      </c>
    </row>
    <row r="37" spans="1:7" ht="12.75">
      <c r="A37" s="4" t="s">
        <v>38</v>
      </c>
      <c r="B37" s="16">
        <v>99.063</v>
      </c>
      <c r="C37" s="16">
        <v>145.443</v>
      </c>
      <c r="D37" s="16">
        <v>46.818691135943816</v>
      </c>
      <c r="E37" s="16">
        <v>657.609</v>
      </c>
      <c r="F37" s="16">
        <v>710.298</v>
      </c>
      <c r="G37" s="16">
        <v>8.01220786211867</v>
      </c>
    </row>
    <row r="38" spans="1:7" ht="12.75">
      <c r="A38" s="4" t="s">
        <v>39</v>
      </c>
      <c r="B38" s="16">
        <v>256.509</v>
      </c>
      <c r="C38" s="16">
        <v>244.262</v>
      </c>
      <c r="D38" s="16">
        <v>-4.774491343383669</v>
      </c>
      <c r="E38" s="16">
        <v>1135.953</v>
      </c>
      <c r="F38" s="16">
        <v>1346.505</v>
      </c>
      <c r="G38" s="16">
        <v>18.535273906578897</v>
      </c>
    </row>
    <row r="39" spans="1:7" ht="12.75">
      <c r="A39" s="4"/>
      <c r="B39" s="16"/>
      <c r="C39" s="16"/>
      <c r="D39" s="16"/>
      <c r="E39" s="16"/>
      <c r="F39" s="16"/>
      <c r="G39" s="16"/>
    </row>
    <row r="40" spans="1:7" ht="12.75">
      <c r="A40" s="15" t="s">
        <v>40</v>
      </c>
      <c r="B40" s="17" t="s">
        <v>41</v>
      </c>
      <c r="C40" s="16"/>
      <c r="D40" s="17" t="s">
        <v>3</v>
      </c>
      <c r="E40" s="17" t="s">
        <v>41</v>
      </c>
      <c r="F40" s="17"/>
      <c r="G40" s="17" t="s">
        <v>3</v>
      </c>
    </row>
    <row r="41" spans="1:7" ht="12.75">
      <c r="A41" s="4"/>
      <c r="B41" s="16"/>
      <c r="C41" s="16"/>
      <c r="D41" s="16"/>
      <c r="E41" s="16"/>
      <c r="F41" s="16"/>
      <c r="G41" s="16"/>
    </row>
    <row r="42" spans="1:7" ht="12.75">
      <c r="A42" s="4" t="s">
        <v>15</v>
      </c>
      <c r="B42" s="16">
        <v>245.487</v>
      </c>
      <c r="C42" s="16">
        <v>247.1436</v>
      </c>
      <c r="D42" s="16">
        <v>0.6748218846619247</v>
      </c>
      <c r="E42" s="16">
        <v>965.4066</v>
      </c>
      <c r="F42" s="16">
        <v>1200.5511999999999</v>
      </c>
      <c r="G42" s="16">
        <v>24.357053287184893</v>
      </c>
    </row>
    <row r="43" spans="1:7" ht="12.75">
      <c r="A43" s="4" t="s">
        <v>42</v>
      </c>
      <c r="B43" s="16">
        <v>237.40820000000002</v>
      </c>
      <c r="C43" s="16">
        <v>261.2093</v>
      </c>
      <c r="D43" s="16">
        <v>10.025390866869799</v>
      </c>
      <c r="E43" s="16">
        <v>1176.3007</v>
      </c>
      <c r="F43" s="16">
        <v>1322.21</v>
      </c>
      <c r="G43" s="16">
        <v>12.404081711419535</v>
      </c>
    </row>
    <row r="44" spans="1:7" ht="12.75">
      <c r="A44" s="4" t="s">
        <v>43</v>
      </c>
      <c r="B44" s="16">
        <v>34.9915</v>
      </c>
      <c r="C44" s="16">
        <v>39.606300000000005</v>
      </c>
      <c r="D44" s="16">
        <v>13.188345741108565</v>
      </c>
      <c r="E44" s="16">
        <v>100.47210000000001</v>
      </c>
      <c r="F44" s="16">
        <v>153.0814</v>
      </c>
      <c r="G44" s="16">
        <v>52.362098532826515</v>
      </c>
    </row>
    <row r="45" spans="1:7" ht="12.75">
      <c r="A45" s="4" t="s">
        <v>44</v>
      </c>
      <c r="B45" s="16">
        <v>2382.378</v>
      </c>
      <c r="C45" s="16">
        <v>2297.091</v>
      </c>
      <c r="D45" s="16">
        <v>-3.579910492793348</v>
      </c>
      <c r="E45" s="16">
        <v>9862.321</v>
      </c>
      <c r="F45" s="16">
        <v>14390.533</v>
      </c>
      <c r="G45" s="16">
        <v>45.91426298130023</v>
      </c>
    </row>
    <row r="46" spans="1:7" ht="12.75">
      <c r="A46" s="4" t="s">
        <v>45</v>
      </c>
      <c r="B46" s="16">
        <v>288.0414</v>
      </c>
      <c r="C46" s="16">
        <v>396.28740000000005</v>
      </c>
      <c r="D46" s="16">
        <v>37.580014539576624</v>
      </c>
      <c r="E46" s="16">
        <v>1431.2698</v>
      </c>
      <c r="F46" s="16">
        <v>1648.338</v>
      </c>
      <c r="G46" s="16">
        <v>15.16612730877156</v>
      </c>
    </row>
    <row r="47" spans="1:7" ht="12.75">
      <c r="A47" s="4" t="s">
        <v>46</v>
      </c>
      <c r="B47" s="16">
        <v>6636.517</v>
      </c>
      <c r="C47" s="16">
        <v>6281.125</v>
      </c>
      <c r="D47" s="16">
        <v>-5.355098163690375</v>
      </c>
      <c r="E47" s="16">
        <v>24998.084</v>
      </c>
      <c r="F47" s="16">
        <v>32805.811</v>
      </c>
      <c r="G47" s="16">
        <v>31.233301720243855</v>
      </c>
    </row>
    <row r="48" spans="1:7" ht="12.75">
      <c r="A48" s="4" t="s">
        <v>47</v>
      </c>
      <c r="B48" s="16">
        <v>5669.874</v>
      </c>
      <c r="C48" s="16">
        <v>5495.734</v>
      </c>
      <c r="D48" s="16">
        <v>-3.0713204561512164</v>
      </c>
      <c r="E48" s="16">
        <v>22887.694</v>
      </c>
      <c r="F48" s="16">
        <v>28432.76</v>
      </c>
      <c r="G48" s="16">
        <v>24.227281263022824</v>
      </c>
    </row>
    <row r="49" spans="1:7" ht="12.75">
      <c r="A49" s="4" t="s">
        <v>48</v>
      </c>
      <c r="B49" s="16">
        <v>862.203</v>
      </c>
      <c r="C49" s="16">
        <v>704.267</v>
      </c>
      <c r="D49" s="16">
        <v>-18.31772795965683</v>
      </c>
      <c r="E49" s="16">
        <v>1787.54</v>
      </c>
      <c r="F49" s="16">
        <v>3797.55</v>
      </c>
      <c r="G49" s="16">
        <v>112.44559562303502</v>
      </c>
    </row>
    <row r="50" spans="1:7" ht="12.75">
      <c r="A50" s="4" t="s">
        <v>25</v>
      </c>
      <c r="B50" s="16">
        <v>3835.196</v>
      </c>
      <c r="C50" s="16">
        <v>3803.937</v>
      </c>
      <c r="D50" s="16">
        <v>-0.815056127509517</v>
      </c>
      <c r="E50" s="16">
        <v>18939.047</v>
      </c>
      <c r="F50" s="16">
        <v>18885.856</v>
      </c>
      <c r="G50" s="16">
        <v>-0.28085362478903475</v>
      </c>
    </row>
    <row r="51" spans="1:7" ht="12.75">
      <c r="A51" s="4" t="s">
        <v>49</v>
      </c>
      <c r="B51" s="16">
        <v>787.4592</v>
      </c>
      <c r="C51" s="16">
        <v>829.1994</v>
      </c>
      <c r="D51" s="16">
        <v>5.30061747961037</v>
      </c>
      <c r="E51" s="16">
        <v>3531.3122000000003</v>
      </c>
      <c r="F51" s="16">
        <v>3803.4698</v>
      </c>
      <c r="G51" s="16">
        <v>7.706982124095396</v>
      </c>
    </row>
    <row r="52" spans="1:7" ht="12.75">
      <c r="A52" s="4" t="s">
        <v>27</v>
      </c>
      <c r="B52" s="16">
        <v>189.50979999999998</v>
      </c>
      <c r="C52" s="16">
        <v>363.2756</v>
      </c>
      <c r="D52" s="16">
        <v>91.69225021608382</v>
      </c>
      <c r="E52" s="16">
        <v>1101.6505</v>
      </c>
      <c r="F52" s="16">
        <v>1279.0693999999999</v>
      </c>
      <c r="G52" s="16">
        <v>16.104826349191505</v>
      </c>
    </row>
    <row r="53" spans="1:7" ht="12.75">
      <c r="A53" s="4" t="s">
        <v>50</v>
      </c>
      <c r="B53" s="16">
        <v>236.4694</v>
      </c>
      <c r="C53" s="16">
        <v>243.99370000000002</v>
      </c>
      <c r="D53" s="16">
        <v>3.18193389926984</v>
      </c>
      <c r="E53" s="16">
        <v>1148.0558</v>
      </c>
      <c r="F53" s="16">
        <v>1236.2302</v>
      </c>
      <c r="G53" s="16">
        <v>7.680323552217572</v>
      </c>
    </row>
    <row r="54" spans="1:7" ht="12.75">
      <c r="A54" s="4" t="s">
        <v>51</v>
      </c>
      <c r="B54" s="16">
        <v>46.2182</v>
      </c>
      <c r="C54" s="16">
        <v>47.857099999999996</v>
      </c>
      <c r="D54" s="16">
        <v>3.546005686071707</v>
      </c>
      <c r="E54" s="16">
        <v>210.31930000000003</v>
      </c>
      <c r="F54" s="16">
        <v>240.9214</v>
      </c>
      <c r="G54" s="16">
        <v>14.550305178839974</v>
      </c>
    </row>
    <row r="55" spans="1:7" ht="12.75">
      <c r="A55" s="4" t="s">
        <v>52</v>
      </c>
      <c r="B55" s="16">
        <v>78.7674</v>
      </c>
      <c r="C55" s="16">
        <v>103.236</v>
      </c>
      <c r="D55" s="16">
        <v>31.06437434776317</v>
      </c>
      <c r="E55" s="16">
        <v>376.2623</v>
      </c>
      <c r="F55" s="16">
        <v>442.80559999999997</v>
      </c>
      <c r="G55" s="16">
        <v>17.68534875803396</v>
      </c>
    </row>
    <row r="56" spans="1:7" ht="12.75">
      <c r="A56" s="4" t="s">
        <v>53</v>
      </c>
      <c r="B56" s="16">
        <v>157.6051</v>
      </c>
      <c r="C56" s="16">
        <v>152.54510000000002</v>
      </c>
      <c r="D56" s="16">
        <v>-3.2105560035810887</v>
      </c>
      <c r="E56" s="16">
        <v>793.5723</v>
      </c>
      <c r="F56" s="16">
        <v>809.5054</v>
      </c>
      <c r="G56" s="16">
        <v>2.0077691723866753</v>
      </c>
    </row>
    <row r="57" spans="1:7" ht="12.75">
      <c r="A57" s="4" t="s">
        <v>64</v>
      </c>
      <c r="B57" s="16">
        <v>202.7425</v>
      </c>
      <c r="C57" s="16">
        <v>184.81659999999997</v>
      </c>
      <c r="D57" s="16">
        <v>-8.841708077980714</v>
      </c>
      <c r="E57" s="16">
        <v>871.9576000000001</v>
      </c>
      <c r="F57" s="16">
        <v>1006.3264</v>
      </c>
      <c r="G57" s="16">
        <v>15.410015349370187</v>
      </c>
    </row>
    <row r="58" spans="1:7" ht="12.75">
      <c r="A58" s="4" t="s">
        <v>55</v>
      </c>
      <c r="B58" s="16">
        <v>80.87010000000001</v>
      </c>
      <c r="C58" s="16">
        <v>88.8579</v>
      </c>
      <c r="D58" s="16">
        <v>9.877321779001136</v>
      </c>
      <c r="E58" s="16">
        <v>455.2007</v>
      </c>
      <c r="F58" s="16">
        <v>534.1894</v>
      </c>
      <c r="G58" s="16">
        <v>17.35249967761474</v>
      </c>
    </row>
    <row r="59" spans="1:7" ht="12.75">
      <c r="A59" s="4" t="s">
        <v>37</v>
      </c>
      <c r="B59" s="16">
        <v>206.418</v>
      </c>
      <c r="C59" s="16">
        <v>237.26510000000002</v>
      </c>
      <c r="D59" s="16">
        <v>14.943997132033072</v>
      </c>
      <c r="E59" s="16">
        <v>810.5215</v>
      </c>
      <c r="F59" s="16">
        <v>1036.952</v>
      </c>
      <c r="G59" s="16">
        <v>27.936396505213</v>
      </c>
    </row>
    <row r="60" spans="1:7" ht="12.75">
      <c r="A60" s="2" t="s">
        <v>56</v>
      </c>
      <c r="B60" s="18">
        <v>13362.3915</v>
      </c>
      <c r="C60" s="18">
        <v>13036.077800000001</v>
      </c>
      <c r="D60" s="18">
        <v>-2.4420306799123437</v>
      </c>
      <c r="E60" s="18">
        <v>56143.097599999994</v>
      </c>
      <c r="F60" s="18">
        <v>68870.53540000001</v>
      </c>
      <c r="G60" s="18">
        <v>22.66963944647047</v>
      </c>
    </row>
    <row r="61" spans="1:7" ht="12.75">
      <c r="A61" s="19" t="s">
        <v>57</v>
      </c>
      <c r="B61" s="16"/>
      <c r="C61" s="16"/>
      <c r="D61" s="16"/>
      <c r="E61" s="16"/>
      <c r="F61" s="16"/>
      <c r="G61" s="16"/>
    </row>
    <row r="62" spans="1:7" ht="12.75">
      <c r="A62" s="19" t="s">
        <v>58</v>
      </c>
      <c r="B62" s="4"/>
      <c r="C62" s="4"/>
      <c r="D62" s="4"/>
      <c r="E62" s="4"/>
      <c r="F62" s="4"/>
      <c r="G62" s="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ExportYTD.xls</dc:title>
  <dc:subject>Agricultural Economics</dc:subject>
  <dc:creator>Nora Brooks</dc:creator>
  <cp:keywords>Agricultural exports, year-to-date, current month, value, volume, major bulk, high-value products, FATUS, ERS</cp:keywords>
  <dc:description/>
  <cp:lastModifiedBy> </cp:lastModifiedBy>
  <cp:lastPrinted>2008-05-12T16:22:33Z</cp:lastPrinted>
  <dcterms:created xsi:type="dcterms:W3CDTF">2007-02-12T15:17:57Z</dcterms:created>
  <dcterms:modified xsi:type="dcterms:W3CDTF">2009-01-14T17:29:30Z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-1686027693</vt:i4>
  </property>
  <property fmtid="{D5CDD505-2E9C-101B-9397-08002B2CF9AE}" pid="3" name="_NewReviewCycle">
    <vt:lpwstr/>
  </property>
  <property fmtid="{D5CDD505-2E9C-101B-9397-08002B2CF9AE}" pid="4" name="_EmailSubject">
    <vt:lpwstr>Monthly trade tables</vt:lpwstr>
  </property>
  <property fmtid="{D5CDD505-2E9C-101B-9397-08002B2CF9AE}" pid="5" name="_AuthorEmail">
    <vt:lpwstr>NBROOKS@ers.usda.gov</vt:lpwstr>
  </property>
  <property fmtid="{D5CDD505-2E9C-101B-9397-08002B2CF9AE}" pid="6" name="_AuthorEmailDisplayName">
    <vt:lpwstr>Brooks, Nora</vt:lpwstr>
  </property>
  <property fmtid="{D5CDD505-2E9C-101B-9397-08002B2CF9AE}" pid="7" name="_ReviewingToolsShownOnce">
    <vt:lpwstr/>
  </property>
</Properties>
</file>