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<sst xmlns="http://schemas.openxmlformats.org/spreadsheetml/2006/main" count="62" uniqueCount="17">
  <si>
    <t>Democratic National Committee</t>
  </si>
  <si>
    <t>Receipts</t>
  </si>
  <si>
    <t xml:space="preserve">   Individuals</t>
  </si>
  <si>
    <t xml:space="preserve">   Other Cmte's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</si>
  <si>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</si>
  <si>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</si>
  <si>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</si>
  <si>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</si>
  <si>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</si>
  <si>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</si>
  <si>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Democratic Senatorial Campaign Committee</t>
  </si>
  <si>
    <t>Democratic Congressional Campaign Committee</t>
  </si>
  <si>
    <t>Republican National Committee</t>
  </si>
  <si>
    <t>National Republican Senatorial Committee</t>
  </si>
  <si>
    <t>National Republican Congressional Committee</t>
  </si>
  <si>
    <t xml:space="preserve">Table 1 </t>
  </si>
  <si>
    <t>National Party Financial Activity January 1, 2007 Through April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</si>
</sst>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</numFmts>
  <fonts count="39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5.8515625" style="0" customWidth="1"/>
    <col min="3" max="3" width="12.00390625" style="0" customWidth="1"/>
    <col min="4" max="4" width="12.28125" style="0" customWidth="1"/>
    <col min="5" max="5" width="13.7109375" style="0" customWidth="1"/>
    <col min="6" max="6" width="13.140625" style="0" customWidth="1"/>
    <col min="7" max="7" width="6.57421875" style="0" customWidth="1"/>
    <col min="8" max="8" width="25.28125" style="0" customWidth="1"/>
    <col min="9" max="9" width="12.57421875" style="0" customWidth="1"/>
    <col min="10" max="10" width="12.28125" style="0" customWidth="1"/>
    <col min="11" max="11" width="12.7109375" style="0" customWidth="1"/>
  </cols>
  <sheetData>
    <row r="1" spans="1:11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">
      <c r="F3" s="12"/>
    </row>
    <row r="4" spans="3:11" ht="12.75">
      <c r="C4" s="7">
        <v>2008</v>
      </c>
      <c r="D4" s="7">
        <v>2006</v>
      </c>
      <c r="E4" s="7">
        <v>2004</v>
      </c>
      <c r="G4" s="1"/>
      <c r="H4" s="2"/>
      <c r="I4" s="7">
        <v>2008</v>
      </c>
      <c r="J4" s="7">
        <v>2006</v>
      </c>
      <c r="K4" s="7">
        <v>2004</v>
      </c>
    </row>
    <row r="5" spans="1:11" ht="15">
      <c r="A5" s="13" t="s">
        <v>0</v>
      </c>
      <c r="B5" s="2"/>
      <c r="C5" s="2"/>
      <c r="D5" s="2"/>
      <c r="E5" s="3"/>
      <c r="G5" s="13" t="s">
        <v>12</v>
      </c>
      <c r="H5" s="2"/>
      <c r="I5" s="2"/>
      <c r="J5" s="2"/>
      <c r="K5" s="2"/>
    </row>
    <row r="6" spans="1:13" ht="12.75">
      <c r="A6" s="1"/>
      <c r="B6" s="2" t="s">
        <v>1</v>
      </c>
      <c r="C6" s="4">
        <v>77580853</v>
      </c>
      <c r="D6" s="4">
        <v>79553596</v>
      </c>
      <c r="E6" s="4">
        <v>91482786</v>
      </c>
      <c r="F6" s="11"/>
      <c r="G6" s="1"/>
      <c r="H6" s="2" t="s">
        <v>1</v>
      </c>
      <c r="I6" s="4">
        <v>143298225</v>
      </c>
      <c r="J6" s="4">
        <v>151223333</v>
      </c>
      <c r="K6" s="8">
        <v>179509314</v>
      </c>
      <c r="L6" s="11"/>
      <c r="M6" s="11"/>
    </row>
    <row r="7" spans="1:11" ht="12.75">
      <c r="A7" s="1"/>
      <c r="B7" s="2" t="s">
        <v>2</v>
      </c>
      <c r="C7" s="4">
        <v>70091920</v>
      </c>
      <c r="D7" s="4">
        <v>72258695</v>
      </c>
      <c r="E7" s="4">
        <v>84013682</v>
      </c>
      <c r="G7" s="1"/>
      <c r="H7" s="2" t="s">
        <v>2</v>
      </c>
      <c r="I7" s="4">
        <v>133585279</v>
      </c>
      <c r="J7" s="4">
        <v>143773751</v>
      </c>
      <c r="K7" s="8">
        <v>174135295</v>
      </c>
    </row>
    <row r="8" spans="1:11" ht="12.75">
      <c r="A8" s="1"/>
      <c r="B8" s="2" t="s">
        <v>3</v>
      </c>
      <c r="C8" s="4">
        <v>2119941</v>
      </c>
      <c r="D8" s="4">
        <v>2307905</v>
      </c>
      <c r="E8" s="4">
        <v>6347910</v>
      </c>
      <c r="G8" s="1"/>
      <c r="H8" s="2" t="s">
        <v>3</v>
      </c>
      <c r="I8" s="4">
        <v>1755291</v>
      </c>
      <c r="J8" s="4">
        <v>1584234</v>
      </c>
      <c r="K8" s="8">
        <v>1809780</v>
      </c>
    </row>
    <row r="9" spans="1:11" ht="12.75">
      <c r="A9" s="1"/>
      <c r="B9" s="2" t="s">
        <v>4</v>
      </c>
      <c r="C9" s="4">
        <v>76857459</v>
      </c>
      <c r="D9" s="4">
        <v>76173303</v>
      </c>
      <c r="E9" s="4">
        <v>50669639</v>
      </c>
      <c r="G9" s="1"/>
      <c r="H9" s="2" t="s">
        <v>4</v>
      </c>
      <c r="I9" s="4">
        <v>105763150</v>
      </c>
      <c r="J9" s="4">
        <v>121192829</v>
      </c>
      <c r="K9" s="8">
        <v>120097970</v>
      </c>
    </row>
    <row r="10" spans="1:11" ht="12.75">
      <c r="A10" s="1"/>
      <c r="B10" s="2" t="s">
        <v>5</v>
      </c>
      <c r="C10" s="4">
        <v>27650</v>
      </c>
      <c r="D10" s="4">
        <v>5000</v>
      </c>
      <c r="E10" s="4">
        <v>6000</v>
      </c>
      <c r="G10" s="1"/>
      <c r="H10" s="2" t="s">
        <v>5</v>
      </c>
      <c r="I10" s="4">
        <v>77500</v>
      </c>
      <c r="J10" s="4">
        <v>191195</v>
      </c>
      <c r="K10" s="8">
        <v>29492</v>
      </c>
    </row>
    <row r="11" spans="1:11" ht="12.75">
      <c r="A11" s="1"/>
      <c r="B11" s="2" t="s">
        <v>6</v>
      </c>
      <c r="C11" s="4">
        <v>0</v>
      </c>
      <c r="D11" s="4">
        <v>361557</v>
      </c>
      <c r="E11" s="4">
        <v>0</v>
      </c>
      <c r="G11" s="1"/>
      <c r="H11" s="2" t="s">
        <v>6</v>
      </c>
      <c r="I11" s="4">
        <v>160709</v>
      </c>
      <c r="J11" s="4">
        <v>172009</v>
      </c>
      <c r="K11" s="8">
        <v>1136</v>
      </c>
    </row>
    <row r="12" spans="1:11" ht="12.75">
      <c r="A12" s="1"/>
      <c r="B12" s="2" t="s">
        <v>7</v>
      </c>
      <c r="C12" s="4">
        <v>600000</v>
      </c>
      <c r="D12" s="4">
        <v>0</v>
      </c>
      <c r="E12" s="4">
        <v>0</v>
      </c>
      <c r="G12" s="1"/>
      <c r="H12" s="2" t="s">
        <v>7</v>
      </c>
      <c r="I12" s="4">
        <v>0</v>
      </c>
      <c r="J12" s="4">
        <v>8860</v>
      </c>
      <c r="K12" s="8">
        <v>0</v>
      </c>
    </row>
    <row r="13" spans="1:11" ht="12.75">
      <c r="A13" s="1"/>
      <c r="B13" s="2" t="s">
        <v>8</v>
      </c>
      <c r="C13" s="4">
        <v>4433693</v>
      </c>
      <c r="D13" s="4">
        <v>9431698</v>
      </c>
      <c r="E13" s="4">
        <v>42373627</v>
      </c>
      <c r="G13" s="1"/>
      <c r="H13" s="2" t="s">
        <v>8</v>
      </c>
      <c r="I13" s="4">
        <v>40643292</v>
      </c>
      <c r="J13" s="4">
        <v>44697816</v>
      </c>
      <c r="K13" s="8">
        <v>64275110</v>
      </c>
    </row>
    <row r="14" spans="1:11" ht="12.75">
      <c r="A14" s="1"/>
      <c r="B14" s="2" t="s">
        <v>9</v>
      </c>
      <c r="C14" s="4">
        <v>31213</v>
      </c>
      <c r="D14" s="4">
        <v>0</v>
      </c>
      <c r="E14" s="4">
        <v>0</v>
      </c>
      <c r="G14" s="1"/>
      <c r="H14" s="2" t="s">
        <v>9</v>
      </c>
      <c r="I14" s="4">
        <v>0</v>
      </c>
      <c r="J14" s="4">
        <v>0</v>
      </c>
      <c r="K14" s="8">
        <v>0</v>
      </c>
    </row>
    <row r="15" spans="1:11" ht="12.75">
      <c r="A15" s="1"/>
      <c r="B15" s="2"/>
      <c r="C15" s="4"/>
      <c r="D15" s="4"/>
      <c r="E15" s="4"/>
      <c r="G15" s="1"/>
      <c r="H15" s="2"/>
      <c r="I15" s="4"/>
      <c r="J15" s="4"/>
      <c r="K15" s="8"/>
    </row>
    <row r="16" spans="1:11" ht="15">
      <c r="A16" s="13" t="s">
        <v>10</v>
      </c>
      <c r="B16" s="2"/>
      <c r="C16" s="4"/>
      <c r="D16" s="4"/>
      <c r="E16" s="4"/>
      <c r="G16" s="13" t="s">
        <v>13</v>
      </c>
      <c r="H16" s="2"/>
      <c r="I16" s="4"/>
      <c r="J16" s="6"/>
      <c r="K16" s="8"/>
    </row>
    <row r="17" spans="1:13" ht="12.75">
      <c r="A17" s="1"/>
      <c r="B17" s="2" t="s">
        <v>1</v>
      </c>
      <c r="C17" s="4">
        <v>76540978</v>
      </c>
      <c r="D17" s="4">
        <v>59471653</v>
      </c>
      <c r="E17" s="4">
        <v>36971717</v>
      </c>
      <c r="F17" s="11"/>
      <c r="G17" s="1"/>
      <c r="H17" s="2" t="s">
        <v>1</v>
      </c>
      <c r="I17" s="4">
        <v>47876551</v>
      </c>
      <c r="J17" s="4">
        <v>53536745</v>
      </c>
      <c r="K17" s="8">
        <v>42634740</v>
      </c>
      <c r="L17" s="11"/>
      <c r="M17" s="11"/>
    </row>
    <row r="18" spans="1:11" ht="12.75">
      <c r="A18" s="1"/>
      <c r="B18" s="2" t="s">
        <v>2</v>
      </c>
      <c r="C18" s="4">
        <v>60324716</v>
      </c>
      <c r="D18" s="4">
        <v>45923117</v>
      </c>
      <c r="E18" s="4">
        <v>27876455</v>
      </c>
      <c r="G18" s="1"/>
      <c r="H18" s="2" t="s">
        <v>2</v>
      </c>
      <c r="I18" s="4">
        <v>37798272</v>
      </c>
      <c r="J18" s="4">
        <v>42249964</v>
      </c>
      <c r="K18" s="8">
        <v>35954487</v>
      </c>
    </row>
    <row r="19" spans="1:11" ht="12.75">
      <c r="A19" s="1"/>
      <c r="B19" s="2" t="s">
        <v>3</v>
      </c>
      <c r="C19" s="4">
        <v>12528924</v>
      </c>
      <c r="D19" s="4">
        <v>9326136</v>
      </c>
      <c r="E19" s="4">
        <v>6444808</v>
      </c>
      <c r="G19" s="1"/>
      <c r="H19" s="2" t="s">
        <v>3</v>
      </c>
      <c r="I19" s="4">
        <v>7581331</v>
      </c>
      <c r="J19" s="4">
        <v>8184886</v>
      </c>
      <c r="K19" s="8">
        <v>6161788</v>
      </c>
    </row>
    <row r="20" spans="1:11" ht="12.75">
      <c r="A20" s="1"/>
      <c r="B20" s="2" t="s">
        <v>4</v>
      </c>
      <c r="C20" s="4">
        <v>39039593</v>
      </c>
      <c r="D20" s="4">
        <v>27315889</v>
      </c>
      <c r="E20" s="4">
        <v>29618786</v>
      </c>
      <c r="G20" s="1"/>
      <c r="H20" s="2" t="s">
        <v>4</v>
      </c>
      <c r="I20" s="4">
        <v>28616384</v>
      </c>
      <c r="J20" s="4">
        <v>37487970</v>
      </c>
      <c r="K20" s="8">
        <v>26910879</v>
      </c>
    </row>
    <row r="21" spans="1:11" ht="12.75">
      <c r="A21" s="1"/>
      <c r="B21" s="2" t="s">
        <v>5</v>
      </c>
      <c r="C21" s="4">
        <v>239400</v>
      </c>
      <c r="D21" s="4">
        <v>373000</v>
      </c>
      <c r="E21" s="4">
        <v>553500</v>
      </c>
      <c r="G21" s="1"/>
      <c r="H21" s="2" t="s">
        <v>5</v>
      </c>
      <c r="I21" s="4">
        <v>42500</v>
      </c>
      <c r="J21" s="4">
        <v>182157</v>
      </c>
      <c r="K21" s="8">
        <v>325402</v>
      </c>
    </row>
    <row r="22" spans="1:11" ht="12.75">
      <c r="A22" s="1"/>
      <c r="B22" s="2" t="s">
        <v>6</v>
      </c>
      <c r="C22" s="4">
        <v>685945</v>
      </c>
      <c r="D22" s="4">
        <v>774726</v>
      </c>
      <c r="E22" s="4">
        <v>93935</v>
      </c>
      <c r="G22" s="1"/>
      <c r="H22" s="2" t="s">
        <v>6</v>
      </c>
      <c r="I22" s="4">
        <v>0</v>
      </c>
      <c r="J22" s="4">
        <v>11935</v>
      </c>
      <c r="K22" s="8">
        <v>515000</v>
      </c>
    </row>
    <row r="23" spans="1:11" ht="12.75">
      <c r="A23" s="1"/>
      <c r="B23" s="2" t="s">
        <v>7</v>
      </c>
      <c r="C23" s="4">
        <v>0</v>
      </c>
      <c r="D23" s="4">
        <v>0</v>
      </c>
      <c r="E23" s="4">
        <v>0</v>
      </c>
      <c r="G23" s="1"/>
      <c r="H23" s="2" t="s">
        <v>7</v>
      </c>
      <c r="I23" s="4">
        <v>0</v>
      </c>
      <c r="J23" s="4">
        <v>0</v>
      </c>
      <c r="K23" s="8">
        <v>58083</v>
      </c>
    </row>
    <row r="24" spans="1:11" ht="12.75">
      <c r="A24" s="1"/>
      <c r="B24" s="2" t="s">
        <v>8</v>
      </c>
      <c r="C24" s="4">
        <v>37564752</v>
      </c>
      <c r="D24" s="4">
        <v>32512269</v>
      </c>
      <c r="E24" s="4">
        <v>7400636</v>
      </c>
      <c r="G24" s="1"/>
      <c r="H24" s="2" t="s">
        <v>8</v>
      </c>
      <c r="I24" s="4">
        <v>19370080</v>
      </c>
      <c r="J24" s="4">
        <v>17065755</v>
      </c>
      <c r="K24" s="8">
        <v>16481202</v>
      </c>
    </row>
    <row r="25" spans="1:11" ht="12.75">
      <c r="A25" s="1"/>
      <c r="B25" s="2" t="s">
        <v>9</v>
      </c>
      <c r="C25" s="4">
        <v>0</v>
      </c>
      <c r="D25" s="4">
        <v>0</v>
      </c>
      <c r="E25" s="4">
        <v>0</v>
      </c>
      <c r="G25" s="1"/>
      <c r="H25" s="2" t="s">
        <v>9</v>
      </c>
      <c r="I25" s="4">
        <v>0</v>
      </c>
      <c r="J25" s="4">
        <v>0</v>
      </c>
      <c r="K25" s="8">
        <v>0</v>
      </c>
    </row>
    <row r="26" spans="1:11" ht="12.75">
      <c r="A26" s="1"/>
      <c r="B26" s="2"/>
      <c r="C26" s="4"/>
      <c r="D26" s="4"/>
      <c r="E26" s="4"/>
      <c r="G26" s="1"/>
      <c r="H26" s="2"/>
      <c r="I26" s="4"/>
      <c r="J26" s="4"/>
      <c r="K26" s="8"/>
    </row>
    <row r="27" spans="1:11" ht="15">
      <c r="A27" s="13" t="s">
        <v>11</v>
      </c>
      <c r="B27" s="2"/>
      <c r="C27" s="4"/>
      <c r="D27" s="6"/>
      <c r="E27" s="4"/>
      <c r="G27" s="13" t="s">
        <v>14</v>
      </c>
      <c r="H27" s="2"/>
      <c r="I27" s="4"/>
      <c r="J27" s="6"/>
      <c r="K27" s="8"/>
    </row>
    <row r="28" spans="1:13" ht="12.75">
      <c r="A28" s="1"/>
      <c r="B28" s="2" t="s">
        <v>1</v>
      </c>
      <c r="C28" s="4">
        <v>92912559</v>
      </c>
      <c r="D28" s="4">
        <v>60694561</v>
      </c>
      <c r="E28" s="4">
        <v>41965467</v>
      </c>
      <c r="F28" s="11"/>
      <c r="G28" s="1"/>
      <c r="H28" s="2" t="s">
        <v>1</v>
      </c>
      <c r="I28" s="4">
        <v>69255630</v>
      </c>
      <c r="J28" s="4">
        <v>87555733</v>
      </c>
      <c r="K28" s="8">
        <v>101067051</v>
      </c>
      <c r="L28" s="11"/>
      <c r="M28" s="11"/>
    </row>
    <row r="29" spans="1:11" ht="12.75">
      <c r="A29" s="1"/>
      <c r="B29" s="2" t="s">
        <v>2</v>
      </c>
      <c r="C29" s="4">
        <v>58778475</v>
      </c>
      <c r="D29" s="4">
        <v>38958190</v>
      </c>
      <c r="E29" s="4">
        <v>27630953</v>
      </c>
      <c r="G29" s="1"/>
      <c r="H29" s="2" t="s">
        <v>2</v>
      </c>
      <c r="I29" s="4">
        <v>48547927</v>
      </c>
      <c r="J29" s="4">
        <v>72474706</v>
      </c>
      <c r="K29" s="8">
        <v>89631301</v>
      </c>
    </row>
    <row r="30" spans="1:11" ht="12.75">
      <c r="A30" s="5"/>
      <c r="B30" s="2" t="s">
        <v>3</v>
      </c>
      <c r="C30" s="4">
        <f>8604333+24029363</f>
        <v>32633696</v>
      </c>
      <c r="D30" s="4">
        <f>5695154+14204775</f>
        <v>19899929</v>
      </c>
      <c r="E30" s="4">
        <f>8526014+3754263</f>
        <v>12280277</v>
      </c>
      <c r="G30" s="1"/>
      <c r="H30" s="2" t="s">
        <v>3</v>
      </c>
      <c r="I30" s="4">
        <v>19765122</v>
      </c>
      <c r="J30" s="4">
        <v>14278355</v>
      </c>
      <c r="K30" s="8">
        <v>9712583</v>
      </c>
    </row>
    <row r="31" spans="1:11" ht="12.75">
      <c r="A31" s="1"/>
      <c r="B31" s="2" t="s">
        <v>4</v>
      </c>
      <c r="C31" s="4">
        <v>48443406</v>
      </c>
      <c r="D31" s="4">
        <v>39591024</v>
      </c>
      <c r="E31" s="4">
        <v>31723087</v>
      </c>
      <c r="G31" s="1"/>
      <c r="H31" s="2" t="s">
        <v>4</v>
      </c>
      <c r="I31" s="4">
        <v>63182566</v>
      </c>
      <c r="J31" s="4">
        <v>67798262</v>
      </c>
      <c r="K31" s="8">
        <v>85382325</v>
      </c>
    </row>
    <row r="32" spans="1:11" ht="12.75">
      <c r="A32" s="1"/>
      <c r="B32" s="2" t="s">
        <v>5</v>
      </c>
      <c r="C32" s="4">
        <v>489424</v>
      </c>
      <c r="D32" s="4">
        <v>144284</v>
      </c>
      <c r="E32" s="4">
        <v>68296</v>
      </c>
      <c r="G32" s="1"/>
      <c r="H32" s="2" t="s">
        <v>5</v>
      </c>
      <c r="I32" s="4">
        <v>2512435</v>
      </c>
      <c r="J32" s="4">
        <v>145440</v>
      </c>
      <c r="K32" s="8">
        <v>185146</v>
      </c>
    </row>
    <row r="33" spans="1:11" ht="12.75">
      <c r="A33" s="1"/>
      <c r="B33" s="2" t="s">
        <v>6</v>
      </c>
      <c r="C33" s="4">
        <v>635447</v>
      </c>
      <c r="D33" s="4">
        <v>420255</v>
      </c>
      <c r="E33" s="4">
        <v>214296</v>
      </c>
      <c r="G33" s="1"/>
      <c r="H33" s="2" t="s">
        <v>6</v>
      </c>
      <c r="I33" s="4">
        <v>229298</v>
      </c>
      <c r="J33" s="4">
        <v>85667</v>
      </c>
      <c r="K33" s="8">
        <v>189215</v>
      </c>
    </row>
    <row r="34" spans="1:11" ht="12.75">
      <c r="A34" s="1"/>
      <c r="B34" s="2" t="s">
        <v>7</v>
      </c>
      <c r="C34" s="4">
        <v>3070029</v>
      </c>
      <c r="D34" s="4">
        <v>1350826</v>
      </c>
      <c r="E34" s="4">
        <v>1985452</v>
      </c>
      <c r="G34" s="1"/>
      <c r="H34" s="2" t="s">
        <v>7</v>
      </c>
      <c r="I34" s="4">
        <v>5564995</v>
      </c>
      <c r="J34" s="4">
        <v>2589052</v>
      </c>
      <c r="K34" s="8">
        <v>1206178</v>
      </c>
    </row>
    <row r="35" spans="1:11" ht="12.75">
      <c r="A35" s="1"/>
      <c r="B35" s="2" t="s">
        <v>8</v>
      </c>
      <c r="C35" s="4">
        <v>45274642</v>
      </c>
      <c r="D35" s="4">
        <v>22763073</v>
      </c>
      <c r="E35" s="4">
        <v>11121298</v>
      </c>
      <c r="G35" s="1"/>
      <c r="H35" s="2" t="s">
        <v>8</v>
      </c>
      <c r="I35" s="4">
        <v>6734530</v>
      </c>
      <c r="J35" s="4">
        <v>22943088</v>
      </c>
      <c r="K35" s="8">
        <v>17948443</v>
      </c>
    </row>
    <row r="36" spans="1:11" ht="12.75">
      <c r="A36" s="1"/>
      <c r="B36" s="2" t="s">
        <v>9</v>
      </c>
      <c r="C36" s="4">
        <v>704090</v>
      </c>
      <c r="D36" s="4">
        <v>1166666</v>
      </c>
      <c r="E36" s="4">
        <v>19021</v>
      </c>
      <c r="G36" s="1"/>
      <c r="H36" s="2" t="s">
        <v>9</v>
      </c>
      <c r="I36" s="4">
        <v>0</v>
      </c>
      <c r="J36" s="4">
        <v>0</v>
      </c>
      <c r="K36" s="8">
        <v>0</v>
      </c>
    </row>
    <row r="38" spans="3:9" ht="12.75">
      <c r="C38" s="11"/>
      <c r="I38" s="10"/>
    </row>
    <row r="39" spans="3:11" ht="12.75">
      <c r="C39" s="9"/>
      <c r="D39" s="9"/>
      <c r="E39" s="9"/>
      <c r="I39" s="9"/>
      <c r="J39" s="9"/>
      <c r="K39" s="9"/>
    </row>
    <row r="42" spans="3:11" ht="12.75">
      <c r="C42" s="9"/>
      <c r="D42" s="9"/>
      <c r="E42" s="9"/>
      <c r="I42" s="9"/>
      <c r="J42" s="9"/>
      <c r="K42" s="9"/>
    </row>
    <row r="43" spans="3:11" ht="12.75">
      <c r="C43" s="11"/>
      <c r="D43" s="11"/>
      <c r="E43" s="9"/>
      <c r="I43" s="11"/>
      <c r="J43" s="11"/>
      <c r="K43" s="9"/>
    </row>
    <row r="44" spans="3:5" ht="12.75">
      <c r="C44" s="9"/>
      <c r="D44" s="9"/>
      <c r="E44" s="9"/>
    </row>
    <row r="45" s="11" customFormat="1" ht="12.75"/>
    <row r="46" ht="12.75">
      <c r="D46" s="11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2008-06-06T18:00:53Z</cp:lastPrinted>
  <dcterms:created xsi:type="dcterms:W3CDTF">2008-02-19T16:54:15Z</dcterms:created>
  <dcterms:modified xsi:type="dcterms:W3CDTF">2008-06-06T18:01:33Z</dcterms:modified>
  <cp:category/>
  <cp:version/>
  <cp:contentType/>
  <cp:contentStatus/>
</cp:coreProperties>
</file>