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90" windowHeight="6135" tabRatio="960" activeTab="0"/>
  </bookViews>
  <sheets>
    <sheet name="FY&amp;CY73" sheetId="1" r:id="rId1"/>
    <sheet name="Jul72" sheetId="2" r:id="rId2"/>
    <sheet name="Aug72" sheetId="3" r:id="rId3"/>
    <sheet name="Sep72" sheetId="4" r:id="rId4"/>
    <sheet name="Oct72" sheetId="5" r:id="rId5"/>
    <sheet name="Nov72" sheetId="6" r:id="rId6"/>
    <sheet name="Dec72" sheetId="7" r:id="rId7"/>
    <sheet name="Jan73" sheetId="8" r:id="rId8"/>
    <sheet name="Feb73" sheetId="9" r:id="rId9"/>
    <sheet name="Mar73" sheetId="10" r:id="rId10"/>
    <sheet name="Apr73" sheetId="11" r:id="rId11"/>
    <sheet name="May73" sheetId="12" r:id="rId12"/>
    <sheet name="Jun73" sheetId="13" r:id="rId13"/>
    <sheet name="Jul73" sheetId="14" r:id="rId14"/>
    <sheet name="Aug73" sheetId="15" r:id="rId15"/>
    <sheet name="Sep73" sheetId="16" r:id="rId16"/>
    <sheet name="Oct73" sheetId="17" r:id="rId17"/>
    <sheet name="Nov73" sheetId="18" r:id="rId18"/>
    <sheet name="Dec73" sheetId="19" r:id="rId19"/>
    <sheet name="1973Total" sheetId="20" r:id="rId20"/>
    <sheet name="1973Basic" sheetId="21" r:id="rId21"/>
    <sheet name="1973AFDC-UP" sheetId="22" r:id="rId22"/>
  </sheets>
  <definedNames>
    <definedName name="_xlnm.Print_Titles" localSheetId="21">'1973AFDC-UP'!$1:$4</definedName>
    <definedName name="_xlnm.Print_Titles" localSheetId="20">'1973Basic'!$1:$4</definedName>
    <definedName name="_xlnm.Print_Titles" localSheetId="19">'1973Total'!$1:$4</definedName>
  </definedNames>
  <calcPr fullCalcOnLoad="1"/>
</workbook>
</file>

<file path=xl/sharedStrings.xml><?xml version="1.0" encoding="utf-8"?>
<sst xmlns="http://schemas.openxmlformats.org/spreadsheetml/2006/main" count="6423" uniqueCount="91">
  <si>
    <t>Wyoming</t>
  </si>
  <si>
    <t>Wisconsin</t>
  </si>
  <si>
    <t>West Virginia</t>
  </si>
  <si>
    <t>Washington</t>
  </si>
  <si>
    <t>Virginia</t>
  </si>
  <si>
    <t>Virgin Islands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</si>
  <si>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</si>
  <si>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</si>
  <si>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</si>
  <si>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</si>
  <si>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</si>
  <si>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</si>
  <si>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</si>
  <si>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Puerto Rico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</si>
  <si>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</si>
  <si>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</si>
  <si>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</si>
  <si>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</si>
  <si>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</si>
  <si>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</si>
  <si>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</si>
  <si>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</si>
  <si>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</si>
  <si>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</si>
  <si>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</si>
  <si>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</si>
  <si>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</si>
  <si>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</si>
  <si>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</si>
  <si>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</si>
  <si>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</si>
  <si>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</si>
  <si>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</si>
  <si>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</si>
  <si>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</si>
  <si>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</si>
  <si>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</si>
  <si>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</si>
  <si>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</si>
  <si>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</si>
  <si>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</si>
  <si>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</si>
  <si>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Guam</t>
  </si>
  <si>
    <t>Georgia</t>
  </si>
  <si>
    <t>Florida</t>
  </si>
  <si>
    <t>Dist. of Col.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</si>
  <si>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</si>
  <si>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</si>
  <si>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</si>
  <si>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</si>
  <si>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</si>
  <si>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</si>
  <si>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</si>
  <si>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</si>
  <si>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Total
Cases</t>
  </si>
  <si>
    <t>Total
Recipients</t>
  </si>
  <si>
    <t>Total
Children</t>
  </si>
  <si>
    <t>Total
Adults</t>
  </si>
  <si>
    <t>July 1972</t>
  </si>
  <si>
    <t>State</t>
  </si>
  <si>
    <t>U.S. Totals</t>
  </si>
  <si>
    <t>August 1972</t>
  </si>
  <si>
    <t>September 1972</t>
  </si>
  <si>
    <t>October 1972</t>
  </si>
  <si>
    <t>November 1972</t>
  </si>
  <si>
    <t>December 1972</t>
  </si>
  <si>
    <t xml:space="preserve">U.S. Totals </t>
  </si>
  <si>
    <t>Month
&amp; Year</t>
  </si>
  <si>
    <t>January 1973</t>
  </si>
  <si>
    <t>February 1973</t>
  </si>
  <si>
    <t>March 1973</t>
  </si>
  <si>
    <t>April 1973</t>
  </si>
  <si>
    <t>May 1973</t>
  </si>
  <si>
    <t>June 1973</t>
  </si>
  <si>
    <t>July 1973</t>
  </si>
  <si>
    <t>August 1973</t>
  </si>
  <si>
    <t>September 1973</t>
  </si>
  <si>
    <t>October 1973</t>
  </si>
  <si>
    <t>November 1973</t>
  </si>
  <si>
    <t>December 1973</t>
  </si>
  <si>
    <t>BASIC - cell A62</t>
  </si>
  <si>
    <t>AFDC-UP - cell A121</t>
  </si>
  <si>
    <t>Basic
Cases</t>
  </si>
  <si>
    <t>Basic
Recipients</t>
  </si>
  <si>
    <t>Basic
Children</t>
  </si>
  <si>
    <t>Basic
Adults</t>
  </si>
  <si>
    <t>AFDC-UP
Cases</t>
  </si>
  <si>
    <t>AFDC-UP
Recipients</t>
  </si>
  <si>
    <t>AFDC-UP
Children</t>
  </si>
  <si>
    <t>AFDC-UP
Adults</t>
  </si>
  <si>
    <t>1973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</si>
</sst>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_);_(@_)"/>
    <numFmt numFmtId="167" formatCode="0.000%"/>
    <numFmt numFmtId="168" formatCode="0.0000%"/>
    <numFmt numFmtId="169" formatCode="[$-409]dddd\,\ mmmm\ dd\,\ yyyy"/>
    <numFmt numFmtId="170" formatCode="_(* #,##0.0_);_(* \(#,##0.0\);_(* &quot;-&quot;??_);_(@_)"/>
    <numFmt numFmtId="171" formatCode="[$-409]mmm\-yy;@"/>
    <numFmt numFmtId="172" formatCode="mmm\-yyyy"/>
    <numFmt numFmtId="173" formatCode="#,##0.0_);\(#,##0.0\)"/>
    <numFmt numFmtId="174" formatCode="_(&quot;$&quot;* #,##0_);_(&quot;$&quot;* \(#,##0\);_(&quot;$&quot;* &quot;-&quot;??_);_(@_)"/>
    <numFmt numFmtId="175" formatCode="0.0"/>
    <numFmt numFmtId="176" formatCode="0#.#"/>
    <numFmt numFmtId="177" formatCode="0#"/>
    <numFmt numFmtId="178" formatCode="mmmm\-yy"/>
    <numFmt numFmtId="179" formatCode="mm/dd/yy"/>
  </numFmts>
  <fonts count="5"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7" fontId="0" fillId="0" borderId="0" xfId="0" applyNumberFormat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Alignment="1">
      <alignment/>
    </xf>
    <xf numFmtId="17" fontId="0" fillId="0" borderId="0" xfId="0" applyNumberFormat="1" applyAlignment="1">
      <alignment/>
    </xf>
    <xf numFmtId="164" fontId="1" fillId="0" borderId="0" xfId="15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1" fillId="2" borderId="1" xfId="20" applyFont="1" applyFill="1" applyBorder="1" applyAlignment="1">
      <alignment vertical="center" wrapText="1"/>
      <protection/>
    </xf>
    <xf numFmtId="0" fontId="1" fillId="2" borderId="2" xfId="20" applyFont="1" applyFill="1" applyBorder="1" applyAlignment="1">
      <alignment vertical="center" wrapText="1"/>
      <protection/>
    </xf>
    <xf numFmtId="37" fontId="0" fillId="0" borderId="0" xfId="0" applyNumberFormat="1" applyAlignment="1" applyProtection="1">
      <alignment/>
      <protection/>
    </xf>
    <xf numFmtId="37" fontId="4" fillId="3" borderId="0" xfId="0" applyNumberFormat="1" applyFont="1" applyFill="1" applyAlignment="1" applyProtection="1">
      <alignment/>
      <protection/>
    </xf>
    <xf numFmtId="37" fontId="0" fillId="3" borderId="0" xfId="0" applyNumberFormat="1" applyFill="1" applyAlignment="1" applyProtection="1">
      <alignment/>
      <protection/>
    </xf>
    <xf numFmtId="164" fontId="0" fillId="0" borderId="0" xfId="0" applyNumberFormat="1" applyFill="1" applyAlignment="1">
      <alignment/>
    </xf>
    <xf numFmtId="0" fontId="3" fillId="2" borderId="3" xfId="20" applyFont="1" applyFill="1" applyBorder="1" applyAlignment="1">
      <alignment horizontal="center"/>
      <protection/>
    </xf>
    <xf numFmtId="0" fontId="3" fillId="2" borderId="4" xfId="20" applyFont="1" applyFill="1" applyBorder="1" applyAlignment="1">
      <alignment horizontal="center"/>
      <protection/>
    </xf>
    <xf numFmtId="0" fontId="3" fillId="2" borderId="5" xfId="20" applyFont="1" applyFill="1" applyBorder="1" applyAlignment="1">
      <alignment horizontal="center"/>
      <protection/>
    </xf>
    <xf numFmtId="0" fontId="3" fillId="2" borderId="6" xfId="20" applyFont="1" applyFill="1" applyBorder="1" applyAlignment="1">
      <alignment horizontal="center"/>
      <protection/>
    </xf>
    <xf numFmtId="49" fontId="1" fillId="0" borderId="0" xfId="0" applyNumberFormat="1" applyFont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70" xfId="19"/>
    <cellStyle name="Normal_Book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9525</xdr:rowOff>
    </xdr:from>
    <xdr:to>
      <xdr:col>10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9991725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818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818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818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867525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818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818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86625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86625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workbookViewId="0" topLeftCell="A1">
      <selection activeCell="A27" sqref="A27"/>
    </sheetView>
  </sheetViews>
  <sheetFormatPr defaultColWidth="8.88671875" defaultRowHeight="15"/>
  <cols>
    <col min="1" max="1" width="13.3359375" style="0" customWidth="1"/>
    <col min="2" max="2" width="10.77734375" style="0" customWidth="1"/>
    <col min="3" max="3" width="11.77734375" style="0" customWidth="1"/>
    <col min="4" max="4" width="10.77734375" style="0" customWidth="1"/>
    <col min="5" max="8" width="11.77734375" style="0" customWidth="1"/>
    <col min="9" max="9" width="10.99609375" style="0" customWidth="1"/>
    <col min="10" max="11" width="11.77734375" style="0" customWidth="1"/>
  </cols>
  <sheetData>
    <row r="1" spans="1:11" ht="15.75">
      <c r="A1" s="24" t="s">
        <v>90</v>
      </c>
      <c r="B1" s="24"/>
      <c r="C1" s="24"/>
      <c r="D1" s="24"/>
      <c r="E1" s="24"/>
      <c r="F1" s="24"/>
      <c r="G1" s="24"/>
      <c r="H1" s="24"/>
      <c r="I1" s="25"/>
      <c r="J1" s="20" t="s">
        <v>80</v>
      </c>
      <c r="K1" s="21"/>
    </row>
    <row r="2" spans="1:11" ht="15.75">
      <c r="A2" s="13"/>
      <c r="B2" s="13"/>
      <c r="C2" s="13"/>
      <c r="D2" s="13"/>
      <c r="E2" s="13"/>
      <c r="F2" s="13"/>
      <c r="G2" s="13"/>
      <c r="H2" s="13"/>
      <c r="J2" s="22" t="s">
        <v>81</v>
      </c>
      <c r="K2" s="23"/>
    </row>
    <row r="3" spans="1:11" ht="32.25" thickBot="1">
      <c r="A3" s="7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F3" s="5" t="s">
        <v>54</v>
      </c>
      <c r="G3" s="6" t="s">
        <v>55</v>
      </c>
      <c r="H3" s="6" t="s">
        <v>56</v>
      </c>
      <c r="I3" s="6" t="s">
        <v>57</v>
      </c>
      <c r="J3" s="14"/>
      <c r="K3" s="15"/>
    </row>
    <row r="5" spans="1:9" s="8" customFormat="1" ht="15">
      <c r="A5" s="8" t="s">
        <v>60</v>
      </c>
      <c r="B5" s="19">
        <f>(Oct72!B5+Nov72!B5+Dec72!B5+Jan73!B5+Feb73!B5+Mar73!B5+Apr73!B5+May73!B5+Jun73!B5+Jul73!B5+Aug73!B5+Sep73!B5)/12</f>
        <v>3138386.25</v>
      </c>
      <c r="C5" s="19">
        <f>(Oct72!C5+Nov72!C5+Dec72!C5+Jan73!C5+Feb73!C5+Mar73!C5+Apr73!C5+May73!C5+Jun73!C5+Jul73!C5+Aug73!C5+Sep73!C5)/12</f>
        <v>11003388</v>
      </c>
      <c r="D5" s="19">
        <f>(Oct72!D5+Nov72!D5+Dec72!D5+Jan73!D5+Feb73!D5+Mar73!D5+Apr73!D5+May73!D5+Jun73!D5+Jul73!D5+Aug73!D5+Sep73!D5)/12</f>
        <v>7940165.583333333</v>
      </c>
      <c r="E5" s="19">
        <f>(Oct72!E5+Nov72!E5+Dec72!E5+Jan73!E5+Feb73!E5+Mar73!E5+Apr73!E5+May73!E5+Jun73!E5+Jul73!E5+Aug73!E5+Sep73!E5)/12</f>
        <v>3063222.4166666665</v>
      </c>
      <c r="F5" s="19">
        <f>(Oct73!B5+Nov73!B5+Dec73!B5+Jan73!B5+Feb73!B5+Mar73!B5+Apr73!B5+May73!B5+Jun73!B5+Jul73!B5+Aug73!B5+Sep73!B5)/12</f>
        <v>3147971.6666666665</v>
      </c>
      <c r="G5" s="19">
        <f>(Oct73!C5+Nov73!C5+Dec73!C5+Jan73!C5+Feb73!C5+Mar73!C5+Apr73!C5+May73!C5+Jun73!C5+Jul73!C5+Aug73!C5+Sep73!C5)/12</f>
        <v>10949112.25</v>
      </c>
      <c r="H5" s="19">
        <f>(Oct73!D5+Nov73!D5+Dec73!D5+Jan73!D5+Feb73!D5+Mar73!D5+Apr73!D5+May73!D5+Jun73!D5+Jul73!D5+Aug73!D5+Sep73!D5)/12</f>
        <v>7902756.333333333</v>
      </c>
      <c r="I5" s="19">
        <f>(Oct73!E5+Nov73!E5+Dec73!E5+Jan73!E5+Feb73!E5+Mar73!E5+Apr73!E5+May73!E5+Jun73!E5+Jul73!E5+Aug73!E5+Sep73!E5)/12</f>
        <v>3046355.9166666665</v>
      </c>
    </row>
    <row r="6" spans="2:9" ht="15">
      <c r="B6" s="19">
        <f>(Oct72!B6+Nov72!B6+Dec72!B6+Jan73!B6+Feb73!B6+Mar73!B6+Apr73!B6+May73!B6+Jun73!B6+Jul73!B6+Aug73!B6+Sep73!B6)/12</f>
        <v>0</v>
      </c>
      <c r="C6" s="19">
        <f>(Oct72!C6+Nov72!C6+Dec72!C6+Jan73!C6+Feb73!C6+Mar73!C6+Apr73!C6+May73!C6+Jun73!C6+Jul73!C6+Aug73!C6+Sep73!C6)/12</f>
        <v>0</v>
      </c>
      <c r="D6" s="19">
        <f>(Oct72!D6+Nov72!D6+Dec72!D6+Jan73!D6+Feb73!D6+Mar73!D6+Apr73!D6+May73!D6+Jun73!D6+Jul73!D6+Aug73!D6+Sep73!D6)/12</f>
        <v>0</v>
      </c>
      <c r="E6" s="19">
        <f>(Oct72!E6+Nov72!E6+Dec72!E6+Jan73!E6+Feb73!E6+Mar73!E6+Apr73!E6+May73!E6+Jun73!E6+Jul73!E6+Aug73!E6+Sep73!E6)/12</f>
        <v>0</v>
      </c>
      <c r="F6" s="19">
        <f>(Oct73!B6+Nov73!B6+Dec73!B6+Jan73!B6+Feb73!B6+Mar73!B6+Apr73!B6+May73!B6+Jun73!B6+Jul73!B6+Aug73!B6+Sep73!B6)/12</f>
        <v>0</v>
      </c>
      <c r="G6" s="19">
        <f>(Oct73!C6+Nov73!C6+Dec73!C6+Jan73!C6+Feb73!C6+Mar73!C6+Apr73!C6+May73!C6+Jun73!C6+Jul73!C6+Aug73!C6+Sep73!C6)/12</f>
        <v>0</v>
      </c>
      <c r="H6" s="19">
        <f>(Oct73!D6+Nov73!D6+Dec73!D6+Jan73!D6+Feb73!D6+Mar73!D6+Apr73!D6+May73!D6+Jun73!D6+Jul73!D6+Aug73!D6+Sep73!D6)/12</f>
        <v>0</v>
      </c>
      <c r="I6" s="19">
        <f>(Oct73!E6+Nov73!E6+Dec73!E6+Jan73!E6+Feb73!E6+Mar73!E6+Apr73!E6+May73!E6+Jun73!E6+Jul73!E6+Aug73!E6+Sep73!E6)/12</f>
        <v>0</v>
      </c>
    </row>
    <row r="7" spans="1:9" ht="15">
      <c r="A7" t="s">
        <v>53</v>
      </c>
      <c r="B7" s="19">
        <f>(Oct72!B7+Nov72!B7+Dec72!B7+Jan73!B7+Feb73!B7+Mar73!B7+Apr73!B7+May73!B7+Jun73!B7+Jul73!B7+Aug73!B7+Sep73!B7)/12</f>
        <v>46574</v>
      </c>
      <c r="C7" s="19">
        <f>(Oct72!C7+Nov72!C7+Dec72!C7+Jan73!C7+Feb73!C7+Mar73!C7+Apr73!C7+May73!C7+Jun73!C7+Jul73!C7+Aug73!C7+Sep73!C7)/12</f>
        <v>162596.58333333334</v>
      </c>
      <c r="D7" s="19">
        <f>(Oct72!D7+Nov72!D7+Dec72!D7+Jan73!D7+Feb73!D7+Mar73!D7+Apr73!D7+May73!D7+Jun73!D7+Jul73!D7+Aug73!D7+Sep73!D7)/12</f>
        <v>122373.08333333333</v>
      </c>
      <c r="E7" s="19">
        <f>(Oct72!E7+Nov72!E7+Dec72!E7+Jan73!E7+Feb73!E7+Mar73!E7+Apr73!E7+May73!E7+Jun73!E7+Jul73!E7+Aug73!E7+Sep73!E7)/12</f>
        <v>40223.5</v>
      </c>
      <c r="F7" s="19">
        <f>(Oct73!B7+Nov73!B7+Dec73!B7+Jan73!B7+Feb73!B7+Mar73!B7+Apr73!B7+May73!B7+Jun73!B7+Jul73!B7+Aug73!B7+Sep73!B7)/12</f>
        <v>46396.833333333336</v>
      </c>
      <c r="G7" s="19">
        <f>(Oct73!C7+Nov73!C7+Dec73!C7+Jan73!C7+Feb73!C7+Mar73!C7+Apr73!C7+May73!C7+Jun73!C7+Jul73!C7+Aug73!C7+Sep73!C7)/12</f>
        <v>160583.58333333334</v>
      </c>
      <c r="H7" s="19">
        <f>(Oct73!D7+Nov73!D7+Dec73!D7+Jan73!D7+Feb73!D7+Mar73!D7+Apr73!D7+May73!D7+Jun73!D7+Jul73!D7+Aug73!D7+Sep73!D7)/12</f>
        <v>120840.41666666667</v>
      </c>
      <c r="I7" s="19">
        <f>(Oct73!E7+Nov73!E7+Dec73!E7+Jan73!E7+Feb73!E7+Mar73!E7+Apr73!E7+May73!E7+Jun73!E7+Jul73!E7+Aug73!E7+Sep73!E7)/12</f>
        <v>39743.166666666664</v>
      </c>
    </row>
    <row r="8" spans="1:9" ht="15">
      <c r="A8" t="s">
        <v>52</v>
      </c>
      <c r="B8" s="19">
        <f>(Oct72!B8+Nov72!B8+Dec72!B8+Jan73!B8+Feb73!B8+Mar73!B8+Apr73!B8+May73!B8+Jun73!B8+Jul73!B8+Aug73!B8+Sep73!B8)/12</f>
        <v>3988.8333333333335</v>
      </c>
      <c r="C8" s="19">
        <f>(Oct72!C8+Nov72!C8+Dec72!C8+Jan73!C8+Feb73!C8+Mar73!C8+Apr73!C8+May73!C8+Jun73!C8+Jul73!C8+Aug73!C8+Sep73!C8)/12</f>
        <v>11775.666666666666</v>
      </c>
      <c r="D8" s="19">
        <f>(Oct72!D8+Nov72!D8+Dec72!D8+Jan73!D8+Feb73!D8+Mar73!D8+Apr73!D8+May73!D8+Jun73!D8+Jul73!D8+Aug73!D8+Sep73!D8)/12</f>
        <v>8791.666666666666</v>
      </c>
      <c r="E8" s="19">
        <f>(Oct72!E8+Nov72!E8+Dec72!E8+Jan73!E8+Feb73!E8+Mar73!E8+Apr73!E8+May73!E8+Jun73!E8+Jul73!E8+Aug73!E8+Sep73!E8)/12</f>
        <v>2984</v>
      </c>
      <c r="F8" s="19">
        <f>(Oct73!B8+Nov73!B8+Dec73!B8+Jan73!B8+Feb73!B8+Mar73!B8+Apr73!B8+May73!B8+Jun73!B8+Jul73!B8+Aug73!B8+Sep73!B8)/12</f>
        <v>4009.25</v>
      </c>
      <c r="G8" s="19">
        <f>(Oct73!C8+Nov73!C8+Dec73!C8+Jan73!C8+Feb73!C8+Mar73!C8+Apr73!C8+May73!C8+Jun73!C8+Jul73!C8+Aug73!C8+Sep73!C8)/12</f>
        <v>11819.416666666666</v>
      </c>
      <c r="H8" s="19">
        <f>(Oct73!D8+Nov73!D8+Dec73!D8+Jan73!D8+Feb73!D8+Mar73!D8+Apr73!D8+May73!D8+Jun73!D8+Jul73!D8+Aug73!D8+Sep73!D8)/12</f>
        <v>8832.333333333334</v>
      </c>
      <c r="I8" s="19">
        <f>(Oct73!E8+Nov73!E8+Dec73!E8+Jan73!E8+Feb73!E8+Mar73!E8+Apr73!E8+May73!E8+Jun73!E8+Jul73!E8+Aug73!E8+Sep73!E8)/12</f>
        <v>2987.0833333333335</v>
      </c>
    </row>
    <row r="9" spans="1:9" ht="15">
      <c r="A9" t="s">
        <v>51</v>
      </c>
      <c r="B9" s="19">
        <f>(Oct72!B9+Nov72!B9+Dec72!B9+Jan73!B9+Feb73!B9+Mar73!B9+Apr73!B9+May73!B9+Jun73!B9+Jul73!B9+Aug73!B9+Sep73!B9)/12</f>
        <v>19735.666666666668</v>
      </c>
      <c r="C9" s="19">
        <f>(Oct72!C9+Nov72!C9+Dec72!C9+Jan73!C9+Feb73!C9+Mar73!C9+Apr73!C9+May73!C9+Jun73!C9+Jul73!C9+Aug73!C9+Sep73!C9)/12</f>
        <v>71923.75</v>
      </c>
      <c r="D9" s="19">
        <f>(Oct72!D9+Nov72!D9+Dec72!D9+Jan73!D9+Feb73!D9+Mar73!D9+Apr73!D9+May73!D9+Jun73!D9+Jul73!D9+Aug73!D9+Sep73!D9)/12</f>
        <v>55088.916666666664</v>
      </c>
      <c r="E9" s="19">
        <f>(Oct72!E9+Nov72!E9+Dec72!E9+Jan73!E9+Feb73!E9+Mar73!E9+Apr73!E9+May73!E9+Jun73!E9+Jul73!E9+Aug73!E9+Sep73!E9)/12</f>
        <v>16834.833333333332</v>
      </c>
      <c r="F9" s="19">
        <f>(Oct73!B9+Nov73!B9+Dec73!B9+Jan73!B9+Feb73!B9+Mar73!B9+Apr73!B9+May73!B9+Jun73!B9+Jul73!B9+Aug73!B9+Sep73!B9)/12</f>
        <v>19943.416666666668</v>
      </c>
      <c r="G9" s="19">
        <f>(Oct73!C9+Nov73!C9+Dec73!C9+Jan73!C9+Feb73!C9+Mar73!C9+Apr73!C9+May73!C9+Jun73!C9+Jul73!C9+Aug73!C9+Sep73!C9)/12</f>
        <v>72224.41666666667</v>
      </c>
      <c r="H9" s="19">
        <f>(Oct73!D9+Nov73!D9+Dec73!D9+Jan73!D9+Feb73!D9+Mar73!D9+Apr73!D9+May73!D9+Jun73!D9+Jul73!D9+Aug73!D9+Sep73!D9)/12</f>
        <v>55221.333333333336</v>
      </c>
      <c r="I9" s="19">
        <f>(Oct73!E9+Nov73!E9+Dec73!E9+Jan73!E9+Feb73!E9+Mar73!E9+Apr73!E9+May73!E9+Jun73!E9+Jul73!E9+Aug73!E9+Sep73!E9)/12</f>
        <v>17003.083333333332</v>
      </c>
    </row>
    <row r="10" spans="1:9" ht="15">
      <c r="A10" t="s">
        <v>50</v>
      </c>
      <c r="B10" s="19">
        <f>(Oct72!B10+Nov72!B10+Dec72!B10+Jan73!B10+Feb73!B10+Mar73!B10+Apr73!B10+May73!B10+Jun73!B10+Jul73!B10+Aug73!B10+Sep73!B10)/12</f>
        <v>23730.166666666668</v>
      </c>
      <c r="C10" s="19">
        <f>(Oct72!C10+Nov72!C10+Dec72!C10+Jan73!C10+Feb73!C10+Mar73!C10+Apr73!C10+May73!C10+Jun73!C10+Jul73!C10+Aug73!C10+Sep73!C10)/12</f>
        <v>83153.75</v>
      </c>
      <c r="D10" s="19">
        <f>(Oct72!D10+Nov72!D10+Dec72!D10+Jan73!D10+Feb73!D10+Mar73!D10+Apr73!D10+May73!D10+Jun73!D10+Jul73!D10+Aug73!D10+Sep73!D10)/12</f>
        <v>62155.25</v>
      </c>
      <c r="E10" s="19">
        <f>(Oct72!E10+Nov72!E10+Dec72!E10+Jan73!E10+Feb73!E10+Mar73!E10+Apr73!E10+May73!E10+Jun73!E10+Jul73!E10+Aug73!E10+Sep73!E10)/12</f>
        <v>20998.5</v>
      </c>
      <c r="F10" s="19">
        <f>(Oct73!B10+Nov73!B10+Dec73!B10+Jan73!B10+Feb73!B10+Mar73!B10+Apr73!B10+May73!B10+Jun73!B10+Jul73!B10+Aug73!B10+Sep73!B10)/12</f>
        <v>24720.666666666668</v>
      </c>
      <c r="G10" s="19">
        <f>(Oct73!C10+Nov73!C10+Dec73!C10+Jan73!C10+Feb73!C10+Mar73!C10+Apr73!C10+May73!C10+Jun73!C10+Jul73!C10+Aug73!C10+Sep73!C10)/12</f>
        <v>86020.08333333333</v>
      </c>
      <c r="H10" s="19">
        <f>(Oct73!D10+Nov73!D10+Dec73!D10+Jan73!D10+Feb73!D10+Mar73!D10+Apr73!D10+May73!D10+Jun73!D10+Jul73!D10+Aug73!D10+Sep73!D10)/12</f>
        <v>64259.666666666664</v>
      </c>
      <c r="I10" s="19">
        <f>(Oct73!E10+Nov73!E10+Dec73!E10+Jan73!E10+Feb73!E10+Mar73!E10+Apr73!E10+May73!E10+Jun73!E10+Jul73!E10+Aug73!E10+Sep73!E10)/12</f>
        <v>21760.416666666668</v>
      </c>
    </row>
    <row r="11" spans="1:9" ht="15">
      <c r="A11" t="s">
        <v>49</v>
      </c>
      <c r="B11" s="19">
        <f>(Oct72!B11+Nov72!B11+Dec72!B11+Jan73!B11+Feb73!B11+Mar73!B11+Apr73!B11+May73!B11+Jun73!B11+Jul73!B11+Aug73!B11+Sep73!B11)/12</f>
        <v>429330.5</v>
      </c>
      <c r="C11" s="19">
        <f>(Oct72!C11+Nov72!C11+Dec72!C11+Jan73!C11+Feb73!C11+Mar73!C11+Apr73!C11+May73!C11+Jun73!C11+Jul73!C11+Aug73!C11+Sep73!C11)/12</f>
        <v>1407911.25</v>
      </c>
      <c r="D11" s="19">
        <f>(Oct72!D11+Nov72!D11+Dec72!D11+Jan73!D11+Feb73!D11+Mar73!D11+Apr73!D11+May73!D11+Jun73!D11+Jul73!D11+Aug73!D11+Sep73!D11)/12</f>
        <v>979279.1666666666</v>
      </c>
      <c r="E11" s="19">
        <f>(Oct72!E11+Nov72!E11+Dec72!E11+Jan73!E11+Feb73!E11+Mar73!E11+Apr73!E11+May73!E11+Jun73!E11+Jul73!E11+Aug73!E11+Sep73!E11)/12</f>
        <v>428632.0833333333</v>
      </c>
      <c r="F11" s="19">
        <f>(Oct73!B11+Nov73!B11+Dec73!B11+Jan73!B11+Feb73!B11+Mar73!B11+Apr73!B11+May73!B11+Jun73!B11+Jul73!B11+Aug73!B11+Sep73!B11)/12</f>
        <v>423509.8333333333</v>
      </c>
      <c r="G11" s="19">
        <f>(Oct73!C11+Nov73!C11+Dec73!C11+Jan73!C11+Feb73!C11+Mar73!C11+Apr73!C11+May73!C11+Jun73!C11+Jul73!C11+Aug73!C11+Sep73!C11)/12</f>
        <v>1378106.75</v>
      </c>
      <c r="H11" s="19">
        <f>(Oct73!D11+Nov73!D11+Dec73!D11+Jan73!D11+Feb73!D11+Mar73!D11+Apr73!D11+May73!D11+Jun73!D11+Jul73!D11+Aug73!D11+Sep73!D11)/12</f>
        <v>958986.3333333334</v>
      </c>
      <c r="I11" s="19">
        <f>(Oct73!E11+Nov73!E11+Dec73!E11+Jan73!E11+Feb73!E11+Mar73!E11+Apr73!E11+May73!E11+Jun73!E11+Jul73!E11+Aug73!E11+Sep73!E11)/12</f>
        <v>419120.4166666667</v>
      </c>
    </row>
    <row r="12" spans="1:9" ht="15">
      <c r="A12" t="s">
        <v>48</v>
      </c>
      <c r="B12" s="19">
        <f>(Oct72!B12+Nov72!B12+Dec72!B12+Jan73!B12+Feb73!B12+Mar73!B12+Apr73!B12+May73!B12+Jun73!B12+Jul73!B12+Aug73!B12+Sep73!B12)/12</f>
        <v>30884</v>
      </c>
      <c r="C12" s="19">
        <f>(Oct72!C12+Nov72!C12+Dec72!C12+Jan73!C12+Feb73!C12+Mar73!C12+Apr73!C12+May73!C12+Jun73!C12+Jul73!C12+Aug73!C12+Sep73!C12)/12</f>
        <v>101805.16666666667</v>
      </c>
      <c r="D12" s="19">
        <f>(Oct72!D12+Nov72!D12+Dec72!D12+Jan73!D12+Feb73!D12+Mar73!D12+Apr73!D12+May73!D12+Jun73!D12+Jul73!D12+Aug73!D12+Sep73!D12)/12</f>
        <v>73587.83333333333</v>
      </c>
      <c r="E12" s="19">
        <f>(Oct72!E12+Nov72!E12+Dec72!E12+Jan73!E12+Feb73!E12+Mar73!E12+Apr73!E12+May73!E12+Jun73!E12+Jul73!E12+Aug73!E12+Sep73!E12)/12</f>
        <v>28217.333333333332</v>
      </c>
      <c r="F12" s="19">
        <f>(Oct73!B12+Nov73!B12+Dec73!B12+Jan73!B12+Feb73!B12+Mar73!B12+Apr73!B12+May73!B12+Jun73!B12+Jul73!B12+Aug73!B12+Sep73!B12)/12</f>
        <v>30467.083333333332</v>
      </c>
      <c r="G12" s="19">
        <f>(Oct73!C12+Nov73!C12+Dec73!C12+Jan73!C12+Feb73!C12+Mar73!C12+Apr73!C12+May73!C12+Jun73!C12+Jul73!C12+Aug73!C12+Sep73!C12)/12</f>
        <v>99788.5</v>
      </c>
      <c r="H12" s="19">
        <f>(Oct73!D12+Nov73!D12+Dec73!D12+Jan73!D12+Feb73!D12+Mar73!D12+Apr73!D12+May73!D12+Jun73!D12+Jul73!D12+Aug73!D12+Sep73!D12)/12</f>
        <v>72339.83333333333</v>
      </c>
      <c r="I12" s="19">
        <f>(Oct73!E12+Nov73!E12+Dec73!E12+Jan73!E12+Feb73!E12+Mar73!E12+Apr73!E12+May73!E12+Jun73!E12+Jul73!E12+Aug73!E12+Sep73!E12)/12</f>
        <v>27448.666666666668</v>
      </c>
    </row>
    <row r="13" spans="1:9" ht="15">
      <c r="A13" t="s">
        <v>47</v>
      </c>
      <c r="B13" s="19">
        <f>(Oct72!B13+Nov72!B13+Dec72!B13+Jan73!B13+Feb73!B13+Mar73!B13+Apr73!B13+May73!B13+Jun73!B13+Jul73!B13+Aug73!B13+Sep73!B13)/12</f>
        <v>34040.5</v>
      </c>
      <c r="C13" s="19">
        <f>(Oct72!C13+Nov72!C13+Dec72!C13+Jan73!C13+Feb73!C13+Mar73!C13+Apr73!C13+May73!C13+Jun73!C13+Jul73!C13+Aug73!C13+Sep73!C13)/12</f>
        <v>115554.33333333333</v>
      </c>
      <c r="D13" s="19">
        <f>(Oct72!D13+Nov72!D13+Dec72!D13+Jan73!D13+Feb73!D13+Mar73!D13+Apr73!D13+May73!D13+Jun73!D13+Jul73!D13+Aug73!D13+Sep73!D13)/12</f>
        <v>85628.58333333333</v>
      </c>
      <c r="E13" s="19">
        <f>(Oct72!E13+Nov72!E13+Dec72!E13+Jan73!E13+Feb73!E13+Mar73!E13+Apr73!E13+May73!E13+Jun73!E13+Jul73!E13+Aug73!E13+Sep73!E13)/12</f>
        <v>29925.75</v>
      </c>
      <c r="F13" s="19">
        <f>(Oct73!B13+Nov73!B13+Dec73!B13+Jan73!B13+Feb73!B13+Mar73!B13+Apr73!B13+May73!B13+Jun73!B13+Jul73!B13+Aug73!B13+Sep73!B13)/12</f>
        <v>34521</v>
      </c>
      <c r="G13" s="19">
        <f>(Oct73!C13+Nov73!C13+Dec73!C13+Jan73!C13+Feb73!C13+Mar73!C13+Apr73!C13+May73!C13+Jun73!C13+Jul73!C13+Aug73!C13+Sep73!C13)/12</f>
        <v>116712.41666666667</v>
      </c>
      <c r="H13" s="19">
        <f>(Oct73!D13+Nov73!D13+Dec73!D13+Jan73!D13+Feb73!D13+Mar73!D13+Apr73!D13+May73!D13+Jun73!D13+Jul73!D13+Aug73!D13+Sep73!D13)/12</f>
        <v>86321.75</v>
      </c>
      <c r="I13" s="19">
        <f>(Oct73!E13+Nov73!E13+Dec73!E13+Jan73!E13+Feb73!E13+Mar73!E13+Apr73!E13+May73!E13+Jun73!E13+Jul73!E13+Aug73!E13+Sep73!E13)/12</f>
        <v>30390.666666666668</v>
      </c>
    </row>
    <row r="14" spans="1:9" ht="15">
      <c r="A14" t="s">
        <v>46</v>
      </c>
      <c r="B14" s="19">
        <f>(Oct72!B14+Nov72!B14+Dec72!B14+Jan73!B14+Feb73!B14+Mar73!B14+Apr73!B14+May73!B14+Jun73!B14+Jul73!B14+Aug73!B14+Sep73!B14)/12</f>
        <v>9113.5</v>
      </c>
      <c r="C14" s="19">
        <f>(Oct72!C14+Nov72!C14+Dec72!C14+Jan73!C14+Feb73!C14+Mar73!C14+Apr73!C14+May73!C14+Jun73!C14+Jul73!C14+Aug73!C14+Sep73!C14)/12</f>
        <v>31053.416666666668</v>
      </c>
      <c r="D14" s="19">
        <f>(Oct72!D14+Nov72!D14+Dec72!D14+Jan73!D14+Feb73!D14+Mar73!D14+Apr73!D14+May73!D14+Jun73!D14+Jul73!D14+Aug73!D14+Sep73!D14)/12</f>
        <v>22742.25</v>
      </c>
      <c r="E14" s="19">
        <f>(Oct72!E14+Nov72!E14+Dec72!E14+Jan73!E14+Feb73!E14+Mar73!E14+Apr73!E14+May73!E14+Jun73!E14+Jul73!E14+Aug73!E14+Sep73!E14)/12</f>
        <v>8311.166666666666</v>
      </c>
      <c r="F14" s="19">
        <f>(Oct73!B14+Nov73!B14+Dec73!B14+Jan73!B14+Feb73!B14+Mar73!B14+Apr73!B14+May73!B14+Jun73!B14+Jul73!B14+Aug73!B14+Sep73!B14)/12</f>
        <v>8975.166666666666</v>
      </c>
      <c r="G14" s="19">
        <f>(Oct73!C14+Nov73!C14+Dec73!C14+Jan73!C14+Feb73!C14+Mar73!C14+Apr73!C14+May73!C14+Jun73!C14+Jul73!C14+Aug73!C14+Sep73!C14)/12</f>
        <v>30439</v>
      </c>
      <c r="H14" s="19">
        <f>(Oct73!D14+Nov73!D14+Dec73!D14+Jan73!D14+Feb73!D14+Mar73!D14+Apr73!D14+May73!D14+Jun73!D14+Jul73!D14+Aug73!D14+Sep73!D14)/12</f>
        <v>22287.333333333332</v>
      </c>
      <c r="I14" s="19">
        <f>(Oct73!E14+Nov73!E14+Dec73!E14+Jan73!E14+Feb73!E14+Mar73!E14+Apr73!E14+May73!E14+Jun73!E14+Jul73!E14+Aug73!E14+Sep73!E14)/12</f>
        <v>8151.666666666667</v>
      </c>
    </row>
    <row r="15" spans="1:9" ht="15">
      <c r="A15" t="s">
        <v>45</v>
      </c>
      <c r="B15" s="19">
        <f>(Oct72!B15+Nov72!B15+Dec72!B15+Jan73!B15+Feb73!B15+Mar73!B15+Apr73!B15+May73!B15+Jun73!B15+Jul73!B15+Aug73!B15+Sep73!B15)/12</f>
        <v>29324.416666666668</v>
      </c>
      <c r="C15" s="19">
        <f>(Oct72!C15+Nov72!C15+Dec72!C15+Jan73!C15+Feb73!C15+Mar73!C15+Apr73!C15+May73!C15+Jun73!C15+Jul73!C15+Aug73!C15+Sep73!C15)/12</f>
        <v>100781.5</v>
      </c>
      <c r="D15" s="19">
        <f>(Oct72!D15+Nov72!D15+Dec72!D15+Jan73!D15+Feb73!D15+Mar73!D15+Apr73!D15+May73!D15+Jun73!D15+Jul73!D15+Aug73!D15+Sep73!D15)/12</f>
        <v>73424.33333333333</v>
      </c>
      <c r="E15" s="19">
        <f>(Oct72!E15+Nov72!E15+Dec72!E15+Jan73!E15+Feb73!E15+Mar73!E15+Apr73!E15+May73!E15+Jun73!E15+Jul73!E15+Aug73!E15+Sep73!E15)/12</f>
        <v>27357.166666666668</v>
      </c>
      <c r="F15" s="19">
        <f>(Oct73!B15+Nov73!B15+Dec73!B15+Jan73!B15+Feb73!B15+Mar73!B15+Apr73!B15+May73!B15+Jun73!B15+Jul73!B15+Aug73!B15+Sep73!B15)/12</f>
        <v>29755.333333333332</v>
      </c>
      <c r="G15" s="19">
        <f>(Oct73!C15+Nov73!C15+Dec73!C15+Jan73!C15+Feb73!C15+Mar73!C15+Apr73!C15+May73!C15+Jun73!C15+Jul73!C15+Aug73!C15+Sep73!C15)/12</f>
        <v>102027.66666666667</v>
      </c>
      <c r="H15" s="19">
        <f>(Oct73!D15+Nov73!D15+Dec73!D15+Jan73!D15+Feb73!D15+Mar73!D15+Apr73!D15+May73!D15+Jun73!D15+Jul73!D15+Aug73!D15+Sep73!D15)/12</f>
        <v>74316.58333333333</v>
      </c>
      <c r="I15" s="19">
        <f>(Oct73!E15+Nov73!E15+Dec73!E15+Jan73!E15+Feb73!E15+Mar73!E15+Apr73!E15+May73!E15+Jun73!E15+Jul73!E15+Aug73!E15+Sep73!E15)/12</f>
        <v>27711.083333333332</v>
      </c>
    </row>
    <row r="16" spans="1:9" ht="15">
      <c r="A16" t="s">
        <v>44</v>
      </c>
      <c r="B16" s="19">
        <f>(Oct72!B16+Nov72!B16+Dec72!B16+Jan73!B16+Feb73!B16+Mar73!B16+Apr73!B16+May73!B16+Jun73!B16+Jul73!B16+Aug73!B16+Sep73!B16)/12</f>
        <v>91744</v>
      </c>
      <c r="C16" s="19">
        <f>(Oct72!C16+Nov72!C16+Dec72!C16+Jan73!C16+Feb73!C16+Mar73!C16+Apr73!C16+May73!C16+Jun73!C16+Jul73!C16+Aug73!C16+Sep73!C16)/12</f>
        <v>321580.4166666667</v>
      </c>
      <c r="D16" s="19">
        <f>(Oct72!D16+Nov72!D16+Dec72!D16+Jan73!D16+Feb73!D16+Mar73!D16+Apr73!D16+May73!D16+Jun73!D16+Jul73!D16+Aug73!D16+Sep73!D16)/12</f>
        <v>243602.25</v>
      </c>
      <c r="E16" s="19">
        <f>(Oct72!E16+Nov72!E16+Dec72!E16+Jan73!E16+Feb73!E16+Mar73!E16+Apr73!E16+May73!E16+Jun73!E16+Jul73!E16+Aug73!E16+Sep73!E16)/12</f>
        <v>77978.16666666667</v>
      </c>
      <c r="F16" s="19">
        <f>(Oct73!B16+Nov73!B16+Dec73!B16+Jan73!B16+Feb73!B16+Mar73!B16+Apr73!B16+May73!B16+Jun73!B16+Jul73!B16+Aug73!B16+Sep73!B16)/12</f>
        <v>89989.5</v>
      </c>
      <c r="G16" s="19">
        <f>(Oct73!C16+Nov73!C16+Dec73!C16+Jan73!C16+Feb73!C16+Mar73!C16+Apr73!C16+May73!C16+Jun73!C16+Jul73!C16+Aug73!C16+Sep73!C16)/12</f>
        <v>313838.6666666667</v>
      </c>
      <c r="H16" s="19">
        <f>(Oct73!D16+Nov73!D16+Dec73!D16+Jan73!D16+Feb73!D16+Mar73!D16+Apr73!D16+May73!D16+Jun73!D16+Jul73!D16+Aug73!D16+Sep73!D16)/12</f>
        <v>237843.5</v>
      </c>
      <c r="I16" s="19">
        <f>(Oct73!E16+Nov73!E16+Dec73!E16+Jan73!E16+Feb73!E16+Mar73!E16+Apr73!E16+May73!E16+Jun73!E16+Jul73!E16+Aug73!E16+Sep73!E16)/12</f>
        <v>75995.16666666667</v>
      </c>
    </row>
    <row r="17" spans="1:9" ht="15">
      <c r="A17" t="s">
        <v>43</v>
      </c>
      <c r="B17" s="19">
        <f>(Oct72!B17+Nov72!B17+Dec72!B17+Jan73!B17+Feb73!B17+Mar73!B17+Apr73!B17+May73!B17+Jun73!B17+Jul73!B17+Aug73!B17+Sep73!B17)/12</f>
        <v>101585.75</v>
      </c>
      <c r="C17" s="19">
        <f>(Oct72!C17+Nov72!C17+Dec72!C17+Jan73!C17+Feb73!C17+Mar73!C17+Apr73!C17+May73!C17+Jun73!C17+Jul73!C17+Aug73!C17+Sep73!C17)/12</f>
        <v>335885.0833333333</v>
      </c>
      <c r="D17" s="19">
        <f>(Oct72!D17+Nov72!D17+Dec72!D17+Jan73!D17+Feb73!D17+Mar73!D17+Apr73!D17+May73!D17+Jun73!D17+Jul73!D17+Aug73!D17+Sep73!D17)/12</f>
        <v>247811.08333333334</v>
      </c>
      <c r="E17" s="19">
        <f>(Oct72!E17+Nov72!E17+Dec72!E17+Jan73!E17+Feb73!E17+Mar73!E17+Apr73!E17+May73!E17+Jun73!E17+Jul73!E17+Aug73!E17+Sep73!E17)/12</f>
        <v>88074</v>
      </c>
      <c r="F17" s="19">
        <f>(Oct73!B17+Nov73!B17+Dec73!B17+Jan73!B17+Feb73!B17+Mar73!B17+Apr73!B17+May73!B17+Jun73!B17+Jul73!B17+Aug73!B17+Sep73!B17)/12</f>
        <v>102945.66666666667</v>
      </c>
      <c r="G17" s="19">
        <f>(Oct73!C17+Nov73!C17+Dec73!C17+Jan73!C17+Feb73!C17+Mar73!C17+Apr73!C17+May73!C17+Jun73!C17+Jul73!C17+Aug73!C17+Sep73!C17)/12</f>
        <v>338389.3333333333</v>
      </c>
      <c r="H17" s="19">
        <f>(Oct73!D17+Nov73!D17+Dec73!D17+Jan73!D17+Feb73!D17+Mar73!D17+Apr73!D17+May73!D17+Jun73!D17+Jul73!D17+Aug73!D17+Sep73!D17)/12</f>
        <v>249516.58333333334</v>
      </c>
      <c r="I17" s="19">
        <f>(Oct73!E17+Nov73!E17+Dec73!E17+Jan73!E17+Feb73!E17+Mar73!E17+Apr73!E17+May73!E17+Jun73!E17+Jul73!E17+Aug73!E17+Sep73!E17)/12</f>
        <v>88872.75</v>
      </c>
    </row>
    <row r="18" spans="1:9" ht="15">
      <c r="A18" t="s">
        <v>42</v>
      </c>
      <c r="B18" s="19">
        <f>(Oct72!B18+Nov72!B18+Dec72!B18+Jan73!B18+Feb73!B18+Mar73!B18+Apr73!B18+May73!B18+Jun73!B18+Jul73!B18+Aug73!B18+Sep73!B18)/12</f>
        <v>638.25</v>
      </c>
      <c r="C18" s="19">
        <f>(Oct72!C18+Nov72!C18+Dec72!C18+Jan73!C18+Feb73!C18+Mar73!C18+Apr73!C18+May73!C18+Jun73!C18+Jul73!C18+Aug73!C18+Sep73!C18)/12</f>
        <v>2698.5</v>
      </c>
      <c r="D18" s="19">
        <f>(Oct72!D18+Nov72!D18+Dec72!D18+Jan73!D18+Feb73!D18+Mar73!D18+Apr73!D18+May73!D18+Jun73!D18+Jul73!D18+Aug73!D18+Sep73!D18)/12</f>
        <v>2123</v>
      </c>
      <c r="E18" s="19">
        <f>(Oct72!E18+Nov72!E18+Dec72!E18+Jan73!E18+Feb73!E18+Mar73!E18+Apr73!E18+May73!E18+Jun73!E18+Jul73!E18+Aug73!E18+Sep73!E18)/12</f>
        <v>575.5</v>
      </c>
      <c r="F18" s="19">
        <f>(Oct73!B18+Nov73!B18+Dec73!B18+Jan73!B18+Feb73!B18+Mar73!B18+Apr73!B18+May73!B18+Jun73!B18+Jul73!B18+Aug73!B18+Sep73!B18)/12</f>
        <v>646.75</v>
      </c>
      <c r="G18" s="19">
        <f>(Oct73!C18+Nov73!C18+Dec73!C18+Jan73!C18+Feb73!C18+Mar73!C18+Apr73!C18+May73!C18+Jun73!C18+Jul73!C18+Aug73!C18+Sep73!C18)/12</f>
        <v>2705.9166666666665</v>
      </c>
      <c r="H18" s="19">
        <f>(Oct73!D18+Nov73!D18+Dec73!D18+Jan73!D18+Feb73!D18+Mar73!D18+Apr73!D18+May73!D18+Jun73!D18+Jul73!D18+Aug73!D18+Sep73!D18)/12</f>
        <v>2131.3333333333335</v>
      </c>
      <c r="I18" s="19">
        <f>(Oct73!E18+Nov73!E18+Dec73!E18+Jan73!E18+Feb73!E18+Mar73!E18+Apr73!E18+May73!E18+Jun73!E18+Jul73!E18+Aug73!E18+Sep73!E18)/12</f>
        <v>574.5833333333334</v>
      </c>
    </row>
    <row r="19" spans="1:9" ht="15">
      <c r="A19" t="s">
        <v>41</v>
      </c>
      <c r="B19" s="19">
        <f>(Oct72!B19+Nov72!B19+Dec72!B19+Jan73!B19+Feb73!B19+Mar73!B19+Apr73!B19+May73!B19+Jun73!B19+Jul73!B19+Aug73!B19+Sep73!B19)/12</f>
        <v>13192.416666666666</v>
      </c>
      <c r="C19" s="19">
        <f>(Oct72!C19+Nov72!C19+Dec72!C19+Jan73!C19+Feb73!C19+Mar73!C19+Apr73!C19+May73!C19+Jun73!C19+Jul73!C19+Aug73!C19+Sep73!C19)/12</f>
        <v>44072.916666666664</v>
      </c>
      <c r="D19" s="19">
        <f>(Oct72!D19+Nov72!D19+Dec72!D19+Jan73!D19+Feb73!D19+Mar73!D19+Apr73!D19+May73!D19+Jun73!D19+Jul73!D19+Aug73!D19+Sep73!D19)/12</f>
        <v>30851</v>
      </c>
      <c r="E19" s="19">
        <f>(Oct72!E19+Nov72!E19+Dec72!E19+Jan73!E19+Feb73!E19+Mar73!E19+Apr73!E19+May73!E19+Jun73!E19+Jul73!E19+Aug73!E19+Sep73!E19)/12</f>
        <v>13221.916666666666</v>
      </c>
      <c r="F19" s="19">
        <f>(Oct73!B19+Nov73!B19+Dec73!B19+Jan73!B19+Feb73!B19+Mar73!B19+Apr73!B19+May73!B19+Jun73!B19+Jul73!B19+Aug73!B19+Sep73!B19)/12</f>
        <v>13347.916666666666</v>
      </c>
      <c r="G19" s="19">
        <f>(Oct73!C19+Nov73!C19+Dec73!C19+Jan73!C19+Feb73!C19+Mar73!C19+Apr73!C19+May73!C19+Jun73!C19+Jul73!C19+Aug73!C19+Sep73!C19)/12</f>
        <v>44133.083333333336</v>
      </c>
      <c r="H19" s="19">
        <f>(Oct73!D19+Nov73!D19+Dec73!D19+Jan73!D19+Feb73!D19+Mar73!D19+Apr73!D19+May73!D19+Jun73!D19+Jul73!D19+Aug73!D19+Sep73!D19)/12</f>
        <v>30944.833333333332</v>
      </c>
      <c r="I19" s="19">
        <f>(Oct73!E19+Nov73!E19+Dec73!E19+Jan73!E19+Feb73!E19+Mar73!E19+Apr73!E19+May73!E19+Jun73!E19+Jul73!E19+Aug73!E19+Sep73!E19)/12</f>
        <v>13188.25</v>
      </c>
    </row>
    <row r="20" spans="1:9" ht="15">
      <c r="A20" t="s">
        <v>40</v>
      </c>
      <c r="B20" s="19">
        <f>(Oct72!B20+Nov72!B20+Dec72!B20+Jan73!B20+Feb73!B20+Mar73!B20+Apr73!B20+May73!B20+Jun73!B20+Jul73!B20+Aug73!B20+Sep73!B20)/12</f>
        <v>6213.833333333333</v>
      </c>
      <c r="C20" s="19">
        <f>(Oct72!C20+Nov72!C20+Dec72!C20+Jan73!C20+Feb73!C20+Mar73!C20+Apr73!C20+May73!C20+Jun73!C20+Jul73!C20+Aug73!C20+Sep73!C20)/12</f>
        <v>20653.416666666668</v>
      </c>
      <c r="D20" s="19">
        <f>(Oct72!D20+Nov72!D20+Dec72!D20+Jan73!D20+Feb73!D20+Mar73!D20+Apr73!D20+May73!D20+Jun73!D20+Jul73!D20+Aug73!D20+Sep73!D20)/12</f>
        <v>14609.916666666666</v>
      </c>
      <c r="E20" s="19">
        <f>(Oct72!E20+Nov72!E20+Dec72!E20+Jan73!E20+Feb73!E20+Mar73!E20+Apr73!E20+May73!E20+Jun73!E20+Jul73!E20+Aug73!E20+Sep73!E20)/12</f>
        <v>6043.5</v>
      </c>
      <c r="F20" s="19">
        <f>(Oct73!B20+Nov73!B20+Dec73!B20+Jan73!B20+Feb73!B20+Mar73!B20+Apr73!B20+May73!B20+Jun73!B20+Jul73!B20+Aug73!B20+Sep73!B20)/12</f>
        <v>5991.25</v>
      </c>
      <c r="G20" s="19">
        <f>(Oct73!C20+Nov73!C20+Dec73!C20+Jan73!C20+Feb73!C20+Mar73!C20+Apr73!C20+May73!C20+Jun73!C20+Jul73!C20+Aug73!C20+Sep73!C20)/12</f>
        <v>19819.25</v>
      </c>
      <c r="H20" s="19">
        <f>(Oct73!D20+Nov73!D20+Dec73!D20+Jan73!D20+Feb73!D20+Mar73!D20+Apr73!D20+May73!D20+Jun73!D20+Jul73!D20+Aug73!D20+Sep73!D20)/12</f>
        <v>14060.416666666666</v>
      </c>
      <c r="I20" s="19">
        <f>(Oct73!E20+Nov73!E20+Dec73!E20+Jan73!E20+Feb73!E20+Mar73!E20+Apr73!E20+May73!E20+Jun73!E20+Jul73!E20+Aug73!E20+Sep73!E20)/12</f>
        <v>5758.833333333333</v>
      </c>
    </row>
    <row r="21" spans="1:9" ht="15">
      <c r="A21" t="s">
        <v>39</v>
      </c>
      <c r="B21" s="19">
        <f>(Oct72!B21+Nov72!B21+Dec72!B21+Jan73!B21+Feb73!B21+Mar73!B21+Apr73!B21+May73!B21+Jun73!B21+Jul73!B21+Aug73!B21+Sep73!B21)/12</f>
        <v>201770.91666666666</v>
      </c>
      <c r="C21" s="19">
        <f>(Oct72!C21+Nov72!C21+Dec72!C21+Jan73!C21+Feb73!C21+Mar73!C21+Apr73!C21+May73!C21+Jun73!C21+Jul73!C21+Aug73!C21+Sep73!C21)/12</f>
        <v>767110.9166666666</v>
      </c>
      <c r="D21" s="19">
        <f>(Oct72!D21+Nov72!D21+Dec72!D21+Jan73!D21+Feb73!D21+Mar73!D21+Apr73!D21+May73!D21+Jun73!D21+Jul73!D21+Aug73!D21+Sep73!D21)/12</f>
        <v>556784.3333333334</v>
      </c>
      <c r="E21" s="19">
        <f>(Oct72!E21+Nov72!E21+Dec72!E21+Jan73!E21+Feb73!E21+Mar73!E21+Apr73!E21+May73!E21+Jun73!E21+Jul73!E21+Aug73!E21+Sep73!E21)/12</f>
        <v>210326.58333333334</v>
      </c>
      <c r="F21" s="19">
        <f>(Oct73!B21+Nov73!B21+Dec73!B21+Jan73!B21+Feb73!B21+Mar73!B21+Apr73!B21+May73!B21+Jun73!B21+Jul73!B21+Aug73!B21+Sep73!B21)/12</f>
        <v>205066.5</v>
      </c>
      <c r="G21" s="19">
        <f>(Oct73!C21+Nov73!C21+Dec73!C21+Jan73!C21+Feb73!C21+Mar73!C21+Apr73!C21+May73!C21+Jun73!C21+Jul73!C21+Aug73!C21+Sep73!C21)/12</f>
        <v>773854.3333333334</v>
      </c>
      <c r="H21" s="19">
        <f>(Oct73!D21+Nov73!D21+Dec73!D21+Jan73!D21+Feb73!D21+Mar73!D21+Apr73!D21+May73!D21+Jun73!D21+Jul73!D21+Aug73!D21+Sep73!D21)/12</f>
        <v>561878</v>
      </c>
      <c r="I21" s="19">
        <f>(Oct73!E21+Nov73!E21+Dec73!E21+Jan73!E21+Feb73!E21+Mar73!E21+Apr73!E21+May73!E21+Jun73!E21+Jul73!E21+Aug73!E21+Sep73!E21)/12</f>
        <v>211976.33333333334</v>
      </c>
    </row>
    <row r="22" spans="1:9" ht="15">
      <c r="A22" t="s">
        <v>38</v>
      </c>
      <c r="B22" s="19">
        <f>(Oct72!B22+Nov72!B22+Dec72!B22+Jan73!B22+Feb73!B22+Mar73!B22+Apr73!B22+May73!B22+Jun73!B22+Jul73!B22+Aug73!B22+Sep73!B22)/12</f>
        <v>49565.583333333336</v>
      </c>
      <c r="C22" s="19">
        <f>(Oct72!C22+Nov72!C22+Dec72!C22+Jan73!C22+Feb73!C22+Mar73!C22+Apr73!C22+May73!C22+Jun73!C22+Jul73!C22+Aug73!C22+Sep73!C22)/12</f>
        <v>171707.5</v>
      </c>
      <c r="D22" s="19">
        <f>(Oct72!D22+Nov72!D22+Dec72!D22+Jan73!D22+Feb73!D22+Mar73!D22+Apr73!D22+May73!D22+Jun73!D22+Jul73!D22+Aug73!D22+Sep73!D22)/12</f>
        <v>126235.83333333333</v>
      </c>
      <c r="E22" s="19">
        <f>(Oct72!E22+Nov72!E22+Dec72!E22+Jan73!E22+Feb73!E22+Mar73!E22+Apr73!E22+May73!E22+Jun73!E22+Jul73!E22+Aug73!E22+Sep73!E22)/12</f>
        <v>45471.666666666664</v>
      </c>
      <c r="F22" s="19">
        <f>(Oct73!B22+Nov73!B22+Dec73!B22+Jan73!B22+Feb73!B22+Mar73!B22+Apr73!B22+May73!B22+Jun73!B22+Jul73!B22+Aug73!B22+Sep73!B22)/12</f>
        <v>49599.25</v>
      </c>
      <c r="G22" s="19">
        <f>(Oct73!C22+Nov73!C22+Dec73!C22+Jan73!C22+Feb73!C22+Mar73!C22+Apr73!C22+May73!C22+Jun73!C22+Jul73!C22+Aug73!C22+Sep73!C22)/12</f>
        <v>171120</v>
      </c>
      <c r="H22" s="19">
        <f>(Oct73!D22+Nov73!D22+Dec73!D22+Jan73!D22+Feb73!D22+Mar73!D22+Apr73!D22+May73!D22+Jun73!D22+Jul73!D22+Aug73!D22+Sep73!D22)/12</f>
        <v>125903.25</v>
      </c>
      <c r="I22" s="19">
        <f>(Oct73!E22+Nov73!E22+Dec73!E22+Jan73!E22+Feb73!E22+Mar73!E22+Apr73!E22+May73!E22+Jun73!E22+Jul73!E22+Aug73!E22+Sep73!E22)/12</f>
        <v>45216.75</v>
      </c>
    </row>
    <row r="23" spans="1:9" ht="15">
      <c r="A23" t="s">
        <v>37</v>
      </c>
      <c r="B23" s="19">
        <f>(Oct72!B23+Nov72!B23+Dec72!B23+Jan73!B23+Feb73!B23+Mar73!B23+Apr73!B23+May73!B23+Jun73!B23+Jul73!B23+Aug73!B23+Sep73!B23)/12</f>
        <v>24085.666666666668</v>
      </c>
      <c r="C23" s="19">
        <f>(Oct72!C23+Nov72!C23+Dec72!C23+Jan73!C23+Feb73!C23+Mar73!C23+Apr73!C23+May73!C23+Jun73!C23+Jul73!C23+Aug73!C23+Sep73!C23)/12</f>
        <v>81758.75</v>
      </c>
      <c r="D23" s="19">
        <f>(Oct72!D23+Nov72!D23+Dec72!D23+Jan73!D23+Feb73!D23+Mar73!D23+Apr73!D23+May73!D23+Jun73!D23+Jul73!D23+Aug73!D23+Sep73!D23)/12</f>
        <v>57483.583333333336</v>
      </c>
      <c r="E23" s="19">
        <f>(Oct72!E23+Nov72!E23+Dec72!E23+Jan73!E23+Feb73!E23+Mar73!E23+Apr73!E23+May73!E23+Jun73!E23+Jul73!E23+Aug73!E23+Sep73!E23)/12</f>
        <v>24275.166666666668</v>
      </c>
      <c r="F23" s="19">
        <f>(Oct73!B23+Nov73!B23+Dec73!B23+Jan73!B23+Feb73!B23+Mar73!B23+Apr73!B23+May73!B23+Jun73!B23+Jul73!B23+Aug73!B23+Sep73!B23)/12</f>
        <v>24011.833333333332</v>
      </c>
      <c r="G23" s="19">
        <f>(Oct73!C23+Nov73!C23+Dec73!C23+Jan73!C23+Feb73!C23+Mar73!C23+Apr73!C23+May73!C23+Jun73!C23+Jul73!C23+Aug73!C23+Sep73!C23)/12</f>
        <v>80859.41666666667</v>
      </c>
      <c r="H23" s="19">
        <f>(Oct73!D23+Nov73!D23+Dec73!D23+Jan73!D23+Feb73!D23+Mar73!D23+Apr73!D23+May73!D23+Jun73!D23+Jul73!D23+Aug73!D23+Sep73!D23)/12</f>
        <v>56748.416666666664</v>
      </c>
      <c r="I23" s="19">
        <f>(Oct73!E23+Nov73!E23+Dec73!E23+Jan73!E23+Feb73!E23+Mar73!E23+Apr73!E23+May73!E23+Jun73!E23+Jul73!E23+Aug73!E23+Sep73!E23)/12</f>
        <v>24111</v>
      </c>
    </row>
    <row r="24" spans="1:9" ht="15">
      <c r="A24" t="s">
        <v>36</v>
      </c>
      <c r="B24" s="19">
        <f>(Oct72!B24+Nov72!B24+Dec72!B24+Jan73!B24+Feb73!B24+Mar73!B24+Apr73!B24+May73!B24+Jun73!B24+Jul73!B24+Aug73!B24+Sep73!B24)/12</f>
        <v>21920.5</v>
      </c>
      <c r="C24" s="19">
        <f>(Oct72!C24+Nov72!C24+Dec72!C24+Jan73!C24+Feb73!C24+Mar73!C24+Apr73!C24+May73!C24+Jun73!C24+Jul73!C24+Aug73!C24+Sep73!C24)/12</f>
        <v>71299.25</v>
      </c>
      <c r="D24" s="19">
        <f>(Oct72!D24+Nov72!D24+Dec72!D24+Jan73!D24+Feb73!D24+Mar73!D24+Apr73!D24+May73!D24+Jun73!D24+Jul73!D24+Aug73!D24+Sep73!D24)/12</f>
        <v>53467.166666666664</v>
      </c>
      <c r="E24" s="19">
        <f>(Oct72!E24+Nov72!E24+Dec72!E24+Jan73!E24+Feb73!E24+Mar73!E24+Apr73!E24+May73!E24+Jun73!E24+Jul73!E24+Aug73!E24+Sep73!E24)/12</f>
        <v>17832.083333333332</v>
      </c>
      <c r="F24" s="19">
        <f>(Oct73!B24+Nov73!B24+Dec73!B24+Jan73!B24+Feb73!B24+Mar73!B24+Apr73!B24+May73!B24+Jun73!B24+Jul73!B24+Aug73!B24+Sep73!B24)/12</f>
        <v>21913</v>
      </c>
      <c r="G24" s="19">
        <f>(Oct73!C24+Nov73!C24+Dec73!C24+Jan73!C24+Feb73!C24+Mar73!C24+Apr73!C24+May73!C24+Jun73!C24+Jul73!C24+Aug73!C24+Sep73!C24)/12</f>
        <v>70439.16666666667</v>
      </c>
      <c r="H24" s="19">
        <f>(Oct73!D24+Nov73!D24+Dec73!D24+Jan73!D24+Feb73!D24+Mar73!D24+Apr73!D24+May73!D24+Jun73!D24+Jul73!D24+Aug73!D24+Sep73!D24)/12</f>
        <v>52871</v>
      </c>
      <c r="I24" s="19">
        <f>(Oct73!E24+Nov73!E24+Dec73!E24+Jan73!E24+Feb73!E24+Mar73!E24+Apr73!E24+May73!E24+Jun73!E24+Jul73!E24+Aug73!E24+Sep73!E24)/12</f>
        <v>17568.166666666668</v>
      </c>
    </row>
    <row r="25" spans="1:9" ht="15">
      <c r="A25" t="s">
        <v>35</v>
      </c>
      <c r="B25" s="19">
        <f>(Oct72!B25+Nov72!B25+Dec72!B25+Jan73!B25+Feb73!B25+Mar73!B25+Apr73!B25+May73!B25+Jun73!B25+Jul73!B25+Aug73!B25+Sep73!B25)/12</f>
        <v>44116.166666666664</v>
      </c>
      <c r="C25" s="19">
        <f>(Oct72!C25+Nov72!C25+Dec72!C25+Jan73!C25+Feb73!C25+Mar73!C25+Apr73!C25+May73!C25+Jun73!C25+Jul73!C25+Aug73!C25+Sep73!C25)/12</f>
        <v>152549.33333333334</v>
      </c>
      <c r="D25" s="19">
        <f>(Oct72!D25+Nov72!D25+Dec72!D25+Jan73!D25+Feb73!D25+Mar73!D25+Apr73!D25+May73!D25+Jun73!D25+Jul73!D25+Aug73!D25+Sep73!D25)/12</f>
        <v>108354.75</v>
      </c>
      <c r="E25" s="19">
        <f>(Oct72!E25+Nov72!E25+Dec72!E25+Jan73!E25+Feb73!E25+Mar73!E25+Apr73!E25+May73!E25+Jun73!E25+Jul73!E25+Aug73!E25+Sep73!E25)/12</f>
        <v>44194.583333333336</v>
      </c>
      <c r="F25" s="19">
        <f>(Oct73!B25+Nov73!B25+Dec73!B25+Jan73!B25+Feb73!B25+Mar73!B25+Apr73!B25+May73!B25+Jun73!B25+Jul73!B25+Aug73!B25+Sep73!B25)/12</f>
        <v>44837.833333333336</v>
      </c>
      <c r="G25" s="19">
        <f>(Oct73!C25+Nov73!C25+Dec73!C25+Jan73!C25+Feb73!C25+Mar73!C25+Apr73!C25+May73!C25+Jun73!C25+Jul73!C25+Aug73!C25+Sep73!C25)/12</f>
        <v>153453.25</v>
      </c>
      <c r="H25" s="19">
        <f>(Oct73!D25+Nov73!D25+Dec73!D25+Jan73!D25+Feb73!D25+Mar73!D25+Apr73!D25+May73!D25+Jun73!D25+Jul73!D25+Aug73!D25+Sep73!D25)/12</f>
        <v>109101.08333333333</v>
      </c>
      <c r="I25" s="19">
        <f>(Oct73!E25+Nov73!E25+Dec73!E25+Jan73!E25+Feb73!E25+Mar73!E25+Apr73!E25+May73!E25+Jun73!E25+Jul73!E25+Aug73!E25+Sep73!E25)/12</f>
        <v>44352.166666666664</v>
      </c>
    </row>
    <row r="26" spans="1:9" ht="15">
      <c r="A26" t="s">
        <v>34</v>
      </c>
      <c r="B26" s="19">
        <f>(Oct72!B26+Nov72!B26+Dec72!B26+Jan73!B26+Feb73!B26+Mar73!B26+Apr73!B26+May73!B26+Jun73!B26+Jul73!B26+Aug73!B26+Sep73!B26)/12</f>
        <v>68196.5</v>
      </c>
      <c r="C26" s="19">
        <f>(Oct72!C26+Nov72!C26+Dec72!C26+Jan73!C26+Feb73!C26+Mar73!C26+Apr73!C26+May73!C26+Jun73!C26+Jul73!C26+Aug73!C26+Sep73!C26)/12</f>
        <v>256231.5</v>
      </c>
      <c r="D26" s="19">
        <f>(Oct72!D26+Nov72!D26+Dec72!D26+Jan73!D26+Feb73!D26+Mar73!D26+Apr73!D26+May73!D26+Jun73!D26+Jul73!D26+Aug73!D26+Sep73!D26)/12</f>
        <v>194345.33333333334</v>
      </c>
      <c r="E26" s="19">
        <f>(Oct72!E26+Nov72!E26+Dec72!E26+Jan73!E26+Feb73!E26+Mar73!E26+Apr73!E26+May73!E26+Jun73!E26+Jul73!E26+Aug73!E26+Sep73!E26)/12</f>
        <v>61886.166666666664</v>
      </c>
      <c r="F26" s="19">
        <f>(Oct73!B26+Nov73!B26+Dec73!B26+Jan73!B26+Feb73!B26+Mar73!B26+Apr73!B26+May73!B26+Jun73!B26+Jul73!B26+Aug73!B26+Sep73!B26)/12</f>
        <v>68856.16666666667</v>
      </c>
      <c r="G26" s="19">
        <f>(Oct73!C26+Nov73!C26+Dec73!C26+Jan73!C26+Feb73!C26+Mar73!C26+Apr73!C26+May73!C26+Jun73!C26+Jul73!C26+Aug73!C26+Sep73!C26)/12</f>
        <v>256056.41666666666</v>
      </c>
      <c r="H26" s="19">
        <f>(Oct73!D26+Nov73!D26+Dec73!D26+Jan73!D26+Feb73!D26+Mar73!D26+Apr73!D26+May73!D26+Jun73!D26+Jul73!D26+Aug73!D26+Sep73!D26)/12</f>
        <v>193848</v>
      </c>
      <c r="I26" s="19">
        <f>(Oct73!E26+Nov73!E26+Dec73!E26+Jan73!E26+Feb73!E26+Mar73!E26+Apr73!E26+May73!E26+Jun73!E26+Jul73!E26+Aug73!E26+Sep73!E26)/12</f>
        <v>62208.416666666664</v>
      </c>
    </row>
    <row r="27" spans="1:9" ht="15">
      <c r="A27" t="s">
        <v>33</v>
      </c>
      <c r="B27" s="19">
        <f>(Oct72!B27+Nov72!B27+Dec72!B27+Jan73!B27+Feb73!B27+Mar73!B27+Apr73!B27+May73!B27+Jun73!B27+Jul73!B27+Aug73!B27+Sep73!B27)/12</f>
        <v>19693.5</v>
      </c>
      <c r="C27" s="19">
        <f>(Oct72!C27+Nov72!C27+Dec72!C27+Jan73!C27+Feb73!C27+Mar73!C27+Apr73!C27+May73!C27+Jun73!C27+Jul73!C27+Aug73!C27+Sep73!C27)/12</f>
        <v>68758.58333333333</v>
      </c>
      <c r="D27" s="19">
        <f>(Oct72!D27+Nov72!D27+Dec72!D27+Jan73!D27+Feb73!D27+Mar73!D27+Apr73!D27+May73!D27+Jun73!D27+Jul73!D27+Aug73!D27+Sep73!D27)/12</f>
        <v>48561.333333333336</v>
      </c>
      <c r="E27" s="19">
        <f>(Oct72!E27+Nov72!E27+Dec72!E27+Jan73!E27+Feb73!E27+Mar73!E27+Apr73!E27+May73!E27+Jun73!E27+Jul73!E27+Aug73!E27+Sep73!E27)/12</f>
        <v>20197.25</v>
      </c>
      <c r="F27" s="19">
        <f>(Oct73!B27+Nov73!B27+Dec73!B27+Jan73!B27+Feb73!B27+Mar73!B27+Apr73!B27+May73!B27+Jun73!B27+Jul73!B27+Aug73!B27+Sep73!B27)/12</f>
        <v>20092.75</v>
      </c>
      <c r="G27" s="19">
        <f>(Oct73!C27+Nov73!C27+Dec73!C27+Jan73!C27+Feb73!C27+Mar73!C27+Apr73!C27+May73!C27+Jun73!C27+Jul73!C27+Aug73!C27+Sep73!C27)/12</f>
        <v>69878.83333333333</v>
      </c>
      <c r="H27" s="19">
        <f>(Oct73!D27+Nov73!D27+Dec73!D27+Jan73!D27+Feb73!D27+Mar73!D27+Apr73!D27+May73!D27+Jun73!D27+Jul73!D27+Aug73!D27+Sep73!D27)/12</f>
        <v>49357.5</v>
      </c>
      <c r="I27" s="19">
        <f>(Oct73!E27+Nov73!E27+Dec73!E27+Jan73!E27+Feb73!E27+Mar73!E27+Apr73!E27+May73!E27+Jun73!E27+Jul73!E27+Aug73!E27+Sep73!E27)/12</f>
        <v>20521.333333333332</v>
      </c>
    </row>
    <row r="28" spans="1:9" ht="15">
      <c r="A28" t="s">
        <v>32</v>
      </c>
      <c r="B28" s="19">
        <f>(Oct72!B28+Nov72!B28+Dec72!B28+Jan73!B28+Feb73!B28+Mar73!B28+Apr73!B28+May73!B28+Jun73!B28+Jul73!B28+Aug73!B28+Sep73!B28)/12</f>
        <v>63585.75</v>
      </c>
      <c r="C28" s="19">
        <f>(Oct72!C28+Nov72!C28+Dec72!C28+Jan73!C28+Feb73!C28+Mar73!C28+Apr73!C28+May73!C28+Jun73!C28+Jul73!C28+Aug73!C28+Sep73!C28)/12</f>
        <v>218206.25</v>
      </c>
      <c r="D28" s="19">
        <f>(Oct72!D28+Nov72!D28+Dec72!D28+Jan73!D28+Feb73!D28+Mar73!D28+Apr73!D28+May73!D28+Jun73!D28+Jul73!D28+Aug73!D28+Sep73!D28)/12</f>
        <v>160589</v>
      </c>
      <c r="E28" s="19">
        <f>(Oct72!E28+Nov72!E28+Dec72!E28+Jan73!E28+Feb73!E28+Mar73!E28+Apr73!E28+May73!E28+Jun73!E28+Jul73!E28+Aug73!E28+Sep73!E28)/12</f>
        <v>57617.25</v>
      </c>
      <c r="F28" s="19">
        <f>(Oct73!B28+Nov73!B28+Dec73!B28+Jan73!B28+Feb73!B28+Mar73!B28+Apr73!B28+May73!B28+Jun73!B28+Jul73!B28+Aug73!B28+Sep73!B28)/12</f>
        <v>64825.083333333336</v>
      </c>
      <c r="G28" s="19">
        <f>(Oct73!C28+Nov73!C28+Dec73!C28+Jan73!C28+Feb73!C28+Mar73!C28+Apr73!C28+May73!C28+Jun73!C28+Jul73!C28+Aug73!C28+Sep73!C28)/12</f>
        <v>220175.75</v>
      </c>
      <c r="H28" s="19">
        <f>(Oct73!D28+Nov73!D28+Dec73!D28+Jan73!D28+Feb73!D28+Mar73!D28+Apr73!D28+May73!D28+Jun73!D28+Jul73!D28+Aug73!D28+Sep73!D28)/12</f>
        <v>161839.5</v>
      </c>
      <c r="I28" s="19">
        <f>(Oct73!E28+Nov73!E28+Dec73!E28+Jan73!E28+Feb73!E28+Mar73!E28+Apr73!E28+May73!E28+Jun73!E28+Jul73!E28+Aug73!E28+Sep73!E28)/12</f>
        <v>58336.25</v>
      </c>
    </row>
    <row r="29" spans="1:9" ht="15">
      <c r="A29" t="s">
        <v>31</v>
      </c>
      <c r="B29" s="19">
        <f>(Oct72!B29+Nov72!B29+Dec72!B29+Jan73!B29+Feb73!B29+Mar73!B29+Apr73!B29+May73!B29+Jun73!B29+Jul73!B29+Aug73!B29+Sep73!B29)/12</f>
        <v>85387.33333333333</v>
      </c>
      <c r="C29" s="19">
        <f>(Oct72!C29+Nov72!C29+Dec72!C29+Jan73!C29+Feb73!C29+Mar73!C29+Apr73!C29+May73!C29+Jun73!C29+Jul73!C29+Aug73!C29+Sep73!C29)/12</f>
        <v>296121</v>
      </c>
      <c r="D29" s="19">
        <f>(Oct72!D29+Nov72!D29+Dec72!D29+Jan73!D29+Feb73!D29+Mar73!D29+Apr73!D29+May73!D29+Jun73!D29+Jul73!D29+Aug73!D29+Sep73!D29)/12</f>
        <v>214767.95833333334</v>
      </c>
      <c r="E29" s="19">
        <f>(Oct72!E29+Nov72!E29+Dec72!E29+Jan73!E29+Feb73!E29+Mar73!E29+Apr73!E29+May73!E29+Jun73!E29+Jul73!E29+Aug73!E29+Sep73!E29)/12</f>
        <v>81353.04166666667</v>
      </c>
      <c r="F29" s="19">
        <f>(Oct73!B29+Nov73!B29+Dec73!B29+Jan73!B29+Feb73!B29+Mar73!B29+Apr73!B29+May73!B29+Jun73!B29+Jul73!B29+Aug73!B29+Sep73!B29)/12</f>
        <v>87356</v>
      </c>
      <c r="G29" s="19">
        <f>(Oct73!C29+Nov73!C29+Dec73!C29+Jan73!C29+Feb73!C29+Mar73!C29+Apr73!C29+May73!C29+Jun73!C29+Jul73!C29+Aug73!C29+Sep73!C29)/12</f>
        <v>299870.1666666667</v>
      </c>
      <c r="H29" s="19">
        <f>(Oct73!D29+Nov73!D29+Dec73!D29+Jan73!D29+Feb73!D29+Mar73!D29+Apr73!D29+May73!D29+Jun73!D29+Jul73!D29+Aug73!D29+Sep73!D29)/12</f>
        <v>217055.54166666666</v>
      </c>
      <c r="I29" s="19">
        <f>(Oct73!E29+Nov73!E29+Dec73!E29+Jan73!E29+Feb73!E29+Mar73!E29+Apr73!E29+May73!E29+Jun73!E29+Jul73!E29+Aug73!E29+Sep73!E29)/12</f>
        <v>82814.625</v>
      </c>
    </row>
    <row r="30" spans="1:9" ht="15">
      <c r="A30" t="s">
        <v>30</v>
      </c>
      <c r="B30" s="19">
        <f>(Oct72!B30+Nov72!B30+Dec72!B30+Jan73!B30+Feb73!B30+Mar73!B30+Apr73!B30+May73!B30+Jun73!B30+Jul73!B30+Aug73!B30+Sep73!B30)/12</f>
        <v>171920.91666666666</v>
      </c>
      <c r="C30" s="19">
        <f>(Oct72!C30+Nov72!C30+Dec72!C30+Jan73!C30+Feb73!C30+Mar73!C30+Apr73!C30+May73!C30+Jun73!C30+Jul73!C30+Aug73!C30+Sep73!C30)/12</f>
        <v>593990.9166666666</v>
      </c>
      <c r="D30" s="19">
        <f>(Oct72!D30+Nov72!D30+Dec72!D30+Jan73!D30+Feb73!D30+Mar73!D30+Apr73!D30+May73!D30+Jun73!D30+Jul73!D30+Aug73!D30+Sep73!D30)/12</f>
        <v>425370.75</v>
      </c>
      <c r="E30" s="19">
        <f>(Oct72!E30+Nov72!E30+Dec72!E30+Jan73!E30+Feb73!E30+Mar73!E30+Apr73!E30+May73!E30+Jun73!E30+Jul73!E30+Aug73!E30+Sep73!E30)/12</f>
        <v>168620.16666666666</v>
      </c>
      <c r="F30" s="19">
        <f>(Oct73!B30+Nov73!B30+Dec73!B30+Jan73!B30+Feb73!B30+Mar73!B30+Apr73!B30+May73!B30+Jun73!B30+Jul73!B30+Aug73!B30+Sep73!B30)/12</f>
        <v>174194.08333333334</v>
      </c>
      <c r="G30" s="19">
        <f>(Oct73!C30+Nov73!C30+Dec73!C30+Jan73!C30+Feb73!C30+Mar73!C30+Apr73!C30+May73!C30+Jun73!C30+Jul73!C30+Aug73!C30+Sep73!C30)/12</f>
        <v>596466.9166666666</v>
      </c>
      <c r="H30" s="19">
        <f>(Oct73!D30+Nov73!D30+Dec73!D30+Jan73!D30+Feb73!D30+Mar73!D30+Apr73!D30+May73!D30+Jun73!D30+Jul73!D30+Aug73!D30+Sep73!D30)/12</f>
        <v>427171.0833333333</v>
      </c>
      <c r="I30" s="19">
        <f>(Oct73!E30+Nov73!E30+Dec73!E30+Jan73!E30+Feb73!E30+Mar73!E30+Apr73!E30+May73!E30+Jun73!E30+Jul73!E30+Aug73!E30+Sep73!E30)/12</f>
        <v>169295.83333333334</v>
      </c>
    </row>
    <row r="31" spans="1:9" ht="15">
      <c r="A31" t="s">
        <v>29</v>
      </c>
      <c r="B31" s="19">
        <f>(Oct72!B31+Nov72!B31+Dec72!B31+Jan73!B31+Feb73!B31+Mar73!B31+Apr73!B31+May73!B31+Jun73!B31+Jul73!B31+Aug73!B31+Sep73!B31)/12</f>
        <v>40111.666666666664</v>
      </c>
      <c r="C31" s="19">
        <f>(Oct72!C31+Nov72!C31+Dec72!C31+Jan73!C31+Feb73!C31+Mar73!C31+Apr73!C31+May73!C31+Jun73!C31+Jul73!C31+Aug73!C31+Sep73!C31)/12</f>
        <v>125047.25</v>
      </c>
      <c r="D31" s="19">
        <f>(Oct72!D31+Nov72!D31+Dec72!D31+Jan73!D31+Feb73!D31+Mar73!D31+Apr73!D31+May73!D31+Jun73!D31+Jul73!D31+Aug73!D31+Sep73!D31)/12</f>
        <v>90261.75</v>
      </c>
      <c r="E31" s="19">
        <f>(Oct72!E31+Nov72!E31+Dec72!E31+Jan73!E31+Feb73!E31+Mar73!E31+Apr73!E31+May73!E31+Jun73!E31+Jul73!E31+Aug73!E31+Sep73!E31)/12</f>
        <v>34785.5</v>
      </c>
      <c r="F31" s="19">
        <f>(Oct73!B31+Nov73!B31+Dec73!B31+Jan73!B31+Feb73!B31+Mar73!B31+Apr73!B31+May73!B31+Jun73!B31+Jul73!B31+Aug73!B31+Sep73!B31)/12</f>
        <v>40476.083333333336</v>
      </c>
      <c r="G31" s="19">
        <f>(Oct73!C31+Nov73!C31+Dec73!C31+Jan73!C31+Feb73!C31+Mar73!C31+Apr73!C31+May73!C31+Jun73!C31+Jul73!C31+Aug73!C31+Sep73!C31)/12</f>
        <v>125198.66666666667</v>
      </c>
      <c r="H31" s="19">
        <f>(Oct73!D31+Nov73!D31+Dec73!D31+Jan73!D31+Feb73!D31+Mar73!D31+Apr73!D31+May73!D31+Jun73!D31+Jul73!D31+Aug73!D31+Sep73!D31)/12</f>
        <v>90247.75</v>
      </c>
      <c r="I31" s="19">
        <f>(Oct73!E31+Nov73!E31+Dec73!E31+Jan73!E31+Feb73!E31+Mar73!E31+Apr73!E31+May73!E31+Jun73!E31+Jul73!E31+Aug73!E31+Sep73!E31)/12</f>
        <v>34950.916666666664</v>
      </c>
    </row>
    <row r="32" spans="1:9" ht="15">
      <c r="A32" t="s">
        <v>28</v>
      </c>
      <c r="B32" s="19">
        <f>(Oct72!B32+Nov72!B32+Dec72!B32+Jan73!B32+Feb73!B32+Mar73!B32+Apr73!B32+May73!B32+Jun73!B32+Jul73!B32+Aug73!B32+Sep73!B32)/12</f>
        <v>48223.25</v>
      </c>
      <c r="C32" s="19">
        <f>(Oct72!C32+Nov72!C32+Dec72!C32+Jan73!C32+Feb73!C32+Mar73!C32+Apr73!C32+May73!C32+Jun73!C32+Jul73!C32+Aug73!C32+Sep73!C32)/12</f>
        <v>176093.58333333334</v>
      </c>
      <c r="D32" s="19">
        <f>(Oct72!D32+Nov72!D32+Dec72!D32+Jan73!D32+Feb73!D32+Mar73!D32+Apr73!D32+May73!D32+Jun73!D32+Jul73!D32+Aug73!D32+Sep73!D32)/12</f>
        <v>137852.58333333334</v>
      </c>
      <c r="E32" s="19">
        <f>(Oct72!E32+Nov72!E32+Dec72!E32+Jan73!E32+Feb73!E32+Mar73!E32+Apr73!E32+May73!E32+Jun73!E32+Jul73!E32+Aug73!E32+Sep73!E32)/12</f>
        <v>38241</v>
      </c>
      <c r="F32" s="19">
        <f>(Oct73!B32+Nov73!B32+Dec73!B32+Jan73!B32+Feb73!B32+Mar73!B32+Apr73!B32+May73!B32+Jun73!B32+Jul73!B32+Aug73!B32+Sep73!B32)/12</f>
        <v>49407.083333333336</v>
      </c>
      <c r="G32" s="19">
        <f>(Oct73!C32+Nov73!C32+Dec73!C32+Jan73!C32+Feb73!C32+Mar73!C32+Apr73!C32+May73!C32+Jun73!C32+Jul73!C32+Aug73!C32+Sep73!C32)/12</f>
        <v>179351.16666666666</v>
      </c>
      <c r="H32" s="19">
        <f>(Oct73!D32+Nov73!D32+Dec73!D32+Jan73!D32+Feb73!D32+Mar73!D32+Apr73!D32+May73!D32+Jun73!D32+Jul73!D32+Aug73!D32+Sep73!D32)/12</f>
        <v>140102.08333333334</v>
      </c>
      <c r="I32" s="19">
        <f>(Oct73!E32+Nov73!E32+Dec73!E32+Jan73!E32+Feb73!E32+Mar73!E32+Apr73!E32+May73!E32+Jun73!E32+Jul73!E32+Aug73!E32+Sep73!E32)/12</f>
        <v>39249.083333333336</v>
      </c>
    </row>
    <row r="33" spans="1:9" ht="15">
      <c r="A33" t="s">
        <v>27</v>
      </c>
      <c r="B33" s="19">
        <f>(Oct72!B33+Nov72!B33+Dec72!B33+Jan73!B33+Feb73!B33+Mar73!B33+Apr73!B33+May73!B33+Jun73!B33+Jul73!B33+Aug73!B33+Sep73!B33)/12</f>
        <v>69780.58333333333</v>
      </c>
      <c r="C33" s="19">
        <f>(Oct72!C33+Nov72!C33+Dec72!C33+Jan73!C33+Feb73!C33+Mar73!C33+Apr73!C33+May73!C33+Jun73!C33+Jul73!C33+Aug73!C33+Sep73!C33)/12</f>
        <v>234399.08333333334</v>
      </c>
      <c r="D33" s="19">
        <f>(Oct72!D33+Nov72!D33+Dec72!D33+Jan73!D33+Feb73!D33+Mar73!D33+Apr73!D33+May73!D33+Jun73!D33+Jul73!D33+Aug73!D33+Sep73!D33)/12</f>
        <v>174788.58333333334</v>
      </c>
      <c r="E33" s="19">
        <f>(Oct72!E33+Nov72!E33+Dec72!E33+Jan73!E33+Feb73!E33+Mar73!E33+Apr73!E33+May73!E33+Jun73!E33+Jul73!E33+Aug73!E33+Sep73!E33)/12</f>
        <v>59610.5</v>
      </c>
      <c r="F33" s="19">
        <f>(Oct73!B33+Nov73!B33+Dec73!B33+Jan73!B33+Feb73!B33+Mar73!B33+Apr73!B33+May73!B33+Jun73!B33+Jul73!B33+Aug73!B33+Sep73!B33)/12</f>
        <v>71586.33333333333</v>
      </c>
      <c r="G33" s="19">
        <f>(Oct73!C33+Nov73!C33+Dec73!C33+Jan73!C33+Feb73!C33+Mar73!C33+Apr73!C33+May73!C33+Jun73!C33+Jul73!C33+Aug73!C33+Sep73!C33)/12</f>
        <v>238583.25</v>
      </c>
      <c r="H33" s="19">
        <f>(Oct73!D33+Nov73!D33+Dec73!D33+Jan73!D33+Feb73!D33+Mar73!D33+Apr73!D33+May73!D33+Jun73!D33+Jul73!D33+Aug73!D33+Sep73!D33)/12</f>
        <v>177547.16666666666</v>
      </c>
      <c r="I33" s="19">
        <f>(Oct73!E33+Nov73!E33+Dec73!E33+Jan73!E33+Feb73!E33+Mar73!E33+Apr73!E33+May73!E33+Jun73!E33+Jul73!E33+Aug73!E33+Sep73!E33)/12</f>
        <v>61036.083333333336</v>
      </c>
    </row>
    <row r="34" spans="1:9" ht="15">
      <c r="A34" t="s">
        <v>26</v>
      </c>
      <c r="B34" s="19">
        <f>(Oct72!B34+Nov72!B34+Dec72!B34+Jan73!B34+Feb73!B34+Mar73!B34+Apr73!B34+May73!B34+Jun73!B34+Jul73!B34+Aug73!B34+Sep73!B34)/12</f>
        <v>6746.666666666667</v>
      </c>
      <c r="C34" s="19">
        <f>(Oct72!C34+Nov72!C34+Dec72!C34+Jan73!C34+Feb73!C34+Mar73!C34+Apr73!C34+May73!C34+Jun73!C34+Jul73!C34+Aug73!C34+Sep73!C34)/12</f>
        <v>21107.666666666668</v>
      </c>
      <c r="D34" s="19">
        <f>(Oct72!D34+Nov72!D34+Dec72!D34+Jan73!D34+Feb73!D34+Mar73!D34+Apr73!D34+May73!D34+Jun73!D34+Jul73!D34+Aug73!D34+Sep73!D34)/12</f>
        <v>15693.166666666666</v>
      </c>
      <c r="E34" s="19">
        <f>(Oct72!E34+Nov72!E34+Dec72!E34+Jan73!E34+Feb73!E34+Mar73!E34+Apr73!E34+May73!E34+Jun73!E34+Jul73!E34+Aug73!E34+Sep73!E34)/12</f>
        <v>5414.5</v>
      </c>
      <c r="F34" s="19">
        <f>(Oct73!B34+Nov73!B34+Dec73!B34+Jan73!B34+Feb73!B34+Mar73!B34+Apr73!B34+May73!B34+Jun73!B34+Jul73!B34+Aug73!B34+Sep73!B34)/12</f>
        <v>6805.583333333333</v>
      </c>
      <c r="G34" s="19">
        <f>(Oct73!C34+Nov73!C34+Dec73!C34+Jan73!C34+Feb73!C34+Mar73!C34+Apr73!C34+May73!C34+Jun73!C34+Jul73!C34+Aug73!C34+Sep73!C34)/12</f>
        <v>21121.833333333332</v>
      </c>
      <c r="H34" s="19">
        <f>(Oct73!D34+Nov73!D34+Dec73!D34+Jan73!D34+Feb73!D34+Mar73!D34+Apr73!D34+May73!D34+Jun73!D34+Jul73!D34+Aug73!D34+Sep73!D34)/12</f>
        <v>15695.25</v>
      </c>
      <c r="I34" s="19">
        <f>(Oct73!E34+Nov73!E34+Dec73!E34+Jan73!E34+Feb73!E34+Mar73!E34+Apr73!E34+May73!E34+Jun73!E34+Jul73!E34+Aug73!E34+Sep73!E34)/12</f>
        <v>5426.583333333333</v>
      </c>
    </row>
    <row r="35" spans="1:9" ht="15">
      <c r="A35" t="s">
        <v>25</v>
      </c>
      <c r="B35" s="19">
        <f>(Oct72!B35+Nov72!B35+Dec72!B35+Jan73!B35+Feb73!B35+Mar73!B35+Apr73!B35+May73!B35+Jun73!B35+Jul73!B35+Aug73!B35+Sep73!B35)/12</f>
        <v>11972.083333333334</v>
      </c>
      <c r="C35" s="19">
        <f>(Oct72!C35+Nov72!C35+Dec72!C35+Jan73!C35+Feb73!C35+Mar73!C35+Apr73!C35+May73!C35+Jun73!C35+Jul73!C35+Aug73!C35+Sep73!C35)/12</f>
        <v>40369.666666666664</v>
      </c>
      <c r="D35" s="19">
        <f>(Oct72!D35+Nov72!D35+Dec72!D35+Jan73!D35+Feb73!D35+Mar73!D35+Apr73!D35+May73!D35+Jun73!D35+Jul73!D35+Aug73!D35+Sep73!D35)/12</f>
        <v>29725.333333333332</v>
      </c>
      <c r="E35" s="19">
        <f>(Oct72!E35+Nov72!E35+Dec72!E35+Jan73!E35+Feb73!E35+Mar73!E35+Apr73!E35+May73!E35+Jun73!E35+Jul73!E35+Aug73!E35+Sep73!E35)/12</f>
        <v>10644.333333333334</v>
      </c>
      <c r="F35" s="19">
        <f>(Oct73!B35+Nov73!B35+Dec73!B35+Jan73!B35+Feb73!B35+Mar73!B35+Apr73!B35+May73!B35+Jun73!B35+Jul73!B35+Aug73!B35+Sep73!B35)/12</f>
        <v>11852.166666666666</v>
      </c>
      <c r="G35" s="19">
        <f>(Oct73!C35+Nov73!C35+Dec73!C35+Jan73!C35+Feb73!C35+Mar73!C35+Apr73!C35+May73!C35+Jun73!C35+Jul73!C35+Aug73!C35+Sep73!C35)/12</f>
        <v>39653.583333333336</v>
      </c>
      <c r="H35" s="19">
        <f>(Oct73!D35+Nov73!D35+Dec73!D35+Jan73!D35+Feb73!D35+Mar73!D35+Apr73!D35+May73!D35+Jun73!D35+Jul73!D35+Aug73!D35+Sep73!D35)/12</f>
        <v>29194.666666666668</v>
      </c>
      <c r="I35" s="19">
        <f>(Oct73!E35+Nov73!E35+Dec73!E35+Jan73!E35+Feb73!E35+Mar73!E35+Apr73!E35+May73!E35+Jun73!E35+Jul73!E35+Aug73!E35+Sep73!E35)/12</f>
        <v>10458.916666666666</v>
      </c>
    </row>
    <row r="36" spans="1:9" ht="15">
      <c r="A36" t="s">
        <v>24</v>
      </c>
      <c r="B36" s="19">
        <f>(Oct72!B36+Nov72!B36+Dec72!B36+Jan73!B36+Feb73!B36+Mar73!B36+Apr73!B36+May73!B36+Jun73!B36+Jul73!B36+Aug73!B36+Sep73!B36)/12</f>
        <v>4616.583333333333</v>
      </c>
      <c r="C36" s="19">
        <f>(Oct72!C36+Nov72!C36+Dec72!C36+Jan73!C36+Feb73!C36+Mar73!C36+Apr73!C36+May73!C36+Jun73!C36+Jul73!C36+Aug73!C36+Sep73!C36)/12</f>
        <v>14379.083333333334</v>
      </c>
      <c r="D36" s="19">
        <f>(Oct72!D36+Nov72!D36+Dec72!D36+Jan73!D36+Feb73!D36+Mar73!D36+Apr73!D36+May73!D36+Jun73!D36+Jul73!D36+Aug73!D36+Sep73!D36)/12</f>
        <v>10681.75</v>
      </c>
      <c r="E36" s="19">
        <f>(Oct72!E36+Nov72!E36+Dec72!E36+Jan73!E36+Feb73!E36+Mar73!E36+Apr73!E36+May73!E36+Jun73!E36+Jul73!E36+Aug73!E36+Sep73!E36)/12</f>
        <v>3697.3333333333335</v>
      </c>
      <c r="F36" s="19">
        <f>(Oct73!B36+Nov73!B36+Dec73!B36+Jan73!B36+Feb73!B36+Mar73!B36+Apr73!B36+May73!B36+Jun73!B36+Jul73!B36+Aug73!B36+Sep73!B36)/12</f>
        <v>4552.666666666667</v>
      </c>
      <c r="G36" s="19">
        <f>(Oct73!C36+Nov73!C36+Dec73!C36+Jan73!C36+Feb73!C36+Mar73!C36+Apr73!C36+May73!C36+Jun73!C36+Jul73!C36+Aug73!C36+Sep73!C36)/12</f>
        <v>14055.166666666666</v>
      </c>
      <c r="H36" s="19">
        <f>(Oct73!D36+Nov73!D36+Dec73!D36+Jan73!D36+Feb73!D36+Mar73!D36+Apr73!D36+May73!D36+Jun73!D36+Jul73!D36+Aug73!D36+Sep73!D36)/12</f>
        <v>10436.583333333334</v>
      </c>
      <c r="I36" s="19">
        <f>(Oct73!E36+Nov73!E36+Dec73!E36+Jan73!E36+Feb73!E36+Mar73!E36+Apr73!E36+May73!E36+Jun73!E36+Jul73!E36+Aug73!E36+Sep73!E36)/12</f>
        <v>3618.5833333333335</v>
      </c>
    </row>
    <row r="37" spans="1:9" ht="15">
      <c r="A37" t="s">
        <v>23</v>
      </c>
      <c r="B37" s="19">
        <f>(Oct72!B37+Nov72!B37+Dec72!B37+Jan73!B37+Feb73!B37+Mar73!B37+Apr73!B37+May73!B37+Jun73!B37+Jul73!B37+Aug73!B37+Sep73!B37)/12</f>
        <v>7013.833333333333</v>
      </c>
      <c r="C37" s="19">
        <f>(Oct72!C37+Nov72!C37+Dec72!C37+Jan73!C37+Feb73!C37+Mar73!C37+Apr73!C37+May73!C37+Jun73!C37+Jul73!C37+Aug73!C37+Sep73!C37)/12</f>
        <v>22794.333333333332</v>
      </c>
      <c r="D37" s="19">
        <f>(Oct72!D37+Nov72!D37+Dec72!D37+Jan73!D37+Feb73!D37+Mar73!D37+Apr73!D37+May73!D37+Jun73!D37+Jul73!D37+Aug73!D37+Sep73!D37)/12</f>
        <v>16177.416666666666</v>
      </c>
      <c r="E37" s="19">
        <f>(Oct72!E37+Nov72!E37+Dec72!E37+Jan73!E37+Feb73!E37+Mar73!E37+Apr73!E37+May73!E37+Jun73!E37+Jul73!E37+Aug73!E37+Sep73!E37)/12</f>
        <v>6616.916666666667</v>
      </c>
      <c r="F37" s="19">
        <f>(Oct73!B37+Nov73!B37+Dec73!B37+Jan73!B37+Feb73!B37+Mar73!B37+Apr73!B37+May73!B37+Jun73!B37+Jul73!B37+Aug73!B37+Sep73!B37)/12</f>
        <v>7205</v>
      </c>
      <c r="G37" s="19">
        <f>(Oct73!C37+Nov73!C37+Dec73!C37+Jan73!C37+Feb73!C37+Mar73!C37+Apr73!C37+May73!C37+Jun73!C37+Jul73!C37+Aug73!C37+Sep73!C37)/12</f>
        <v>23255.833333333332</v>
      </c>
      <c r="H37" s="19">
        <f>(Oct73!D37+Nov73!D37+Dec73!D37+Jan73!D37+Feb73!D37+Mar73!D37+Apr73!D37+May73!D37+Jun73!D37+Jul73!D37+Aug73!D37+Sep73!D37)/12</f>
        <v>16487.75</v>
      </c>
      <c r="I37" s="19">
        <f>(Oct73!E37+Nov73!E37+Dec73!E37+Jan73!E37+Feb73!E37+Mar73!E37+Apr73!E37+May73!E37+Jun73!E37+Jul73!E37+Aug73!E37+Sep73!E37)/12</f>
        <v>6768.083333333333</v>
      </c>
    </row>
    <row r="38" spans="1:9" ht="15">
      <c r="A38" t="s">
        <v>22</v>
      </c>
      <c r="B38" s="19">
        <f>(Oct72!B38+Nov72!B38+Dec72!B38+Jan73!B38+Feb73!B38+Mar73!B38+Apr73!B38+May73!B38+Jun73!B38+Jul73!B38+Aug73!B38+Sep73!B38)/12</f>
        <v>115965.08333333333</v>
      </c>
      <c r="C38" s="19">
        <f>(Oct72!C38+Nov72!C38+Dec72!C38+Jan73!C38+Feb73!C38+Mar73!C38+Apr73!C38+May73!C38+Jun73!C38+Jul73!C38+Aug73!C38+Sep73!C38)/12</f>
        <v>414127.3333333333</v>
      </c>
      <c r="D38" s="19">
        <f>(Oct72!D38+Nov72!D38+Dec72!D38+Jan73!D38+Feb73!D38+Mar73!D38+Apr73!D38+May73!D38+Jun73!D38+Jul73!D38+Aug73!D38+Sep73!D38)/12</f>
        <v>299217.4166666667</v>
      </c>
      <c r="E38" s="19">
        <f>(Oct72!E38+Nov72!E38+Dec72!E38+Jan73!E38+Feb73!E38+Mar73!E38+Apr73!E38+May73!E38+Jun73!E38+Jul73!E38+Aug73!E38+Sep73!E38)/12</f>
        <v>114909.91666666667</v>
      </c>
      <c r="F38" s="19">
        <f>(Oct73!B38+Nov73!B38+Dec73!B38+Jan73!B38+Feb73!B38+Mar73!B38+Apr73!B38+May73!B38+Jun73!B38+Jul73!B38+Aug73!B38+Sep73!B38)/12</f>
        <v>117599.58333333333</v>
      </c>
      <c r="G38" s="19">
        <f>(Oct73!C38+Nov73!C38+Dec73!C38+Jan73!C38+Feb73!C38+Mar73!C38+Apr73!C38+May73!C38+Jun73!C38+Jul73!C38+Aug73!C38+Sep73!C38)/12</f>
        <v>417668.5833333333</v>
      </c>
      <c r="H38" s="19">
        <f>(Oct73!D38+Nov73!D38+Dec73!D38+Jan73!D38+Feb73!D38+Mar73!D38+Apr73!D38+May73!D38+Jun73!D38+Jul73!D38+Aug73!D38+Sep73!D38)/12</f>
        <v>301758.3333333333</v>
      </c>
      <c r="I38" s="19">
        <f>(Oct73!E38+Nov73!E38+Dec73!E38+Jan73!E38+Feb73!E38+Mar73!E38+Apr73!E38+May73!E38+Jun73!E38+Jul73!E38+Aug73!E38+Sep73!E38)/12</f>
        <v>115910.25</v>
      </c>
    </row>
    <row r="39" spans="1:9" ht="15">
      <c r="A39" t="s">
        <v>21</v>
      </c>
      <c r="B39" s="19">
        <f>(Oct72!B39+Nov72!B39+Dec72!B39+Jan73!B39+Feb73!B39+Mar73!B39+Apr73!B39+May73!B39+Jun73!B39+Jul73!B39+Aug73!B39+Sep73!B39)/12</f>
        <v>17249.75</v>
      </c>
      <c r="C39" s="19">
        <f>(Oct72!C39+Nov72!C39+Dec72!C39+Jan73!C39+Feb73!C39+Mar73!C39+Apr73!C39+May73!C39+Jun73!C39+Jul73!C39+Aug73!C39+Sep73!C39)/12</f>
        <v>59232</v>
      </c>
      <c r="D39" s="19">
        <f>(Oct72!D39+Nov72!D39+Dec72!D39+Jan73!D39+Feb73!D39+Mar73!D39+Apr73!D39+May73!D39+Jun73!D39+Jul73!D39+Aug73!D39+Sep73!D39)/12</f>
        <v>44204.333333333336</v>
      </c>
      <c r="E39" s="19">
        <f>(Oct72!E39+Nov72!E39+Dec72!E39+Jan73!E39+Feb73!E39+Mar73!E39+Apr73!E39+May73!E39+Jun73!E39+Jul73!E39+Aug73!E39+Sep73!E39)/12</f>
        <v>15027.666666666666</v>
      </c>
      <c r="F39" s="19">
        <f>(Oct73!B39+Nov73!B39+Dec73!B39+Jan73!B39+Feb73!B39+Mar73!B39+Apr73!B39+May73!B39+Jun73!B39+Jul73!B39+Aug73!B39+Sep73!B39)/12</f>
        <v>17465.083333333332</v>
      </c>
      <c r="G39" s="19">
        <f>(Oct73!C39+Nov73!C39+Dec73!C39+Jan73!C39+Feb73!C39+Mar73!C39+Apr73!C39+May73!C39+Jun73!C39+Jul73!C39+Aug73!C39+Sep73!C39)/12</f>
        <v>59586</v>
      </c>
      <c r="H39" s="19">
        <f>(Oct73!D39+Nov73!D39+Dec73!D39+Jan73!D39+Feb73!D39+Mar73!D39+Apr73!D39+May73!D39+Jun73!D39+Jul73!D39+Aug73!D39+Sep73!D39)/12</f>
        <v>44441.416666666664</v>
      </c>
      <c r="I39" s="19">
        <f>(Oct73!E39+Nov73!E39+Dec73!E39+Jan73!E39+Feb73!E39+Mar73!E39+Apr73!E39+May73!E39+Jun73!E39+Jul73!E39+Aug73!E39+Sep73!E39)/12</f>
        <v>15144.583333333334</v>
      </c>
    </row>
    <row r="40" spans="1:9" ht="15">
      <c r="A40" t="s">
        <v>20</v>
      </c>
      <c r="B40" s="19">
        <f>(Oct72!B40+Nov72!B40+Dec72!B40+Jan73!B40+Feb73!B40+Mar73!B40+Apr73!B40+May73!B40+Jun73!B40+Jul73!B40+Aug73!B40+Sep73!B40)/12</f>
        <v>353480.1666666667</v>
      </c>
      <c r="C40" s="19">
        <f>(Oct72!C40+Nov72!C40+Dec72!C40+Jan73!C40+Feb73!C40+Mar73!C40+Apr73!C40+May73!C40+Jun73!C40+Jul73!C40+Aug73!C40+Sep73!C40)/12</f>
        <v>1254283.6666666667</v>
      </c>
      <c r="D40" s="19">
        <f>(Oct72!D40+Nov72!D40+Dec72!D40+Jan73!D40+Feb73!D40+Mar73!D40+Apr73!D40+May73!D40+Jun73!D40+Jul73!D40+Aug73!D40+Sep73!D40)/12</f>
        <v>887051.8333333334</v>
      </c>
      <c r="E40" s="19">
        <f>(Oct72!E40+Nov72!E40+Dec72!E40+Jan73!E40+Feb73!E40+Mar73!E40+Apr73!E40+May73!E40+Jun73!E40+Jul73!E40+Aug73!E40+Sep73!E40)/12</f>
        <v>367231.8333333333</v>
      </c>
      <c r="F40" s="19">
        <f>(Oct73!B40+Nov73!B40+Dec73!B40+Jan73!B40+Feb73!B40+Mar73!B40+Apr73!B40+May73!B40+Jun73!B40+Jul73!B40+Aug73!B40+Sep73!B40)/12</f>
        <v>349700.4166666667</v>
      </c>
      <c r="G40" s="19">
        <f>(Oct73!C40+Nov73!C40+Dec73!C40+Jan73!C40+Feb73!C40+Mar73!C40+Apr73!C40+May73!C40+Jun73!C40+Jul73!C40+Aug73!C40+Sep73!C40)/12</f>
        <v>1232039.25</v>
      </c>
      <c r="H40" s="19">
        <f>(Oct73!D40+Nov73!D40+Dec73!D40+Jan73!D40+Feb73!D40+Mar73!D40+Apr73!D40+May73!D40+Jun73!D40+Jul73!D40+Aug73!D40+Sep73!D40)/12</f>
        <v>871606.6666666666</v>
      </c>
      <c r="I40" s="19">
        <f>(Oct73!E40+Nov73!E40+Dec73!E40+Jan73!E40+Feb73!E40+Mar73!E40+Apr73!E40+May73!E40+Jun73!E40+Jul73!E40+Aug73!E40+Sep73!E40)/12</f>
        <v>360432.5833333333</v>
      </c>
    </row>
    <row r="41" spans="1:9" ht="15">
      <c r="A41" t="s">
        <v>19</v>
      </c>
      <c r="B41" s="19">
        <f>(Oct72!B41+Nov72!B41+Dec72!B41+Jan73!B41+Feb73!B41+Mar73!B41+Apr73!B41+May73!B41+Jun73!B41+Jul73!B41+Aug73!B41+Sep73!B41)/12</f>
        <v>45964.583333333336</v>
      </c>
      <c r="C41" s="19">
        <f>(Oct72!C41+Nov72!C41+Dec72!C41+Jan73!C41+Feb73!C41+Mar73!C41+Apr73!C41+May73!C41+Jun73!C41+Jul73!C41+Aug73!C41+Sep73!C41)/12</f>
        <v>154952.83333333334</v>
      </c>
      <c r="D41" s="19">
        <f>(Oct72!D41+Nov72!D41+Dec72!D41+Jan73!D41+Feb73!D41+Mar73!D41+Apr73!D41+May73!D41+Jun73!D41+Jul73!D41+Aug73!D41+Sep73!D41)/12</f>
        <v>115574.5</v>
      </c>
      <c r="E41" s="19">
        <f>(Oct72!E41+Nov72!E41+Dec72!E41+Jan73!E41+Feb73!E41+Mar73!E41+Apr73!E41+May73!E41+Jun73!E41+Jul73!E41+Aug73!E41+Sep73!E41)/12</f>
        <v>39378.333333333336</v>
      </c>
      <c r="F41" s="19">
        <f>(Oct73!B41+Nov73!B41+Dec73!B41+Jan73!B41+Feb73!B41+Mar73!B41+Apr73!B41+May73!B41+Jun73!B41+Jul73!B41+Aug73!B41+Sep73!B41)/12</f>
        <v>46315.166666666664</v>
      </c>
      <c r="G41" s="19">
        <f>(Oct73!C41+Nov73!C41+Dec73!C41+Jan73!C41+Feb73!C41+Mar73!C41+Apr73!C41+May73!C41+Jun73!C41+Jul73!C41+Aug73!C41+Sep73!C41)/12</f>
        <v>152510.41666666666</v>
      </c>
      <c r="H41" s="19">
        <f>(Oct73!D41+Nov73!D41+Dec73!D41+Jan73!D41+Feb73!D41+Mar73!D41+Apr73!D41+May73!D41+Jun73!D41+Jul73!D41+Aug73!D41+Sep73!D41)/12</f>
        <v>113682.83333333333</v>
      </c>
      <c r="I41" s="19">
        <f>(Oct73!E41+Nov73!E41+Dec73!E41+Jan73!E41+Feb73!E41+Mar73!E41+Apr73!E41+May73!E41+Jun73!E41+Jul73!E41+Aug73!E41+Sep73!E41)/12</f>
        <v>38827.583333333336</v>
      </c>
    </row>
    <row r="42" spans="1:9" ht="15">
      <c r="A42" t="s">
        <v>18</v>
      </c>
      <c r="B42" s="19">
        <f>(Oct72!B42+Nov72!B42+Dec72!B42+Jan73!B42+Feb73!B42+Mar73!B42+Apr73!B42+May73!B42+Jun73!B42+Jul73!B42+Aug73!B42+Sep73!B42)/12</f>
        <v>4369.5</v>
      </c>
      <c r="C42" s="19">
        <f>(Oct72!C42+Nov72!C42+Dec72!C42+Jan73!C42+Feb73!C42+Mar73!C42+Apr73!C42+May73!C42+Jun73!C42+Jul73!C42+Aug73!C42+Sep73!C42)/12</f>
        <v>14140.416666666666</v>
      </c>
      <c r="D42" s="19">
        <f>(Oct72!D42+Nov72!D42+Dec72!D42+Jan73!D42+Feb73!D42+Mar73!D42+Apr73!D42+May73!D42+Jun73!D42+Jul73!D42+Aug73!D42+Sep73!D42)/12</f>
        <v>10489.75</v>
      </c>
      <c r="E42" s="19">
        <f>(Oct72!E42+Nov72!E42+Dec72!E42+Jan73!E42+Feb73!E42+Mar73!E42+Apr73!E42+May73!E42+Jun73!E42+Jul73!E42+Aug73!E42+Sep73!E42)/12</f>
        <v>3650.6666666666665</v>
      </c>
      <c r="F42" s="19">
        <f>(Oct73!B42+Nov73!B42+Dec73!B42+Jan73!B42+Feb73!B42+Mar73!B42+Apr73!B42+May73!B42+Jun73!B42+Jul73!B42+Aug73!B42+Sep73!B42)/12</f>
        <v>4377.083333333333</v>
      </c>
      <c r="G42" s="19">
        <f>(Oct73!C42+Nov73!C42+Dec73!C42+Jan73!C42+Feb73!C42+Mar73!C42+Apr73!C42+May73!C42+Jun73!C42+Jul73!C42+Aug73!C42+Sep73!C42)/12</f>
        <v>14034</v>
      </c>
      <c r="H42" s="19">
        <f>(Oct73!D42+Nov73!D42+Dec73!D42+Jan73!D42+Feb73!D42+Mar73!D42+Apr73!D42+May73!D42+Jun73!D42+Jul73!D42+Aug73!D42+Sep73!D42)/12</f>
        <v>10403.833333333334</v>
      </c>
      <c r="I42" s="19">
        <f>(Oct73!E42+Nov73!E42+Dec73!E42+Jan73!E42+Feb73!E42+Mar73!E42+Apr73!E42+May73!E42+Jun73!E42+Jul73!E42+Aug73!E42+Sep73!E42)/12</f>
        <v>3630.1666666666665</v>
      </c>
    </row>
    <row r="43" spans="1:9" ht="15">
      <c r="A43" t="s">
        <v>17</v>
      </c>
      <c r="B43" s="19">
        <f>(Oct72!B43+Nov72!B43+Dec72!B43+Jan73!B43+Feb73!B43+Mar73!B43+Apr73!B43+May73!B43+Jun73!B43+Jul73!B43+Aug73!B43+Sep73!B43)/12</f>
        <v>138881.58333333334</v>
      </c>
      <c r="C43" s="19">
        <f>(Oct72!C43+Nov72!C43+Dec72!C43+Jan73!C43+Feb73!C43+Mar73!C43+Apr73!C43+May73!C43+Jun73!C43+Jul73!C43+Aug73!C43+Sep73!C43)/12</f>
        <v>486267.6666666667</v>
      </c>
      <c r="D43" s="19">
        <f>(Oct72!D43+Nov72!D43+Dec72!D43+Jan73!D43+Feb73!D43+Mar73!D43+Apr73!D43+May73!D43+Jun73!D43+Jul73!D43+Aug73!D43+Sep73!D43)/12</f>
        <v>349362.5</v>
      </c>
      <c r="E43" s="19">
        <f>(Oct72!E43+Nov72!E43+Dec72!E43+Jan73!E43+Feb73!E43+Mar73!E43+Apr73!E43+May73!E43+Jun73!E43+Jul73!E43+Aug73!E43+Sep73!E43)/12</f>
        <v>136905.16666666666</v>
      </c>
      <c r="F43" s="19">
        <f>(Oct73!B43+Nov73!B43+Dec73!B43+Jan73!B43+Feb73!B43+Mar73!B43+Apr73!B43+May73!B43+Jun73!B43+Jul73!B43+Aug73!B43+Sep73!B43)/12</f>
        <v>141003.5</v>
      </c>
      <c r="G43" s="19">
        <f>(Oct73!C43+Nov73!C43+Dec73!C43+Jan73!C43+Feb73!C43+Mar73!C43+Apr73!C43+May73!C43+Jun73!C43+Jul73!C43+Aug73!C43+Sep73!C43)/12</f>
        <v>489229.5833333333</v>
      </c>
      <c r="H43" s="19">
        <f>(Oct73!D43+Nov73!D43+Dec73!D43+Jan73!D43+Feb73!D43+Mar73!D43+Apr73!D43+May73!D43+Jun73!D43+Jul73!D43+Aug73!D43+Sep73!D43)/12</f>
        <v>351794.5833333333</v>
      </c>
      <c r="I43" s="19">
        <f>(Oct73!E43+Nov73!E43+Dec73!E43+Jan73!E43+Feb73!E43+Mar73!E43+Apr73!E43+May73!E43+Jun73!E43+Jul73!E43+Aug73!E43+Sep73!E43)/12</f>
        <v>137435</v>
      </c>
    </row>
    <row r="44" spans="1:9" ht="15">
      <c r="A44" t="s">
        <v>16</v>
      </c>
      <c r="B44" s="19">
        <f>(Oct72!B44+Nov72!B44+Dec72!B44+Jan73!B44+Feb73!B44+Mar73!B44+Apr73!B44+May73!B44+Jun73!B44+Jul73!B44+Aug73!B44+Sep73!B44)/12</f>
        <v>28530.166666666668</v>
      </c>
      <c r="C44" s="19">
        <f>(Oct72!C44+Nov72!C44+Dec72!C44+Jan73!C44+Feb73!C44+Mar73!C44+Apr73!C44+May73!C44+Jun73!C44+Jul73!C44+Aug73!C44+Sep73!C44)/12</f>
        <v>98957.08333333333</v>
      </c>
      <c r="D44" s="19">
        <f>(Oct72!D44+Nov72!D44+Dec72!D44+Jan73!D44+Feb73!D44+Mar73!D44+Apr73!D44+May73!D44+Jun73!D44+Jul73!D44+Aug73!D44+Sep73!D44)/12</f>
        <v>74181.41666666667</v>
      </c>
      <c r="E44" s="19">
        <f>(Oct72!E44+Nov72!E44+Dec72!E44+Jan73!E44+Feb73!E44+Mar73!E44+Apr73!E44+May73!E44+Jun73!E44+Jul73!E44+Aug73!E44+Sep73!E44)/12</f>
        <v>24775.666666666668</v>
      </c>
      <c r="F44" s="19">
        <f>(Oct73!B44+Nov73!B44+Dec73!B44+Jan73!B44+Feb73!B44+Mar73!B44+Apr73!B44+May73!B44+Jun73!B44+Jul73!B44+Aug73!B44+Sep73!B44)/12</f>
        <v>27893.166666666668</v>
      </c>
      <c r="G44" s="19">
        <f>(Oct73!C44+Nov73!C44+Dec73!C44+Jan73!C44+Feb73!C44+Mar73!C44+Apr73!C44+May73!C44+Jun73!C44+Jul73!C44+Aug73!C44+Sep73!C44)/12</f>
        <v>96133.41666666667</v>
      </c>
      <c r="H44" s="19">
        <f>(Oct73!D44+Nov73!D44+Dec73!D44+Jan73!D44+Feb73!D44+Mar73!D44+Apr73!D44+May73!D44+Jun73!D44+Jul73!D44+Aug73!D44+Sep73!D44)/12</f>
        <v>72373.75</v>
      </c>
      <c r="I44" s="19">
        <f>(Oct73!E44+Nov73!E44+Dec73!E44+Jan73!E44+Feb73!E44+Mar73!E44+Apr73!E44+May73!E44+Jun73!E44+Jul73!E44+Aug73!E44+Sep73!E44)/12</f>
        <v>23759.666666666668</v>
      </c>
    </row>
    <row r="45" spans="1:9" ht="15">
      <c r="A45" t="s">
        <v>15</v>
      </c>
      <c r="B45" s="19">
        <f>(Oct72!B45+Nov72!B45+Dec72!B45+Jan73!B45+Feb73!B45+Mar73!B45+Apr73!B45+May73!B45+Jun73!B45+Jul73!B45+Aug73!B45+Sep73!B45)/12</f>
        <v>25382.583333333332</v>
      </c>
      <c r="C45" s="19">
        <f>(Oct72!C45+Nov72!C45+Dec72!C45+Jan73!C45+Feb73!C45+Mar73!C45+Apr73!C45+May73!C45+Jun73!C45+Jul73!C45+Aug73!C45+Sep73!C45)/12</f>
        <v>81459.25</v>
      </c>
      <c r="D45" s="19">
        <f>(Oct72!D45+Nov72!D45+Dec72!D45+Jan73!D45+Feb73!D45+Mar73!D45+Apr73!D45+May73!D45+Jun73!D45+Jul73!D45+Aug73!D45+Sep73!D45)/12</f>
        <v>56282.416666666664</v>
      </c>
      <c r="E45" s="19">
        <f>(Oct72!E45+Nov72!E45+Dec72!E45+Jan73!E45+Feb73!E45+Mar73!E45+Apr73!E45+May73!E45+Jun73!E45+Jul73!E45+Aug73!E45+Sep73!E45)/12</f>
        <v>25176.833333333332</v>
      </c>
      <c r="F45" s="19">
        <f>(Oct73!B45+Nov73!B45+Dec73!B45+Jan73!B45+Feb73!B45+Mar73!B45+Apr73!B45+May73!B45+Jun73!B45+Jul73!B45+Aug73!B45+Sep73!B45)/12</f>
        <v>25733.833333333332</v>
      </c>
      <c r="G45" s="19">
        <f>(Oct73!C45+Nov73!C45+Dec73!C45+Jan73!C45+Feb73!C45+Mar73!C45+Apr73!C45+May73!C45+Jun73!C45+Jul73!C45+Aug73!C45+Sep73!C45)/12</f>
        <v>81227.83333333333</v>
      </c>
      <c r="H45" s="19">
        <f>(Oct73!D45+Nov73!D45+Dec73!D45+Jan73!D45+Feb73!D45+Mar73!D45+Apr73!D45+May73!D45+Jun73!D45+Jul73!D45+Aug73!D45+Sep73!D45)/12</f>
        <v>56253.333333333336</v>
      </c>
      <c r="I45" s="19">
        <f>(Oct73!E45+Nov73!E45+Dec73!E45+Jan73!E45+Feb73!E45+Mar73!E45+Apr73!E45+May73!E45+Jun73!E45+Jul73!E45+Aug73!E45+Sep73!E45)/12</f>
        <v>24974.5</v>
      </c>
    </row>
    <row r="46" spans="1:9" ht="15">
      <c r="A46" t="s">
        <v>14</v>
      </c>
      <c r="B46" s="19">
        <f>(Oct72!B46+Nov72!B46+Dec72!B46+Jan73!B46+Feb73!B46+Mar73!B46+Apr73!B46+May73!B46+Jun73!B46+Jul73!B46+Aug73!B46+Sep73!B46)/12</f>
        <v>170785.58333333334</v>
      </c>
      <c r="C46" s="19">
        <f>(Oct72!C46+Nov72!C46+Dec72!C46+Jan73!C46+Feb73!C46+Mar73!C46+Apr73!C46+May73!C46+Jun73!C46+Jul73!C46+Aug73!C46+Sep73!C46)/12</f>
        <v>631977.1666666666</v>
      </c>
      <c r="D46" s="19">
        <f>(Oct72!D46+Nov72!D46+Dec72!D46+Jan73!D46+Feb73!D46+Mar73!D46+Apr73!D46+May73!D46+Jun73!D46+Jul73!D46+Aug73!D46+Sep73!D46)/12</f>
        <v>437433.5</v>
      </c>
      <c r="E46" s="19">
        <f>(Oct72!E46+Nov72!E46+Dec72!E46+Jan73!E46+Feb73!E46+Mar73!E46+Apr73!E46+May73!E46+Jun73!E46+Jul73!E46+Aug73!E46+Sep73!E46)/12</f>
        <v>194543.66666666666</v>
      </c>
      <c r="F46" s="19">
        <f>(Oct73!B46+Nov73!B46+Dec73!B46+Jan73!B46+Feb73!B46+Mar73!B46+Apr73!B46+May73!B46+Jun73!B46+Jul73!B46+Aug73!B46+Sep73!B46)/12</f>
        <v>169393.75</v>
      </c>
      <c r="G46" s="19">
        <f>(Oct73!C46+Nov73!C46+Dec73!C46+Jan73!C46+Feb73!C46+Mar73!C46+Apr73!C46+May73!C46+Jun73!C46+Jul73!C46+Aug73!C46+Sep73!C46)/12</f>
        <v>622485.5</v>
      </c>
      <c r="H46" s="19">
        <f>(Oct73!D46+Nov73!D46+Dec73!D46+Jan73!D46+Feb73!D46+Mar73!D46+Apr73!D46+May73!D46+Jun73!D46+Jul73!D46+Aug73!D46+Sep73!D46)/12</f>
        <v>430690.5</v>
      </c>
      <c r="I46" s="19">
        <f>(Oct73!E46+Nov73!E46+Dec73!E46+Jan73!E46+Feb73!E46+Mar73!E46+Apr73!E46+May73!E46+Jun73!E46+Jul73!E46+Aug73!E46+Sep73!E46)/12</f>
        <v>191795</v>
      </c>
    </row>
    <row r="47" spans="1:9" ht="15">
      <c r="A47" t="s">
        <v>13</v>
      </c>
      <c r="B47" s="19">
        <f>(Oct72!B47+Nov72!B47+Dec72!B47+Jan73!B47+Feb73!B47+Mar73!B47+Apr73!B47+May73!B47+Jun73!B47+Jul73!B47+Aug73!B47+Sep73!B47)/12</f>
        <v>53468.75</v>
      </c>
      <c r="C47" s="19">
        <f>(Oct72!C47+Nov72!C47+Dec72!C47+Jan73!C47+Feb73!C47+Mar73!C47+Apr73!C47+May73!C47+Jun73!C47+Jul73!C47+Aug73!C47+Sep73!C47)/12</f>
        <v>267284.5</v>
      </c>
      <c r="D47" s="19">
        <f>(Oct72!D47+Nov72!D47+Dec72!D47+Jan73!D47+Feb73!D47+Mar73!D47+Apr73!D47+May73!D47+Jun73!D47+Jul73!D47+Aug73!D47+Sep73!D47)/12</f>
        <v>196715.25</v>
      </c>
      <c r="E47" s="19">
        <f>(Oct72!E47+Nov72!E47+Dec72!E47+Jan73!E47+Feb73!E47+Mar73!E47+Apr73!E47+May73!E47+Jun73!E47+Jul73!E47+Aug73!E47+Sep73!E47)/12</f>
        <v>70569.25</v>
      </c>
      <c r="F47" s="19">
        <f>(Oct73!B47+Nov73!B47+Dec73!B47+Jan73!B47+Feb73!B47+Mar73!B47+Apr73!B47+May73!B47+Jun73!B47+Jul73!B47+Aug73!B47+Sep73!B47)/12</f>
        <v>52725.5</v>
      </c>
      <c r="G47" s="19">
        <f>(Oct73!C47+Nov73!C47+Dec73!C47+Jan73!C47+Feb73!C47+Mar73!C47+Apr73!C47+May73!C47+Jun73!C47+Jul73!C47+Aug73!C47+Sep73!C47)/12</f>
        <v>263608.1666666667</v>
      </c>
      <c r="H47" s="19">
        <f>(Oct73!D47+Nov73!D47+Dec73!D47+Jan73!D47+Feb73!D47+Mar73!D47+Apr73!D47+May73!D47+Jun73!D47+Jul73!D47+Aug73!D47+Sep73!D47)/12</f>
        <v>193959.08333333334</v>
      </c>
      <c r="I47" s="19">
        <f>(Oct73!E47+Nov73!E47+Dec73!E47+Jan73!E47+Feb73!E47+Mar73!E47+Apr73!E47+May73!E47+Jun73!E47+Jul73!E47+Aug73!E47+Sep73!E47)/12</f>
        <v>69649.08333333333</v>
      </c>
    </row>
    <row r="48" spans="1:9" ht="15">
      <c r="A48" t="s">
        <v>12</v>
      </c>
      <c r="B48" s="19">
        <f>(Oct72!B48+Nov72!B48+Dec72!B48+Jan73!B48+Feb73!B48+Mar73!B48+Apr73!B48+May73!B48+Jun73!B48+Jul73!B48+Aug73!B48+Sep73!B48)/12</f>
        <v>14161.333333333334</v>
      </c>
      <c r="C48" s="19">
        <f>(Oct72!C48+Nov72!C48+Dec72!C48+Jan73!C48+Feb73!C48+Mar73!C48+Apr73!C48+May73!C48+Jun73!C48+Jul73!C48+Aug73!C48+Sep73!C48)/12</f>
        <v>49728.166666666664</v>
      </c>
      <c r="D48" s="19">
        <f>(Oct72!D48+Nov72!D48+Dec72!D48+Jan73!D48+Feb73!D48+Mar73!D48+Apr73!D48+May73!D48+Jun73!D48+Jul73!D48+Aug73!D48+Sep73!D48)/12</f>
        <v>35341.333333333336</v>
      </c>
      <c r="E48" s="19">
        <f>(Oct72!E48+Nov72!E48+Dec72!E48+Jan73!E48+Feb73!E48+Mar73!E48+Apr73!E48+May73!E48+Jun73!E48+Jul73!E48+Aug73!E48+Sep73!E48)/12</f>
        <v>14386.833333333334</v>
      </c>
      <c r="F48" s="19">
        <f>(Oct73!B48+Nov73!B48+Dec73!B48+Jan73!B48+Feb73!B48+Mar73!B48+Apr73!B48+May73!B48+Jun73!B48+Jul73!B48+Aug73!B48+Sep73!B48)/12</f>
        <v>14146.583333333334</v>
      </c>
      <c r="G48" s="19">
        <f>(Oct73!C48+Nov73!C48+Dec73!C48+Jan73!C48+Feb73!C48+Mar73!C48+Apr73!C48+May73!C48+Jun73!C48+Jul73!C48+Aug73!C48+Sep73!C48)/12</f>
        <v>49264.416666666664</v>
      </c>
      <c r="H48" s="19">
        <f>(Oct73!D48+Nov73!D48+Dec73!D48+Jan73!D48+Feb73!D48+Mar73!D48+Apr73!D48+May73!D48+Jun73!D48+Jul73!D48+Aug73!D48+Sep73!D48)/12</f>
        <v>35063.583333333336</v>
      </c>
      <c r="I48" s="19">
        <f>(Oct73!E48+Nov73!E48+Dec73!E48+Jan73!E48+Feb73!E48+Mar73!E48+Apr73!E48+May73!E48+Jun73!E48+Jul73!E48+Aug73!E48+Sep73!E48)/12</f>
        <v>14200.833333333334</v>
      </c>
    </row>
    <row r="49" spans="1:9" ht="15">
      <c r="A49" t="s">
        <v>11</v>
      </c>
      <c r="B49" s="19">
        <f>(Oct72!B49+Nov72!B49+Dec72!B49+Jan73!B49+Feb73!B49+Mar73!B49+Apr73!B49+May73!B49+Jun73!B49+Jul73!B49+Aug73!B49+Sep73!B49)/12</f>
        <v>30241.666666666668</v>
      </c>
      <c r="C49" s="19">
        <f>(Oct72!C49+Nov72!C49+Dec72!C49+Jan73!C49+Feb73!C49+Mar73!C49+Apr73!C49+May73!C49+Jun73!C49+Jul73!C49+Aug73!C49+Sep73!C49)/12</f>
        <v>111435.91666666667</v>
      </c>
      <c r="D49" s="19">
        <f>(Oct72!D49+Nov72!D49+Dec72!D49+Jan73!D49+Feb73!D49+Mar73!D49+Apr73!D49+May73!D49+Jun73!D49+Jul73!D49+Aug73!D49+Sep73!D49)/12</f>
        <v>83614.5</v>
      </c>
      <c r="E49" s="19">
        <f>(Oct72!E49+Nov72!E49+Dec72!E49+Jan73!E49+Feb73!E49+Mar73!E49+Apr73!E49+May73!E49+Jun73!E49+Jul73!E49+Aug73!E49+Sep73!E49)/12</f>
        <v>27821.416666666668</v>
      </c>
      <c r="F49" s="19">
        <f>(Oct73!B49+Nov73!B49+Dec73!B49+Jan73!B49+Feb73!B49+Mar73!B49+Apr73!B49+May73!B49+Jun73!B49+Jul73!B49+Aug73!B49+Sep73!B49)/12</f>
        <v>31539.5</v>
      </c>
      <c r="G49" s="19">
        <f>(Oct73!C49+Nov73!C49+Dec73!C49+Jan73!C49+Feb73!C49+Mar73!C49+Apr73!C49+May73!C49+Jun73!C49+Jul73!C49+Aug73!C49+Sep73!C49)/12</f>
        <v>115043.75</v>
      </c>
      <c r="H49" s="19">
        <f>(Oct73!D49+Nov73!D49+Dec73!D49+Jan73!D49+Feb73!D49+Mar73!D49+Apr73!D49+May73!D49+Jun73!D49+Jul73!D49+Aug73!D49+Sep73!D49)/12</f>
        <v>86258.33333333333</v>
      </c>
      <c r="I49" s="19">
        <f>(Oct73!E49+Nov73!E49+Dec73!E49+Jan73!E49+Feb73!E49+Mar73!E49+Apr73!E49+May73!E49+Jun73!E49+Jul73!E49+Aug73!E49+Sep73!E49)/12</f>
        <v>28785.416666666668</v>
      </c>
    </row>
    <row r="50" spans="1:9" ht="15">
      <c r="A50" t="s">
        <v>10</v>
      </c>
      <c r="B50" s="19">
        <f>(Oct72!B50+Nov72!B50+Dec72!B50+Jan73!B50+Feb73!B50+Mar73!B50+Apr73!B50+May73!B50+Jun73!B50+Jul73!B50+Aug73!B50+Sep73!B50)/12</f>
        <v>6409.333333333333</v>
      </c>
      <c r="C50" s="19">
        <f>(Oct72!C50+Nov72!C50+Dec72!C50+Jan73!C50+Feb73!C50+Mar73!C50+Apr73!C50+May73!C50+Jun73!C50+Jul73!C50+Aug73!C50+Sep73!C50)/12</f>
        <v>21396.166666666668</v>
      </c>
      <c r="D50" s="19">
        <f>(Oct72!D50+Nov72!D50+Dec72!D50+Jan73!D50+Feb73!D50+Mar73!D50+Apr73!D50+May73!D50+Jun73!D50+Jul73!D50+Aug73!D50+Sep73!D50)/12</f>
        <v>15954.916666666666</v>
      </c>
      <c r="E50" s="19">
        <f>(Oct72!E50+Nov72!E50+Dec72!E50+Jan73!E50+Feb73!E50+Mar73!E50+Apr73!E50+May73!E50+Jun73!E50+Jul73!E50+Aug73!E50+Sep73!E50)/12</f>
        <v>5441.25</v>
      </c>
      <c r="F50" s="19">
        <f>(Oct73!B50+Nov73!B50+Dec73!B50+Jan73!B50+Feb73!B50+Mar73!B50+Apr73!B50+May73!B50+Jun73!B50+Jul73!B50+Aug73!B50+Sep73!B50)/12</f>
        <v>6504.583333333333</v>
      </c>
      <c r="G50" s="19">
        <f>(Oct73!C50+Nov73!C50+Dec73!C50+Jan73!C50+Feb73!C50+Mar73!C50+Apr73!C50+May73!C50+Jun73!C50+Jul73!C50+Aug73!C50+Sep73!C50)/12</f>
        <v>21651.083333333332</v>
      </c>
      <c r="H50" s="19">
        <f>(Oct73!D50+Nov73!D50+Dec73!D50+Jan73!D50+Feb73!D50+Mar73!D50+Apr73!D50+May73!D50+Jun73!D50+Jul73!D50+Aug73!D50+Sep73!D50)/12</f>
        <v>16132.333333333334</v>
      </c>
      <c r="I50" s="19">
        <f>(Oct73!E50+Nov73!E50+Dec73!E50+Jan73!E50+Feb73!E50+Mar73!E50+Apr73!E50+May73!E50+Jun73!E50+Jul73!E50+Aug73!E50+Sep73!E50)/12</f>
        <v>5518.75</v>
      </c>
    </row>
    <row r="51" spans="1:9" ht="15">
      <c r="A51" t="s">
        <v>9</v>
      </c>
      <c r="B51" s="19">
        <f>(Oct72!B51+Nov72!B51+Dec72!B51+Jan73!B51+Feb73!B51+Mar73!B51+Apr73!B51+May73!B51+Jun73!B51+Jul73!B51+Aug73!B51+Sep73!B51)/12</f>
        <v>57053.5</v>
      </c>
      <c r="C51" s="19">
        <f>(Oct72!C51+Nov72!C51+Dec72!C51+Jan73!C51+Feb73!C51+Mar73!C51+Apr73!C51+May73!C51+Jun73!C51+Jul73!C51+Aug73!C51+Sep73!C51)/12</f>
        <v>190387.41666666666</v>
      </c>
      <c r="D51" s="19">
        <f>(Oct72!D51+Nov72!D51+Dec72!D51+Jan73!D51+Feb73!D51+Mar73!D51+Apr73!D51+May73!D51+Jun73!D51+Jul73!D51+Aug73!D51+Sep73!D51)/12</f>
        <v>142819.25</v>
      </c>
      <c r="E51" s="19">
        <f>(Oct72!E51+Nov72!E51+Dec72!E51+Jan73!E51+Feb73!E51+Mar73!E51+Apr73!E51+May73!E51+Jun73!E51+Jul73!E51+Aug73!E51+Sep73!E51)/12</f>
        <v>47568.166666666664</v>
      </c>
      <c r="F51" s="19">
        <f>(Oct73!B51+Nov73!B51+Dec73!B51+Jan73!B51+Feb73!B51+Mar73!B51+Apr73!B51+May73!B51+Jun73!B51+Jul73!B51+Aug73!B51+Sep73!B51)/12</f>
        <v>57769.416666666664</v>
      </c>
      <c r="G51" s="19">
        <f>(Oct73!C51+Nov73!C51+Dec73!C51+Jan73!C51+Feb73!C51+Mar73!C51+Apr73!C51+May73!C51+Jun73!C51+Jul73!C51+Aug73!C51+Sep73!C51)/12</f>
        <v>191400.16666666666</v>
      </c>
      <c r="H51" s="19">
        <f>(Oct73!D51+Nov73!D51+Dec73!D51+Jan73!D51+Feb73!D51+Mar73!D51+Apr73!D51+May73!D51+Jun73!D51+Jul73!D51+Aug73!D51+Sep73!D51)/12</f>
        <v>143538.08333333334</v>
      </c>
      <c r="I51" s="19">
        <f>(Oct73!E51+Nov73!E51+Dec73!E51+Jan73!E51+Feb73!E51+Mar73!E51+Apr73!E51+May73!E51+Jun73!E51+Jul73!E51+Aug73!E51+Sep73!E51)/12</f>
        <v>47862.083333333336</v>
      </c>
    </row>
    <row r="52" spans="1:9" ht="15">
      <c r="A52" t="s">
        <v>8</v>
      </c>
      <c r="B52" s="19">
        <f>(Oct72!B52+Nov72!B52+Dec72!B52+Jan73!B52+Feb73!B52+Mar73!B52+Apr73!B52+May73!B52+Jun73!B52+Jul73!B52+Aug73!B52+Sep73!B52)/12</f>
        <v>119680.91666666667</v>
      </c>
      <c r="C52" s="19">
        <f>(Oct72!C52+Nov72!C52+Dec72!C52+Jan73!C52+Feb73!C52+Mar73!C52+Apr73!C52+May73!C52+Jun73!C52+Jul73!C52+Aug73!C52+Sep73!C52)/12</f>
        <v>438088.5</v>
      </c>
      <c r="D52" s="19">
        <f>(Oct72!D52+Nov72!D52+Dec72!D52+Jan73!D52+Feb73!D52+Mar73!D52+Apr73!D52+May73!D52+Jun73!D52+Jul73!D52+Aug73!D52+Sep73!D52)/12</f>
        <v>322846.1666666667</v>
      </c>
      <c r="E52" s="19">
        <f>(Oct72!E52+Nov72!E52+Dec72!E52+Jan73!E52+Feb73!E52+Mar73!E52+Apr73!E52+May73!E52+Jun73!E52+Jul73!E52+Aug73!E52+Sep73!E52)/12</f>
        <v>115242.33333333333</v>
      </c>
      <c r="F52" s="19">
        <f>(Oct73!B52+Nov73!B52+Dec73!B52+Jan73!B52+Feb73!B52+Mar73!B52+Apr73!B52+May73!B52+Jun73!B52+Jul73!B52+Aug73!B52+Sep73!B52)/12</f>
        <v>120510.66666666667</v>
      </c>
      <c r="G52" s="19">
        <f>(Oct73!C52+Nov73!C52+Dec73!C52+Jan73!C52+Feb73!C52+Mar73!C52+Apr73!C52+May73!C52+Jun73!C52+Jul73!C52+Aug73!C52+Sep73!C52)/12</f>
        <v>436140.5833333333</v>
      </c>
      <c r="H52" s="19">
        <f>(Oct73!D52+Nov73!D52+Dec73!D52+Jan73!D52+Feb73!D52+Mar73!D52+Apr73!D52+May73!D52+Jun73!D52+Jul73!D52+Aug73!D52+Sep73!D52)/12</f>
        <v>321473.3333333333</v>
      </c>
      <c r="I52" s="19">
        <f>(Oct73!E52+Nov73!E52+Dec73!E52+Jan73!E52+Feb73!E52+Mar73!E52+Apr73!E52+May73!E52+Jun73!E52+Jul73!E52+Aug73!E52+Sep73!E52)/12</f>
        <v>114667.25</v>
      </c>
    </row>
    <row r="53" spans="1:9" ht="15">
      <c r="A53" t="s">
        <v>7</v>
      </c>
      <c r="B53" s="19">
        <f>(Oct72!B53+Nov72!B53+Dec72!B53+Jan73!B53+Feb73!B53+Mar73!B53+Apr73!B53+May73!B53+Jun73!B53+Jul73!B53+Aug73!B53+Sep73!B53)/12</f>
        <v>13308.75</v>
      </c>
      <c r="C53" s="19">
        <f>(Oct72!C53+Nov72!C53+Dec72!C53+Jan73!C53+Feb73!C53+Mar73!C53+Apr73!C53+May73!C53+Jun73!C53+Jul73!C53+Aug73!C53+Sep73!C53)/12</f>
        <v>45956.583333333336</v>
      </c>
      <c r="D53" s="19">
        <f>(Oct72!D53+Nov72!D53+Dec72!D53+Jan73!D53+Feb73!D53+Mar73!D53+Apr73!D53+May73!D53+Jun73!D53+Jul73!D53+Aug73!D53+Sep73!D53)/12</f>
        <v>31638</v>
      </c>
      <c r="E53" s="19">
        <f>(Oct72!E53+Nov72!E53+Dec72!E53+Jan73!E53+Feb73!E53+Mar73!E53+Apr73!E53+May73!E53+Jun73!E53+Jul73!E53+Aug73!E53+Sep73!E53)/12</f>
        <v>14318.583333333334</v>
      </c>
      <c r="F53" s="19">
        <f>(Oct73!B53+Nov73!B53+Dec73!B53+Jan73!B53+Feb73!B53+Mar73!B53+Apr73!B53+May73!B53+Jun73!B53+Jul73!B53+Aug73!B53+Sep73!B53)/12</f>
        <v>12502.25</v>
      </c>
      <c r="G53" s="19">
        <f>(Oct73!C53+Nov73!C53+Dec73!C53+Jan73!C53+Feb73!C53+Mar73!C53+Apr73!C53+May73!C53+Jun73!C53+Jul73!C53+Aug73!C53+Sep73!C53)/12</f>
        <v>41872.833333333336</v>
      </c>
      <c r="H53" s="19">
        <f>(Oct73!D53+Nov73!D53+Dec73!D53+Jan73!D53+Feb73!D53+Mar73!D53+Apr73!D53+May73!D53+Jun73!D53+Jul73!D53+Aug73!D53+Sep73!D53)/12</f>
        <v>29095.833333333332</v>
      </c>
      <c r="I53" s="19">
        <f>(Oct73!E53+Nov73!E53+Dec73!E53+Jan73!E53+Feb73!E53+Mar73!E53+Apr73!E53+May73!E53+Jun73!E53+Jul73!E53+Aug73!E53+Sep73!E53)/12</f>
        <v>12777</v>
      </c>
    </row>
    <row r="54" spans="1:9" ht="15">
      <c r="A54" t="s">
        <v>6</v>
      </c>
      <c r="B54" s="19">
        <f>(Oct72!B54+Nov72!B54+Dec72!B54+Jan73!B54+Feb73!B54+Mar73!B54+Apr73!B54+May73!B54+Jun73!B54+Jul73!B54+Aug73!B54+Sep73!B54)/12</f>
        <v>5575.75</v>
      </c>
      <c r="C54" s="19">
        <f>(Oct72!C54+Nov72!C54+Dec72!C54+Jan73!C54+Feb73!C54+Mar73!C54+Apr73!C54+May73!C54+Jun73!C54+Jul73!C54+Aug73!C54+Sep73!C54)/12</f>
        <v>19479.583333333332</v>
      </c>
      <c r="D54" s="19">
        <f>(Oct72!D54+Nov72!D54+Dec72!D54+Jan73!D54+Feb73!D54+Mar73!D54+Apr73!D54+May73!D54+Jun73!D54+Jul73!D54+Aug73!D54+Sep73!D54)/12</f>
        <v>13305.333333333334</v>
      </c>
      <c r="E54" s="19">
        <f>(Oct72!E54+Nov72!E54+Dec72!E54+Jan73!E54+Feb73!E54+Mar73!E54+Apr73!E54+May73!E54+Jun73!E54+Jul73!E54+Aug73!E54+Sep73!E54)/12</f>
        <v>6174.25</v>
      </c>
      <c r="F54" s="19">
        <f>(Oct73!B54+Nov73!B54+Dec73!B54+Jan73!B54+Feb73!B54+Mar73!B54+Apr73!B54+May73!B54+Jun73!B54+Jul73!B54+Aug73!B54+Sep73!B54)/12</f>
        <v>5650.75</v>
      </c>
      <c r="G54" s="19">
        <f>(Oct73!C54+Nov73!C54+Dec73!C54+Jan73!C54+Feb73!C54+Mar73!C54+Apr73!C54+May73!C54+Jun73!C54+Jul73!C54+Aug73!C54+Sep73!C54)/12</f>
        <v>19591.916666666668</v>
      </c>
      <c r="H54" s="19">
        <f>(Oct73!D54+Nov73!D54+Dec73!D54+Jan73!D54+Feb73!D54+Mar73!D54+Apr73!D54+May73!D54+Jun73!D54+Jul73!D54+Aug73!D54+Sep73!D54)/12</f>
        <v>13365.5</v>
      </c>
      <c r="I54" s="19">
        <f>(Oct73!E54+Nov73!E54+Dec73!E54+Jan73!E54+Feb73!E54+Mar73!E54+Apr73!E54+May73!E54+Jun73!E54+Jul73!E54+Aug73!E54+Sep73!E54)/12</f>
        <v>6226.416666666667</v>
      </c>
    </row>
    <row r="55" spans="1:9" ht="15">
      <c r="A55" t="s">
        <v>5</v>
      </c>
      <c r="B55" s="19">
        <f>(Oct72!B55+Nov72!B55+Dec72!B55+Jan73!B55+Feb73!B55+Mar73!B55+Apr73!B55+May73!B55+Jun73!B55+Jul73!B55+Aug73!B55+Sep73!B55)/12</f>
        <v>882.8333333333334</v>
      </c>
      <c r="C55" s="19">
        <f>(Oct72!C55+Nov72!C55+Dec72!C55+Jan73!C55+Feb73!C55+Mar73!C55+Apr73!C55+May73!C55+Jun73!C55+Jul73!C55+Aug73!C55+Sep73!C55)/12</f>
        <v>3409.6666666666665</v>
      </c>
      <c r="D55" s="19">
        <f>(Oct72!D55+Nov72!D55+Dec72!D55+Jan73!D55+Feb73!D55+Mar73!D55+Apr73!D55+May73!D55+Jun73!D55+Jul73!D55+Aug73!D55+Sep73!D55)/12</f>
        <v>2779.9166666666665</v>
      </c>
      <c r="E55" s="19">
        <f>(Oct72!E55+Nov72!E55+Dec72!E55+Jan73!E55+Feb73!E55+Mar73!E55+Apr73!E55+May73!E55+Jun73!E55+Jul73!E55+Aug73!E55+Sep73!E55)/12</f>
        <v>629.75</v>
      </c>
      <c r="F55" s="19">
        <f>(Oct73!B55+Nov73!B55+Dec73!B55+Jan73!B55+Feb73!B55+Mar73!B55+Apr73!B55+May73!B55+Jun73!B55+Jul73!B55+Aug73!B55+Sep73!B55)/12</f>
        <v>909.5833333333334</v>
      </c>
      <c r="G55" s="19">
        <f>(Oct73!C55+Nov73!C55+Dec73!C55+Jan73!C55+Feb73!C55+Mar73!C55+Apr73!C55+May73!C55+Jun73!C55+Jul73!C55+Aug73!C55+Sep73!C55)/12</f>
        <v>3504.75</v>
      </c>
      <c r="H55" s="19">
        <f>(Oct73!D55+Nov73!D55+Dec73!D55+Jan73!D55+Feb73!D55+Mar73!D55+Apr73!D55+May73!D55+Jun73!D55+Jul73!D55+Aug73!D55+Sep73!D55)/12</f>
        <v>2851.3333333333335</v>
      </c>
      <c r="I55" s="19">
        <f>(Oct73!E55+Nov73!E55+Dec73!E55+Jan73!E55+Feb73!E55+Mar73!E55+Apr73!E55+May73!E55+Jun73!E55+Jul73!E55+Aug73!E55+Sep73!E55)/12</f>
        <v>653.4166666666666</v>
      </c>
    </row>
    <row r="56" spans="1:9" ht="15">
      <c r="A56" t="s">
        <v>4</v>
      </c>
      <c r="B56" s="19">
        <f>(Oct72!B56+Nov72!B56+Dec72!B56+Jan73!B56+Feb73!B56+Mar73!B56+Apr73!B56+May73!B56+Jun73!B56+Jul73!B56+Aug73!B56+Sep73!B56)/12</f>
        <v>47359.166666666664</v>
      </c>
      <c r="C56" s="19">
        <f>(Oct72!C56+Nov72!C56+Dec72!C56+Jan73!C56+Feb73!C56+Mar73!C56+Apr73!C56+May73!C56+Jun73!C56+Jul73!C56+Aug73!C56+Sep73!C56)/12</f>
        <v>164202.33333333334</v>
      </c>
      <c r="D56" s="19">
        <f>(Oct72!D56+Nov72!D56+Dec72!D56+Jan73!D56+Feb73!D56+Mar73!D56+Apr73!D56+May73!D56+Jun73!D56+Jul73!D56+Aug73!D56+Sep73!D56)/12</f>
        <v>119201.25</v>
      </c>
      <c r="E56" s="19">
        <f>(Oct72!E56+Nov72!E56+Dec72!E56+Jan73!E56+Feb73!E56+Mar73!E56+Apr73!E56+May73!E56+Jun73!E56+Jul73!E56+Aug73!E56+Sep73!E56)/12</f>
        <v>45001.083333333336</v>
      </c>
      <c r="F56" s="19">
        <f>(Oct73!B56+Nov73!B56+Dec73!B56+Jan73!B56+Feb73!B56+Mar73!B56+Apr73!B56+May73!B56+Jun73!B56+Jul73!B56+Aug73!B56+Sep73!B56)/12</f>
        <v>47926.666666666664</v>
      </c>
      <c r="G56" s="19">
        <f>(Oct73!C56+Nov73!C56+Dec73!C56+Jan73!C56+Feb73!C56+Mar73!C56+Apr73!C56+May73!C56+Jun73!C56+Jul73!C56+Aug73!C56+Sep73!C56)/12</f>
        <v>164534</v>
      </c>
      <c r="H56" s="19">
        <f>(Oct73!D56+Nov73!D56+Dec73!D56+Jan73!D56+Feb73!D56+Mar73!D56+Apr73!D56+May73!D56+Jun73!D56+Jul73!D56+Aug73!D56+Sep73!D56)/12</f>
        <v>119223.5</v>
      </c>
      <c r="I56" s="19">
        <f>(Oct73!E56+Nov73!E56+Dec73!E56+Jan73!E56+Feb73!E56+Mar73!E56+Apr73!E56+May73!E56+Jun73!E56+Jul73!E56+Aug73!E56+Sep73!E56)/12</f>
        <v>45310.5</v>
      </c>
    </row>
    <row r="57" spans="1:9" ht="15">
      <c r="A57" t="s">
        <v>3</v>
      </c>
      <c r="B57" s="19">
        <f>(Oct72!B57+Nov72!B57+Dec72!B57+Jan73!B57+Feb73!B57+Mar73!B57+Apr73!B57+May73!B57+Jun73!B57+Jul73!B57+Aug73!B57+Sep73!B57)/12</f>
        <v>46116.166666666664</v>
      </c>
      <c r="C57" s="19">
        <f>(Oct72!C57+Nov72!C57+Dec72!C57+Jan73!C57+Feb73!C57+Mar73!C57+Apr73!C57+May73!C57+Jun73!C57+Jul73!C57+Aug73!C57+Sep73!C57)/12</f>
        <v>150280.16666666666</v>
      </c>
      <c r="D57" s="19">
        <f>(Oct72!D57+Nov72!D57+Dec72!D57+Jan73!D57+Feb73!D57+Mar73!D57+Apr73!D57+May73!D57+Jun73!D57+Jul73!D57+Aug73!D57+Sep73!D57)/12</f>
        <v>99441.25</v>
      </c>
      <c r="E57" s="19">
        <f>(Oct72!E57+Nov72!E57+Dec72!E57+Jan73!E57+Feb73!E57+Mar73!E57+Apr73!E57+May73!E57+Jun73!E57+Jul73!E57+Aug73!E57+Sep73!E57)/12</f>
        <v>50838.916666666664</v>
      </c>
      <c r="F57" s="19">
        <f>(Oct73!B57+Nov73!B57+Dec73!B57+Jan73!B57+Feb73!B57+Mar73!B57+Apr73!B57+May73!B57+Jun73!B57+Jul73!B57+Aug73!B57+Sep73!B57)/12</f>
        <v>45831.833333333336</v>
      </c>
      <c r="G57" s="19">
        <f>(Oct73!C57+Nov73!C57+Dec73!C57+Jan73!C57+Feb73!C57+Mar73!C57+Apr73!C57+May73!C57+Jun73!C57+Jul73!C57+Aug73!C57+Sep73!C57)/12</f>
        <v>147498</v>
      </c>
      <c r="H57" s="19">
        <f>(Oct73!D57+Nov73!D57+Dec73!D57+Jan73!D57+Feb73!D57+Mar73!D57+Apr73!D57+May73!D57+Jun73!D57+Jul73!D57+Aug73!D57+Sep73!D57)/12</f>
        <v>97852</v>
      </c>
      <c r="I57" s="19">
        <f>(Oct73!E57+Nov73!E57+Dec73!E57+Jan73!E57+Feb73!E57+Mar73!E57+Apr73!E57+May73!E57+Jun73!E57+Jul73!E57+Aug73!E57+Sep73!E57)/12</f>
        <v>49646</v>
      </c>
    </row>
    <row r="58" spans="1:9" ht="15">
      <c r="A58" t="s">
        <v>2</v>
      </c>
      <c r="B58" s="19">
        <f>(Oct72!B58+Nov72!B58+Dec72!B58+Jan73!B58+Feb73!B58+Mar73!B58+Apr73!B58+May73!B58+Jun73!B58+Jul73!B58+Aug73!B58+Sep73!B58)/12</f>
        <v>19535.583333333332</v>
      </c>
      <c r="C58" s="19">
        <f>(Oct72!C58+Nov72!C58+Dec72!C58+Jan73!C58+Feb73!C58+Mar73!C58+Apr73!C58+May73!C58+Jun73!C58+Jul73!C58+Aug73!C58+Sep73!C58)/12</f>
        <v>73139.66666666667</v>
      </c>
      <c r="D58" s="19">
        <f>(Oct72!D58+Nov72!D58+Dec72!D58+Jan73!D58+Feb73!D58+Mar73!D58+Apr73!D58+May73!D58+Jun73!D58+Jul73!D58+Aug73!D58+Sep73!D58)/12</f>
        <v>51218.666666666664</v>
      </c>
      <c r="E58" s="19">
        <f>(Oct72!E58+Nov72!E58+Dec72!E58+Jan73!E58+Feb73!E58+Mar73!E58+Apr73!E58+May73!E58+Jun73!E58+Jul73!E58+Aug73!E58+Sep73!E58)/12</f>
        <v>21921</v>
      </c>
      <c r="F58" s="19">
        <f>(Oct73!B58+Nov73!B58+Dec73!B58+Jan73!B58+Feb73!B58+Mar73!B58+Apr73!B58+May73!B58+Jun73!B58+Jul73!B58+Aug73!B58+Sep73!B58)/12</f>
        <v>19013.333333333332</v>
      </c>
      <c r="G58" s="19">
        <f>(Oct73!C58+Nov73!C58+Dec73!C58+Jan73!C58+Feb73!C58+Mar73!C58+Apr73!C58+May73!C58+Jun73!C58+Jul73!C58+Aug73!C58+Sep73!C58)/12</f>
        <v>70705.16666666667</v>
      </c>
      <c r="H58" s="19">
        <f>(Oct73!D58+Nov73!D58+Dec73!D58+Jan73!D58+Feb73!D58+Mar73!D58+Apr73!D58+May73!D58+Jun73!D58+Jul73!D58+Aug73!D58+Sep73!D58)/12</f>
        <v>49365.833333333336</v>
      </c>
      <c r="I58" s="19">
        <f>(Oct73!E58+Nov73!E58+Dec73!E58+Jan73!E58+Feb73!E58+Mar73!E58+Apr73!E58+May73!E58+Jun73!E58+Jul73!E58+Aug73!E58+Sep73!E58)/12</f>
        <v>21339.333333333332</v>
      </c>
    </row>
    <row r="59" spans="1:9" ht="15">
      <c r="A59" t="s">
        <v>1</v>
      </c>
      <c r="B59" s="19">
        <f>(Oct72!B59+Nov72!B59+Dec72!B59+Jan73!B59+Feb73!B59+Mar73!B59+Apr73!B59+May73!B59+Jun73!B59+Jul73!B59+Aug73!B59+Sep73!B59)/12</f>
        <v>43017.25</v>
      </c>
      <c r="C59" s="19">
        <f>(Oct72!C59+Nov72!C59+Dec72!C59+Jan73!C59+Feb73!C59+Mar73!C59+Apr73!C59+May73!C59+Jun73!C59+Jul73!C59+Aug73!C59+Sep73!C59)/12</f>
        <v>142826.58333333334</v>
      </c>
      <c r="D59" s="19">
        <f>(Oct72!D59+Nov72!D59+Dec72!D59+Jan73!D59+Feb73!D59+Mar73!D59+Apr73!D59+May73!D59+Jun73!D59+Jul73!D59+Aug73!D59+Sep73!D59)/12</f>
        <v>103069.45833333333</v>
      </c>
      <c r="E59" s="19">
        <f>(Oct72!E59+Nov72!E59+Dec72!E59+Jan73!E59+Feb73!E59+Mar73!E59+Apr73!E59+May73!E59+Jun73!E59+Jul73!E59+Aug73!E59+Sep73!E59)/12</f>
        <v>39757.125</v>
      </c>
      <c r="F59" s="19">
        <f>(Oct73!B59+Nov73!B59+Dec73!B59+Jan73!B59+Feb73!B59+Mar73!B59+Apr73!B59+May73!B59+Jun73!B59+Jul73!B59+Aug73!B59+Sep73!B59)/12</f>
        <v>43377.416666666664</v>
      </c>
      <c r="G59" s="19">
        <f>(Oct73!C59+Nov73!C59+Dec73!C59+Jan73!C59+Feb73!C59+Mar73!C59+Apr73!C59+May73!C59+Jun73!C59+Jul73!C59+Aug73!C59+Sep73!C59)/12</f>
        <v>142333.91666666666</v>
      </c>
      <c r="H59" s="19">
        <f>(Oct73!D59+Nov73!D59+Dec73!D59+Jan73!D59+Feb73!D59+Mar73!D59+Apr73!D59+May73!D59+Jun73!D59+Jul73!D59+Aug73!D59+Sep73!D59)/12</f>
        <v>102910.04166666667</v>
      </c>
      <c r="I59" s="19">
        <f>(Oct73!E59+Nov73!E59+Dec73!E59+Jan73!E59+Feb73!E59+Mar73!E59+Apr73!E59+May73!E59+Jun73!E59+Jul73!E59+Aug73!E59+Sep73!E59)/12</f>
        <v>39423.875</v>
      </c>
    </row>
    <row r="60" spans="1:9" ht="15">
      <c r="A60" t="s">
        <v>0</v>
      </c>
      <c r="B60" s="19">
        <f>(Oct72!B60+Nov72!B60+Dec72!B60+Jan73!B60+Feb73!B60+Mar73!B60+Apr73!B60+May73!B60+Jun73!B60+Jul73!B60+Aug73!B60+Sep73!B60)/12</f>
        <v>2162.9166666666665</v>
      </c>
      <c r="C60" s="19">
        <f>(Oct72!C60+Nov72!C60+Dec72!C60+Jan73!C60+Feb73!C60+Mar73!C60+Apr73!C60+May73!C60+Jun73!C60+Jul73!C60+Aug73!C60+Sep73!C60)/12</f>
        <v>7004.916666666667</v>
      </c>
      <c r="D60" s="19">
        <f>(Oct72!D60+Nov72!D60+Dec72!D60+Jan73!D60+Feb73!D60+Mar73!D60+Apr73!D60+May73!D60+Jun73!D60+Jul73!D60+Aug73!D60+Sep73!D60)/12</f>
        <v>5213.666666666667</v>
      </c>
      <c r="E60" s="19">
        <f>(Oct72!E60+Nov72!E60+Dec72!E60+Jan73!E60+Feb73!E60+Mar73!E60+Apr73!E60+May73!E60+Jun73!E60+Jul73!E60+Aug73!E60+Sep73!E60)/12</f>
        <v>1791.25</v>
      </c>
      <c r="F60" s="19">
        <f>(Oct73!B60+Nov73!B60+Dec73!B60+Jan73!B60+Feb73!B60+Mar73!B60+Apr73!B60+May73!B60+Jun73!B60+Jul73!B60+Aug73!B60+Sep73!B60)/12</f>
        <v>2224.9166666666665</v>
      </c>
      <c r="G60" s="19">
        <f>(Oct73!C60+Nov73!C60+Dec73!C60+Jan73!C60+Feb73!C60+Mar73!C60+Apr73!C60+May73!C60+Jun73!C60+Jul73!C60+Aug73!C60+Sep73!C60)/12</f>
        <v>7047.083333333333</v>
      </c>
      <c r="H60" s="19">
        <f>(Oct73!D60+Nov73!D60+Dec73!D60+Jan73!D60+Feb73!D60+Mar73!D60+Apr73!D60+May73!D60+Jun73!D60+Jul73!D60+Aug73!D60+Sep73!D60)/12</f>
        <v>5275.416666666667</v>
      </c>
      <c r="I60" s="19">
        <f>(Oct73!E60+Nov73!E60+Dec73!E60+Jan73!E60+Feb73!E60+Mar73!E60+Apr73!E60+May73!E60+Jun73!E60+Jul73!E60+Aug73!E60+Sep73!E60)/12</f>
        <v>1771.6666666666667</v>
      </c>
    </row>
    <row r="62" spans="1:9" ht="31.5">
      <c r="A62" s="7" t="s">
        <v>59</v>
      </c>
      <c r="B62" s="5" t="s">
        <v>82</v>
      </c>
      <c r="C62" s="6" t="s">
        <v>83</v>
      </c>
      <c r="D62" s="6" t="s">
        <v>84</v>
      </c>
      <c r="E62" s="6" t="s">
        <v>85</v>
      </c>
      <c r="F62" s="5" t="s">
        <v>82</v>
      </c>
      <c r="G62" s="6" t="s">
        <v>83</v>
      </c>
      <c r="H62" s="6" t="s">
        <v>84</v>
      </c>
      <c r="I62" s="6" t="s">
        <v>85</v>
      </c>
    </row>
    <row r="64" spans="1:9" ht="15">
      <c r="A64" s="8" t="s">
        <v>60</v>
      </c>
      <c r="B64" s="19">
        <f>(Oct72!B64+Nov72!B64+Dec72!B64+Jan73!B64+Feb73!B64+Mar73!B64+Apr73!B64+May73!B64+Jun73!B64+Jul73!B64+Aug73!B64+Sep73!B64)/12</f>
        <v>3025117.9166666665</v>
      </c>
      <c r="C64" s="19">
        <f>(Oct72!C64+Nov72!C64+Dec72!C64+Jan73!C64+Feb73!C64+Mar73!C64+Apr73!C64+May73!C64+Jun73!C64+Jul73!C64+Aug73!C64+Sep73!C64)/12</f>
        <v>10477389.166666666</v>
      </c>
      <c r="D64" s="19">
        <f>(Oct72!D64+Nov72!D64+Dec72!D64+Jan73!D64+Feb73!D64+Mar73!D64+Apr73!D64+May73!D64+Jun73!D64+Jul73!D64+Aug73!D64+Sep73!D64)/12</f>
        <v>7623965.666666667</v>
      </c>
      <c r="E64" s="19">
        <f>(Oct72!E64+Nov72!E64+Dec72!E64+Jan73!E64+Feb73!E64+Mar73!E64+Apr73!E64+May73!E64+Jun73!E64+Jul73!E64+Aug73!E64+Sep73!E64)/12</f>
        <v>2853423.5</v>
      </c>
      <c r="F64" s="19">
        <f>(Oct73!B64+Nov73!B64+Dec73!B64+Jan73!B64+Feb73!B64+Mar73!B64+Apr73!B64+May73!B64+Jun73!B64+Jul73!B64+Aug73!B64+Sep73!B64)/12</f>
        <v>3041914.5</v>
      </c>
      <c r="G64" s="19">
        <f>(Oct73!C64+Nov73!C64+Dec73!C64+Jan73!C64+Feb73!C64+Mar73!C64+Apr73!C64+May73!C64+Jun73!C64+Jul73!C64+Aug73!C64+Sep73!C64)/12</f>
        <v>10458102.166666666</v>
      </c>
      <c r="H64" s="19">
        <f>(Oct73!D64+Nov73!D64+Dec73!D64+Jan73!D64+Feb73!D64+Mar73!D64+Apr73!D64+May73!D64+Jun73!D64+Jul73!D64+Aug73!D64+Sep73!D64)/12</f>
        <v>7607244.833333333</v>
      </c>
      <c r="I64" s="19">
        <f>(Oct73!E64+Nov73!E64+Dec73!E64+Jan73!E64+Feb73!E64+Mar73!E64+Apr73!E64+May73!E64+Jun73!E64+Jul73!E64+Aug73!E64+Sep73!E64)/12</f>
        <v>2850857.3333333335</v>
      </c>
    </row>
    <row r="65" spans="2:9" ht="15">
      <c r="B65" s="19">
        <f>(Oct72!B65+Nov72!B65+Dec72!B65+Jan73!B65+Feb73!B65+Mar73!B65+Apr73!B65+May73!B65+Jun73!B65+Jul73!B65+Aug73!B65+Sep73!B65)/12</f>
        <v>0</v>
      </c>
      <c r="C65" s="19">
        <f>(Oct72!C65+Nov72!C65+Dec72!C65+Jan73!C65+Feb73!C65+Mar73!C65+Apr73!C65+May73!C65+Jun73!C65+Jul73!C65+Aug73!C65+Sep73!C65)/12</f>
        <v>0</v>
      </c>
      <c r="D65" s="19">
        <f>(Oct72!D65+Nov72!D65+Dec72!D65+Jan73!D65+Feb73!D65+Mar73!D65+Apr73!D65+May73!D65+Jun73!D65+Jul73!D65+Aug73!D65+Sep73!D65)/12</f>
        <v>0</v>
      </c>
      <c r="E65" s="19">
        <f>(Oct72!E65+Nov72!E65+Dec72!E65+Jan73!E65+Feb73!E65+Mar73!E65+Apr73!E65+May73!E65+Jun73!E65+Jul73!E65+Aug73!E65+Sep73!E65)/12</f>
        <v>0</v>
      </c>
      <c r="F65" s="19">
        <f>(Oct73!B65+Nov73!B65+Dec73!B65+Jan73!B65+Feb73!B65+Mar73!B65+Apr73!B65+May73!B65+Jun73!B65+Jul73!B65+Aug73!B65+Sep73!B65)/12</f>
        <v>0</v>
      </c>
      <c r="G65" s="19">
        <f>(Oct73!C65+Nov73!C65+Dec73!C65+Jan73!C65+Feb73!C65+Mar73!C65+Apr73!C65+May73!C65+Jun73!C65+Jul73!C65+Aug73!C65+Sep73!C65)/12</f>
        <v>0</v>
      </c>
      <c r="H65" s="19">
        <f>(Oct73!D65+Nov73!D65+Dec73!D65+Jan73!D65+Feb73!D65+Mar73!D65+Apr73!D65+May73!D65+Jun73!D65+Jul73!D65+Aug73!D65+Sep73!D65)/12</f>
        <v>0</v>
      </c>
      <c r="I65" s="19">
        <f>(Oct73!E65+Nov73!E65+Dec73!E65+Jan73!E65+Feb73!E65+Mar73!E65+Apr73!E65+May73!E65+Jun73!E65+Jul73!E65+Aug73!E65+Sep73!E65)/12</f>
        <v>0</v>
      </c>
    </row>
    <row r="66" spans="1:9" ht="15">
      <c r="A66" t="s">
        <v>53</v>
      </c>
      <c r="B66" s="19">
        <f>(Oct72!B66+Nov72!B66+Dec72!B66+Jan73!B66+Feb73!B66+Mar73!B66+Apr73!B66+May73!B66+Jun73!B66+Jul73!B66+Aug73!B66+Sep73!B66)/12</f>
        <v>46574</v>
      </c>
      <c r="C66" s="19">
        <f>(Oct72!C66+Nov72!C66+Dec72!C66+Jan73!C66+Feb73!C66+Mar73!C66+Apr73!C66+May73!C66+Jun73!C66+Jul73!C66+Aug73!C66+Sep73!C66)/12</f>
        <v>162596.58333333334</v>
      </c>
      <c r="D66" s="19">
        <f>(Oct72!D66+Nov72!D66+Dec72!D66+Jan73!D66+Feb73!D66+Mar73!D66+Apr73!D66+May73!D66+Jun73!D66+Jul73!D66+Aug73!D66+Sep73!D66)/12</f>
        <v>122373.08333333333</v>
      </c>
      <c r="E66" s="19">
        <f>(Oct72!E66+Nov72!E66+Dec72!E66+Jan73!E66+Feb73!E66+Mar73!E66+Apr73!E66+May73!E66+Jun73!E66+Jul73!E66+Aug73!E66+Sep73!E66)/12</f>
        <v>40223.5</v>
      </c>
      <c r="F66" s="19">
        <f>(Oct73!B66+Nov73!B66+Dec73!B66+Jan73!B66+Feb73!B66+Mar73!B66+Apr73!B66+May73!B66+Jun73!B66+Jul73!B66+Aug73!B66+Sep73!B66)/12</f>
        <v>46396.833333333336</v>
      </c>
      <c r="G66" s="19">
        <f>(Oct73!C66+Nov73!C66+Dec73!C66+Jan73!C66+Feb73!C66+Mar73!C66+Apr73!C66+May73!C66+Jun73!C66+Jul73!C66+Aug73!C66+Sep73!C66)/12</f>
        <v>160583.58333333334</v>
      </c>
      <c r="H66" s="19">
        <f>(Oct73!D66+Nov73!D66+Dec73!D66+Jan73!D66+Feb73!D66+Mar73!D66+Apr73!D66+May73!D66+Jun73!D66+Jul73!D66+Aug73!D66+Sep73!D66)/12</f>
        <v>120840.41666666667</v>
      </c>
      <c r="I66" s="19">
        <f>(Oct73!E66+Nov73!E66+Dec73!E66+Jan73!E66+Feb73!E66+Mar73!E66+Apr73!E66+May73!E66+Jun73!E66+Jul73!E66+Aug73!E66+Sep73!E66)/12</f>
        <v>39743.166666666664</v>
      </c>
    </row>
    <row r="67" spans="1:9" ht="15">
      <c r="A67" t="s">
        <v>52</v>
      </c>
      <c r="B67" s="19">
        <f>(Oct72!B67+Nov72!B67+Dec72!B67+Jan73!B67+Feb73!B67+Mar73!B67+Apr73!B67+May73!B67+Jun73!B67+Jul73!B67+Aug73!B67+Sep73!B67)/12</f>
        <v>3988.8333333333335</v>
      </c>
      <c r="C67" s="19">
        <f>(Oct72!C67+Nov72!C67+Dec72!C67+Jan73!C67+Feb73!C67+Mar73!C67+Apr73!C67+May73!C67+Jun73!C67+Jul73!C67+Aug73!C67+Sep73!C67)/12</f>
        <v>11775.666666666666</v>
      </c>
      <c r="D67" s="19">
        <f>(Oct72!D67+Nov72!D67+Dec72!D67+Jan73!D67+Feb73!D67+Mar73!D67+Apr73!D67+May73!D67+Jun73!D67+Jul73!D67+Aug73!D67+Sep73!D67)/12</f>
        <v>8791.666666666666</v>
      </c>
      <c r="E67" s="19">
        <f>(Oct72!E67+Nov72!E67+Dec72!E67+Jan73!E67+Feb73!E67+Mar73!E67+Apr73!E67+May73!E67+Jun73!E67+Jul73!E67+Aug73!E67+Sep73!E67)/12</f>
        <v>2984</v>
      </c>
      <c r="F67" s="19">
        <f>(Oct73!B67+Nov73!B67+Dec73!B67+Jan73!B67+Feb73!B67+Mar73!B67+Apr73!B67+May73!B67+Jun73!B67+Jul73!B67+Aug73!B67+Sep73!B67)/12</f>
        <v>4009.25</v>
      </c>
      <c r="G67" s="19">
        <f>(Oct73!C67+Nov73!C67+Dec73!C67+Jan73!C67+Feb73!C67+Mar73!C67+Apr73!C67+May73!C67+Jun73!C67+Jul73!C67+Aug73!C67+Sep73!C67)/12</f>
        <v>11819.416666666666</v>
      </c>
      <c r="H67" s="19">
        <f>(Oct73!D67+Nov73!D67+Dec73!D67+Jan73!D67+Feb73!D67+Mar73!D67+Apr73!D67+May73!D67+Jun73!D67+Jul73!D67+Aug73!D67+Sep73!D67)/12</f>
        <v>8832.333333333334</v>
      </c>
      <c r="I67" s="19">
        <f>(Oct73!E67+Nov73!E67+Dec73!E67+Jan73!E67+Feb73!E67+Mar73!E67+Apr73!E67+May73!E67+Jun73!E67+Jul73!E67+Aug73!E67+Sep73!E67)/12</f>
        <v>2987.0833333333335</v>
      </c>
    </row>
    <row r="68" spans="1:9" ht="15">
      <c r="A68" t="s">
        <v>51</v>
      </c>
      <c r="B68" s="19">
        <f>(Oct72!B68+Nov72!B68+Dec72!B68+Jan73!B68+Feb73!B68+Mar73!B68+Apr73!B68+May73!B68+Jun73!B68+Jul73!B68+Aug73!B68+Sep73!B68)/12</f>
        <v>19735.666666666668</v>
      </c>
      <c r="C68" s="19">
        <f>(Oct72!C68+Nov72!C68+Dec72!C68+Jan73!C68+Feb73!C68+Mar73!C68+Apr73!C68+May73!C68+Jun73!C68+Jul73!C68+Aug73!C68+Sep73!C68)/12</f>
        <v>71923.75</v>
      </c>
      <c r="D68" s="19">
        <f>(Oct72!D68+Nov72!D68+Dec72!D68+Jan73!D68+Feb73!D68+Mar73!D68+Apr73!D68+May73!D68+Jun73!D68+Jul73!D68+Aug73!D68+Sep73!D68)/12</f>
        <v>55088.916666666664</v>
      </c>
      <c r="E68" s="19">
        <f>(Oct72!E68+Nov72!E68+Dec72!E68+Jan73!E68+Feb73!E68+Mar73!E68+Apr73!E68+May73!E68+Jun73!E68+Jul73!E68+Aug73!E68+Sep73!E68)/12</f>
        <v>16834.833333333332</v>
      </c>
      <c r="F68" s="19">
        <f>(Oct73!B68+Nov73!B68+Dec73!B68+Jan73!B68+Feb73!B68+Mar73!B68+Apr73!B68+May73!B68+Jun73!B68+Jul73!B68+Aug73!B68+Sep73!B68)/12</f>
        <v>19943.416666666668</v>
      </c>
      <c r="G68" s="19">
        <f>(Oct73!C68+Nov73!C68+Dec73!C68+Jan73!C68+Feb73!C68+Mar73!C68+Apr73!C68+May73!C68+Jun73!C68+Jul73!C68+Aug73!C68+Sep73!C68)/12</f>
        <v>72224.41666666667</v>
      </c>
      <c r="H68" s="19">
        <f>(Oct73!D68+Nov73!D68+Dec73!D68+Jan73!D68+Feb73!D68+Mar73!D68+Apr73!D68+May73!D68+Jun73!D68+Jul73!D68+Aug73!D68+Sep73!D68)/12</f>
        <v>55221.333333333336</v>
      </c>
      <c r="I68" s="19">
        <f>(Oct73!E68+Nov73!E68+Dec73!E68+Jan73!E68+Feb73!E68+Mar73!E68+Apr73!E68+May73!E68+Jun73!E68+Jul73!E68+Aug73!E68+Sep73!E68)/12</f>
        <v>17003.083333333332</v>
      </c>
    </row>
    <row r="69" spans="1:9" ht="15">
      <c r="A69" t="s">
        <v>50</v>
      </c>
      <c r="B69" s="19">
        <f>(Oct72!B69+Nov72!B69+Dec72!B69+Jan73!B69+Feb73!B69+Mar73!B69+Apr73!B69+May73!B69+Jun73!B69+Jul73!B69+Aug73!B69+Sep73!B69)/12</f>
        <v>23730.166666666668</v>
      </c>
      <c r="C69" s="19">
        <f>(Oct72!C69+Nov72!C69+Dec72!C69+Jan73!C69+Feb73!C69+Mar73!C69+Apr73!C69+May73!C69+Jun73!C69+Jul73!C69+Aug73!C69+Sep73!C69)/12</f>
        <v>83153.75</v>
      </c>
      <c r="D69" s="19">
        <f>(Oct72!D69+Nov72!D69+Dec72!D69+Jan73!D69+Feb73!D69+Mar73!D69+Apr73!D69+May73!D69+Jun73!D69+Jul73!D69+Aug73!D69+Sep73!D69)/12</f>
        <v>62155.25</v>
      </c>
      <c r="E69" s="19">
        <f>(Oct72!E69+Nov72!E69+Dec72!E69+Jan73!E69+Feb73!E69+Mar73!E69+Apr73!E69+May73!E69+Jun73!E69+Jul73!E69+Aug73!E69+Sep73!E69)/12</f>
        <v>20998.5</v>
      </c>
      <c r="F69" s="19">
        <f>(Oct73!B69+Nov73!B69+Dec73!B69+Jan73!B69+Feb73!B69+Mar73!B69+Apr73!B69+May73!B69+Jun73!B69+Jul73!B69+Aug73!B69+Sep73!B69)/12</f>
        <v>24720.666666666668</v>
      </c>
      <c r="G69" s="19">
        <f>(Oct73!C69+Nov73!C69+Dec73!C69+Jan73!C69+Feb73!C69+Mar73!C69+Apr73!C69+May73!C69+Jun73!C69+Jul73!C69+Aug73!C69+Sep73!C69)/12</f>
        <v>86020.08333333333</v>
      </c>
      <c r="H69" s="19">
        <f>(Oct73!D69+Nov73!D69+Dec73!D69+Jan73!D69+Feb73!D69+Mar73!D69+Apr73!D69+May73!D69+Jun73!D69+Jul73!D69+Aug73!D69+Sep73!D69)/12</f>
        <v>64259.666666666664</v>
      </c>
      <c r="I69" s="19">
        <f>(Oct73!E69+Nov73!E69+Dec73!E69+Jan73!E69+Feb73!E69+Mar73!E69+Apr73!E69+May73!E69+Jun73!E69+Jul73!E69+Aug73!E69+Sep73!E69)/12</f>
        <v>21760.416666666668</v>
      </c>
    </row>
    <row r="70" spans="1:9" ht="15">
      <c r="A70" t="s">
        <v>49</v>
      </c>
      <c r="B70" s="19">
        <f>(Oct72!B70+Nov72!B70+Dec72!B70+Jan73!B70+Feb73!B70+Mar73!B70+Apr73!B70+May73!B70+Jun73!B70+Jul73!B70+Aug73!B70+Sep73!B70)/12</f>
        <v>390096.8333333333</v>
      </c>
      <c r="C70" s="19">
        <f>(Oct72!C70+Nov72!C70+Dec72!C70+Jan73!C70+Feb73!C70+Mar73!C70+Apr73!C70+May73!C70+Jun73!C70+Jul73!C70+Aug73!C70+Sep73!C70)/12</f>
        <v>1233830.3333333333</v>
      </c>
      <c r="D70" s="19">
        <f>(Oct72!D70+Nov72!D70+Dec72!D70+Jan73!D70+Feb73!D70+Mar73!D70+Apr73!D70+May73!D70+Jun73!D70+Jul73!D70+Aug73!D70+Sep73!D70)/12</f>
        <v>872522.8333333334</v>
      </c>
      <c r="E70" s="19">
        <f>(Oct72!E70+Nov72!E70+Dec72!E70+Jan73!E70+Feb73!E70+Mar73!E70+Apr73!E70+May73!E70+Jun73!E70+Jul73!E70+Aug73!E70+Sep73!E70)/12</f>
        <v>361307.5</v>
      </c>
      <c r="F70" s="19">
        <f>(Oct73!B70+Nov73!B70+Dec73!B70+Jan73!B70+Feb73!B70+Mar73!B70+Apr73!B70+May73!B70+Jun73!B70+Jul73!B70+Aug73!B70+Sep73!B70)/12</f>
        <v>387271.8333333333</v>
      </c>
      <c r="G70" s="19">
        <f>(Oct73!C70+Nov73!C70+Dec73!C70+Jan73!C70+Feb73!C70+Mar73!C70+Apr73!C70+May73!C70+Jun73!C70+Jul73!C70+Aug73!C70+Sep73!C70)/12</f>
        <v>1218107.5833333333</v>
      </c>
      <c r="H70" s="19">
        <f>(Oct73!D70+Nov73!D70+Dec73!D70+Jan73!D70+Feb73!D70+Mar73!D70+Apr73!D70+May73!D70+Jun73!D70+Jul73!D70+Aug73!D70+Sep73!D70)/12</f>
        <v>860490.5833333334</v>
      </c>
      <c r="I70" s="19">
        <f>(Oct73!E70+Nov73!E70+Dec73!E70+Jan73!E70+Feb73!E70+Mar73!E70+Apr73!E70+May73!E70+Jun73!E70+Jul73!E70+Aug73!E70+Sep73!E70)/12</f>
        <v>357617</v>
      </c>
    </row>
    <row r="71" spans="1:9" ht="15">
      <c r="A71" t="s">
        <v>48</v>
      </c>
      <c r="B71" s="19">
        <f>(Oct72!B71+Nov72!B71+Dec72!B71+Jan73!B71+Feb73!B71+Mar73!B71+Apr73!B71+May73!B71+Jun73!B71+Jul73!B71+Aug73!B71+Sep73!B71)/12</f>
        <v>29363.416666666668</v>
      </c>
      <c r="C71" s="19">
        <f>(Oct72!C71+Nov72!C71+Dec72!C71+Jan73!C71+Feb73!C71+Mar73!C71+Apr73!C71+May73!C71+Jun73!C71+Jul73!C71+Aug73!C71+Sep73!C71)/12</f>
        <v>94710.58333333333</v>
      </c>
      <c r="D71" s="19">
        <f>(Oct72!D71+Nov72!D71+Dec72!D71+Jan73!D71+Feb73!D71+Mar73!D71+Apr73!D71+May73!D71+Jun73!D71+Jul73!D71+Aug73!D71+Sep73!D71)/12</f>
        <v>69515</v>
      </c>
      <c r="E71" s="19">
        <f>(Oct72!E71+Nov72!E71+Dec72!E71+Jan73!E71+Feb73!E71+Mar73!E71+Apr73!E71+May73!E71+Jun73!E71+Jul73!E71+Aug73!E71+Sep73!E71)/12</f>
        <v>25195.583333333332</v>
      </c>
      <c r="F71" s="19">
        <f>(Oct73!B71+Nov73!B71+Dec73!B71+Jan73!B71+Feb73!B71+Mar73!B71+Apr73!B71+May73!B71+Jun73!B71+Jul73!B71+Aug73!B71+Sep73!B71)/12</f>
        <v>29146.5</v>
      </c>
      <c r="G71" s="19">
        <f>(Oct73!C71+Nov73!C71+Dec73!C71+Jan73!C71+Feb73!C71+Mar73!C71+Apr73!C71+May73!C71+Jun73!C71+Jul73!C71+Aug73!C71+Sep73!C71)/12</f>
        <v>93616.08333333333</v>
      </c>
      <c r="H71" s="19">
        <f>(Oct73!D71+Nov73!D71+Dec73!D71+Jan73!D71+Feb73!D71+Mar73!D71+Apr73!D71+May73!D71+Jun73!D71+Jul73!D71+Aug73!D71+Sep73!D71)/12</f>
        <v>68791</v>
      </c>
      <c r="I71" s="19">
        <f>(Oct73!E71+Nov73!E71+Dec73!E71+Jan73!E71+Feb73!E71+Mar73!E71+Apr73!E71+May73!E71+Jun73!E71+Jul73!E71+Aug73!E71+Sep73!E71)/12</f>
        <v>24825.083333333332</v>
      </c>
    </row>
    <row r="72" spans="1:9" ht="15">
      <c r="A72" t="s">
        <v>47</v>
      </c>
      <c r="B72" s="19">
        <f>(Oct72!B72+Nov72!B72+Dec72!B72+Jan73!B72+Feb73!B72+Mar73!B72+Apr73!B72+May73!B72+Jun73!B72+Jul73!B72+Aug73!B72+Sep73!B72)/12</f>
        <v>34040.5</v>
      </c>
      <c r="C72" s="19">
        <f>(Oct72!C72+Nov72!C72+Dec72!C72+Jan73!C72+Feb73!C72+Mar73!C72+Apr73!C72+May73!C72+Jun73!C72+Jul73!C72+Aug73!C72+Sep73!C72)/12</f>
        <v>115554.33333333333</v>
      </c>
      <c r="D72" s="19">
        <f>(Oct72!D72+Nov72!D72+Dec72!D72+Jan73!D72+Feb73!D72+Mar73!D72+Apr73!D72+May73!D72+Jun73!D72+Jul73!D72+Aug73!D72+Sep73!D72)/12</f>
        <v>85628.58333333333</v>
      </c>
      <c r="E72" s="19">
        <f>(Oct72!E72+Nov72!E72+Dec72!E72+Jan73!E72+Feb73!E72+Mar73!E72+Apr73!E72+May73!E72+Jun73!E72+Jul73!E72+Aug73!E72+Sep73!E72)/12</f>
        <v>29925.75</v>
      </c>
      <c r="F72" s="19">
        <f>(Oct73!B72+Nov73!B72+Dec73!B72+Jan73!B72+Feb73!B72+Mar73!B72+Apr73!B72+May73!B72+Jun73!B72+Jul73!B72+Aug73!B72+Sep73!B72)/12</f>
        <v>34521</v>
      </c>
      <c r="G72" s="19">
        <f>(Oct73!C72+Nov73!C72+Dec73!C72+Jan73!C72+Feb73!C72+Mar73!C72+Apr73!C72+May73!C72+Jun73!C72+Jul73!C72+Aug73!C72+Sep73!C72)/12</f>
        <v>116712.41666666667</v>
      </c>
      <c r="H72" s="19">
        <f>(Oct73!D72+Nov73!D72+Dec73!D72+Jan73!D72+Feb73!D72+Mar73!D72+Apr73!D72+May73!D72+Jun73!D72+Jul73!D72+Aug73!D72+Sep73!D72)/12</f>
        <v>86321.75</v>
      </c>
      <c r="I72" s="19">
        <f>(Oct73!E72+Nov73!E72+Dec73!E72+Jan73!E72+Feb73!E72+Mar73!E72+Apr73!E72+May73!E72+Jun73!E72+Jul73!E72+Aug73!E72+Sep73!E72)/12</f>
        <v>30390.666666666668</v>
      </c>
    </row>
    <row r="73" spans="1:9" ht="15">
      <c r="A73" t="s">
        <v>46</v>
      </c>
      <c r="B73" s="19">
        <f>(Oct72!B73+Nov72!B73+Dec72!B73+Jan73!B73+Feb73!B73+Mar73!B73+Apr73!B73+May73!B73+Jun73!B73+Jul73!B73+Aug73!B73+Sep73!B73)/12</f>
        <v>9020</v>
      </c>
      <c r="C73" s="19">
        <f>(Oct72!C73+Nov72!C73+Dec72!C73+Jan73!C73+Feb73!C73+Mar73!C73+Apr73!C73+May73!C73+Jun73!C73+Jul73!C73+Aug73!C73+Sep73!C73)/12</f>
        <v>30613.333333333332</v>
      </c>
      <c r="D73" s="19">
        <f>(Oct72!D73+Nov72!D73+Dec72!D73+Jan73!D73+Feb73!D73+Mar73!D73+Apr73!D73+May73!D73+Jun73!D73+Jul73!D73+Aug73!D73+Sep73!D73)/12</f>
        <v>22486.25</v>
      </c>
      <c r="E73" s="19">
        <f>(Oct72!E73+Nov72!E73+Dec72!E73+Jan73!E73+Feb73!E73+Mar73!E73+Apr73!E73+May73!E73+Jun73!E73+Jul73!E73+Aug73!E73+Sep73!E73)/12</f>
        <v>8127.083333333333</v>
      </c>
      <c r="F73" s="19">
        <f>(Oct73!B73+Nov73!B73+Dec73!B73+Jan73!B73+Feb73!B73+Mar73!B73+Apr73!B73+May73!B73+Jun73!B73+Jul73!B73+Aug73!B73+Sep73!B73)/12</f>
        <v>8897</v>
      </c>
      <c r="G73" s="19">
        <f>(Oct73!C73+Nov73!C73+Dec73!C73+Jan73!C73+Feb73!C73+Mar73!C73+Apr73!C73+May73!C73+Jun73!C73+Jul73!C73+Aug73!C73+Sep73!C73)/12</f>
        <v>30070.583333333332</v>
      </c>
      <c r="H73" s="19">
        <f>(Oct73!D73+Nov73!D73+Dec73!D73+Jan73!D73+Feb73!D73+Mar73!D73+Apr73!D73+May73!D73+Jun73!D73+Jul73!D73+Aug73!D73+Sep73!D73)/12</f>
        <v>22073.083333333332</v>
      </c>
      <c r="I73" s="19">
        <f>(Oct73!E73+Nov73!E73+Dec73!E73+Jan73!E73+Feb73!E73+Mar73!E73+Apr73!E73+May73!E73+Jun73!E73+Jul73!E73+Aug73!E73+Sep73!E73)/12</f>
        <v>7997.5</v>
      </c>
    </row>
    <row r="74" spans="1:9" ht="15">
      <c r="A74" t="s">
        <v>45</v>
      </c>
      <c r="B74" s="19">
        <f>(Oct72!B74+Nov72!B74+Dec72!B74+Jan73!B74+Feb73!B74+Mar73!B74+Apr73!B74+May73!B74+Jun73!B74+Jul73!B74+Aug73!B74+Sep73!B74)/12</f>
        <v>27139.416666666668</v>
      </c>
      <c r="C74" s="19">
        <f>(Oct72!C74+Nov72!C74+Dec72!C74+Jan73!C74+Feb73!C74+Mar73!C74+Apr73!C74+May73!C74+Jun73!C74+Jul73!C74+Aug73!C74+Sep73!C74)/12</f>
        <v>92179.66666666667</v>
      </c>
      <c r="D74" s="19">
        <f>(Oct72!D74+Nov72!D74+Dec72!D74+Jan73!D74+Feb73!D74+Mar73!D74+Apr73!D74+May73!D74+Jun73!D74+Jul73!D74+Aug73!D74+Sep73!D74)/12</f>
        <v>67250.25</v>
      </c>
      <c r="E74" s="19">
        <f>(Oct72!E74+Nov72!E74+Dec72!E74+Jan73!E74+Feb73!E74+Mar73!E74+Apr73!E74+May73!E74+Jun73!E74+Jul73!E74+Aug73!E74+Sep73!E74)/12</f>
        <v>24929.416666666668</v>
      </c>
      <c r="F74" s="19">
        <f>(Oct73!B74+Nov73!B74+Dec73!B74+Jan73!B74+Feb73!B74+Mar73!B74+Apr73!B74+May73!B74+Jun73!B74+Jul73!B74+Aug73!B74+Sep73!B74)/12</f>
        <v>27445.5</v>
      </c>
      <c r="G74" s="19">
        <f>(Oct73!C74+Nov73!C74+Dec73!C74+Jan73!C74+Feb73!C74+Mar73!C74+Apr73!C74+May73!C74+Jun73!C74+Jul73!C74+Aug73!C74+Sep73!C74)/12</f>
        <v>92928.83333333333</v>
      </c>
      <c r="H74" s="19">
        <f>(Oct73!D74+Nov73!D74+Dec73!D74+Jan73!D74+Feb73!D74+Mar73!D74+Apr73!D74+May73!D74+Jun73!D74+Jul73!D74+Aug73!D74+Sep73!D74)/12</f>
        <v>67765.08333333333</v>
      </c>
      <c r="I74" s="19">
        <f>(Oct73!E74+Nov73!E74+Dec73!E74+Jan73!E74+Feb73!E74+Mar73!E74+Apr73!E74+May73!E74+Jun73!E74+Jul73!E74+Aug73!E74+Sep73!E74)/12</f>
        <v>25163.75</v>
      </c>
    </row>
    <row r="75" spans="1:9" ht="15">
      <c r="A75" t="s">
        <v>44</v>
      </c>
      <c r="B75" s="19">
        <f>(Oct72!B75+Nov72!B75+Dec72!B75+Jan73!B75+Feb73!B75+Mar73!B75+Apr73!B75+May73!B75+Jun73!B75+Jul73!B75+Aug73!B75+Sep73!B75)/12</f>
        <v>91744</v>
      </c>
      <c r="C75" s="19">
        <f>(Oct72!C75+Nov72!C75+Dec72!C75+Jan73!C75+Feb73!C75+Mar73!C75+Apr73!C75+May73!C75+Jun73!C75+Jul73!C75+Aug73!C75+Sep73!C75)/12</f>
        <v>321580.4166666667</v>
      </c>
      <c r="D75" s="19">
        <f>(Oct72!D75+Nov72!D75+Dec72!D75+Jan73!D75+Feb73!D75+Mar73!D75+Apr73!D75+May73!D75+Jun73!D75+Jul73!D75+Aug73!D75+Sep73!D75)/12</f>
        <v>243602.25</v>
      </c>
      <c r="E75" s="19">
        <f>(Oct72!E75+Nov72!E75+Dec72!E75+Jan73!E75+Feb73!E75+Mar73!E75+Apr73!E75+May73!E75+Jun73!E75+Jul73!E75+Aug73!E75+Sep73!E75)/12</f>
        <v>77978.16666666667</v>
      </c>
      <c r="F75" s="19">
        <f>(Oct73!B75+Nov73!B75+Dec73!B75+Jan73!B75+Feb73!B75+Mar73!B75+Apr73!B75+May73!B75+Jun73!B75+Jul73!B75+Aug73!B75+Sep73!B75)/12</f>
        <v>89989.5</v>
      </c>
      <c r="G75" s="19">
        <f>(Oct73!C75+Nov73!C75+Dec73!C75+Jan73!C75+Feb73!C75+Mar73!C75+Apr73!C75+May73!C75+Jun73!C75+Jul73!C75+Aug73!C75+Sep73!C75)/12</f>
        <v>313838.6666666667</v>
      </c>
      <c r="H75" s="19">
        <f>(Oct73!D75+Nov73!D75+Dec73!D75+Jan73!D75+Feb73!D75+Mar73!D75+Apr73!D75+May73!D75+Jun73!D75+Jul73!D75+Aug73!D75+Sep73!D75)/12</f>
        <v>237843.5</v>
      </c>
      <c r="I75" s="19">
        <f>(Oct73!E75+Nov73!E75+Dec73!E75+Jan73!E75+Feb73!E75+Mar73!E75+Apr73!E75+May73!E75+Jun73!E75+Jul73!E75+Aug73!E75+Sep73!E75)/12</f>
        <v>75995.16666666667</v>
      </c>
    </row>
    <row r="76" spans="1:9" ht="15">
      <c r="A76" t="s">
        <v>43</v>
      </c>
      <c r="B76" s="19">
        <f>(Oct72!B76+Nov72!B76+Dec72!B76+Jan73!B76+Feb73!B76+Mar73!B76+Apr73!B76+May73!B76+Jun73!B76+Jul73!B76+Aug73!B76+Sep73!B76)/12</f>
        <v>101585.75</v>
      </c>
      <c r="C76" s="19">
        <f>(Oct72!C76+Nov72!C76+Dec72!C76+Jan73!C76+Feb73!C76+Mar73!C76+Apr73!C76+May73!C76+Jun73!C76+Jul73!C76+Aug73!C76+Sep73!C76)/12</f>
        <v>335885.0833333333</v>
      </c>
      <c r="D76" s="19">
        <f>(Oct72!D76+Nov72!D76+Dec72!D76+Jan73!D76+Feb73!D76+Mar73!D76+Apr73!D76+May73!D76+Jun73!D76+Jul73!D76+Aug73!D76+Sep73!D76)/12</f>
        <v>247811.08333333334</v>
      </c>
      <c r="E76" s="19">
        <f>(Oct72!E76+Nov72!E76+Dec72!E76+Jan73!E76+Feb73!E76+Mar73!E76+Apr73!E76+May73!E76+Jun73!E76+Jul73!E76+Aug73!E76+Sep73!E76)/12</f>
        <v>88074</v>
      </c>
      <c r="F76" s="19">
        <f>(Oct73!B76+Nov73!B76+Dec73!B76+Jan73!B76+Feb73!B76+Mar73!B76+Apr73!B76+May73!B76+Jun73!B76+Jul73!B76+Aug73!B76+Sep73!B76)/12</f>
        <v>102945.66666666667</v>
      </c>
      <c r="G76" s="19">
        <f>(Oct73!C76+Nov73!C76+Dec73!C76+Jan73!C76+Feb73!C76+Mar73!C76+Apr73!C76+May73!C76+Jun73!C76+Jul73!C76+Aug73!C76+Sep73!C76)/12</f>
        <v>338389.3333333333</v>
      </c>
      <c r="H76" s="19">
        <f>(Oct73!D76+Nov73!D76+Dec73!D76+Jan73!D76+Feb73!D76+Mar73!D76+Apr73!D76+May73!D76+Jun73!D76+Jul73!D76+Aug73!D76+Sep73!D76)/12</f>
        <v>249516.58333333334</v>
      </c>
      <c r="I76" s="19">
        <f>(Oct73!E76+Nov73!E76+Dec73!E76+Jan73!E76+Feb73!E76+Mar73!E76+Apr73!E76+May73!E76+Jun73!E76+Jul73!E76+Aug73!E76+Sep73!E76)/12</f>
        <v>88872.75</v>
      </c>
    </row>
    <row r="77" spans="1:9" ht="15">
      <c r="A77" t="s">
        <v>42</v>
      </c>
      <c r="B77" s="19">
        <f>(Oct72!B77+Nov72!B77+Dec72!B77+Jan73!B77+Feb73!B77+Mar73!B77+Apr73!B77+May73!B77+Jun73!B77+Jul73!B77+Aug73!B77+Sep73!B77)/12</f>
        <v>638.0833333333334</v>
      </c>
      <c r="C77" s="19">
        <f>(Oct72!C77+Nov72!C77+Dec72!C77+Jan73!C77+Feb73!C77+Mar73!C77+Apr73!C77+May73!C77+Jun73!C77+Jul73!C77+Aug73!C77+Sep73!C77)/12</f>
        <v>2697.4166666666665</v>
      </c>
      <c r="D77" s="19">
        <f>(Oct72!D77+Nov72!D77+Dec72!D77+Jan73!D77+Feb73!D77+Mar73!D77+Apr73!D77+May73!D77+Jun73!D77+Jul73!D77+Aug73!D77+Sep73!D77)/12</f>
        <v>2122.25</v>
      </c>
      <c r="E77" s="19">
        <f>(Oct72!E77+Nov72!E77+Dec72!E77+Jan73!E77+Feb73!E77+Mar73!E77+Apr73!E77+May73!E77+Jun73!E77+Jul73!E77+Aug73!E77+Sep73!E77)/12</f>
        <v>575.1666666666666</v>
      </c>
      <c r="F77" s="19">
        <f>(Oct73!B77+Nov73!B77+Dec73!B77+Jan73!B77+Feb73!B77+Mar73!B77+Apr73!B77+May73!B77+Jun73!B77+Jul73!B77+Aug73!B77+Sep73!B77)/12</f>
        <v>646.5833333333334</v>
      </c>
      <c r="G77" s="19">
        <f>(Oct73!C77+Nov73!C77+Dec73!C77+Jan73!C77+Feb73!C77+Mar73!C77+Apr73!C77+May73!C77+Jun73!C77+Jul73!C77+Aug73!C77+Sep73!C77)/12</f>
        <v>2704.8333333333335</v>
      </c>
      <c r="H77" s="19">
        <f>(Oct73!D77+Nov73!D77+Dec73!D77+Jan73!D77+Feb73!D77+Mar73!D77+Apr73!D77+May73!D77+Jun73!D77+Jul73!D77+Aug73!D77+Sep73!D77)/12</f>
        <v>2130.5833333333335</v>
      </c>
      <c r="I77" s="19">
        <f>(Oct73!E77+Nov73!E77+Dec73!E77+Jan73!E77+Feb73!E77+Mar73!E77+Apr73!E77+May73!E77+Jun73!E77+Jul73!E77+Aug73!E77+Sep73!E77)/12</f>
        <v>574.25</v>
      </c>
    </row>
    <row r="78" spans="1:9" ht="15">
      <c r="A78" t="s">
        <v>41</v>
      </c>
      <c r="B78" s="19">
        <f>(Oct72!B78+Nov72!B78+Dec72!B78+Jan73!B78+Feb73!B78+Mar73!B78+Apr73!B78+May73!B78+Jun73!B78+Jul73!B78+Aug73!B78+Sep73!B78)/12</f>
        <v>12158</v>
      </c>
      <c r="C78" s="19">
        <f>(Oct72!C78+Nov72!C78+Dec72!C78+Jan73!C78+Feb73!C78+Mar73!C78+Apr73!C78+May73!C78+Jun73!C78+Jul73!C78+Aug73!C78+Sep73!C78)/12</f>
        <v>39405.75</v>
      </c>
      <c r="D78" s="19">
        <f>(Oct72!D78+Nov72!D78+Dec72!D78+Jan73!D78+Feb73!D78+Mar73!D78+Apr73!D78+May73!D78+Jun73!D78+Jul73!D78+Aug73!D78+Sep73!D78)/12</f>
        <v>28167.166666666668</v>
      </c>
      <c r="E78" s="19">
        <f>(Oct72!E78+Nov72!E78+Dec72!E78+Jan73!E78+Feb73!E78+Mar73!E78+Apr73!E78+May73!E78+Jun73!E78+Jul73!E78+Aug73!E78+Sep73!E78)/12</f>
        <v>11238.583333333334</v>
      </c>
      <c r="F78" s="19">
        <f>(Oct73!B78+Nov73!B78+Dec73!B78+Jan73!B78+Feb73!B78+Mar73!B78+Apr73!B78+May73!B78+Jun73!B78+Jul73!B78+Aug73!B78+Sep73!B78)/12</f>
        <v>12419.333333333334</v>
      </c>
      <c r="G78" s="19">
        <f>(Oct73!C78+Nov73!C78+Dec73!C78+Jan73!C78+Feb73!C78+Mar73!C78+Apr73!C78+May73!C78+Jun73!C78+Jul73!C78+Aug73!C78+Sep73!C78)/12</f>
        <v>39976.5</v>
      </c>
      <c r="H78" s="19">
        <f>(Oct73!D78+Nov73!D78+Dec73!D78+Jan73!D78+Feb73!D78+Mar73!D78+Apr73!D78+May73!D78+Jun73!D78+Jul73!D78+Aug73!D78+Sep73!D78)/12</f>
        <v>28558.416666666668</v>
      </c>
      <c r="I78" s="19">
        <f>(Oct73!E78+Nov73!E78+Dec73!E78+Jan73!E78+Feb73!E78+Mar73!E78+Apr73!E78+May73!E78+Jun73!E78+Jul73!E78+Aug73!E78+Sep73!E78)/12</f>
        <v>11418.083333333334</v>
      </c>
    </row>
    <row r="79" spans="1:9" ht="15">
      <c r="A79" t="s">
        <v>40</v>
      </c>
      <c r="B79" s="19">
        <f>(Oct72!B79+Nov72!B79+Dec72!B79+Jan73!B79+Feb73!B79+Mar73!B79+Apr73!B79+May73!B79+Jun73!B79+Jul73!B79+Aug73!B79+Sep73!B79)/12</f>
        <v>6213.833333333333</v>
      </c>
      <c r="C79" s="19">
        <f>(Oct72!C79+Nov72!C79+Dec72!C79+Jan73!C79+Feb73!C79+Mar73!C79+Apr73!C79+May73!C79+Jun73!C79+Jul73!C79+Aug73!C79+Sep73!C79)/12</f>
        <v>20653.416666666668</v>
      </c>
      <c r="D79" s="19">
        <f>(Oct72!D79+Nov72!D79+Dec72!D79+Jan73!D79+Feb73!D79+Mar73!D79+Apr73!D79+May73!D79+Jun73!D79+Jul73!D79+Aug73!D79+Sep73!D79)/12</f>
        <v>14609.916666666666</v>
      </c>
      <c r="E79" s="19">
        <f>(Oct72!E79+Nov72!E79+Dec72!E79+Jan73!E79+Feb73!E79+Mar73!E79+Apr73!E79+May73!E79+Jun73!E79+Jul73!E79+Aug73!E79+Sep73!E79)/12</f>
        <v>6043.5</v>
      </c>
      <c r="F79" s="19">
        <f>(Oct73!B79+Nov73!B79+Dec73!B79+Jan73!B79+Feb73!B79+Mar73!B79+Apr73!B79+May73!B79+Jun73!B79+Jul73!B79+Aug73!B79+Sep73!B79)/12</f>
        <v>5991.25</v>
      </c>
      <c r="G79" s="19">
        <f>(Oct73!C79+Nov73!C79+Dec73!C79+Jan73!C79+Feb73!C79+Mar73!C79+Apr73!C79+May73!C79+Jun73!C79+Jul73!C79+Aug73!C79+Sep73!C79)/12</f>
        <v>19819.25</v>
      </c>
      <c r="H79" s="19">
        <f>(Oct73!D79+Nov73!D79+Dec73!D79+Jan73!D79+Feb73!D79+Mar73!D79+Apr73!D79+May73!D79+Jun73!D79+Jul73!D79+Aug73!D79+Sep73!D79)/12</f>
        <v>14060.416666666666</v>
      </c>
      <c r="I79" s="19">
        <f>(Oct73!E79+Nov73!E79+Dec73!E79+Jan73!E79+Feb73!E79+Mar73!E79+Apr73!E79+May73!E79+Jun73!E79+Jul73!E79+Aug73!E79+Sep73!E79)/12</f>
        <v>5758.833333333333</v>
      </c>
    </row>
    <row r="80" spans="1:9" ht="15">
      <c r="A80" t="s">
        <v>39</v>
      </c>
      <c r="B80" s="19">
        <f>(Oct72!B80+Nov72!B80+Dec72!B80+Jan73!B80+Feb73!B80+Mar73!B80+Apr73!B80+May73!B80+Jun73!B80+Jul73!B80+Aug73!B80+Sep73!B80)/12</f>
        <v>185588.91666666666</v>
      </c>
      <c r="C80" s="19">
        <f>(Oct72!C80+Nov72!C80+Dec72!C80+Jan73!C80+Feb73!C80+Mar73!C80+Apr73!C80+May73!C80+Jun73!C80+Jul73!C80+Aug73!C80+Sep73!C80)/12</f>
        <v>685991.6666666666</v>
      </c>
      <c r="D80" s="19">
        <f>(Oct72!D80+Nov72!D80+Dec72!D80+Jan73!D80+Feb73!D80+Mar73!D80+Apr73!D80+May73!D80+Jun73!D80+Jul73!D80+Aug73!D80+Sep73!D80)/12</f>
        <v>507504.3333333333</v>
      </c>
      <c r="E80" s="19">
        <f>(Oct72!E80+Nov72!E80+Dec72!E80+Jan73!E80+Feb73!E80+Mar73!E80+Apr73!E80+May73!E80+Jun73!E80+Jul73!E80+Aug73!E80+Sep73!E80)/12</f>
        <v>178487.33333333334</v>
      </c>
      <c r="F80" s="19">
        <f>(Oct73!B80+Nov73!B80+Dec73!B80+Jan73!B80+Feb73!B80+Mar73!B80+Apr73!B80+May73!B80+Jun73!B80+Jul73!B80+Aug73!B80+Sep73!B80)/12</f>
        <v>189810.16666666666</v>
      </c>
      <c r="G80" s="19">
        <f>(Oct73!C80+Nov73!C80+Dec73!C80+Jan73!C80+Feb73!C80+Mar73!C80+Apr73!C80+May73!C80+Jun73!C80+Jul73!C80+Aug73!C80+Sep73!C80)/12</f>
        <v>697456.8333333334</v>
      </c>
      <c r="H80" s="19">
        <f>(Oct73!D80+Nov73!D80+Dec73!D80+Jan73!D80+Feb73!D80+Mar73!D80+Apr73!D80+May73!D80+Jun73!D80+Jul73!D80+Aug73!D80+Sep73!D80)/12</f>
        <v>515441.9166666667</v>
      </c>
      <c r="I80" s="19">
        <f>(Oct73!E80+Nov73!E80+Dec73!E80+Jan73!E80+Feb73!E80+Mar73!E80+Apr73!E80+May73!E80+Jun73!E80+Jul73!E80+Aug73!E80+Sep73!E80)/12</f>
        <v>182014.91666666666</v>
      </c>
    </row>
    <row r="81" spans="1:9" ht="15">
      <c r="A81" t="s">
        <v>38</v>
      </c>
      <c r="B81" s="19">
        <f>(Oct72!B81+Nov72!B81+Dec72!B81+Jan73!B81+Feb73!B81+Mar73!B81+Apr73!B81+May73!B81+Jun73!B81+Jul73!B81+Aug73!B81+Sep73!B81)/12</f>
        <v>49565.583333333336</v>
      </c>
      <c r="C81" s="19">
        <f>(Oct72!C81+Nov72!C81+Dec72!C81+Jan73!C81+Feb73!C81+Mar73!C81+Apr73!C81+May73!C81+Jun73!C81+Jul73!C81+Aug73!C81+Sep73!C81)/12</f>
        <v>171707.5</v>
      </c>
      <c r="D81" s="19">
        <f>(Oct72!D81+Nov72!D81+Dec72!D81+Jan73!D81+Feb73!D81+Mar73!D81+Apr73!D81+May73!D81+Jun73!D81+Jul73!D81+Aug73!D81+Sep73!D81)/12</f>
        <v>126235.83333333333</v>
      </c>
      <c r="E81" s="19">
        <f>(Oct72!E81+Nov72!E81+Dec72!E81+Jan73!E81+Feb73!E81+Mar73!E81+Apr73!E81+May73!E81+Jun73!E81+Jul73!E81+Aug73!E81+Sep73!E81)/12</f>
        <v>45471.666666666664</v>
      </c>
      <c r="F81" s="19">
        <f>(Oct73!B81+Nov73!B81+Dec73!B81+Jan73!B81+Feb73!B81+Mar73!B81+Apr73!B81+May73!B81+Jun73!B81+Jul73!B81+Aug73!B81+Sep73!B81)/12</f>
        <v>49599.25</v>
      </c>
      <c r="G81" s="19">
        <f>(Oct73!C81+Nov73!C81+Dec73!C81+Jan73!C81+Feb73!C81+Mar73!C81+Apr73!C81+May73!C81+Jun73!C81+Jul73!C81+Aug73!C81+Sep73!C81)/12</f>
        <v>171120</v>
      </c>
      <c r="H81" s="19">
        <f>(Oct73!D81+Nov73!D81+Dec73!D81+Jan73!D81+Feb73!D81+Mar73!D81+Apr73!D81+May73!D81+Jun73!D81+Jul73!D81+Aug73!D81+Sep73!D81)/12</f>
        <v>125903.25</v>
      </c>
      <c r="I81" s="19">
        <f>(Oct73!E81+Nov73!E81+Dec73!E81+Jan73!E81+Feb73!E81+Mar73!E81+Apr73!E81+May73!E81+Jun73!E81+Jul73!E81+Aug73!E81+Sep73!E81)/12</f>
        <v>45216.75</v>
      </c>
    </row>
    <row r="82" spans="1:9" ht="15">
      <c r="A82" t="s">
        <v>37</v>
      </c>
      <c r="B82" s="19">
        <f>(Oct72!B82+Nov72!B82+Dec72!B82+Jan73!B82+Feb73!B82+Mar73!B82+Apr73!B82+May73!B82+Jun73!B82+Jul73!B82+Aug73!B82+Sep73!B82)/12</f>
        <v>24085.666666666668</v>
      </c>
      <c r="C82" s="19">
        <f>(Oct72!C82+Nov72!C82+Dec72!C82+Jan73!C82+Feb73!C82+Mar73!C82+Apr73!C82+May73!C82+Jun73!C82+Jul73!C82+Aug73!C82+Sep73!C82)/12</f>
        <v>81758.75</v>
      </c>
      <c r="D82" s="19">
        <f>(Oct72!D82+Nov72!D82+Dec72!D82+Jan73!D82+Feb73!D82+Mar73!D82+Apr73!D82+May73!D82+Jun73!D82+Jul73!D82+Aug73!D82+Sep73!D82)/12</f>
        <v>57483.583333333336</v>
      </c>
      <c r="E82" s="19">
        <f>(Oct72!E82+Nov72!E82+Dec72!E82+Jan73!E82+Feb73!E82+Mar73!E82+Apr73!E82+May73!E82+Jun73!E82+Jul73!E82+Aug73!E82+Sep73!E82)/12</f>
        <v>24275.166666666668</v>
      </c>
      <c r="F82" s="19">
        <f>(Oct73!B82+Nov73!B82+Dec73!B82+Jan73!B82+Feb73!B82+Mar73!B82+Apr73!B82+May73!B82+Jun73!B82+Jul73!B82+Aug73!B82+Sep73!B82)/12</f>
        <v>24011.833333333332</v>
      </c>
      <c r="G82" s="19">
        <f>(Oct73!C82+Nov73!C82+Dec73!C82+Jan73!C82+Feb73!C82+Mar73!C82+Apr73!C82+May73!C82+Jun73!C82+Jul73!C82+Aug73!C82+Sep73!C82)/12</f>
        <v>80859.41666666667</v>
      </c>
      <c r="H82" s="19">
        <f>(Oct73!D82+Nov73!D82+Dec73!D82+Jan73!D82+Feb73!D82+Mar73!D82+Apr73!D82+May73!D82+Jun73!D82+Jul73!D82+Aug73!D82+Sep73!D82)/12</f>
        <v>56748.416666666664</v>
      </c>
      <c r="I82" s="19">
        <f>(Oct73!E82+Nov73!E82+Dec73!E82+Jan73!E82+Feb73!E82+Mar73!E82+Apr73!E82+May73!E82+Jun73!E82+Jul73!E82+Aug73!E82+Sep73!E82)/12</f>
        <v>24111</v>
      </c>
    </row>
    <row r="83" spans="1:9" ht="15">
      <c r="A83" t="s">
        <v>36</v>
      </c>
      <c r="B83" s="19">
        <f>(Oct72!B83+Nov72!B83+Dec72!B83+Jan73!B83+Feb73!B83+Mar73!B83+Apr73!B83+May73!B83+Jun73!B83+Jul73!B83+Aug73!B83+Sep73!B83)/12</f>
        <v>21561.166666666668</v>
      </c>
      <c r="C83" s="19">
        <f>(Oct72!C83+Nov72!C83+Dec72!C83+Jan73!C83+Feb73!C83+Mar73!C83+Apr73!C83+May73!C83+Jun73!C83+Jul73!C83+Aug73!C83+Sep73!C83)/12</f>
        <v>69555.91666666667</v>
      </c>
      <c r="D83" s="19">
        <f>(Oct72!D83+Nov72!D83+Dec72!D83+Jan73!D83+Feb73!D83+Mar73!D83+Apr73!D83+May73!D83+Jun73!D83+Jul73!D83+Aug73!D83+Sep73!D83)/12</f>
        <v>52438.916666666664</v>
      </c>
      <c r="E83" s="19">
        <f>(Oct72!E83+Nov72!E83+Dec72!E83+Jan73!E83+Feb73!E83+Mar73!E83+Apr73!E83+May73!E83+Jun73!E83+Jul73!E83+Aug73!E83+Sep73!E83)/12</f>
        <v>17117</v>
      </c>
      <c r="F83" s="19">
        <f>(Oct73!B83+Nov73!B83+Dec73!B83+Jan73!B83+Feb73!B83+Mar73!B83+Apr73!B83+May73!B83+Jun73!B83+Jul73!B83+Aug73!B83+Sep73!B83)/12</f>
        <v>21612.333333333332</v>
      </c>
      <c r="G83" s="19">
        <f>(Oct73!C83+Nov73!C83+Dec73!C83+Jan73!C83+Feb73!C83+Mar73!C83+Apr73!C83+May73!C83+Jun73!C83+Jul73!C83+Aug73!C83+Sep73!C83)/12</f>
        <v>68987.66666666667</v>
      </c>
      <c r="H83" s="19">
        <f>(Oct73!D83+Nov73!D83+Dec73!D83+Jan73!D83+Feb73!D83+Mar73!D83+Apr73!D83+May73!D83+Jun73!D83+Jul73!D83+Aug73!D83+Sep73!D83)/12</f>
        <v>52017.583333333336</v>
      </c>
      <c r="I83" s="19">
        <f>(Oct73!E83+Nov73!E83+Dec73!E83+Jan73!E83+Feb73!E83+Mar73!E83+Apr73!E83+May73!E83+Jun73!E83+Jul73!E83+Aug73!E83+Sep73!E83)/12</f>
        <v>16970.083333333332</v>
      </c>
    </row>
    <row r="84" spans="1:9" ht="15">
      <c r="A84" t="s">
        <v>35</v>
      </c>
      <c r="B84" s="19">
        <f>(Oct72!B84+Nov72!B84+Dec72!B84+Jan73!B84+Feb73!B84+Mar73!B84+Apr73!B84+May73!B84+Jun73!B84+Jul73!B84+Aug73!B84+Sep73!B84)/12</f>
        <v>44116.166666666664</v>
      </c>
      <c r="C84" s="19">
        <f>(Oct72!C84+Nov72!C84+Dec72!C84+Jan73!C84+Feb73!C84+Mar73!C84+Apr73!C84+May73!C84+Jun73!C84+Jul73!C84+Aug73!C84+Sep73!C84)/12</f>
        <v>152549.33333333334</v>
      </c>
      <c r="D84" s="19">
        <f>(Oct72!D84+Nov72!D84+Dec72!D84+Jan73!D84+Feb73!D84+Mar73!D84+Apr73!D84+May73!D84+Jun73!D84+Jul73!D84+Aug73!D84+Sep73!D84)/12</f>
        <v>108354.75</v>
      </c>
      <c r="E84" s="19">
        <f>(Oct72!E84+Nov72!E84+Dec72!E84+Jan73!E84+Feb73!E84+Mar73!E84+Apr73!E84+May73!E84+Jun73!E84+Jul73!E84+Aug73!E84+Sep73!E84)/12</f>
        <v>44194.583333333336</v>
      </c>
      <c r="F84" s="19">
        <f>(Oct73!B84+Nov73!B84+Dec73!B84+Jan73!B84+Feb73!B84+Mar73!B84+Apr73!B84+May73!B84+Jun73!B84+Jul73!B84+Aug73!B84+Sep73!B84)/12</f>
        <v>44837.833333333336</v>
      </c>
      <c r="G84" s="19">
        <f>(Oct73!C84+Nov73!C84+Dec73!C84+Jan73!C84+Feb73!C84+Mar73!C84+Apr73!C84+May73!C84+Jun73!C84+Jul73!C84+Aug73!C84+Sep73!C84)/12</f>
        <v>153453.25</v>
      </c>
      <c r="H84" s="19">
        <f>(Oct73!D84+Nov73!D84+Dec73!D84+Jan73!D84+Feb73!D84+Mar73!D84+Apr73!D84+May73!D84+Jun73!D84+Jul73!D84+Aug73!D84+Sep73!D84)/12</f>
        <v>109101.08333333333</v>
      </c>
      <c r="I84" s="19">
        <f>(Oct73!E84+Nov73!E84+Dec73!E84+Jan73!E84+Feb73!E84+Mar73!E84+Apr73!E84+May73!E84+Jun73!E84+Jul73!E84+Aug73!E84+Sep73!E84)/12</f>
        <v>44352.166666666664</v>
      </c>
    </row>
    <row r="85" spans="1:9" ht="15">
      <c r="A85" t="s">
        <v>34</v>
      </c>
      <c r="B85" s="19">
        <f>(Oct72!B85+Nov72!B85+Dec72!B85+Jan73!B85+Feb73!B85+Mar73!B85+Apr73!B85+May73!B85+Jun73!B85+Jul73!B85+Aug73!B85+Sep73!B85)/12</f>
        <v>68196.5</v>
      </c>
      <c r="C85" s="19">
        <f>(Oct72!C85+Nov72!C85+Dec72!C85+Jan73!C85+Feb73!C85+Mar73!C85+Apr73!C85+May73!C85+Jun73!C85+Jul73!C85+Aug73!C85+Sep73!C85)/12</f>
        <v>256231.5</v>
      </c>
      <c r="D85" s="19">
        <f>(Oct72!D85+Nov72!D85+Dec72!D85+Jan73!D85+Feb73!D85+Mar73!D85+Apr73!D85+May73!D85+Jun73!D85+Jul73!D85+Aug73!D85+Sep73!D85)/12</f>
        <v>194345.33333333334</v>
      </c>
      <c r="E85" s="19">
        <f>(Oct72!E85+Nov72!E85+Dec72!E85+Jan73!E85+Feb73!E85+Mar73!E85+Apr73!E85+May73!E85+Jun73!E85+Jul73!E85+Aug73!E85+Sep73!E85)/12</f>
        <v>61886.166666666664</v>
      </c>
      <c r="F85" s="19">
        <f>(Oct73!B85+Nov73!B85+Dec73!B85+Jan73!B85+Feb73!B85+Mar73!B85+Apr73!B85+May73!B85+Jun73!B85+Jul73!B85+Aug73!B85+Sep73!B85)/12</f>
        <v>68856.16666666667</v>
      </c>
      <c r="G85" s="19">
        <f>(Oct73!C85+Nov73!C85+Dec73!C85+Jan73!C85+Feb73!C85+Mar73!C85+Apr73!C85+May73!C85+Jun73!C85+Jul73!C85+Aug73!C85+Sep73!C85)/12</f>
        <v>256056.41666666666</v>
      </c>
      <c r="H85" s="19">
        <f>(Oct73!D85+Nov73!D85+Dec73!D85+Jan73!D85+Feb73!D85+Mar73!D85+Apr73!D85+May73!D85+Jun73!D85+Jul73!D85+Aug73!D85+Sep73!D85)/12</f>
        <v>193848</v>
      </c>
      <c r="I85" s="19">
        <f>(Oct73!E85+Nov73!E85+Dec73!E85+Jan73!E85+Feb73!E85+Mar73!E85+Apr73!E85+May73!E85+Jun73!E85+Jul73!E85+Aug73!E85+Sep73!E85)/12</f>
        <v>62208.416666666664</v>
      </c>
    </row>
    <row r="86" spans="1:9" ht="15">
      <c r="A86" t="s">
        <v>33</v>
      </c>
      <c r="B86" s="19">
        <f>(Oct72!B86+Nov72!B86+Dec72!B86+Jan73!B86+Feb73!B86+Mar73!B86+Apr73!B86+May73!B86+Jun73!B86+Jul73!B86+Aug73!B86+Sep73!B86)/12</f>
        <v>19683.083333333332</v>
      </c>
      <c r="C86" s="19">
        <f>(Oct72!C86+Nov72!C86+Dec72!C86+Jan73!C86+Feb73!C86+Mar73!C86+Apr73!C86+May73!C86+Jun73!C86+Jul73!C86+Aug73!C86+Sep73!C86)/12</f>
        <v>68702.83333333333</v>
      </c>
      <c r="D86" s="19">
        <f>(Oct72!D86+Nov72!D86+Dec72!D86+Jan73!D86+Feb73!D86+Mar73!D86+Apr73!D86+May73!D86+Jun73!D86+Jul73!D86+Aug73!D86+Sep73!D86)/12</f>
        <v>48523.166666666664</v>
      </c>
      <c r="E86" s="19">
        <f>(Oct72!E86+Nov72!E86+Dec72!E86+Jan73!E86+Feb73!E86+Mar73!E86+Apr73!E86+May73!E86+Jun73!E86+Jul73!E86+Aug73!E86+Sep73!E86)/12</f>
        <v>20179.666666666668</v>
      </c>
      <c r="F86" s="19">
        <f>(Oct73!B86+Nov73!B86+Dec73!B86+Jan73!B86+Feb73!B86+Mar73!B86+Apr73!B86+May73!B86+Jun73!B86+Jul73!B86+Aug73!B86+Sep73!B86)/12</f>
        <v>20086.583333333332</v>
      </c>
      <c r="G86" s="19">
        <f>(Oct73!C86+Nov73!C86+Dec73!C86+Jan73!C86+Feb73!C86+Mar73!C86+Apr73!C86+May73!C86+Jun73!C86+Jul73!C86+Aug73!C86+Sep73!C86)/12</f>
        <v>69845.16666666667</v>
      </c>
      <c r="H86" s="19">
        <f>(Oct73!D86+Nov73!D86+Dec73!D86+Jan73!D86+Feb73!D86+Mar73!D86+Apr73!D86+May73!D86+Jun73!D86+Jul73!D86+Aug73!D86+Sep73!D86)/12</f>
        <v>49334.416666666664</v>
      </c>
      <c r="I86" s="19">
        <f>(Oct73!E86+Nov73!E86+Dec73!E86+Jan73!E86+Feb73!E86+Mar73!E86+Apr73!E86+May73!E86+Jun73!E86+Jul73!E86+Aug73!E86+Sep73!E86)/12</f>
        <v>20510.75</v>
      </c>
    </row>
    <row r="87" spans="1:9" ht="15">
      <c r="A87" t="s">
        <v>32</v>
      </c>
      <c r="B87" s="19">
        <f>(Oct72!B87+Nov72!B87+Dec72!B87+Jan73!B87+Feb73!B87+Mar73!B87+Apr73!B87+May73!B87+Jun73!B87+Jul73!B87+Aug73!B87+Sep73!B87)/12</f>
        <v>62733</v>
      </c>
      <c r="C87" s="19">
        <f>(Oct72!C87+Nov72!C87+Dec72!C87+Jan73!C87+Feb73!C87+Mar73!C87+Apr73!C87+May73!C87+Jun73!C87+Jul73!C87+Aug73!C87+Sep73!C87)/12</f>
        <v>214255.5</v>
      </c>
      <c r="D87" s="19">
        <f>(Oct72!D87+Nov72!D87+Dec72!D87+Jan73!D87+Feb73!D87+Mar73!D87+Apr73!D87+May73!D87+Jun73!D87+Jul73!D87+Aug73!D87+Sep73!D87)/12</f>
        <v>158300.58333333334</v>
      </c>
      <c r="E87" s="19">
        <f>(Oct72!E87+Nov72!E87+Dec72!E87+Jan73!E87+Feb73!E87+Mar73!E87+Apr73!E87+May73!E87+Jun73!E87+Jul73!E87+Aug73!E87+Sep73!E87)/12</f>
        <v>55954.916666666664</v>
      </c>
      <c r="F87" s="19">
        <f>(Oct73!B87+Nov73!B87+Dec73!B87+Jan73!B87+Feb73!B87+Mar73!B87+Apr73!B87+May73!B87+Jun73!B87+Jul73!B87+Aug73!B87+Sep73!B87)/12</f>
        <v>64023.416666666664</v>
      </c>
      <c r="G87" s="19">
        <f>(Oct73!C87+Nov73!C87+Dec73!C87+Jan73!C87+Feb73!C87+Mar73!C87+Apr73!C87+May73!C87+Jun73!C87+Jul73!C87+Aug73!C87+Sep73!C87)/12</f>
        <v>216470.33333333334</v>
      </c>
      <c r="H87" s="19">
        <f>(Oct73!D87+Nov73!D87+Dec73!D87+Jan73!D87+Feb73!D87+Mar73!D87+Apr73!D87+May73!D87+Jun73!D87+Jul73!D87+Aug73!D87+Sep73!D87)/12</f>
        <v>159686.58333333334</v>
      </c>
      <c r="I87" s="19">
        <f>(Oct73!E87+Nov73!E87+Dec73!E87+Jan73!E87+Feb73!E87+Mar73!E87+Apr73!E87+May73!E87+Jun73!E87+Jul73!E87+Aug73!E87+Sep73!E87)/12</f>
        <v>56783.75</v>
      </c>
    </row>
    <row r="88" spans="1:9" ht="15">
      <c r="A88" t="s">
        <v>31</v>
      </c>
      <c r="B88" s="19">
        <f>(Oct72!B88+Nov72!B88+Dec72!B88+Jan73!B88+Feb73!B88+Mar73!B88+Apr73!B88+May73!B88+Jun73!B88+Jul73!B88+Aug73!B88+Sep73!B88)/12</f>
        <v>82924.91666666667</v>
      </c>
      <c r="C88" s="19">
        <f>(Oct72!C88+Nov72!C88+Dec72!C88+Jan73!C88+Feb73!C88+Mar73!C88+Apr73!C88+May73!C88+Jun73!C88+Jul73!C88+Aug73!C88+Sep73!C88)/12</f>
        <v>283939.3333333333</v>
      </c>
      <c r="D88" s="19">
        <f>(Oct72!D88+Nov72!D88+Dec72!D88+Jan73!D88+Feb73!D88+Mar73!D88+Apr73!D88+May73!D88+Jun73!D88+Jul73!D88+Aug73!D88+Sep73!D88)/12</f>
        <v>207119.45833333334</v>
      </c>
      <c r="E88" s="19">
        <f>(Oct72!E88+Nov72!E88+Dec72!E88+Jan73!E88+Feb73!E88+Mar73!E88+Apr73!E88+May73!E88+Jun73!E88+Jul73!E88+Aug73!E88+Sep73!E88)/12</f>
        <v>76819.875</v>
      </c>
      <c r="F88" s="19">
        <f>(Oct73!B88+Nov73!B88+Dec73!B88+Jan73!B88+Feb73!B88+Mar73!B88+Apr73!B88+May73!B88+Jun73!B88+Jul73!B88+Aug73!B88+Sep73!B88)/12</f>
        <v>84835.83333333333</v>
      </c>
      <c r="G88" s="19">
        <f>(Oct73!C88+Nov73!C88+Dec73!C88+Jan73!C88+Feb73!C88+Mar73!C88+Apr73!C88+May73!C88+Jun73!C88+Jul73!C88+Aug73!C88+Sep73!C88)/12</f>
        <v>287560.6666666667</v>
      </c>
      <c r="H88" s="19">
        <f>(Oct73!D88+Nov73!D88+Dec73!D88+Jan73!D88+Feb73!D88+Mar73!D88+Apr73!D88+May73!D88+Jun73!D88+Jul73!D88+Aug73!D88+Sep73!D88)/12</f>
        <v>209407.54166666666</v>
      </c>
      <c r="I88" s="19">
        <f>(Oct73!E88+Nov73!E88+Dec73!E88+Jan73!E88+Feb73!E88+Mar73!E88+Apr73!E88+May73!E88+Jun73!E88+Jul73!E88+Aug73!E88+Sep73!E88)/12</f>
        <v>78153.125</v>
      </c>
    </row>
    <row r="89" spans="1:9" ht="15">
      <c r="A89" t="s">
        <v>30</v>
      </c>
      <c r="B89" s="19">
        <f>(Oct72!B89+Nov72!B89+Dec72!B89+Jan73!B89+Feb73!B89+Mar73!B89+Apr73!B89+May73!B89+Jun73!B89+Jul73!B89+Aug73!B89+Sep73!B89)/12</f>
        <v>160406.66666666666</v>
      </c>
      <c r="C89" s="19">
        <f>(Oct72!C89+Nov72!C89+Dec72!C89+Jan73!C89+Feb73!C89+Mar73!C89+Apr73!C89+May73!C89+Jun73!C89+Jul73!C89+Aug73!C89+Sep73!C89)/12</f>
        <v>537723.8333333334</v>
      </c>
      <c r="D89" s="19">
        <f>(Oct72!D89+Nov72!D89+Dec72!D89+Jan73!D89+Feb73!D89+Mar73!D89+Apr73!D89+May73!D89+Jun73!D89+Jul73!D89+Aug73!D89+Sep73!D89)/12</f>
        <v>391854.75</v>
      </c>
      <c r="E89" s="19">
        <f>(Oct72!E89+Nov72!E89+Dec72!E89+Jan73!E89+Feb73!E89+Mar73!E89+Apr73!E89+May73!E89+Jun73!E89+Jul73!E89+Aug73!E89+Sep73!E89)/12</f>
        <v>145869.08333333334</v>
      </c>
      <c r="F89" s="19">
        <f>(Oct73!B89+Nov73!B89+Dec73!B89+Jan73!B89+Feb73!B89+Mar73!B89+Apr73!B89+May73!B89+Jun73!B89+Jul73!B89+Aug73!B89+Sep73!B89)/12</f>
        <v>163338.25</v>
      </c>
      <c r="G89" s="19">
        <f>(Oct73!C89+Nov73!C89+Dec73!C89+Jan73!C89+Feb73!C89+Mar73!C89+Apr73!C89+May73!C89+Jun73!C89+Jul73!C89+Aug73!C89+Sep73!C89)/12</f>
        <v>543253.5</v>
      </c>
      <c r="H89" s="19">
        <f>(Oct73!D89+Nov73!D89+Dec73!D89+Jan73!D89+Feb73!D89+Mar73!D89+Apr73!D89+May73!D89+Jun73!D89+Jul73!D89+Aug73!D89+Sep73!D89)/12</f>
        <v>395427.5</v>
      </c>
      <c r="I89" s="19">
        <f>(Oct73!E89+Nov73!E89+Dec73!E89+Jan73!E89+Feb73!E89+Mar73!E89+Apr73!E89+May73!E89+Jun73!E89+Jul73!E89+Aug73!E89+Sep73!E89)/12</f>
        <v>147826</v>
      </c>
    </row>
    <row r="90" spans="1:9" ht="15">
      <c r="A90" t="s">
        <v>29</v>
      </c>
      <c r="B90" s="19">
        <f>(Oct72!B90+Nov72!B90+Dec72!B90+Jan73!B90+Feb73!B90+Mar73!B90+Apr73!B90+May73!B90+Jun73!B90+Jul73!B90+Aug73!B90+Sep73!B90)/12</f>
        <v>38481</v>
      </c>
      <c r="C90" s="19">
        <f>(Oct72!C90+Nov72!C90+Dec72!C90+Jan73!C90+Feb73!C90+Mar73!C90+Apr73!C90+May73!C90+Jun73!C90+Jul73!C90+Aug73!C90+Sep73!C90)/12</f>
        <v>117584.5</v>
      </c>
      <c r="D90" s="19">
        <f>(Oct72!D90+Nov72!D90+Dec72!D90+Jan73!D90+Feb73!D90+Mar73!D90+Apr73!D90+May73!D90+Jun73!D90+Jul73!D90+Aug73!D90+Sep73!D90)/12</f>
        <v>85953.08333333333</v>
      </c>
      <c r="E90" s="19">
        <f>(Oct72!E90+Nov72!E90+Dec72!E90+Jan73!E90+Feb73!E90+Mar73!E90+Apr73!E90+May73!E90+Jun73!E90+Jul73!E90+Aug73!E90+Sep73!E90)/12</f>
        <v>31631.416666666668</v>
      </c>
      <c r="F90" s="19">
        <f>(Oct73!B90+Nov73!B90+Dec73!B90+Jan73!B90+Feb73!B90+Mar73!B90+Apr73!B90+May73!B90+Jun73!B90+Jul73!B90+Aug73!B90+Sep73!B90)/12</f>
        <v>38954</v>
      </c>
      <c r="G90" s="19">
        <f>(Oct73!C90+Nov73!C90+Dec73!C90+Jan73!C90+Feb73!C90+Mar73!C90+Apr73!C90+May73!C90+Jun73!C90+Jul73!C90+Aug73!C90+Sep73!C90)/12</f>
        <v>118219.66666666667</v>
      </c>
      <c r="H90" s="19">
        <f>(Oct73!D90+Nov73!D90+Dec73!D90+Jan73!D90+Feb73!D90+Mar73!D90+Apr73!D90+May73!D90+Jun73!D90+Jul73!D90+Aug73!D90+Sep73!D90)/12</f>
        <v>86206.83333333333</v>
      </c>
      <c r="I90" s="19">
        <f>(Oct73!E90+Nov73!E90+Dec73!E90+Jan73!E90+Feb73!E90+Mar73!E90+Apr73!E90+May73!E90+Jun73!E90+Jul73!E90+Aug73!E90+Sep73!E90)/12</f>
        <v>32012.833333333332</v>
      </c>
    </row>
    <row r="91" spans="1:9" ht="15">
      <c r="A91" t="s">
        <v>28</v>
      </c>
      <c r="B91" s="19">
        <f>(Oct72!B91+Nov72!B91+Dec72!B91+Jan73!B91+Feb73!B91+Mar73!B91+Apr73!B91+May73!B91+Jun73!B91+Jul73!B91+Aug73!B91+Sep73!B91)/12</f>
        <v>48223.25</v>
      </c>
      <c r="C91" s="19">
        <f>(Oct72!C91+Nov72!C91+Dec72!C91+Jan73!C91+Feb73!C91+Mar73!C91+Apr73!C91+May73!C91+Jun73!C91+Jul73!C91+Aug73!C91+Sep73!C91)/12</f>
        <v>176093.58333333334</v>
      </c>
      <c r="D91" s="19">
        <f>(Oct72!D91+Nov72!D91+Dec72!D91+Jan73!D91+Feb73!D91+Mar73!D91+Apr73!D91+May73!D91+Jun73!D91+Jul73!D91+Aug73!D91+Sep73!D91)/12</f>
        <v>137852.58333333334</v>
      </c>
      <c r="E91" s="19">
        <f>(Oct72!E91+Nov72!E91+Dec72!E91+Jan73!E91+Feb73!E91+Mar73!E91+Apr73!E91+May73!E91+Jun73!E91+Jul73!E91+Aug73!E91+Sep73!E91)/12</f>
        <v>38241</v>
      </c>
      <c r="F91" s="19">
        <f>(Oct73!B91+Nov73!B91+Dec73!B91+Jan73!B91+Feb73!B91+Mar73!B91+Apr73!B91+May73!B91+Jun73!B91+Jul73!B91+Aug73!B91+Sep73!B91)/12</f>
        <v>49407.083333333336</v>
      </c>
      <c r="G91" s="19">
        <f>(Oct73!C91+Nov73!C91+Dec73!C91+Jan73!C91+Feb73!C91+Mar73!C91+Apr73!C91+May73!C91+Jun73!C91+Jul73!C91+Aug73!C91+Sep73!C91)/12</f>
        <v>179351.16666666666</v>
      </c>
      <c r="H91" s="19">
        <f>(Oct73!D91+Nov73!D91+Dec73!D91+Jan73!D91+Feb73!D91+Mar73!D91+Apr73!D91+May73!D91+Jun73!D91+Jul73!D91+Aug73!D91+Sep73!D91)/12</f>
        <v>140102.08333333334</v>
      </c>
      <c r="I91" s="19">
        <f>(Oct73!E91+Nov73!E91+Dec73!E91+Jan73!E91+Feb73!E91+Mar73!E91+Apr73!E91+May73!E91+Jun73!E91+Jul73!E91+Aug73!E91+Sep73!E91)/12</f>
        <v>39249.083333333336</v>
      </c>
    </row>
    <row r="92" spans="1:9" ht="15">
      <c r="A92" t="s">
        <v>27</v>
      </c>
      <c r="B92" s="19">
        <f>(Oct72!B92+Nov72!B92+Dec72!B92+Jan73!B92+Feb73!B92+Mar73!B92+Apr73!B92+May73!B92+Jun73!B92+Jul73!B92+Aug73!B92+Sep73!B92)/12</f>
        <v>69780.58333333333</v>
      </c>
      <c r="C92" s="19">
        <f>(Oct72!C92+Nov72!C92+Dec72!C92+Jan73!C92+Feb73!C92+Mar73!C92+Apr73!C92+May73!C92+Jun73!C92+Jul73!C92+Aug73!C92+Sep73!C92)/12</f>
        <v>234399.08333333334</v>
      </c>
      <c r="D92" s="19">
        <f>(Oct72!D92+Nov72!D92+Dec72!D92+Jan73!D92+Feb73!D92+Mar73!D92+Apr73!D92+May73!D92+Jun73!D92+Jul73!D92+Aug73!D92+Sep73!D92)/12</f>
        <v>174788.58333333334</v>
      </c>
      <c r="E92" s="19">
        <f>(Oct72!E92+Nov72!E92+Dec72!E92+Jan73!E92+Feb73!E92+Mar73!E92+Apr73!E92+May73!E92+Jun73!E92+Jul73!E92+Aug73!E92+Sep73!E92)/12</f>
        <v>59610.5</v>
      </c>
      <c r="F92" s="19">
        <f>(Oct73!B92+Nov73!B92+Dec73!B92+Jan73!B92+Feb73!B92+Mar73!B92+Apr73!B92+May73!B92+Jun73!B92+Jul73!B92+Aug73!B92+Sep73!B92)/12</f>
        <v>71585.41666666667</v>
      </c>
      <c r="G92" s="19">
        <f>(Oct73!C92+Nov73!C92+Dec73!C92+Jan73!C92+Feb73!C92+Mar73!C92+Apr73!C92+May73!C92+Jun73!C92+Jul73!C92+Aug73!C92+Sep73!C92)/12</f>
        <v>238579.25</v>
      </c>
      <c r="H92" s="19">
        <f>(Oct73!D92+Nov73!D92+Dec73!D92+Jan73!D92+Feb73!D92+Mar73!D92+Apr73!D92+May73!D92+Jun73!D92+Jul73!D92+Aug73!D92+Sep73!D92)/12</f>
        <v>177545</v>
      </c>
      <c r="I92" s="19">
        <f>(Oct73!E92+Nov73!E92+Dec73!E92+Jan73!E92+Feb73!E92+Mar73!E92+Apr73!E92+May73!E92+Jun73!E92+Jul73!E92+Aug73!E92+Sep73!E92)/12</f>
        <v>61034.25</v>
      </c>
    </row>
    <row r="93" spans="1:9" ht="15">
      <c r="A93" t="s">
        <v>26</v>
      </c>
      <c r="B93" s="19">
        <f>(Oct72!B93+Nov72!B93+Dec72!B93+Jan73!B93+Feb73!B93+Mar73!B93+Apr73!B93+May73!B93+Jun73!B93+Jul73!B93+Aug73!B93+Sep73!B93)/12</f>
        <v>6746.666666666667</v>
      </c>
      <c r="C93" s="19">
        <f>(Oct72!C93+Nov72!C93+Dec72!C93+Jan73!C93+Feb73!C93+Mar73!C93+Apr73!C93+May73!C93+Jun73!C93+Jul73!C93+Aug73!C93+Sep73!C93)/12</f>
        <v>21107.666666666668</v>
      </c>
      <c r="D93" s="19">
        <f>(Oct72!D93+Nov72!D93+Dec72!D93+Jan73!D93+Feb73!D93+Mar73!D93+Apr73!D93+May73!D93+Jun73!D93+Jul73!D93+Aug73!D93+Sep73!D93)/12</f>
        <v>15693.166666666666</v>
      </c>
      <c r="E93" s="19">
        <f>(Oct72!E93+Nov72!E93+Dec72!E93+Jan73!E93+Feb73!E93+Mar73!E93+Apr73!E93+May73!E93+Jun73!E93+Jul73!E93+Aug73!E93+Sep73!E93)/12</f>
        <v>5414.5</v>
      </c>
      <c r="F93" s="19">
        <f>(Oct73!B93+Nov73!B93+Dec73!B93+Jan73!B93+Feb73!B93+Mar73!B93+Apr73!B93+May73!B93+Jun73!B93+Jul73!B93+Aug73!B93+Sep73!B93)/12</f>
        <v>6805.583333333333</v>
      </c>
      <c r="G93" s="19">
        <f>(Oct73!C93+Nov73!C93+Dec73!C93+Jan73!C93+Feb73!C93+Mar73!C93+Apr73!C93+May73!C93+Jun73!C93+Jul73!C93+Aug73!C93+Sep73!C93)/12</f>
        <v>21121.833333333332</v>
      </c>
      <c r="H93" s="19">
        <f>(Oct73!D93+Nov73!D93+Dec73!D93+Jan73!D93+Feb73!D93+Mar73!D93+Apr73!D93+May73!D93+Jun73!D93+Jul73!D93+Aug73!D93+Sep73!D93)/12</f>
        <v>15695.25</v>
      </c>
      <c r="I93" s="19">
        <f>(Oct73!E93+Nov73!E93+Dec73!E93+Jan73!E93+Feb73!E93+Mar73!E93+Apr73!E93+May73!E93+Jun73!E93+Jul73!E93+Aug73!E93+Sep73!E93)/12</f>
        <v>5426.583333333333</v>
      </c>
    </row>
    <row r="94" spans="1:9" ht="15">
      <c r="A94" t="s">
        <v>25</v>
      </c>
      <c r="B94" s="19">
        <f>(Oct72!B94+Nov72!B94+Dec72!B94+Jan73!B94+Feb73!B94+Mar73!B94+Apr73!B94+May73!B94+Jun73!B94+Jul73!B94+Aug73!B94+Sep73!B94)/12</f>
        <v>11922.5</v>
      </c>
      <c r="C94" s="19">
        <f>(Oct72!C94+Nov72!C94+Dec72!C94+Jan73!C94+Feb73!C94+Mar73!C94+Apr73!C94+May73!C94+Jun73!C94+Jul73!C94+Aug73!C94+Sep73!C94)/12</f>
        <v>40072.666666666664</v>
      </c>
      <c r="D94" s="19">
        <f>(Oct72!D94+Nov72!D94+Dec72!D94+Jan73!D94+Feb73!D94+Mar73!D94+Apr73!D94+May73!D94+Jun73!D94+Jul73!D94+Aug73!D94+Sep73!D94)/12</f>
        <v>29528.166666666668</v>
      </c>
      <c r="E94" s="19">
        <f>(Oct72!E94+Nov72!E94+Dec72!E94+Jan73!E94+Feb73!E94+Mar73!E94+Apr73!E94+May73!E94+Jun73!E94+Jul73!E94+Aug73!E94+Sep73!E94)/12</f>
        <v>10544.5</v>
      </c>
      <c r="F94" s="19">
        <f>(Oct73!B94+Nov73!B94+Dec73!B94+Jan73!B94+Feb73!B94+Mar73!B94+Apr73!B94+May73!B94+Jun73!B94+Jul73!B94+Aug73!B94+Sep73!B94)/12</f>
        <v>11815.5</v>
      </c>
      <c r="G94" s="19">
        <f>(Oct73!C94+Nov73!C94+Dec73!C94+Jan73!C94+Feb73!C94+Mar73!C94+Apr73!C94+May73!C94+Jun73!C94+Jul73!C94+Aug73!C94+Sep73!C94)/12</f>
        <v>39426.916666666664</v>
      </c>
      <c r="H94" s="19">
        <f>(Oct73!D94+Nov73!D94+Dec73!D94+Jan73!D94+Feb73!D94+Mar73!D94+Apr73!D94+May73!D94+Jun73!D94+Jul73!D94+Aug73!D94+Sep73!D94)/12</f>
        <v>29041.666666666668</v>
      </c>
      <c r="I94" s="19">
        <f>(Oct73!E94+Nov73!E94+Dec73!E94+Jan73!E94+Feb73!E94+Mar73!E94+Apr73!E94+May73!E94+Jun73!E94+Jul73!E94+Aug73!E94+Sep73!E94)/12</f>
        <v>10385.25</v>
      </c>
    </row>
    <row r="95" spans="1:9" ht="15">
      <c r="A95" t="s">
        <v>24</v>
      </c>
      <c r="B95" s="19">
        <f>(Oct72!B95+Nov72!B95+Dec72!B95+Jan73!B95+Feb73!B95+Mar73!B95+Apr73!B95+May73!B95+Jun73!B95+Jul73!B95+Aug73!B95+Sep73!B95)/12</f>
        <v>4616.583333333333</v>
      </c>
      <c r="C95" s="19">
        <f>(Oct72!C95+Nov72!C95+Dec72!C95+Jan73!C95+Feb73!C95+Mar73!C95+Apr73!C95+May73!C95+Jun73!C95+Jul73!C95+Aug73!C95+Sep73!C95)/12</f>
        <v>14379.083333333334</v>
      </c>
      <c r="D95" s="19">
        <f>(Oct72!D95+Nov72!D95+Dec72!D95+Jan73!D95+Feb73!D95+Mar73!D95+Apr73!D95+May73!D95+Jun73!D95+Jul73!D95+Aug73!D95+Sep73!D95)/12</f>
        <v>10681.75</v>
      </c>
      <c r="E95" s="19">
        <f>(Oct72!E95+Nov72!E95+Dec72!E95+Jan73!E95+Feb73!E95+Mar73!E95+Apr73!E95+May73!E95+Jun73!E95+Jul73!E95+Aug73!E95+Sep73!E95)/12</f>
        <v>3697.3333333333335</v>
      </c>
      <c r="F95" s="19">
        <f>(Oct73!B95+Nov73!B95+Dec73!B95+Jan73!B95+Feb73!B95+Mar73!B95+Apr73!B95+May73!B95+Jun73!B95+Jul73!B95+Aug73!B95+Sep73!B95)/12</f>
        <v>4552.666666666667</v>
      </c>
      <c r="G95" s="19">
        <f>(Oct73!C95+Nov73!C95+Dec73!C95+Jan73!C95+Feb73!C95+Mar73!C95+Apr73!C95+May73!C95+Jun73!C95+Jul73!C95+Aug73!C95+Sep73!C95)/12</f>
        <v>14055.166666666666</v>
      </c>
      <c r="H95" s="19">
        <f>(Oct73!D95+Nov73!D95+Dec73!D95+Jan73!D95+Feb73!D95+Mar73!D95+Apr73!D95+May73!D95+Jun73!D95+Jul73!D95+Aug73!D95+Sep73!D95)/12</f>
        <v>10436.583333333334</v>
      </c>
      <c r="I95" s="19">
        <f>(Oct73!E95+Nov73!E95+Dec73!E95+Jan73!E95+Feb73!E95+Mar73!E95+Apr73!E95+May73!E95+Jun73!E95+Jul73!E95+Aug73!E95+Sep73!E95)/12</f>
        <v>3618.5833333333335</v>
      </c>
    </row>
    <row r="96" spans="1:9" ht="15">
      <c r="A96" t="s">
        <v>23</v>
      </c>
      <c r="B96" s="19">
        <f>(Oct72!B96+Nov72!B96+Dec72!B96+Jan73!B96+Feb73!B96+Mar73!B96+Apr73!B96+May73!B96+Jun73!B96+Jul73!B96+Aug73!B96+Sep73!B96)/12</f>
        <v>7013.833333333333</v>
      </c>
      <c r="C96" s="19">
        <f>(Oct72!C96+Nov72!C96+Dec72!C96+Jan73!C96+Feb73!C96+Mar73!C96+Apr73!C96+May73!C96+Jun73!C96+Jul73!C96+Aug73!C96+Sep73!C96)/12</f>
        <v>22794.333333333332</v>
      </c>
      <c r="D96" s="19">
        <f>(Oct72!D96+Nov72!D96+Dec72!D96+Jan73!D96+Feb73!D96+Mar73!D96+Apr73!D96+May73!D96+Jun73!D96+Jul73!D96+Aug73!D96+Sep73!D96)/12</f>
        <v>16177.416666666666</v>
      </c>
      <c r="E96" s="19">
        <f>(Oct72!E96+Nov72!E96+Dec72!E96+Jan73!E96+Feb73!E96+Mar73!E96+Apr73!E96+May73!E96+Jun73!E96+Jul73!E96+Aug73!E96+Sep73!E96)/12</f>
        <v>6616.916666666667</v>
      </c>
      <c r="F96" s="19">
        <f>(Oct73!B96+Nov73!B96+Dec73!B96+Jan73!B96+Feb73!B96+Mar73!B96+Apr73!B96+May73!B96+Jun73!B96+Jul73!B96+Aug73!B96+Sep73!B96)/12</f>
        <v>7205</v>
      </c>
      <c r="G96" s="19">
        <f>(Oct73!C96+Nov73!C96+Dec73!C96+Jan73!C96+Feb73!C96+Mar73!C96+Apr73!C96+May73!C96+Jun73!C96+Jul73!C96+Aug73!C96+Sep73!C96)/12</f>
        <v>23255.833333333332</v>
      </c>
      <c r="H96" s="19">
        <f>(Oct73!D96+Nov73!D96+Dec73!D96+Jan73!D96+Feb73!D96+Mar73!D96+Apr73!D96+May73!D96+Jun73!D96+Jul73!D96+Aug73!D96+Sep73!D96)/12</f>
        <v>16487.75</v>
      </c>
      <c r="I96" s="19">
        <f>(Oct73!E96+Nov73!E96+Dec73!E96+Jan73!E96+Feb73!E96+Mar73!E96+Apr73!E96+May73!E96+Jun73!E96+Jul73!E96+Aug73!E96+Sep73!E96)/12</f>
        <v>6768.083333333333</v>
      </c>
    </row>
    <row r="97" spans="1:9" ht="15">
      <c r="A97" t="s">
        <v>22</v>
      </c>
      <c r="B97" s="19">
        <f>(Oct72!B97+Nov72!B97+Dec72!B97+Jan73!B97+Feb73!B97+Mar73!B97+Apr73!B97+May73!B97+Jun73!B97+Jul73!B97+Aug73!B97+Sep73!B97)/12</f>
        <v>115965.08333333333</v>
      </c>
      <c r="C97" s="19">
        <f>(Oct72!C97+Nov72!C97+Dec72!C97+Jan73!C97+Feb73!C97+Mar73!C97+Apr73!C97+May73!C97+Jun73!C97+Jul73!C97+Aug73!C97+Sep73!C97)/12</f>
        <v>414127.3333333333</v>
      </c>
      <c r="D97" s="19">
        <f>(Oct72!D97+Nov72!D97+Dec72!D97+Jan73!D97+Feb73!D97+Mar73!D97+Apr73!D97+May73!D97+Jun73!D97+Jul73!D97+Aug73!D97+Sep73!D97)/12</f>
        <v>299217.4166666667</v>
      </c>
      <c r="E97" s="19">
        <f>(Oct72!E97+Nov72!E97+Dec72!E97+Jan73!E97+Feb73!E97+Mar73!E97+Apr73!E97+May73!E97+Jun73!E97+Jul73!E97+Aug73!E97+Sep73!E97)/12</f>
        <v>114909.91666666667</v>
      </c>
      <c r="F97" s="19">
        <f>(Oct73!B97+Nov73!B97+Dec73!B97+Jan73!B97+Feb73!B97+Mar73!B97+Apr73!B97+May73!B97+Jun73!B97+Jul73!B97+Aug73!B97+Sep73!B97)/12</f>
        <v>117599.58333333333</v>
      </c>
      <c r="G97" s="19">
        <f>(Oct73!C97+Nov73!C97+Dec73!C97+Jan73!C97+Feb73!C97+Mar73!C97+Apr73!C97+May73!C97+Jun73!C97+Jul73!C97+Aug73!C97+Sep73!C97)/12</f>
        <v>417668.5833333333</v>
      </c>
      <c r="H97" s="19">
        <f>(Oct73!D97+Nov73!D97+Dec73!D97+Jan73!D97+Feb73!D97+Mar73!D97+Apr73!D97+May73!D97+Jun73!D97+Jul73!D97+Aug73!D97+Sep73!D97)/12</f>
        <v>301758.3333333333</v>
      </c>
      <c r="I97" s="19">
        <f>(Oct73!E97+Nov73!E97+Dec73!E97+Jan73!E97+Feb73!E97+Mar73!E97+Apr73!E97+May73!E97+Jun73!E97+Jul73!E97+Aug73!E97+Sep73!E97)/12</f>
        <v>115910.25</v>
      </c>
    </row>
    <row r="98" spans="1:9" ht="15">
      <c r="A98" t="s">
        <v>21</v>
      </c>
      <c r="B98" s="19">
        <f>(Oct72!B98+Nov72!B98+Dec72!B98+Jan73!B98+Feb73!B98+Mar73!B98+Apr73!B98+May73!B98+Jun73!B98+Jul73!B98+Aug73!B98+Sep73!B98)/12</f>
        <v>17249.75</v>
      </c>
      <c r="C98" s="19">
        <f>(Oct72!C98+Nov72!C98+Dec72!C98+Jan73!C98+Feb73!C98+Mar73!C98+Apr73!C98+May73!C98+Jun73!C98+Jul73!C98+Aug73!C98+Sep73!C98)/12</f>
        <v>59232</v>
      </c>
      <c r="D98" s="19">
        <f>(Oct72!D98+Nov72!D98+Dec72!D98+Jan73!D98+Feb73!D98+Mar73!D98+Apr73!D98+May73!D98+Jun73!D98+Jul73!D98+Aug73!D98+Sep73!D98)/12</f>
        <v>44204.333333333336</v>
      </c>
      <c r="E98" s="19">
        <f>(Oct72!E98+Nov72!E98+Dec72!E98+Jan73!E98+Feb73!E98+Mar73!E98+Apr73!E98+May73!E98+Jun73!E98+Jul73!E98+Aug73!E98+Sep73!E98)/12</f>
        <v>15027.666666666666</v>
      </c>
      <c r="F98" s="19">
        <f>(Oct73!B98+Nov73!B98+Dec73!B98+Jan73!B98+Feb73!B98+Mar73!B98+Apr73!B98+May73!B98+Jun73!B98+Jul73!B98+Aug73!B98+Sep73!B98)/12</f>
        <v>17465.083333333332</v>
      </c>
      <c r="G98" s="19">
        <f>(Oct73!C98+Nov73!C98+Dec73!C98+Jan73!C98+Feb73!C98+Mar73!C98+Apr73!C98+May73!C98+Jun73!C98+Jul73!C98+Aug73!C98+Sep73!C98)/12</f>
        <v>59586</v>
      </c>
      <c r="H98" s="19">
        <f>(Oct73!D98+Nov73!D98+Dec73!D98+Jan73!D98+Feb73!D98+Mar73!D98+Apr73!D98+May73!D98+Jun73!D98+Jul73!D98+Aug73!D98+Sep73!D98)/12</f>
        <v>44441.416666666664</v>
      </c>
      <c r="I98" s="19">
        <f>(Oct73!E98+Nov73!E98+Dec73!E98+Jan73!E98+Feb73!E98+Mar73!E98+Apr73!E98+May73!E98+Jun73!E98+Jul73!E98+Aug73!E98+Sep73!E98)/12</f>
        <v>15144.583333333334</v>
      </c>
    </row>
    <row r="99" spans="1:9" ht="15">
      <c r="A99" t="s">
        <v>20</v>
      </c>
      <c r="B99" s="19">
        <f>(Oct72!B99+Nov72!B99+Dec72!B99+Jan73!B99+Feb73!B99+Mar73!B99+Apr73!B99+May73!B99+Jun73!B99+Jul73!B99+Aug73!B99+Sep73!B99)/12</f>
        <v>346482.6666666667</v>
      </c>
      <c r="C99" s="19">
        <f>(Oct72!C99+Nov72!C99+Dec72!C99+Jan73!C99+Feb73!C99+Mar73!C99+Apr73!C99+May73!C99+Jun73!C99+Jul73!C99+Aug73!C99+Sep73!C99)/12</f>
        <v>1220539.9166666667</v>
      </c>
      <c r="D99" s="19">
        <f>(Oct72!D99+Nov72!D99+Dec72!D99+Jan73!D99+Feb73!D99+Mar73!D99+Apr73!D99+May73!D99+Jun73!D99+Jul73!D99+Aug73!D99+Sep73!D99)/12</f>
        <v>866886.6666666666</v>
      </c>
      <c r="E99" s="19">
        <f>(Oct72!E99+Nov72!E99+Dec72!E99+Jan73!E99+Feb73!E99+Mar73!E99+Apr73!E99+May73!E99+Jun73!E99+Jul73!E99+Aug73!E99+Sep73!E99)/12</f>
        <v>353653.25</v>
      </c>
      <c r="F99" s="19">
        <f>(Oct73!B99+Nov73!B99+Dec73!B99+Jan73!B99+Feb73!B99+Mar73!B99+Apr73!B99+May73!B99+Jun73!B99+Jul73!B99+Aug73!B99+Sep73!B99)/12</f>
        <v>343052.5833333333</v>
      </c>
      <c r="G99" s="19">
        <f>(Oct73!C99+Nov73!C99+Dec73!C99+Jan73!C99+Feb73!C99+Mar73!C99+Apr73!C99+May73!C99+Jun73!C99+Jul73!C99+Aug73!C99+Sep73!C99)/12</f>
        <v>1199996.5833333333</v>
      </c>
      <c r="H99" s="19">
        <f>(Oct73!D99+Nov73!D99+Dec73!D99+Jan73!D99+Feb73!D99+Mar73!D99+Apr73!D99+May73!D99+Jun73!D99+Jul73!D99+Aug73!D99+Sep73!D99)/12</f>
        <v>852453.5</v>
      </c>
      <c r="I99" s="19">
        <f>(Oct73!E99+Nov73!E99+Dec73!E99+Jan73!E99+Feb73!E99+Mar73!E99+Apr73!E99+May73!E99+Jun73!E99+Jul73!E99+Aug73!E99+Sep73!E99)/12</f>
        <v>347543.0833333333</v>
      </c>
    </row>
    <row r="100" spans="1:9" ht="15">
      <c r="A100" t="s">
        <v>19</v>
      </c>
      <c r="B100" s="19">
        <f>(Oct72!B100+Nov72!B100+Dec72!B100+Jan73!B100+Feb73!B100+Mar73!B100+Apr73!B100+May73!B100+Jun73!B100+Jul73!B100+Aug73!B100+Sep73!B100)/12</f>
        <v>45964.583333333336</v>
      </c>
      <c r="C100" s="19">
        <f>(Oct72!C100+Nov72!C100+Dec72!C100+Jan73!C100+Feb73!C100+Mar73!C100+Apr73!C100+May73!C100+Jun73!C100+Jul73!C100+Aug73!C100+Sep73!C100)/12</f>
        <v>154952.83333333334</v>
      </c>
      <c r="D100" s="19">
        <f>(Oct72!D100+Nov72!D100+Dec72!D100+Jan73!D100+Feb73!D100+Mar73!D100+Apr73!D100+May73!D100+Jun73!D100+Jul73!D100+Aug73!D100+Sep73!D100)/12</f>
        <v>115574.5</v>
      </c>
      <c r="E100" s="19">
        <f>(Oct72!E100+Nov72!E100+Dec72!E100+Jan73!E100+Feb73!E100+Mar73!E100+Apr73!E100+May73!E100+Jun73!E100+Jul73!E100+Aug73!E100+Sep73!E100)/12</f>
        <v>39378.333333333336</v>
      </c>
      <c r="F100" s="19">
        <f>(Oct73!B100+Nov73!B100+Dec73!B100+Jan73!B100+Feb73!B100+Mar73!B100+Apr73!B100+May73!B100+Jun73!B100+Jul73!B100+Aug73!B100+Sep73!B100)/12</f>
        <v>46315.166666666664</v>
      </c>
      <c r="G100" s="19">
        <f>(Oct73!C100+Nov73!C100+Dec73!C100+Jan73!C100+Feb73!C100+Mar73!C100+Apr73!C100+May73!C100+Jun73!C100+Jul73!C100+Aug73!C100+Sep73!C100)/12</f>
        <v>152510.41666666666</v>
      </c>
      <c r="H100" s="19">
        <f>(Oct73!D100+Nov73!D100+Dec73!D100+Jan73!D100+Feb73!D100+Mar73!D100+Apr73!D100+May73!D100+Jun73!D100+Jul73!D100+Aug73!D100+Sep73!D100)/12</f>
        <v>113682.83333333333</v>
      </c>
      <c r="I100" s="19">
        <f>(Oct73!E100+Nov73!E100+Dec73!E100+Jan73!E100+Feb73!E100+Mar73!E100+Apr73!E100+May73!E100+Jun73!E100+Jul73!E100+Aug73!E100+Sep73!E100)/12</f>
        <v>38827.583333333336</v>
      </c>
    </row>
    <row r="101" spans="1:9" ht="15">
      <c r="A101" t="s">
        <v>18</v>
      </c>
      <c r="B101" s="19">
        <f>(Oct72!B101+Nov72!B101+Dec72!B101+Jan73!B101+Feb73!B101+Mar73!B101+Apr73!B101+May73!B101+Jun73!B101+Jul73!B101+Aug73!B101+Sep73!B101)/12</f>
        <v>4369.5</v>
      </c>
      <c r="C101" s="19">
        <f>(Oct72!C101+Nov72!C101+Dec72!C101+Jan73!C101+Feb73!C101+Mar73!C101+Apr73!C101+May73!C101+Jun73!C101+Jul73!C101+Aug73!C101+Sep73!C101)/12</f>
        <v>14140.416666666666</v>
      </c>
      <c r="D101" s="19">
        <f>(Oct72!D101+Nov72!D101+Dec72!D101+Jan73!D101+Feb73!D101+Mar73!D101+Apr73!D101+May73!D101+Jun73!D101+Jul73!D101+Aug73!D101+Sep73!D101)/12</f>
        <v>10489.75</v>
      </c>
      <c r="E101" s="19">
        <f>(Oct72!E101+Nov72!E101+Dec72!E101+Jan73!E101+Feb73!E101+Mar73!E101+Apr73!E101+May73!E101+Jun73!E101+Jul73!E101+Aug73!E101+Sep73!E101)/12</f>
        <v>3650.6666666666665</v>
      </c>
      <c r="F101" s="19">
        <f>(Oct73!B101+Nov73!B101+Dec73!B101+Jan73!B101+Feb73!B101+Mar73!B101+Apr73!B101+May73!B101+Jun73!B101+Jul73!B101+Aug73!B101+Sep73!B101)/12</f>
        <v>4377.083333333333</v>
      </c>
      <c r="G101" s="19">
        <f>(Oct73!C101+Nov73!C101+Dec73!C101+Jan73!C101+Feb73!C101+Mar73!C101+Apr73!C101+May73!C101+Jun73!C101+Jul73!C101+Aug73!C101+Sep73!C101)/12</f>
        <v>14034</v>
      </c>
      <c r="H101" s="19">
        <f>(Oct73!D101+Nov73!D101+Dec73!D101+Jan73!D101+Feb73!D101+Mar73!D101+Apr73!D101+May73!D101+Jun73!D101+Jul73!D101+Aug73!D101+Sep73!D101)/12</f>
        <v>10403.833333333334</v>
      </c>
      <c r="I101" s="19">
        <f>(Oct73!E101+Nov73!E101+Dec73!E101+Jan73!E101+Feb73!E101+Mar73!E101+Apr73!E101+May73!E101+Jun73!E101+Jul73!E101+Aug73!E101+Sep73!E101)/12</f>
        <v>3630.1666666666665</v>
      </c>
    </row>
    <row r="102" spans="1:9" ht="15">
      <c r="A102" t="s">
        <v>17</v>
      </c>
      <c r="B102" s="19">
        <f>(Oct72!B102+Nov72!B102+Dec72!B102+Jan73!B102+Feb73!B102+Mar73!B102+Apr73!B102+May73!B102+Jun73!B102+Jul73!B102+Aug73!B102+Sep73!B102)/12</f>
        <v>128143.66666666667</v>
      </c>
      <c r="C102" s="19">
        <f>(Oct72!C102+Nov72!C102+Dec72!C102+Jan73!C102+Feb73!C102+Mar73!C102+Apr73!C102+May73!C102+Jun73!C102+Jul73!C102+Aug73!C102+Sep73!C102)/12</f>
        <v>435298.8333333333</v>
      </c>
      <c r="D102" s="19">
        <f>(Oct72!D102+Nov72!D102+Dec72!D102+Jan73!D102+Feb73!D102+Mar73!D102+Apr73!D102+May73!D102+Jun73!D102+Jul73!D102+Aug73!D102+Sep73!D102)/12</f>
        <v>319440.4166666667</v>
      </c>
      <c r="E102" s="19">
        <f>(Oct72!E102+Nov72!E102+Dec72!E102+Jan73!E102+Feb73!E102+Mar73!E102+Apr73!E102+May73!E102+Jun73!E102+Jul73!E102+Aug73!E102+Sep73!E102)/12</f>
        <v>115858.41666666667</v>
      </c>
      <c r="F102" s="19">
        <f>(Oct73!B102+Nov73!B102+Dec73!B102+Jan73!B102+Feb73!B102+Mar73!B102+Apr73!B102+May73!B102+Jun73!B102+Jul73!B102+Aug73!B102+Sep73!B102)/12</f>
        <v>130693.91666666667</v>
      </c>
      <c r="G102" s="19">
        <f>(Oct73!C102+Nov73!C102+Dec73!C102+Jan73!C102+Feb73!C102+Mar73!C102+Apr73!C102+May73!C102+Jun73!C102+Jul73!C102+Aug73!C102+Sep73!C102)/12</f>
        <v>440371.5</v>
      </c>
      <c r="H102" s="19">
        <f>(Oct73!D102+Nov73!D102+Dec73!D102+Jan73!D102+Feb73!D102+Mar73!D102+Apr73!D102+May73!D102+Jun73!D102+Jul73!D102+Aug73!D102+Sep73!D102)/12</f>
        <v>323222.8333333333</v>
      </c>
      <c r="I102" s="19">
        <f>(Oct73!E102+Nov73!E102+Dec73!E102+Jan73!E102+Feb73!E102+Mar73!E102+Apr73!E102+May73!E102+Jun73!E102+Jul73!E102+Aug73!E102+Sep73!E102)/12</f>
        <v>117148.66666666667</v>
      </c>
    </row>
    <row r="103" spans="1:9" ht="15">
      <c r="A103" t="s">
        <v>16</v>
      </c>
      <c r="B103" s="19">
        <f>(Oct72!B103+Nov72!B103+Dec72!B103+Jan73!B103+Feb73!B103+Mar73!B103+Apr73!B103+May73!B103+Jun73!B103+Jul73!B103+Aug73!B103+Sep73!B103)/12</f>
        <v>28339.5</v>
      </c>
      <c r="C103" s="19">
        <f>(Oct72!C103+Nov72!C103+Dec72!C103+Jan73!C103+Feb73!C103+Mar73!C103+Apr73!C103+May73!C103+Jun73!C103+Jul73!C103+Aug73!C103+Sep73!C103)/12</f>
        <v>97949.25</v>
      </c>
      <c r="D103" s="19">
        <f>(Oct72!D103+Nov72!D103+Dec72!D103+Jan73!D103+Feb73!D103+Mar73!D103+Apr73!D103+May73!D103+Jun73!D103+Jul73!D103+Aug73!D103+Sep73!D103)/12</f>
        <v>73536.33333333333</v>
      </c>
      <c r="E103" s="19">
        <f>(Oct72!E103+Nov72!E103+Dec72!E103+Jan73!E103+Feb73!E103+Mar73!E103+Apr73!E103+May73!E103+Jun73!E103+Jul73!E103+Aug73!E103+Sep73!E103)/12</f>
        <v>24412.916666666668</v>
      </c>
      <c r="F103" s="19">
        <f>(Oct73!B103+Nov73!B103+Dec73!B103+Jan73!B103+Feb73!B103+Mar73!B103+Apr73!B103+May73!B103+Jun73!B103+Jul73!B103+Aug73!B103+Sep73!B103)/12</f>
        <v>27731.25</v>
      </c>
      <c r="G103" s="19">
        <f>(Oct73!C103+Nov73!C103+Dec73!C103+Jan73!C103+Feb73!C103+Mar73!C103+Apr73!C103+May73!C103+Jun73!C103+Jul73!C103+Aug73!C103+Sep73!C103)/12</f>
        <v>95278.41666666667</v>
      </c>
      <c r="H103" s="19">
        <f>(Oct73!D103+Nov73!D103+Dec73!D103+Jan73!D103+Feb73!D103+Mar73!D103+Apr73!D103+May73!D103+Jun73!D103+Jul73!D103+Aug73!D103+Sep73!D103)/12</f>
        <v>71827</v>
      </c>
      <c r="I103" s="19">
        <f>(Oct73!E103+Nov73!E103+Dec73!E103+Jan73!E103+Feb73!E103+Mar73!E103+Apr73!E103+May73!E103+Jun73!E103+Jul73!E103+Aug73!E103+Sep73!E103)/12</f>
        <v>23451.416666666668</v>
      </c>
    </row>
    <row r="104" spans="1:9" ht="15">
      <c r="A104" t="s">
        <v>15</v>
      </c>
      <c r="B104" s="19">
        <f>(Oct72!B104+Nov72!B104+Dec72!B104+Jan73!B104+Feb73!B104+Mar73!B104+Apr73!B104+May73!B104+Jun73!B104+Jul73!B104+Aug73!B104+Sep73!B104)/12</f>
        <v>22356</v>
      </c>
      <c r="C104" s="19">
        <f>(Oct72!C104+Nov72!C104+Dec72!C104+Jan73!C104+Feb73!C104+Mar73!C104+Apr73!C104+May73!C104+Jun73!C104+Jul73!C104+Aug73!C104+Sep73!C104)/12</f>
        <v>68204</v>
      </c>
      <c r="D104" s="19">
        <f>(Oct72!D104+Nov72!D104+Dec72!D104+Jan73!D104+Feb73!D104+Mar73!D104+Apr73!D104+May73!D104+Jun73!D104+Jul73!D104+Aug73!D104+Sep73!D104)/12</f>
        <v>48705.666666666664</v>
      </c>
      <c r="E104" s="19">
        <f>(Oct72!E104+Nov72!E104+Dec72!E104+Jan73!E104+Feb73!E104+Mar73!E104+Apr73!E104+May73!E104+Jun73!E104+Jul73!E104+Aug73!E104+Sep73!E104)/12</f>
        <v>19498.333333333332</v>
      </c>
      <c r="F104" s="19">
        <f>(Oct73!B104+Nov73!B104+Dec73!B104+Jan73!B104+Feb73!B104+Mar73!B104+Apr73!B104+May73!B104+Jun73!B104+Jul73!B104+Aug73!B104+Sep73!B104)/12</f>
        <v>22792.833333333332</v>
      </c>
      <c r="G104" s="19">
        <f>(Oct73!C104+Nov73!C104+Dec73!C104+Jan73!C104+Feb73!C104+Mar73!C104+Apr73!C104+May73!C104+Jun73!C104+Jul73!C104+Aug73!C104+Sep73!C104)/12</f>
        <v>68709.41666666667</v>
      </c>
      <c r="H104" s="19">
        <f>(Oct73!D104+Nov73!D104+Dec73!D104+Jan73!D104+Feb73!D104+Mar73!D104+Apr73!D104+May73!D104+Jun73!D104+Jul73!D104+Aug73!D104+Sep73!D104)/12</f>
        <v>49157.083333333336</v>
      </c>
      <c r="I104" s="19">
        <f>(Oct73!E104+Nov73!E104+Dec73!E104+Jan73!E104+Feb73!E104+Mar73!E104+Apr73!E104+May73!E104+Jun73!E104+Jul73!E104+Aug73!E104+Sep73!E104)/12</f>
        <v>19552.333333333332</v>
      </c>
    </row>
    <row r="105" spans="1:9" ht="15">
      <c r="A105" t="s">
        <v>14</v>
      </c>
      <c r="B105" s="19">
        <f>(Oct72!B105+Nov72!B105+Dec72!B105+Jan73!B105+Feb73!B105+Mar73!B105+Apr73!B105+May73!B105+Jun73!B105+Jul73!B105+Aug73!B105+Sep73!B105)/12</f>
        <v>167749.16666666666</v>
      </c>
      <c r="C105" s="19">
        <f>(Oct72!C105+Nov72!C105+Dec72!C105+Jan73!C105+Feb73!C105+Mar73!C105+Apr73!C105+May73!C105+Jun73!C105+Jul73!C105+Aug73!C105+Sep73!C105)/12</f>
        <v>618174.3333333334</v>
      </c>
      <c r="D105" s="19">
        <f>(Oct72!D105+Nov72!D105+Dec72!D105+Jan73!D105+Feb73!D105+Mar73!D105+Apr73!D105+May73!D105+Jun73!D105+Jul73!D105+Aug73!D105+Sep73!D105)/12</f>
        <v>429695.5</v>
      </c>
      <c r="E105" s="19">
        <f>(Oct72!E105+Nov72!E105+Dec72!E105+Jan73!E105+Feb73!E105+Mar73!E105+Apr73!E105+May73!E105+Jun73!E105+Jul73!E105+Aug73!E105+Sep73!E105)/12</f>
        <v>188478.83333333334</v>
      </c>
      <c r="F105" s="19">
        <f>(Oct73!B105+Nov73!B105+Dec73!B105+Jan73!B105+Feb73!B105+Mar73!B105+Apr73!B105+May73!B105+Jun73!B105+Jul73!B105+Aug73!B105+Sep73!B105)/12</f>
        <v>166569</v>
      </c>
      <c r="G105" s="19">
        <f>(Oct73!C105+Nov73!C105+Dec73!C105+Jan73!C105+Feb73!C105+Mar73!C105+Apr73!C105+May73!C105+Jun73!C105+Jul73!C105+Aug73!C105+Sep73!C105)/12</f>
        <v>609702.0833333334</v>
      </c>
      <c r="H105" s="19">
        <f>(Oct73!D105+Nov73!D105+Dec73!D105+Jan73!D105+Feb73!D105+Mar73!D105+Apr73!D105+May73!D105+Jun73!D105+Jul73!D105+Aug73!D105+Sep73!D105)/12</f>
        <v>423548.5</v>
      </c>
      <c r="I105" s="19">
        <f>(Oct73!E105+Nov73!E105+Dec73!E105+Jan73!E105+Feb73!E105+Mar73!E105+Apr73!E105+May73!E105+Jun73!E105+Jul73!E105+Aug73!E105+Sep73!E105)/12</f>
        <v>186153.58333333334</v>
      </c>
    </row>
    <row r="106" spans="1:9" ht="15">
      <c r="A106" t="s">
        <v>13</v>
      </c>
      <c r="B106" s="19">
        <f>(Oct72!B106+Nov72!B106+Dec72!B106+Jan73!B106+Feb73!B106+Mar73!B106+Apr73!B106+May73!B106+Jun73!B106+Jul73!B106+Aug73!B106+Sep73!B106)/12</f>
        <v>53468.75</v>
      </c>
      <c r="C106" s="19">
        <f>(Oct72!C106+Nov72!C106+Dec72!C106+Jan73!C106+Feb73!C106+Mar73!C106+Apr73!C106+May73!C106+Jun73!C106+Jul73!C106+Aug73!C106+Sep73!C106)/12</f>
        <v>267284.5</v>
      </c>
      <c r="D106" s="19">
        <f>(Oct72!D106+Nov72!D106+Dec72!D106+Jan73!D106+Feb73!D106+Mar73!D106+Apr73!D106+May73!D106+Jun73!D106+Jul73!D106+Aug73!D106+Sep73!D106)/12</f>
        <v>196715.25</v>
      </c>
      <c r="E106" s="19">
        <f>(Oct72!E106+Nov72!E106+Dec72!E106+Jan73!E106+Feb73!E106+Mar73!E106+Apr73!E106+May73!E106+Jun73!E106+Jul73!E106+Aug73!E106+Sep73!E106)/12</f>
        <v>70569.25</v>
      </c>
      <c r="F106" s="19">
        <f>(Oct73!B106+Nov73!B106+Dec73!B106+Jan73!B106+Feb73!B106+Mar73!B106+Apr73!B106+May73!B106+Jun73!B106+Jul73!B106+Aug73!B106+Sep73!B106)/12</f>
        <v>52725.5</v>
      </c>
      <c r="G106" s="19">
        <f>(Oct73!C106+Nov73!C106+Dec73!C106+Jan73!C106+Feb73!C106+Mar73!C106+Apr73!C106+May73!C106+Jun73!C106+Jul73!C106+Aug73!C106+Sep73!C106)/12</f>
        <v>263608.1666666667</v>
      </c>
      <c r="H106" s="19">
        <f>(Oct73!D106+Nov73!D106+Dec73!D106+Jan73!D106+Feb73!D106+Mar73!D106+Apr73!D106+May73!D106+Jun73!D106+Jul73!D106+Aug73!D106+Sep73!D106)/12</f>
        <v>193959.08333333334</v>
      </c>
      <c r="I106" s="19">
        <f>(Oct73!E106+Nov73!E106+Dec73!E106+Jan73!E106+Feb73!E106+Mar73!E106+Apr73!E106+May73!E106+Jun73!E106+Jul73!E106+Aug73!E106+Sep73!E106)/12</f>
        <v>69649.08333333333</v>
      </c>
    </row>
    <row r="107" spans="1:9" ht="15">
      <c r="A107" t="s">
        <v>12</v>
      </c>
      <c r="B107" s="19">
        <f>(Oct72!B107+Nov72!B107+Dec72!B107+Jan73!B107+Feb73!B107+Mar73!B107+Apr73!B107+May73!B107+Jun73!B107+Jul73!B107+Aug73!B107+Sep73!B107)/12</f>
        <v>13644.833333333334</v>
      </c>
      <c r="C107" s="19">
        <f>(Oct72!C107+Nov72!C107+Dec72!C107+Jan73!C107+Feb73!C107+Mar73!C107+Apr73!C107+May73!C107+Jun73!C107+Jul73!C107+Aug73!C107+Sep73!C107)/12</f>
        <v>47262.5</v>
      </c>
      <c r="D107" s="19">
        <f>(Oct72!D107+Nov72!D107+Dec72!D107+Jan73!D107+Feb73!D107+Mar73!D107+Apr73!D107+May73!D107+Jun73!D107+Jul73!D107+Aug73!D107+Sep73!D107)/12</f>
        <v>33870.833333333336</v>
      </c>
      <c r="E107" s="19">
        <f>(Oct72!E107+Nov72!E107+Dec72!E107+Jan73!E107+Feb73!E107+Mar73!E107+Apr73!E107+May73!E107+Jun73!E107+Jul73!E107+Aug73!E107+Sep73!E107)/12</f>
        <v>13391.666666666666</v>
      </c>
      <c r="F107" s="19">
        <f>(Oct73!B107+Nov73!B107+Dec73!B107+Jan73!B107+Feb73!B107+Mar73!B107+Apr73!B107+May73!B107+Jun73!B107+Jul73!B107+Aug73!B107+Sep73!B107)/12</f>
        <v>13706</v>
      </c>
      <c r="G107" s="19">
        <f>(Oct73!C107+Nov73!C107+Dec73!C107+Jan73!C107+Feb73!C107+Mar73!C107+Apr73!C107+May73!C107+Jun73!C107+Jul73!C107+Aug73!C107+Sep73!C107)/12</f>
        <v>47132.75</v>
      </c>
      <c r="H107" s="19">
        <f>(Oct73!D107+Nov73!D107+Dec73!D107+Jan73!D107+Feb73!D107+Mar73!D107+Apr73!D107+May73!D107+Jun73!D107+Jul73!D107+Aug73!D107+Sep73!D107)/12</f>
        <v>33781.166666666664</v>
      </c>
      <c r="I107" s="19">
        <f>(Oct73!E107+Nov73!E107+Dec73!E107+Jan73!E107+Feb73!E107+Mar73!E107+Apr73!E107+May73!E107+Jun73!E107+Jul73!E107+Aug73!E107+Sep73!E107)/12</f>
        <v>13351.583333333334</v>
      </c>
    </row>
    <row r="108" spans="1:9" ht="15">
      <c r="A108" t="s">
        <v>11</v>
      </c>
      <c r="B108" s="19">
        <f>(Oct72!B108+Nov72!B108+Dec72!B108+Jan73!B108+Feb73!B108+Mar73!B108+Apr73!B108+May73!B108+Jun73!B108+Jul73!B108+Aug73!B108+Sep73!B108)/12</f>
        <v>30241.666666666668</v>
      </c>
      <c r="C108" s="19">
        <f>(Oct72!C108+Nov72!C108+Dec72!C108+Jan73!C108+Feb73!C108+Mar73!C108+Apr73!C108+May73!C108+Jun73!C108+Jul73!C108+Aug73!C108+Sep73!C108)/12</f>
        <v>111435.91666666667</v>
      </c>
      <c r="D108" s="19">
        <f>(Oct72!D108+Nov72!D108+Dec72!D108+Jan73!D108+Feb73!D108+Mar73!D108+Apr73!D108+May73!D108+Jun73!D108+Jul73!D108+Aug73!D108+Sep73!D108)/12</f>
        <v>83614.5</v>
      </c>
      <c r="E108" s="19">
        <f>(Oct72!E108+Nov72!E108+Dec72!E108+Jan73!E108+Feb73!E108+Mar73!E108+Apr73!E108+May73!E108+Jun73!E108+Jul73!E108+Aug73!E108+Sep73!E108)/12</f>
        <v>27821.416666666668</v>
      </c>
      <c r="F108" s="19">
        <f>(Oct73!B108+Nov73!B108+Dec73!B108+Jan73!B108+Feb73!B108+Mar73!B108+Apr73!B108+May73!B108+Jun73!B108+Jul73!B108+Aug73!B108+Sep73!B108)/12</f>
        <v>31539.5</v>
      </c>
      <c r="G108" s="19">
        <f>(Oct73!C108+Nov73!C108+Dec73!C108+Jan73!C108+Feb73!C108+Mar73!C108+Apr73!C108+May73!C108+Jun73!C108+Jul73!C108+Aug73!C108+Sep73!C108)/12</f>
        <v>115043.75</v>
      </c>
      <c r="H108" s="19">
        <f>(Oct73!D108+Nov73!D108+Dec73!D108+Jan73!D108+Feb73!D108+Mar73!D108+Apr73!D108+May73!D108+Jun73!D108+Jul73!D108+Aug73!D108+Sep73!D108)/12</f>
        <v>86258.33333333333</v>
      </c>
      <c r="I108" s="19">
        <f>(Oct73!E108+Nov73!E108+Dec73!E108+Jan73!E108+Feb73!E108+Mar73!E108+Apr73!E108+May73!E108+Jun73!E108+Jul73!E108+Aug73!E108+Sep73!E108)/12</f>
        <v>28785.416666666668</v>
      </c>
    </row>
    <row r="109" spans="1:9" ht="15">
      <c r="A109" t="s">
        <v>10</v>
      </c>
      <c r="B109" s="19">
        <f>(Oct72!B109+Nov72!B109+Dec72!B109+Jan73!B109+Feb73!B109+Mar73!B109+Apr73!B109+May73!B109+Jun73!B109+Jul73!B109+Aug73!B109+Sep73!B109)/12</f>
        <v>6409.333333333333</v>
      </c>
      <c r="C109" s="19">
        <f>(Oct72!C109+Nov72!C109+Dec72!C109+Jan73!C109+Feb73!C109+Mar73!C109+Apr73!C109+May73!C109+Jun73!C109+Jul73!C109+Aug73!C109+Sep73!C109)/12</f>
        <v>21396.166666666668</v>
      </c>
      <c r="D109" s="19">
        <f>(Oct72!D109+Nov72!D109+Dec72!D109+Jan73!D109+Feb73!D109+Mar73!D109+Apr73!D109+May73!D109+Jun73!D109+Jul73!D109+Aug73!D109+Sep73!D109)/12</f>
        <v>15954.916666666666</v>
      </c>
      <c r="E109" s="19">
        <f>(Oct72!E109+Nov72!E109+Dec72!E109+Jan73!E109+Feb73!E109+Mar73!E109+Apr73!E109+May73!E109+Jun73!E109+Jul73!E109+Aug73!E109+Sep73!E109)/12</f>
        <v>5441.25</v>
      </c>
      <c r="F109" s="19">
        <f>(Oct73!B109+Nov73!B109+Dec73!B109+Jan73!B109+Feb73!B109+Mar73!B109+Apr73!B109+May73!B109+Jun73!B109+Jul73!B109+Aug73!B109+Sep73!B109)/12</f>
        <v>6504.583333333333</v>
      </c>
      <c r="G109" s="19">
        <f>(Oct73!C109+Nov73!C109+Dec73!C109+Jan73!C109+Feb73!C109+Mar73!C109+Apr73!C109+May73!C109+Jun73!C109+Jul73!C109+Aug73!C109+Sep73!C109)/12</f>
        <v>21651.083333333332</v>
      </c>
      <c r="H109" s="19">
        <f>(Oct73!D109+Nov73!D109+Dec73!D109+Jan73!D109+Feb73!D109+Mar73!D109+Apr73!D109+May73!D109+Jun73!D109+Jul73!D109+Aug73!D109+Sep73!D109)/12</f>
        <v>16132.333333333334</v>
      </c>
      <c r="I109" s="19">
        <f>(Oct73!E109+Nov73!E109+Dec73!E109+Jan73!E109+Feb73!E109+Mar73!E109+Apr73!E109+May73!E109+Jun73!E109+Jul73!E109+Aug73!E109+Sep73!E109)/12</f>
        <v>5518.75</v>
      </c>
    </row>
    <row r="110" spans="1:9" ht="15">
      <c r="A110" t="s">
        <v>9</v>
      </c>
      <c r="B110" s="19">
        <f>(Oct72!B110+Nov72!B110+Dec72!B110+Jan73!B110+Feb73!B110+Mar73!B110+Apr73!B110+May73!B110+Jun73!B110+Jul73!B110+Aug73!B110+Sep73!B110)/12</f>
        <v>57053.5</v>
      </c>
      <c r="C110" s="19">
        <f>(Oct72!C110+Nov72!C110+Dec72!C110+Jan73!C110+Feb73!C110+Mar73!C110+Apr73!C110+May73!C110+Jun73!C110+Jul73!C110+Aug73!C110+Sep73!C110)/12</f>
        <v>190387.41666666666</v>
      </c>
      <c r="D110" s="19">
        <f>(Oct72!D110+Nov72!D110+Dec72!D110+Jan73!D110+Feb73!D110+Mar73!D110+Apr73!D110+May73!D110+Jun73!D110+Jul73!D110+Aug73!D110+Sep73!D110)/12</f>
        <v>142819.25</v>
      </c>
      <c r="E110" s="19">
        <f>(Oct72!E110+Nov72!E110+Dec72!E110+Jan73!E110+Feb73!E110+Mar73!E110+Apr73!E110+May73!E110+Jun73!E110+Jul73!E110+Aug73!E110+Sep73!E110)/12</f>
        <v>47568.166666666664</v>
      </c>
      <c r="F110" s="19">
        <f>(Oct73!B110+Nov73!B110+Dec73!B110+Jan73!B110+Feb73!B110+Mar73!B110+Apr73!B110+May73!B110+Jun73!B110+Jul73!B110+Aug73!B110+Sep73!B110)/12</f>
        <v>57769.416666666664</v>
      </c>
      <c r="G110" s="19">
        <f>(Oct73!C110+Nov73!C110+Dec73!C110+Jan73!C110+Feb73!C110+Mar73!C110+Apr73!C110+May73!C110+Jun73!C110+Jul73!C110+Aug73!C110+Sep73!C110)/12</f>
        <v>191400.16666666666</v>
      </c>
      <c r="H110" s="19">
        <f>(Oct73!D110+Nov73!D110+Dec73!D110+Jan73!D110+Feb73!D110+Mar73!D110+Apr73!D110+May73!D110+Jun73!D110+Jul73!D110+Aug73!D110+Sep73!D110)/12</f>
        <v>143538.08333333334</v>
      </c>
      <c r="I110" s="19">
        <f>(Oct73!E110+Nov73!E110+Dec73!E110+Jan73!E110+Feb73!E110+Mar73!E110+Apr73!E110+May73!E110+Jun73!E110+Jul73!E110+Aug73!E110+Sep73!E110)/12</f>
        <v>47862.083333333336</v>
      </c>
    </row>
    <row r="111" spans="1:9" ht="15">
      <c r="A111" t="s">
        <v>8</v>
      </c>
      <c r="B111" s="19">
        <f>(Oct72!B111+Nov72!B111+Dec72!B111+Jan73!B111+Feb73!B111+Mar73!B111+Apr73!B111+May73!B111+Jun73!B111+Jul73!B111+Aug73!B111+Sep73!B111)/12</f>
        <v>119680.91666666667</v>
      </c>
      <c r="C111" s="19">
        <f>(Oct72!C111+Nov72!C111+Dec72!C111+Jan73!C111+Feb73!C111+Mar73!C111+Apr73!C111+May73!C111+Jun73!C111+Jul73!C111+Aug73!C111+Sep73!C111)/12</f>
        <v>438088.5</v>
      </c>
      <c r="D111" s="19">
        <f>(Oct72!D111+Nov72!D111+Dec72!D111+Jan73!D111+Feb73!D111+Mar73!D111+Apr73!D111+May73!D111+Jun73!D111+Jul73!D111+Aug73!D111+Sep73!D111)/12</f>
        <v>322846.1666666667</v>
      </c>
      <c r="E111" s="19">
        <f>(Oct72!E111+Nov72!E111+Dec72!E111+Jan73!E111+Feb73!E111+Mar73!E111+Apr73!E111+May73!E111+Jun73!E111+Jul73!E111+Aug73!E111+Sep73!E111)/12</f>
        <v>115242.33333333333</v>
      </c>
      <c r="F111" s="19">
        <f>(Oct73!B111+Nov73!B111+Dec73!B111+Jan73!B111+Feb73!B111+Mar73!B111+Apr73!B111+May73!B111+Jun73!B111+Jul73!B111+Aug73!B111+Sep73!B111)/12</f>
        <v>120510.66666666667</v>
      </c>
      <c r="G111" s="19">
        <f>(Oct73!C111+Nov73!C111+Dec73!C111+Jan73!C111+Feb73!C111+Mar73!C111+Apr73!C111+May73!C111+Jun73!C111+Jul73!C111+Aug73!C111+Sep73!C111)/12</f>
        <v>436140.5833333333</v>
      </c>
      <c r="H111" s="19">
        <f>(Oct73!D111+Nov73!D111+Dec73!D111+Jan73!D111+Feb73!D111+Mar73!D111+Apr73!D111+May73!D111+Jun73!D111+Jul73!D111+Aug73!D111+Sep73!D111)/12</f>
        <v>321473.3333333333</v>
      </c>
      <c r="I111" s="19">
        <f>(Oct73!E111+Nov73!E111+Dec73!E111+Jan73!E111+Feb73!E111+Mar73!E111+Apr73!E111+May73!E111+Jun73!E111+Jul73!E111+Aug73!E111+Sep73!E111)/12</f>
        <v>114667.25</v>
      </c>
    </row>
    <row r="112" spans="1:9" ht="15">
      <c r="A112" t="s">
        <v>7</v>
      </c>
      <c r="B112" s="19">
        <f>(Oct72!B112+Nov72!B112+Dec72!B112+Jan73!B112+Feb73!B112+Mar73!B112+Apr73!B112+May73!B112+Jun73!B112+Jul73!B112+Aug73!B112+Sep73!B112)/12</f>
        <v>11458.333333333334</v>
      </c>
      <c r="C112" s="19">
        <f>(Oct72!C112+Nov72!C112+Dec72!C112+Jan73!C112+Feb73!C112+Mar73!C112+Apr73!C112+May73!C112+Jun73!C112+Jul73!C112+Aug73!C112+Sep73!C112)/12</f>
        <v>37230.083333333336</v>
      </c>
      <c r="D112" s="19">
        <f>(Oct72!D112+Nov72!D112+Dec72!D112+Jan73!D112+Feb73!D112+Mar73!D112+Apr73!D112+May73!D112+Jun73!D112+Jul73!D112+Aug73!D112+Sep73!D112)/12</f>
        <v>26424</v>
      </c>
      <c r="E112" s="19">
        <f>(Oct72!E112+Nov72!E112+Dec72!E112+Jan73!E112+Feb73!E112+Mar73!E112+Apr73!E112+May73!E112+Jun73!E112+Jul73!E112+Aug73!E112+Sep73!E112)/12</f>
        <v>10806.083333333334</v>
      </c>
      <c r="F112" s="19">
        <f>(Oct73!B112+Nov73!B112+Dec73!B112+Jan73!B112+Feb73!B112+Mar73!B112+Apr73!B112+May73!B112+Jun73!B112+Jul73!B112+Aug73!B112+Sep73!B112)/12</f>
        <v>10866.583333333334</v>
      </c>
      <c r="G112" s="19">
        <f>(Oct73!C112+Nov73!C112+Dec73!C112+Jan73!C112+Feb73!C112+Mar73!C112+Apr73!C112+May73!C112+Jun73!C112+Jul73!C112+Aug73!C112+Sep73!C112)/12</f>
        <v>34168.416666666664</v>
      </c>
      <c r="H112" s="19">
        <f>(Oct73!D112+Nov73!D112+Dec73!D112+Jan73!D112+Feb73!D112+Mar73!D112+Apr73!D112+May73!D112+Jun73!D112+Jul73!D112+Aug73!D112+Sep73!D112)/12</f>
        <v>24441.583333333332</v>
      </c>
      <c r="I112" s="19">
        <f>(Oct73!E112+Nov73!E112+Dec73!E112+Jan73!E112+Feb73!E112+Mar73!E112+Apr73!E112+May73!E112+Jun73!E112+Jul73!E112+Aug73!E112+Sep73!E112)/12</f>
        <v>9726.833333333334</v>
      </c>
    </row>
    <row r="113" spans="1:9" ht="15">
      <c r="A113" t="s">
        <v>6</v>
      </c>
      <c r="B113" s="19">
        <f>(Oct72!B113+Nov72!B113+Dec72!B113+Jan73!B113+Feb73!B113+Mar73!B113+Apr73!B113+May73!B113+Jun73!B113+Jul73!B113+Aug73!B113+Sep73!B113)/12</f>
        <v>4930.583333333333</v>
      </c>
      <c r="C113" s="19">
        <f>(Oct72!C113+Nov72!C113+Dec72!C113+Jan73!C113+Feb73!C113+Mar73!C113+Apr73!C113+May73!C113+Jun73!C113+Jul73!C113+Aug73!C113+Sep73!C113)/12</f>
        <v>16434.583333333332</v>
      </c>
      <c r="D113" s="19">
        <f>(Oct72!D113+Nov72!D113+Dec72!D113+Jan73!D113+Feb73!D113+Mar73!D113+Apr73!D113+May73!D113+Jun73!D113+Jul73!D113+Aug73!D113+Sep73!D113)/12</f>
        <v>11538.25</v>
      </c>
      <c r="E113" s="19">
        <f>(Oct72!E113+Nov72!E113+Dec72!E113+Jan73!E113+Feb73!E113+Mar73!E113+Apr73!E113+May73!E113+Jun73!E113+Jul73!E113+Aug73!E113+Sep73!E113)/12</f>
        <v>4896.333333333333</v>
      </c>
      <c r="F113" s="19">
        <f>(Oct73!B113+Nov73!B113+Dec73!B113+Jan73!B113+Feb73!B113+Mar73!B113+Apr73!B113+May73!B113+Jun73!B113+Jul73!B113+Aug73!B113+Sep73!B113)/12</f>
        <v>4992.833333333333</v>
      </c>
      <c r="G113" s="19">
        <f>(Oct73!C113+Nov73!C113+Dec73!C113+Jan73!C113+Feb73!C113+Mar73!C113+Apr73!C113+May73!C113+Jun73!C113+Jul73!C113+Aug73!C113+Sep73!C113)/12</f>
        <v>16490.916666666668</v>
      </c>
      <c r="H113" s="19">
        <f>(Oct73!D113+Nov73!D113+Dec73!D113+Jan73!D113+Feb73!D113+Mar73!D113+Apr73!D113+May73!D113+Jun73!D113+Jul73!D113+Aug73!D113+Sep73!D113)/12</f>
        <v>11566.166666666666</v>
      </c>
      <c r="I113" s="19">
        <f>(Oct73!E113+Nov73!E113+Dec73!E113+Jan73!E113+Feb73!E113+Mar73!E113+Apr73!E113+May73!E113+Jun73!E113+Jul73!E113+Aug73!E113+Sep73!E113)/12</f>
        <v>4924.75</v>
      </c>
    </row>
    <row r="114" spans="1:9" ht="15">
      <c r="A114" t="s">
        <v>5</v>
      </c>
      <c r="B114" s="19">
        <f>(Oct72!B114+Nov72!B114+Dec72!B114+Jan73!B114+Feb73!B114+Mar73!B114+Apr73!B114+May73!B114+Jun73!B114+Jul73!B114+Aug73!B114+Sep73!B114)/12</f>
        <v>882.8333333333334</v>
      </c>
      <c r="C114" s="19">
        <f>(Oct72!C114+Nov72!C114+Dec72!C114+Jan73!C114+Feb73!C114+Mar73!C114+Apr73!C114+May73!C114+Jun73!C114+Jul73!C114+Aug73!C114+Sep73!C114)/12</f>
        <v>3409.6666666666665</v>
      </c>
      <c r="D114" s="19">
        <f>(Oct72!D114+Nov72!D114+Dec72!D114+Jan73!D114+Feb73!D114+Mar73!D114+Apr73!D114+May73!D114+Jun73!D114+Jul73!D114+Aug73!D114+Sep73!D114)/12</f>
        <v>2779.9166666666665</v>
      </c>
      <c r="E114" s="19">
        <f>(Oct72!E114+Nov72!E114+Dec72!E114+Jan73!E114+Feb73!E114+Mar73!E114+Apr73!E114+May73!E114+Jun73!E114+Jul73!E114+Aug73!E114+Sep73!E114)/12</f>
        <v>629.75</v>
      </c>
      <c r="F114" s="19">
        <f>(Oct73!B114+Nov73!B114+Dec73!B114+Jan73!B114+Feb73!B114+Mar73!B114+Apr73!B114+May73!B114+Jun73!B114+Jul73!B114+Aug73!B114+Sep73!B114)/12</f>
        <v>909.5833333333334</v>
      </c>
      <c r="G114" s="19">
        <f>(Oct73!C114+Nov73!C114+Dec73!C114+Jan73!C114+Feb73!C114+Mar73!C114+Apr73!C114+May73!C114+Jun73!C114+Jul73!C114+Aug73!C114+Sep73!C114)/12</f>
        <v>3504.75</v>
      </c>
      <c r="H114" s="19">
        <f>(Oct73!D114+Nov73!D114+Dec73!D114+Jan73!D114+Feb73!D114+Mar73!D114+Apr73!D114+May73!D114+Jun73!D114+Jul73!D114+Aug73!D114+Sep73!D114)/12</f>
        <v>2851.3333333333335</v>
      </c>
      <c r="I114" s="19">
        <f>(Oct73!E114+Nov73!E114+Dec73!E114+Jan73!E114+Feb73!E114+Mar73!E114+Apr73!E114+May73!E114+Jun73!E114+Jul73!E114+Aug73!E114+Sep73!E114)/12</f>
        <v>653.4166666666666</v>
      </c>
    </row>
    <row r="115" spans="1:9" ht="15">
      <c r="A115" t="s">
        <v>4</v>
      </c>
      <c r="B115" s="19">
        <f>(Oct72!B115+Nov72!B115+Dec72!B115+Jan73!B115+Feb73!B115+Mar73!B115+Apr73!B115+May73!B115+Jun73!B115+Jul73!B115+Aug73!B115+Sep73!B115)/12</f>
        <v>47359.166666666664</v>
      </c>
      <c r="C115" s="19">
        <f>(Oct72!C115+Nov72!C115+Dec72!C115+Jan73!C115+Feb73!C115+Mar73!C115+Apr73!C115+May73!C115+Jun73!C115+Jul73!C115+Aug73!C115+Sep73!C115)/12</f>
        <v>164202.33333333334</v>
      </c>
      <c r="D115" s="19">
        <f>(Oct72!D115+Nov72!D115+Dec72!D115+Jan73!D115+Feb73!D115+Mar73!D115+Apr73!D115+May73!D115+Jun73!D115+Jul73!D115+Aug73!D115+Sep73!D115)/12</f>
        <v>119201.25</v>
      </c>
      <c r="E115" s="19">
        <f>(Oct72!E115+Nov72!E115+Dec72!E115+Jan73!E115+Feb73!E115+Mar73!E115+Apr73!E115+May73!E115+Jun73!E115+Jul73!E115+Aug73!E115+Sep73!E115)/12</f>
        <v>45001.083333333336</v>
      </c>
      <c r="F115" s="19">
        <f>(Oct73!B115+Nov73!B115+Dec73!B115+Jan73!B115+Feb73!B115+Mar73!B115+Apr73!B115+May73!B115+Jun73!B115+Jul73!B115+Aug73!B115+Sep73!B115)/12</f>
        <v>47926.666666666664</v>
      </c>
      <c r="G115" s="19">
        <f>(Oct73!C115+Nov73!C115+Dec73!C115+Jan73!C115+Feb73!C115+Mar73!C115+Apr73!C115+May73!C115+Jun73!C115+Jul73!C115+Aug73!C115+Sep73!C115)/12</f>
        <v>164534</v>
      </c>
      <c r="H115" s="19">
        <f>(Oct73!D115+Nov73!D115+Dec73!D115+Jan73!D115+Feb73!D115+Mar73!D115+Apr73!D115+May73!D115+Jun73!D115+Jul73!D115+Aug73!D115+Sep73!D115)/12</f>
        <v>119223.5</v>
      </c>
      <c r="I115" s="19">
        <f>(Oct73!E115+Nov73!E115+Dec73!E115+Jan73!E115+Feb73!E115+Mar73!E115+Apr73!E115+May73!E115+Jun73!E115+Jul73!E115+Aug73!E115+Sep73!E115)/12</f>
        <v>45310.5</v>
      </c>
    </row>
    <row r="116" spans="1:9" ht="15">
      <c r="A116" t="s">
        <v>3</v>
      </c>
      <c r="B116" s="19">
        <f>(Oct72!B116+Nov72!B116+Dec72!B116+Jan73!B116+Feb73!B116+Mar73!B116+Apr73!B116+May73!B116+Jun73!B116+Jul73!B116+Aug73!B116+Sep73!B116)/12</f>
        <v>40683.833333333336</v>
      </c>
      <c r="C116" s="19">
        <f>(Oct72!C116+Nov72!C116+Dec72!C116+Jan73!C116+Feb73!C116+Mar73!C116+Apr73!C116+May73!C116+Jun73!C116+Jul73!C116+Aug73!C116+Sep73!C116)/12</f>
        <v>127657.58333333333</v>
      </c>
      <c r="D116" s="19">
        <f>(Oct72!D116+Nov72!D116+Dec72!D116+Jan73!D116+Feb73!D116+Mar73!D116+Apr73!D116+May73!D116+Jun73!D116+Jul73!D116+Aug73!D116+Sep73!D116)/12</f>
        <v>87327.5</v>
      </c>
      <c r="E116" s="19">
        <f>(Oct72!E116+Nov72!E116+Dec72!E116+Jan73!E116+Feb73!E116+Mar73!E116+Apr73!E116+May73!E116+Jun73!E116+Jul73!E116+Aug73!E116+Sep73!E116)/12</f>
        <v>40330.083333333336</v>
      </c>
      <c r="F116" s="19">
        <f>(Oct73!B116+Nov73!B116+Dec73!B116+Jan73!B116+Feb73!B116+Mar73!B116+Apr73!B116+May73!B116+Jun73!B116+Jul73!B116+Aug73!B116+Sep73!B116)/12</f>
        <v>40784.083333333336</v>
      </c>
      <c r="G116" s="19">
        <f>(Oct73!C116+Nov73!C116+Dec73!C116+Jan73!C116+Feb73!C116+Mar73!C116+Apr73!C116+May73!C116+Jun73!C116+Jul73!C116+Aug73!C116+Sep73!C116)/12</f>
        <v>126540.33333333333</v>
      </c>
      <c r="H116" s="19">
        <f>(Oct73!D116+Nov73!D116+Dec73!D116+Jan73!D116+Feb73!D116+Mar73!D116+Apr73!D116+May73!D116+Jun73!D116+Jul73!D116+Aug73!D116+Sep73!D116)/12</f>
        <v>86626.91666666667</v>
      </c>
      <c r="I116" s="19">
        <f>(Oct73!E116+Nov73!E116+Dec73!E116+Jan73!E116+Feb73!E116+Mar73!E116+Apr73!E116+May73!E116+Jun73!E116+Jul73!E116+Aug73!E116+Sep73!E116)/12</f>
        <v>39913.416666666664</v>
      </c>
    </row>
    <row r="117" spans="1:9" ht="15">
      <c r="A117" t="s">
        <v>2</v>
      </c>
      <c r="B117" s="19">
        <f>(Oct72!B117+Nov72!B117+Dec72!B117+Jan73!B117+Feb73!B117+Mar73!B117+Apr73!B117+May73!B117+Jun73!B117+Jul73!B117+Aug73!B117+Sep73!B117)/12</f>
        <v>18156.333333333332</v>
      </c>
      <c r="C117" s="19">
        <f>(Oct72!C117+Nov72!C117+Dec72!C117+Jan73!C117+Feb73!C117+Mar73!C117+Apr73!C117+May73!C117+Jun73!C117+Jul73!C117+Aug73!C117+Sep73!C117)/12</f>
        <v>66346.41666666667</v>
      </c>
      <c r="D117" s="19">
        <f>(Oct72!D117+Nov72!D117+Dec72!D117+Jan73!D117+Feb73!D117+Mar73!D117+Apr73!D117+May73!D117+Jun73!D117+Jul73!D117+Aug73!D117+Sep73!D117)/12</f>
        <v>46773.5</v>
      </c>
      <c r="E117" s="19">
        <f>(Oct72!E117+Nov72!E117+Dec72!E117+Jan73!E117+Feb73!E117+Mar73!E117+Apr73!E117+May73!E117+Jun73!E117+Jul73!E117+Aug73!E117+Sep73!E117)/12</f>
        <v>19572.916666666668</v>
      </c>
      <c r="F117" s="19">
        <f>(Oct73!B117+Nov73!B117+Dec73!B117+Jan73!B117+Feb73!B117+Mar73!B117+Apr73!B117+May73!B117+Jun73!B117+Jul73!B117+Aug73!B117+Sep73!B117)/12</f>
        <v>17839.666666666668</v>
      </c>
      <c r="G117" s="19">
        <f>(Oct73!C117+Nov73!C117+Dec73!C117+Jan73!C117+Feb73!C117+Mar73!C117+Apr73!C117+May73!C117+Jun73!C117+Jul73!C117+Aug73!C117+Sep73!C117)/12</f>
        <v>64929.333333333336</v>
      </c>
      <c r="H117" s="19">
        <f>(Oct73!D117+Nov73!D117+Dec73!D117+Jan73!D117+Feb73!D117+Mar73!D117+Apr73!D117+May73!D117+Jun73!D117+Jul73!D117+Aug73!D117+Sep73!D117)/12</f>
        <v>45612.416666666664</v>
      </c>
      <c r="I117" s="19">
        <f>(Oct73!E117+Nov73!E117+Dec73!E117+Jan73!E117+Feb73!E117+Mar73!E117+Apr73!E117+May73!E117+Jun73!E117+Jul73!E117+Aug73!E117+Sep73!E117)/12</f>
        <v>19316.916666666668</v>
      </c>
    </row>
    <row r="118" spans="1:9" ht="15">
      <c r="A118" t="s">
        <v>1</v>
      </c>
      <c r="B118" s="19">
        <f>(Oct72!B118+Nov72!B118+Dec72!B118+Jan73!B118+Feb73!B118+Mar73!B118+Apr73!B118+May73!B118+Jun73!B118+Jul73!B118+Aug73!B118+Sep73!B118)/12</f>
        <v>40690.416666666664</v>
      </c>
      <c r="C118" s="19">
        <f>(Oct72!C118+Nov72!C118+Dec72!C118+Jan73!C118+Feb73!C118+Mar73!C118+Apr73!C118+May73!C118+Jun73!C118+Jul73!C118+Aug73!C118+Sep73!C118)/12</f>
        <v>131222.5</v>
      </c>
      <c r="D118" s="19">
        <f>(Oct72!D118+Nov72!D118+Dec72!D118+Jan73!D118+Feb73!D118+Mar73!D118+Apr73!D118+May73!D118+Jun73!D118+Jul73!D118+Aug73!D118+Sep73!D118)/12</f>
        <v>96176.125</v>
      </c>
      <c r="E118" s="19">
        <f>(Oct72!E118+Nov72!E118+Dec72!E118+Jan73!E118+Feb73!E118+Mar73!E118+Apr73!E118+May73!E118+Jun73!E118+Jul73!E118+Aug73!E118+Sep73!E118)/12</f>
        <v>35046.375</v>
      </c>
      <c r="F118" s="19">
        <f>(Oct73!B118+Nov73!B118+Dec73!B118+Jan73!B118+Feb73!B118+Mar73!B118+Apr73!B118+May73!B118+Jun73!B118+Jul73!B118+Aug73!B118+Sep73!B118)/12</f>
        <v>41336.75</v>
      </c>
      <c r="G118" s="19">
        <f>(Oct73!C118+Nov73!C118+Dec73!C118+Jan73!C118+Feb73!C118+Mar73!C118+Apr73!C118+May73!C118+Jun73!C118+Jul73!C118+Aug73!C118+Sep73!C118)/12</f>
        <v>132169.16666666666</v>
      </c>
      <c r="H118" s="19">
        <f>(Oct73!D118+Nov73!D118+Dec73!D118+Jan73!D118+Feb73!D118+Mar73!D118+Apr73!D118+May73!D118+Jun73!D118+Jul73!D118+Aug73!D118+Sep73!D118)/12</f>
        <v>96873.625</v>
      </c>
      <c r="I118" s="19">
        <f>(Oct73!E118+Nov73!E118+Dec73!E118+Jan73!E118+Feb73!E118+Mar73!E118+Apr73!E118+May73!E118+Jun73!E118+Jul73!E118+Aug73!E118+Sep73!E118)/12</f>
        <v>35295.541666666664</v>
      </c>
    </row>
    <row r="119" spans="1:9" ht="15">
      <c r="A119" t="s">
        <v>0</v>
      </c>
      <c r="B119" s="19">
        <f>(Oct72!B119+Nov72!B119+Dec72!B119+Jan73!B119+Feb73!B119+Mar73!B119+Apr73!B119+May73!B119+Jun73!B119+Jul73!B119+Aug73!B119+Sep73!B119)/12</f>
        <v>2162.9166666666665</v>
      </c>
      <c r="C119" s="19">
        <f>(Oct72!C119+Nov72!C119+Dec72!C119+Jan73!C119+Feb73!C119+Mar73!C119+Apr73!C119+May73!C119+Jun73!C119+Jul73!C119+Aug73!C119+Sep73!C119)/12</f>
        <v>7004.916666666667</v>
      </c>
      <c r="D119" s="19">
        <f>(Oct72!D119+Nov72!D119+Dec72!D119+Jan73!D119+Feb73!D119+Mar73!D119+Apr73!D119+May73!D119+Jun73!D119+Jul73!D119+Aug73!D119+Sep73!D119)/12</f>
        <v>5213.666666666667</v>
      </c>
      <c r="E119" s="19">
        <f>(Oct72!E119+Nov72!E119+Dec72!E119+Jan73!E119+Feb73!E119+Mar73!E119+Apr73!E119+May73!E119+Jun73!E119+Jul73!E119+Aug73!E119+Sep73!E119)/12</f>
        <v>1791.25</v>
      </c>
      <c r="F119" s="19">
        <f>(Oct73!B119+Nov73!B119+Dec73!B119+Jan73!B119+Feb73!B119+Mar73!B119+Apr73!B119+May73!B119+Jun73!B119+Jul73!B119+Aug73!B119+Sep73!B119)/12</f>
        <v>2224.9166666666665</v>
      </c>
      <c r="G119" s="19">
        <f>(Oct73!C119+Nov73!C119+Dec73!C119+Jan73!C119+Feb73!C119+Mar73!C119+Apr73!C119+May73!C119+Jun73!C119+Jul73!C119+Aug73!C119+Sep73!C119)/12</f>
        <v>7047.083333333333</v>
      </c>
      <c r="H119" s="19">
        <f>(Oct73!D119+Nov73!D119+Dec73!D119+Jan73!D119+Feb73!D119+Mar73!D119+Apr73!D119+May73!D119+Jun73!D119+Jul73!D119+Aug73!D119+Sep73!D119)/12</f>
        <v>5275.416666666667</v>
      </c>
      <c r="I119" s="19">
        <f>(Oct73!E119+Nov73!E119+Dec73!E119+Jan73!E119+Feb73!E119+Mar73!E119+Apr73!E119+May73!E119+Jun73!E119+Jul73!E119+Aug73!E119+Sep73!E119)/12</f>
        <v>1771.6666666666667</v>
      </c>
    </row>
    <row r="121" spans="1:9" ht="31.5">
      <c r="A121" s="7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  <c r="F121" s="5" t="s">
        <v>86</v>
      </c>
      <c r="G121" s="6" t="s">
        <v>87</v>
      </c>
      <c r="H121" s="6" t="s">
        <v>88</v>
      </c>
      <c r="I121" s="6" t="s">
        <v>89</v>
      </c>
    </row>
    <row r="123" spans="1:9" ht="15">
      <c r="A123" s="8" t="s">
        <v>60</v>
      </c>
      <c r="B123" s="19">
        <f>(Oct72!B123+Nov72!B123+Dec72!B123+Jan73!B123+Feb73!B123+Mar73!B123+Apr73!B123+May73!B123+Jun73!B123+Jul73!B123+Aug73!B123+Sep73!B123)/12</f>
        <v>113268.33333333333</v>
      </c>
      <c r="C123" s="19">
        <f>(Oct72!C123+Nov72!C123+Dec72!C123+Jan73!C123+Feb73!C123+Mar73!C123+Apr73!C123+May73!C123+Jun73!C123+Jul73!C123+Aug73!C123+Sep73!C123)/12</f>
        <v>525998.8333333334</v>
      </c>
      <c r="D123" s="19">
        <f>(Oct72!D123+Nov72!D123+Dec72!D123+Jan73!D123+Feb73!D123+Mar73!D123+Apr73!D123+May73!D123+Jun73!D123+Jul73!D123+Aug73!D123+Sep73!D123)/12</f>
        <v>316199.9166666667</v>
      </c>
      <c r="E123" s="19">
        <f>(Oct72!E123+Nov72!E123+Dec72!E123+Jan73!E123+Feb73!E123+Mar73!E123+Apr73!E123+May73!E123+Jun73!E123+Jul73!E123+Aug73!E123+Sep73!E123)/12</f>
        <v>209798.91666666666</v>
      </c>
      <c r="F123" s="19">
        <f>(Oct73!B123+Nov73!B123+Dec73!B123+Jan73!B123+Feb73!B123+Mar73!B123+Apr73!B123+May73!B123+Jun73!B123+Jul73!B123+Aug73!B123+Sep73!B123)/12</f>
        <v>106057.16666666667</v>
      </c>
      <c r="G123" s="19">
        <f>(Oct73!C123+Nov73!C123+Dec73!C123+Jan73!C123+Feb73!C123+Mar73!C123+Apr73!C123+May73!C123+Jun73!C123+Jul73!C123+Aug73!C123+Sep73!C123)/12</f>
        <v>491010.0833333333</v>
      </c>
      <c r="H123" s="19">
        <f>(Oct73!D123+Nov73!D123+Dec73!D123+Jan73!D123+Feb73!D123+Mar73!D123+Apr73!D123+May73!D123+Jun73!D123+Jul73!D123+Aug73!D123+Sep73!D123)/12</f>
        <v>295511.5</v>
      </c>
      <c r="I123" s="19">
        <f>(Oct73!E123+Nov73!E123+Dec73!E123+Jan73!E123+Feb73!E123+Mar73!E123+Apr73!E123+May73!E123+Jun73!E123+Jul73!E123+Aug73!E123+Sep73!E123)/12</f>
        <v>195498.58333333334</v>
      </c>
    </row>
    <row r="124" spans="2:9" ht="15">
      <c r="B124" s="19">
        <f>(Oct72!B124+Nov72!B124+Dec72!B124+Jan73!B124+Feb73!B124+Mar73!B124+Apr73!B124+May73!B124+Jun73!B124+Jul73!B124+Aug73!B124+Sep73!B124)/12</f>
        <v>0</v>
      </c>
      <c r="C124" s="19">
        <f>(Oct72!C124+Nov72!C124+Dec72!C124+Jan73!C124+Feb73!C124+Mar73!C124+Apr73!C124+May73!C124+Jun73!C124+Jul73!C124+Aug73!C124+Sep73!C124)/12</f>
        <v>0</v>
      </c>
      <c r="D124" s="19">
        <f>(Oct72!D124+Nov72!D124+Dec72!D124+Jan73!D124+Feb73!D124+Mar73!D124+Apr73!D124+May73!D124+Jun73!D124+Jul73!D124+Aug73!D124+Sep73!D124)/12</f>
        <v>0</v>
      </c>
      <c r="E124" s="19">
        <f>(Oct72!E124+Nov72!E124+Dec72!E124+Jan73!E124+Feb73!E124+Mar73!E124+Apr73!E124+May73!E124+Jun73!E124+Jul73!E124+Aug73!E124+Sep73!E124)/12</f>
        <v>0</v>
      </c>
      <c r="F124" s="19">
        <f>(Oct73!B124+Nov73!B124+Dec73!B124+Jan73!B124+Feb73!B124+Mar73!B124+Apr73!B124+May73!B124+Jun73!B124+Jul73!B124+Aug73!B124+Sep73!B124)/12</f>
        <v>0</v>
      </c>
      <c r="G124" s="19">
        <f>(Oct73!C124+Nov73!C124+Dec73!C124+Jan73!C124+Feb73!C124+Mar73!C124+Apr73!C124+May73!C124+Jun73!C124+Jul73!C124+Aug73!C124+Sep73!C124)/12</f>
        <v>0</v>
      </c>
      <c r="H124" s="19">
        <f>(Oct73!D124+Nov73!D124+Dec73!D124+Jan73!D124+Feb73!D124+Mar73!D124+Apr73!D124+May73!D124+Jun73!D124+Jul73!D124+Aug73!D124+Sep73!D124)/12</f>
        <v>0</v>
      </c>
      <c r="I124" s="19">
        <f>(Oct73!E124+Nov73!E124+Dec73!E124+Jan73!E124+Feb73!E124+Mar73!E124+Apr73!E124+May73!E124+Jun73!E124+Jul73!E124+Aug73!E124+Sep73!E124)/12</f>
        <v>0</v>
      </c>
    </row>
    <row r="125" spans="1:9" ht="15">
      <c r="A125" t="s">
        <v>53</v>
      </c>
      <c r="B125" s="19">
        <f>(Oct72!B125+Nov72!B125+Dec72!B125+Jan73!B125+Feb73!B125+Mar73!B125+Apr73!B125+May73!B125+Jun73!B125+Jul73!B125+Aug73!B125+Sep73!B125)/12</f>
        <v>0</v>
      </c>
      <c r="C125" s="19">
        <f>(Oct72!C125+Nov72!C125+Dec72!C125+Jan73!C125+Feb73!C125+Mar73!C125+Apr73!C125+May73!C125+Jun73!C125+Jul73!C125+Aug73!C125+Sep73!C125)/12</f>
        <v>0</v>
      </c>
      <c r="D125" s="19">
        <f>(Oct72!D125+Nov72!D125+Dec72!D125+Jan73!D125+Feb73!D125+Mar73!D125+Apr73!D125+May73!D125+Jun73!D125+Jul73!D125+Aug73!D125+Sep73!D125)/12</f>
        <v>0</v>
      </c>
      <c r="E125" s="19">
        <f>(Oct72!E125+Nov72!E125+Dec72!E125+Jan73!E125+Feb73!E125+Mar73!E125+Apr73!E125+May73!E125+Jun73!E125+Jul73!E125+Aug73!E125+Sep73!E125)/12</f>
        <v>0</v>
      </c>
      <c r="F125" s="19">
        <f>(Oct73!B125+Nov73!B125+Dec73!B125+Jan73!B125+Feb73!B125+Mar73!B125+Apr73!B125+May73!B125+Jun73!B125+Jul73!B125+Aug73!B125+Sep73!B125)/12</f>
        <v>0</v>
      </c>
      <c r="G125" s="19">
        <f>(Oct73!C125+Nov73!C125+Dec73!C125+Jan73!C125+Feb73!C125+Mar73!C125+Apr73!C125+May73!C125+Jun73!C125+Jul73!C125+Aug73!C125+Sep73!C125)/12</f>
        <v>0</v>
      </c>
      <c r="H125" s="19">
        <f>(Oct73!D125+Nov73!D125+Dec73!D125+Jan73!D125+Feb73!D125+Mar73!D125+Apr73!D125+May73!D125+Jun73!D125+Jul73!D125+Aug73!D125+Sep73!D125)/12</f>
        <v>0</v>
      </c>
      <c r="I125" s="19">
        <f>(Oct73!E125+Nov73!E125+Dec73!E125+Jan73!E125+Feb73!E125+Mar73!E125+Apr73!E125+May73!E125+Jun73!E125+Jul73!E125+Aug73!E125+Sep73!E125)/12</f>
        <v>0</v>
      </c>
    </row>
    <row r="126" spans="1:9" ht="15">
      <c r="A126" t="s">
        <v>52</v>
      </c>
      <c r="B126" s="19">
        <f>(Oct72!B126+Nov72!B126+Dec72!B126+Jan73!B126+Feb73!B126+Mar73!B126+Apr73!B126+May73!B126+Jun73!B126+Jul73!B126+Aug73!B126+Sep73!B126)/12</f>
        <v>0</v>
      </c>
      <c r="C126" s="19">
        <f>(Oct72!C126+Nov72!C126+Dec72!C126+Jan73!C126+Feb73!C126+Mar73!C126+Apr73!C126+May73!C126+Jun73!C126+Jul73!C126+Aug73!C126+Sep73!C126)/12</f>
        <v>0</v>
      </c>
      <c r="D126" s="19">
        <f>(Oct72!D126+Nov72!D126+Dec72!D126+Jan73!D126+Feb73!D126+Mar73!D126+Apr73!D126+May73!D126+Jun73!D126+Jul73!D126+Aug73!D126+Sep73!D126)/12</f>
        <v>0</v>
      </c>
      <c r="E126" s="19">
        <f>(Oct72!E126+Nov72!E126+Dec72!E126+Jan73!E126+Feb73!E126+Mar73!E126+Apr73!E126+May73!E126+Jun73!E126+Jul73!E126+Aug73!E126+Sep73!E126)/12</f>
        <v>0</v>
      </c>
      <c r="F126" s="19">
        <f>(Oct73!B126+Nov73!B126+Dec73!B126+Jan73!B126+Feb73!B126+Mar73!B126+Apr73!B126+May73!B126+Jun73!B126+Jul73!B126+Aug73!B126+Sep73!B126)/12</f>
        <v>0</v>
      </c>
      <c r="G126" s="19">
        <f>(Oct73!C126+Nov73!C126+Dec73!C126+Jan73!C126+Feb73!C126+Mar73!C126+Apr73!C126+May73!C126+Jun73!C126+Jul73!C126+Aug73!C126+Sep73!C126)/12</f>
        <v>0</v>
      </c>
      <c r="H126" s="19">
        <f>(Oct73!D126+Nov73!D126+Dec73!D126+Jan73!D126+Feb73!D126+Mar73!D126+Apr73!D126+May73!D126+Jun73!D126+Jul73!D126+Aug73!D126+Sep73!D126)/12</f>
        <v>0</v>
      </c>
      <c r="I126" s="19">
        <f>(Oct73!E126+Nov73!E126+Dec73!E126+Jan73!E126+Feb73!E126+Mar73!E126+Apr73!E126+May73!E126+Jun73!E126+Jul73!E126+Aug73!E126+Sep73!E126)/12</f>
        <v>0</v>
      </c>
    </row>
    <row r="127" spans="1:9" ht="15">
      <c r="A127" t="s">
        <v>51</v>
      </c>
      <c r="B127" s="19">
        <f>(Oct72!B127+Nov72!B127+Dec72!B127+Jan73!B127+Feb73!B127+Mar73!B127+Apr73!B127+May73!B127+Jun73!B127+Jul73!B127+Aug73!B127+Sep73!B127)/12</f>
        <v>0</v>
      </c>
      <c r="C127" s="19">
        <f>(Oct72!C127+Nov72!C127+Dec72!C127+Jan73!C127+Feb73!C127+Mar73!C127+Apr73!C127+May73!C127+Jun73!C127+Jul73!C127+Aug73!C127+Sep73!C127)/12</f>
        <v>0</v>
      </c>
      <c r="D127" s="19">
        <f>(Oct72!D127+Nov72!D127+Dec72!D127+Jan73!D127+Feb73!D127+Mar73!D127+Apr73!D127+May73!D127+Jun73!D127+Jul73!D127+Aug73!D127+Sep73!D127)/12</f>
        <v>0</v>
      </c>
      <c r="E127" s="19">
        <f>(Oct72!E127+Nov72!E127+Dec72!E127+Jan73!E127+Feb73!E127+Mar73!E127+Apr73!E127+May73!E127+Jun73!E127+Jul73!E127+Aug73!E127+Sep73!E127)/12</f>
        <v>0</v>
      </c>
      <c r="F127" s="19">
        <f>(Oct73!B127+Nov73!B127+Dec73!B127+Jan73!B127+Feb73!B127+Mar73!B127+Apr73!B127+May73!B127+Jun73!B127+Jul73!B127+Aug73!B127+Sep73!B127)/12</f>
        <v>0</v>
      </c>
      <c r="G127" s="19">
        <f>(Oct73!C127+Nov73!C127+Dec73!C127+Jan73!C127+Feb73!C127+Mar73!C127+Apr73!C127+May73!C127+Jun73!C127+Jul73!C127+Aug73!C127+Sep73!C127)/12</f>
        <v>0</v>
      </c>
      <c r="H127" s="19">
        <f>(Oct73!D127+Nov73!D127+Dec73!D127+Jan73!D127+Feb73!D127+Mar73!D127+Apr73!D127+May73!D127+Jun73!D127+Jul73!D127+Aug73!D127+Sep73!D127)/12</f>
        <v>0</v>
      </c>
      <c r="I127" s="19">
        <f>(Oct73!E127+Nov73!E127+Dec73!E127+Jan73!E127+Feb73!E127+Mar73!E127+Apr73!E127+May73!E127+Jun73!E127+Jul73!E127+Aug73!E127+Sep73!E127)/12</f>
        <v>0</v>
      </c>
    </row>
    <row r="128" spans="1:9" ht="15">
      <c r="A128" t="s">
        <v>50</v>
      </c>
      <c r="B128" s="19">
        <f>(Oct72!B128+Nov72!B128+Dec72!B128+Jan73!B128+Feb73!B128+Mar73!B128+Apr73!B128+May73!B128+Jun73!B128+Jul73!B128+Aug73!B128+Sep73!B128)/12</f>
        <v>0</v>
      </c>
      <c r="C128" s="19">
        <f>(Oct72!C128+Nov72!C128+Dec72!C128+Jan73!C128+Feb73!C128+Mar73!C128+Apr73!C128+May73!C128+Jun73!C128+Jul73!C128+Aug73!C128+Sep73!C128)/12</f>
        <v>0</v>
      </c>
      <c r="D128" s="19">
        <f>(Oct72!D128+Nov72!D128+Dec72!D128+Jan73!D128+Feb73!D128+Mar73!D128+Apr73!D128+May73!D128+Jun73!D128+Jul73!D128+Aug73!D128+Sep73!D128)/12</f>
        <v>0</v>
      </c>
      <c r="E128" s="19">
        <f>(Oct72!E128+Nov72!E128+Dec72!E128+Jan73!E128+Feb73!E128+Mar73!E128+Apr73!E128+May73!E128+Jun73!E128+Jul73!E128+Aug73!E128+Sep73!E128)/12</f>
        <v>0</v>
      </c>
      <c r="F128" s="19">
        <f>(Oct73!B128+Nov73!B128+Dec73!B128+Jan73!B128+Feb73!B128+Mar73!B128+Apr73!B128+May73!B128+Jun73!B128+Jul73!B128+Aug73!B128+Sep73!B128)/12</f>
        <v>0</v>
      </c>
      <c r="G128" s="19">
        <f>(Oct73!C128+Nov73!C128+Dec73!C128+Jan73!C128+Feb73!C128+Mar73!C128+Apr73!C128+May73!C128+Jun73!C128+Jul73!C128+Aug73!C128+Sep73!C128)/12</f>
        <v>0</v>
      </c>
      <c r="H128" s="19">
        <f>(Oct73!D128+Nov73!D128+Dec73!D128+Jan73!D128+Feb73!D128+Mar73!D128+Apr73!D128+May73!D128+Jun73!D128+Jul73!D128+Aug73!D128+Sep73!D128)/12</f>
        <v>0</v>
      </c>
      <c r="I128" s="19">
        <f>(Oct73!E128+Nov73!E128+Dec73!E128+Jan73!E128+Feb73!E128+Mar73!E128+Apr73!E128+May73!E128+Jun73!E128+Jul73!E128+Aug73!E128+Sep73!E128)/12</f>
        <v>0</v>
      </c>
    </row>
    <row r="129" spans="1:9" ht="15">
      <c r="A129" t="s">
        <v>49</v>
      </c>
      <c r="B129" s="19">
        <f>(Oct72!B129+Nov72!B129+Dec72!B129+Jan73!B129+Feb73!B129+Mar73!B129+Apr73!B129+May73!B129+Jun73!B129+Jul73!B129+Aug73!B129+Sep73!B129)/12</f>
        <v>39233.666666666664</v>
      </c>
      <c r="C129" s="19">
        <f>(Oct72!C129+Nov72!C129+Dec72!C129+Jan73!C129+Feb73!C129+Mar73!C129+Apr73!C129+May73!C129+Jun73!C129+Jul73!C129+Aug73!C129+Sep73!C129)/12</f>
        <v>174080.91666666666</v>
      </c>
      <c r="D129" s="19">
        <f>(Oct72!D129+Nov72!D129+Dec72!D129+Jan73!D129+Feb73!D129+Mar73!D129+Apr73!D129+May73!D129+Jun73!D129+Jul73!D129+Aug73!D129+Sep73!D129)/12</f>
        <v>106756.33333333333</v>
      </c>
      <c r="E129" s="19">
        <f>(Oct72!E129+Nov72!E129+Dec72!E129+Jan73!E129+Feb73!E129+Mar73!E129+Apr73!E129+May73!E129+Jun73!E129+Jul73!E129+Aug73!E129+Sep73!E129)/12</f>
        <v>67324.58333333333</v>
      </c>
      <c r="F129" s="19">
        <f>(Oct73!B129+Nov73!B129+Dec73!B129+Jan73!B129+Feb73!B129+Mar73!B129+Apr73!B129+May73!B129+Jun73!B129+Jul73!B129+Aug73!B129+Sep73!B129)/12</f>
        <v>36238</v>
      </c>
      <c r="G129" s="19">
        <f>(Oct73!C129+Nov73!C129+Dec73!C129+Jan73!C129+Feb73!C129+Mar73!C129+Apr73!C129+May73!C129+Jun73!C129+Jul73!C129+Aug73!C129+Sep73!C129)/12</f>
        <v>159999.16666666666</v>
      </c>
      <c r="H129" s="19">
        <f>(Oct73!D129+Nov73!D129+Dec73!D129+Jan73!D129+Feb73!D129+Mar73!D129+Apr73!D129+May73!D129+Jun73!D129+Jul73!D129+Aug73!D129+Sep73!D129)/12</f>
        <v>98495.75</v>
      </c>
      <c r="I129" s="19">
        <f>(Oct73!E129+Nov73!E129+Dec73!E129+Jan73!E129+Feb73!E129+Mar73!E129+Apr73!E129+May73!E129+Jun73!E129+Jul73!E129+Aug73!E129+Sep73!E129)/12</f>
        <v>61503.416666666664</v>
      </c>
    </row>
    <row r="130" spans="1:9" ht="15">
      <c r="A130" t="s">
        <v>48</v>
      </c>
      <c r="B130" s="19">
        <f>(Oct72!B130+Nov72!B130+Dec72!B130+Jan73!B130+Feb73!B130+Mar73!B130+Apr73!B130+May73!B130+Jun73!B130+Jul73!B130+Aug73!B130+Sep73!B130)/12</f>
        <v>1520.5833333333333</v>
      </c>
      <c r="C130" s="19">
        <f>(Oct72!C130+Nov72!C130+Dec72!C130+Jan73!C130+Feb73!C130+Mar73!C130+Apr73!C130+May73!C130+Jun73!C130+Jul73!C130+Aug73!C130+Sep73!C130)/12</f>
        <v>7094.583333333333</v>
      </c>
      <c r="D130" s="19">
        <f>(Oct72!D130+Nov72!D130+Dec72!D130+Jan73!D130+Feb73!D130+Mar73!D130+Apr73!D130+May73!D130+Jun73!D130+Jul73!D130+Aug73!D130+Sep73!D130)/12</f>
        <v>4072.8333333333335</v>
      </c>
      <c r="E130" s="19">
        <f>(Oct72!E130+Nov72!E130+Dec72!E130+Jan73!E130+Feb73!E130+Mar73!E130+Apr73!E130+May73!E130+Jun73!E130+Jul73!E130+Aug73!E130+Sep73!E130)/12</f>
        <v>3021.75</v>
      </c>
      <c r="F130" s="19">
        <f>(Oct73!B130+Nov73!B130+Dec73!B130+Jan73!B130+Feb73!B130+Mar73!B130+Apr73!B130+May73!B130+Jun73!B130+Jul73!B130+Aug73!B130+Sep73!B130)/12</f>
        <v>1320.5833333333333</v>
      </c>
      <c r="G130" s="19">
        <f>(Oct73!C130+Nov73!C130+Dec73!C130+Jan73!C130+Feb73!C130+Mar73!C130+Apr73!C130+May73!C130+Jun73!C130+Jul73!C130+Aug73!C130+Sep73!C130)/12</f>
        <v>6172.416666666667</v>
      </c>
      <c r="H130" s="19">
        <f>(Oct73!D130+Nov73!D130+Dec73!D130+Jan73!D130+Feb73!D130+Mar73!D130+Apr73!D130+May73!D130+Jun73!D130+Jul73!D130+Aug73!D130+Sep73!D130)/12</f>
        <v>3548.8333333333335</v>
      </c>
      <c r="I130" s="19">
        <f>(Oct73!E130+Nov73!E130+Dec73!E130+Jan73!E130+Feb73!E130+Mar73!E130+Apr73!E130+May73!E130+Jun73!E130+Jul73!E130+Aug73!E130+Sep73!E130)/12</f>
        <v>2623.5833333333335</v>
      </c>
    </row>
    <row r="131" spans="1:9" ht="15">
      <c r="A131" t="s">
        <v>47</v>
      </c>
      <c r="B131" s="19">
        <f>(Oct72!B131+Nov72!B131+Dec72!B131+Jan73!B131+Feb73!B131+Mar73!B131+Apr73!B131+May73!B131+Jun73!B131+Jul73!B131+Aug73!B131+Sep73!B131)/12</f>
        <v>0</v>
      </c>
      <c r="C131" s="19">
        <f>(Oct72!C131+Nov72!C131+Dec72!C131+Jan73!C131+Feb73!C131+Mar73!C131+Apr73!C131+May73!C131+Jun73!C131+Jul73!C131+Aug73!C131+Sep73!C131)/12</f>
        <v>0</v>
      </c>
      <c r="D131" s="19">
        <f>(Oct72!D131+Nov72!D131+Dec72!D131+Jan73!D131+Feb73!D131+Mar73!D131+Apr73!D131+May73!D131+Jun73!D131+Jul73!D131+Aug73!D131+Sep73!D131)/12</f>
        <v>0</v>
      </c>
      <c r="E131" s="19">
        <f>(Oct72!E131+Nov72!E131+Dec72!E131+Jan73!E131+Feb73!E131+Mar73!E131+Apr73!E131+May73!E131+Jun73!E131+Jul73!E131+Aug73!E131+Sep73!E131)/12</f>
        <v>0</v>
      </c>
      <c r="F131" s="19">
        <f>(Oct73!B131+Nov73!B131+Dec73!B131+Jan73!B131+Feb73!B131+Mar73!B131+Apr73!B131+May73!B131+Jun73!B131+Jul73!B131+Aug73!B131+Sep73!B131)/12</f>
        <v>0</v>
      </c>
      <c r="G131" s="19">
        <f>(Oct73!C131+Nov73!C131+Dec73!C131+Jan73!C131+Feb73!C131+Mar73!C131+Apr73!C131+May73!C131+Jun73!C131+Jul73!C131+Aug73!C131+Sep73!C131)/12</f>
        <v>0</v>
      </c>
      <c r="H131" s="19">
        <f>(Oct73!D131+Nov73!D131+Dec73!D131+Jan73!D131+Feb73!D131+Mar73!D131+Apr73!D131+May73!D131+Jun73!D131+Jul73!D131+Aug73!D131+Sep73!D131)/12</f>
        <v>0</v>
      </c>
      <c r="I131" s="19">
        <f>(Oct73!E131+Nov73!E131+Dec73!E131+Jan73!E131+Feb73!E131+Mar73!E131+Apr73!E131+May73!E131+Jun73!E131+Jul73!E131+Aug73!E131+Sep73!E131)/12</f>
        <v>0</v>
      </c>
    </row>
    <row r="132" spans="1:9" ht="15">
      <c r="A132" t="s">
        <v>46</v>
      </c>
      <c r="B132" s="19">
        <f>(Oct72!B132+Nov72!B132+Dec72!B132+Jan73!B132+Feb73!B132+Mar73!B132+Apr73!B132+May73!B132+Jun73!B132+Jul73!B132+Aug73!B132+Sep73!B132)/12</f>
        <v>93.5</v>
      </c>
      <c r="C132" s="19">
        <f>(Oct72!C132+Nov72!C132+Dec72!C132+Jan73!C132+Feb73!C132+Mar73!C132+Apr73!C132+May73!C132+Jun73!C132+Jul73!C132+Aug73!C132+Sep73!C132)/12</f>
        <v>440.0833333333333</v>
      </c>
      <c r="D132" s="19">
        <f>(Oct72!D132+Nov72!D132+Dec72!D132+Jan73!D132+Feb73!D132+Mar73!D132+Apr73!D132+May73!D132+Jun73!D132+Jul73!D132+Aug73!D132+Sep73!D132)/12</f>
        <v>256</v>
      </c>
      <c r="E132" s="19">
        <f>(Oct72!E132+Nov72!E132+Dec72!E132+Jan73!E132+Feb73!E132+Mar73!E132+Apr73!E132+May73!E132+Jun73!E132+Jul73!E132+Aug73!E132+Sep73!E132)/12</f>
        <v>184.08333333333334</v>
      </c>
      <c r="F132" s="19">
        <f>(Oct73!B132+Nov73!B132+Dec73!B132+Jan73!B132+Feb73!B132+Mar73!B132+Apr73!B132+May73!B132+Jun73!B132+Jul73!B132+Aug73!B132+Sep73!B132)/12</f>
        <v>78.16666666666667</v>
      </c>
      <c r="G132" s="19">
        <f>(Oct73!C132+Nov73!C132+Dec73!C132+Jan73!C132+Feb73!C132+Mar73!C132+Apr73!C132+May73!C132+Jun73!C132+Jul73!C132+Aug73!C132+Sep73!C132)/12</f>
        <v>368.4166666666667</v>
      </c>
      <c r="H132" s="19">
        <f>(Oct73!D132+Nov73!D132+Dec73!D132+Jan73!D132+Feb73!D132+Mar73!D132+Apr73!D132+May73!D132+Jun73!D132+Jul73!D132+Aug73!D132+Sep73!D132)/12</f>
        <v>214.25</v>
      </c>
      <c r="I132" s="19">
        <f>(Oct73!E132+Nov73!E132+Dec73!E132+Jan73!E132+Feb73!E132+Mar73!E132+Apr73!E132+May73!E132+Jun73!E132+Jul73!E132+Aug73!E132+Sep73!E132)/12</f>
        <v>154.16666666666666</v>
      </c>
    </row>
    <row r="133" spans="1:9" ht="15">
      <c r="A133" t="s">
        <v>45</v>
      </c>
      <c r="B133" s="19">
        <f>(Oct72!B133+Nov72!B133+Dec72!B133+Jan73!B133+Feb73!B133+Mar73!B133+Apr73!B133+May73!B133+Jun73!B133+Jul73!B133+Aug73!B133+Sep73!B133)/12</f>
        <v>2185</v>
      </c>
      <c r="C133" s="19">
        <f>(Oct72!C133+Nov72!C133+Dec72!C133+Jan73!C133+Feb73!C133+Mar73!C133+Apr73!C133+May73!C133+Jun73!C133+Jul73!C133+Aug73!C133+Sep73!C133)/12</f>
        <v>8601.833333333334</v>
      </c>
      <c r="D133" s="19">
        <f>(Oct72!D133+Nov72!D133+Dec72!D133+Jan73!D133+Feb73!D133+Mar73!D133+Apr73!D133+May73!D133+Jun73!D133+Jul73!D133+Aug73!D133+Sep73!D133)/12</f>
        <v>6174.083333333333</v>
      </c>
      <c r="E133" s="19">
        <f>(Oct72!E133+Nov72!E133+Dec72!E133+Jan73!E133+Feb73!E133+Mar73!E133+Apr73!E133+May73!E133+Jun73!E133+Jul73!E133+Aug73!E133+Sep73!E133)/12</f>
        <v>2427.75</v>
      </c>
      <c r="F133" s="19">
        <f>(Oct73!B133+Nov73!B133+Dec73!B133+Jan73!B133+Feb73!B133+Mar73!B133+Apr73!B133+May73!B133+Jun73!B133+Jul73!B133+Aug73!B133+Sep73!B133)/12</f>
        <v>2309.8333333333335</v>
      </c>
      <c r="G133" s="19">
        <f>(Oct73!C133+Nov73!C133+Dec73!C133+Jan73!C133+Feb73!C133+Mar73!C133+Apr73!C133+May73!C133+Jun73!C133+Jul73!C133+Aug73!C133+Sep73!C133)/12</f>
        <v>9098.833333333334</v>
      </c>
      <c r="H133" s="19">
        <f>(Oct73!D133+Nov73!D133+Dec73!D133+Jan73!D133+Feb73!D133+Mar73!D133+Apr73!D133+May73!D133+Jun73!D133+Jul73!D133+Aug73!D133+Sep73!D133)/12</f>
        <v>6551.5</v>
      </c>
      <c r="I133" s="19">
        <f>(Oct73!E133+Nov73!E133+Dec73!E133+Jan73!E133+Feb73!E133+Mar73!E133+Apr73!E133+May73!E133+Jun73!E133+Jul73!E133+Aug73!E133+Sep73!E133)/12</f>
        <v>2547.3333333333335</v>
      </c>
    </row>
    <row r="134" spans="1:9" ht="15">
      <c r="A134" t="s">
        <v>44</v>
      </c>
      <c r="B134" s="19">
        <f>(Oct72!B134+Nov72!B134+Dec72!B134+Jan73!B134+Feb73!B134+Mar73!B134+Apr73!B134+May73!B134+Jun73!B134+Jul73!B134+Aug73!B134+Sep73!B134)/12</f>
        <v>0</v>
      </c>
      <c r="C134" s="19">
        <f>(Oct72!C134+Nov72!C134+Dec72!C134+Jan73!C134+Feb73!C134+Mar73!C134+Apr73!C134+May73!C134+Jun73!C134+Jul73!C134+Aug73!C134+Sep73!C134)/12</f>
        <v>0</v>
      </c>
      <c r="D134" s="19">
        <f>(Oct72!D134+Nov72!D134+Dec72!D134+Jan73!D134+Feb73!D134+Mar73!D134+Apr73!D134+May73!D134+Jun73!D134+Jul73!D134+Aug73!D134+Sep73!D134)/12</f>
        <v>0</v>
      </c>
      <c r="E134" s="19">
        <f>(Oct72!E134+Nov72!E134+Dec72!E134+Jan73!E134+Feb73!E134+Mar73!E134+Apr73!E134+May73!E134+Jun73!E134+Jul73!E134+Aug73!E134+Sep73!E134)/12</f>
        <v>0</v>
      </c>
      <c r="F134" s="19">
        <f>(Oct73!B134+Nov73!B134+Dec73!B134+Jan73!B134+Feb73!B134+Mar73!B134+Apr73!B134+May73!B134+Jun73!B134+Jul73!B134+Aug73!B134+Sep73!B134)/12</f>
        <v>0</v>
      </c>
      <c r="G134" s="19">
        <f>(Oct73!C134+Nov73!C134+Dec73!C134+Jan73!C134+Feb73!C134+Mar73!C134+Apr73!C134+May73!C134+Jun73!C134+Jul73!C134+Aug73!C134+Sep73!C134)/12</f>
        <v>0</v>
      </c>
      <c r="H134" s="19">
        <f>(Oct73!D134+Nov73!D134+Dec73!D134+Jan73!D134+Feb73!D134+Mar73!D134+Apr73!D134+May73!D134+Jun73!D134+Jul73!D134+Aug73!D134+Sep73!D134)/12</f>
        <v>0</v>
      </c>
      <c r="I134" s="19">
        <f>(Oct73!E134+Nov73!E134+Dec73!E134+Jan73!E134+Feb73!E134+Mar73!E134+Apr73!E134+May73!E134+Jun73!E134+Jul73!E134+Aug73!E134+Sep73!E134)/12</f>
        <v>0</v>
      </c>
    </row>
    <row r="135" spans="1:9" ht="15">
      <c r="A135" t="s">
        <v>43</v>
      </c>
      <c r="B135" s="19">
        <f>(Oct72!B135+Nov72!B135+Dec72!B135+Jan73!B135+Feb73!B135+Mar73!B135+Apr73!B135+May73!B135+Jun73!B135+Jul73!B135+Aug73!B135+Sep73!B135)/12</f>
        <v>0</v>
      </c>
      <c r="C135" s="19">
        <f>(Oct72!C135+Nov72!C135+Dec72!C135+Jan73!C135+Feb73!C135+Mar73!C135+Apr73!C135+May73!C135+Jun73!C135+Jul73!C135+Aug73!C135+Sep73!C135)/12</f>
        <v>0</v>
      </c>
      <c r="D135" s="19">
        <f>(Oct72!D135+Nov72!D135+Dec72!D135+Jan73!D135+Feb73!D135+Mar73!D135+Apr73!D135+May73!D135+Jun73!D135+Jul73!D135+Aug73!D135+Sep73!D135)/12</f>
        <v>0</v>
      </c>
      <c r="E135" s="19">
        <f>(Oct72!E135+Nov72!E135+Dec72!E135+Jan73!E135+Feb73!E135+Mar73!E135+Apr73!E135+May73!E135+Jun73!E135+Jul73!E135+Aug73!E135+Sep73!E135)/12</f>
        <v>0</v>
      </c>
      <c r="F135" s="19">
        <f>(Oct73!B135+Nov73!B135+Dec73!B135+Jan73!B135+Feb73!B135+Mar73!B135+Apr73!B135+May73!B135+Jun73!B135+Jul73!B135+Aug73!B135+Sep73!B135)/12</f>
        <v>0</v>
      </c>
      <c r="G135" s="19">
        <f>(Oct73!C135+Nov73!C135+Dec73!C135+Jan73!C135+Feb73!C135+Mar73!C135+Apr73!C135+May73!C135+Jun73!C135+Jul73!C135+Aug73!C135+Sep73!C135)/12</f>
        <v>0</v>
      </c>
      <c r="H135" s="19">
        <f>(Oct73!D135+Nov73!D135+Dec73!D135+Jan73!D135+Feb73!D135+Mar73!D135+Apr73!D135+May73!D135+Jun73!D135+Jul73!D135+Aug73!D135+Sep73!D135)/12</f>
        <v>0</v>
      </c>
      <c r="I135" s="19">
        <f>(Oct73!E135+Nov73!E135+Dec73!E135+Jan73!E135+Feb73!E135+Mar73!E135+Apr73!E135+May73!E135+Jun73!E135+Jul73!E135+Aug73!E135+Sep73!E135)/12</f>
        <v>0</v>
      </c>
    </row>
    <row r="136" spans="1:9" ht="15">
      <c r="A136" t="s">
        <v>42</v>
      </c>
      <c r="B136" s="19">
        <f>(Oct72!B136+Nov72!B136+Dec72!B136+Jan73!B136+Feb73!B136+Mar73!B136+Apr73!B136+May73!B136+Jun73!B136+Jul73!B136+Aug73!B136+Sep73!B136)/12</f>
        <v>0.16666666666666666</v>
      </c>
      <c r="C136" s="19">
        <f>(Oct72!C136+Nov72!C136+Dec72!C136+Jan73!C136+Feb73!C136+Mar73!C136+Apr73!C136+May73!C136+Jun73!C136+Jul73!C136+Aug73!C136+Sep73!C136)/12</f>
        <v>1.0833333333333333</v>
      </c>
      <c r="D136" s="19">
        <f>(Oct72!D136+Nov72!D136+Dec72!D136+Jan73!D136+Feb73!D136+Mar73!D136+Apr73!D136+May73!D136+Jun73!D136+Jul73!D136+Aug73!D136+Sep73!D136)/12</f>
        <v>0.75</v>
      </c>
      <c r="E136" s="19">
        <f>(Oct72!E136+Nov72!E136+Dec72!E136+Jan73!E136+Feb73!E136+Mar73!E136+Apr73!E136+May73!E136+Jun73!E136+Jul73!E136+Aug73!E136+Sep73!E136)/12</f>
        <v>0.3333333333333333</v>
      </c>
      <c r="F136" s="19">
        <f>(Oct73!B136+Nov73!B136+Dec73!B136+Jan73!B136+Feb73!B136+Mar73!B136+Apr73!B136+May73!B136+Jun73!B136+Jul73!B136+Aug73!B136+Sep73!B136)/12</f>
        <v>0.16666666666666666</v>
      </c>
      <c r="G136" s="19">
        <f>(Oct73!C136+Nov73!C136+Dec73!C136+Jan73!C136+Feb73!C136+Mar73!C136+Apr73!C136+May73!C136+Jun73!C136+Jul73!C136+Aug73!C136+Sep73!C136)/12</f>
        <v>1.0833333333333333</v>
      </c>
      <c r="H136" s="19">
        <f>(Oct73!D136+Nov73!D136+Dec73!D136+Jan73!D136+Feb73!D136+Mar73!D136+Apr73!D136+May73!D136+Jun73!D136+Jul73!D136+Aug73!D136+Sep73!D136)/12</f>
        <v>0.75</v>
      </c>
      <c r="I136" s="19">
        <f>(Oct73!E136+Nov73!E136+Dec73!E136+Jan73!E136+Feb73!E136+Mar73!E136+Apr73!E136+May73!E136+Jun73!E136+Jul73!E136+Aug73!E136+Sep73!E136)/12</f>
        <v>0.3333333333333333</v>
      </c>
    </row>
    <row r="137" spans="1:9" ht="15">
      <c r="A137" t="s">
        <v>41</v>
      </c>
      <c r="B137" s="19">
        <f>(Oct72!B137+Nov72!B137+Dec72!B137+Jan73!B137+Feb73!B137+Mar73!B137+Apr73!B137+May73!B137+Jun73!B137+Jul73!B137+Aug73!B137+Sep73!B137)/12</f>
        <v>1034.4166666666667</v>
      </c>
      <c r="C137" s="19">
        <f>(Oct72!C137+Nov72!C137+Dec72!C137+Jan73!C137+Feb73!C137+Mar73!C137+Apr73!C137+May73!C137+Jun73!C137+Jul73!C137+Aug73!C137+Sep73!C137)/12</f>
        <v>4667.166666666667</v>
      </c>
      <c r="D137" s="19">
        <f>(Oct72!D137+Nov72!D137+Dec72!D137+Jan73!D137+Feb73!D137+Mar73!D137+Apr73!D137+May73!D137+Jun73!D137+Jul73!D137+Aug73!D137+Sep73!D137)/12</f>
        <v>2683.8333333333335</v>
      </c>
      <c r="E137" s="19">
        <f>(Oct72!E137+Nov72!E137+Dec72!E137+Jan73!E137+Feb73!E137+Mar73!E137+Apr73!E137+May73!E137+Jun73!E137+Jul73!E137+Aug73!E137+Sep73!E137)/12</f>
        <v>1983.3333333333333</v>
      </c>
      <c r="F137" s="19">
        <f>(Oct73!B137+Nov73!B137+Dec73!B137+Jan73!B137+Feb73!B137+Mar73!B137+Apr73!B137+May73!B137+Jun73!B137+Jul73!B137+Aug73!B137+Sep73!B137)/12</f>
        <v>928.5833333333334</v>
      </c>
      <c r="G137" s="19">
        <f>(Oct73!C137+Nov73!C137+Dec73!C137+Jan73!C137+Feb73!C137+Mar73!C137+Apr73!C137+May73!C137+Jun73!C137+Jul73!C137+Aug73!C137+Sep73!C137)/12</f>
        <v>4156.583333333333</v>
      </c>
      <c r="H137" s="19">
        <f>(Oct73!D137+Nov73!D137+Dec73!D137+Jan73!D137+Feb73!D137+Mar73!D137+Apr73!D137+May73!D137+Jun73!D137+Jul73!D137+Aug73!D137+Sep73!D137)/12</f>
        <v>2386.4166666666665</v>
      </c>
      <c r="I137" s="19">
        <f>(Oct73!E137+Nov73!E137+Dec73!E137+Jan73!E137+Feb73!E137+Mar73!E137+Apr73!E137+May73!E137+Jun73!E137+Jul73!E137+Aug73!E137+Sep73!E137)/12</f>
        <v>1770.1666666666667</v>
      </c>
    </row>
    <row r="138" spans="1:9" ht="15">
      <c r="A138" t="s">
        <v>40</v>
      </c>
      <c r="B138" s="19">
        <f>(Oct72!B138+Nov72!B138+Dec72!B138+Jan73!B138+Feb73!B138+Mar73!B138+Apr73!B138+May73!B138+Jun73!B138+Jul73!B138+Aug73!B138+Sep73!B138)/12</f>
        <v>0</v>
      </c>
      <c r="C138" s="19">
        <f>(Oct72!C138+Nov72!C138+Dec72!C138+Jan73!C138+Feb73!C138+Mar73!C138+Apr73!C138+May73!C138+Jun73!C138+Jul73!C138+Aug73!C138+Sep73!C138)/12</f>
        <v>0</v>
      </c>
      <c r="D138" s="19">
        <f>(Oct72!D138+Nov72!D138+Dec72!D138+Jan73!D138+Feb73!D138+Mar73!D138+Apr73!D138+May73!D138+Jun73!D138+Jul73!D138+Aug73!D138+Sep73!D138)/12</f>
        <v>0</v>
      </c>
      <c r="E138" s="19">
        <f>(Oct72!E138+Nov72!E138+Dec72!E138+Jan73!E138+Feb73!E138+Mar73!E138+Apr73!E138+May73!E138+Jun73!E138+Jul73!E138+Aug73!E138+Sep73!E138)/12</f>
        <v>0</v>
      </c>
      <c r="F138" s="19">
        <f>(Oct73!B138+Nov73!B138+Dec73!B138+Jan73!B138+Feb73!B138+Mar73!B138+Apr73!B138+May73!B138+Jun73!B138+Jul73!B138+Aug73!B138+Sep73!B138)/12</f>
        <v>0</v>
      </c>
      <c r="G138" s="19">
        <f>(Oct73!C138+Nov73!C138+Dec73!C138+Jan73!C138+Feb73!C138+Mar73!C138+Apr73!C138+May73!C138+Jun73!C138+Jul73!C138+Aug73!C138+Sep73!C138)/12</f>
        <v>0</v>
      </c>
      <c r="H138" s="19">
        <f>(Oct73!D138+Nov73!D138+Dec73!D138+Jan73!D138+Feb73!D138+Mar73!D138+Apr73!D138+May73!D138+Jun73!D138+Jul73!D138+Aug73!D138+Sep73!D138)/12</f>
        <v>0</v>
      </c>
      <c r="I138" s="19">
        <f>(Oct73!E138+Nov73!E138+Dec73!E138+Jan73!E138+Feb73!E138+Mar73!E138+Apr73!E138+May73!E138+Jun73!E138+Jul73!E138+Aug73!E138+Sep73!E138)/12</f>
        <v>0</v>
      </c>
    </row>
    <row r="139" spans="1:9" ht="15">
      <c r="A139" t="s">
        <v>39</v>
      </c>
      <c r="B139" s="19">
        <f>(Oct72!B139+Nov72!B139+Dec72!B139+Jan73!B139+Feb73!B139+Mar73!B139+Apr73!B139+May73!B139+Jun73!B139+Jul73!B139+Aug73!B139+Sep73!B139)/12</f>
        <v>16182</v>
      </c>
      <c r="C139" s="19">
        <f>(Oct72!C139+Nov72!C139+Dec72!C139+Jan73!C139+Feb73!C139+Mar73!C139+Apr73!C139+May73!C139+Jun73!C139+Jul73!C139+Aug73!C139+Sep73!C139)/12</f>
        <v>81119.25</v>
      </c>
      <c r="D139" s="19">
        <f>(Oct72!D139+Nov72!D139+Dec72!D139+Jan73!D139+Feb73!D139+Mar73!D139+Apr73!D139+May73!D139+Jun73!D139+Jul73!D139+Aug73!D139+Sep73!D139)/12</f>
        <v>49280</v>
      </c>
      <c r="E139" s="19">
        <f>(Oct72!E139+Nov72!E139+Dec72!E139+Jan73!E139+Feb73!E139+Mar73!E139+Apr73!E139+May73!E139+Jun73!E139+Jul73!E139+Aug73!E139+Sep73!E139)/12</f>
        <v>31839.25</v>
      </c>
      <c r="F139" s="19">
        <f>(Oct73!B139+Nov73!B139+Dec73!B139+Jan73!B139+Feb73!B139+Mar73!B139+Apr73!B139+May73!B139+Jun73!B139+Jul73!B139+Aug73!B139+Sep73!B139)/12</f>
        <v>15256.333333333334</v>
      </c>
      <c r="G139" s="19">
        <f>(Oct73!C139+Nov73!C139+Dec73!C139+Jan73!C139+Feb73!C139+Mar73!C139+Apr73!C139+May73!C139+Jun73!C139+Jul73!C139+Aug73!C139+Sep73!C139)/12</f>
        <v>76397.5</v>
      </c>
      <c r="H139" s="19">
        <f>(Oct73!D139+Nov73!D139+Dec73!D139+Jan73!D139+Feb73!D139+Mar73!D139+Apr73!D139+May73!D139+Jun73!D139+Jul73!D139+Aug73!D139+Sep73!D139)/12</f>
        <v>46436.083333333336</v>
      </c>
      <c r="I139" s="19">
        <f>(Oct73!E139+Nov73!E139+Dec73!E139+Jan73!E139+Feb73!E139+Mar73!E139+Apr73!E139+May73!E139+Jun73!E139+Jul73!E139+Aug73!E139+Sep73!E139)/12</f>
        <v>29961.416666666668</v>
      </c>
    </row>
    <row r="140" spans="1:9" ht="15">
      <c r="A140" t="s">
        <v>38</v>
      </c>
      <c r="B140" s="19">
        <f>(Oct72!B140+Nov72!B140+Dec72!B140+Jan73!B140+Feb73!B140+Mar73!B140+Apr73!B140+May73!B140+Jun73!B140+Jul73!B140+Aug73!B140+Sep73!B140)/12</f>
        <v>0</v>
      </c>
      <c r="C140" s="19">
        <f>(Oct72!C140+Nov72!C140+Dec72!C140+Jan73!C140+Feb73!C140+Mar73!C140+Apr73!C140+May73!C140+Jun73!C140+Jul73!C140+Aug73!C140+Sep73!C140)/12</f>
        <v>0</v>
      </c>
      <c r="D140" s="19">
        <f>(Oct72!D140+Nov72!D140+Dec72!D140+Jan73!D140+Feb73!D140+Mar73!D140+Apr73!D140+May73!D140+Jun73!D140+Jul73!D140+Aug73!D140+Sep73!D140)/12</f>
        <v>0</v>
      </c>
      <c r="E140" s="19">
        <f>(Oct72!E140+Nov72!E140+Dec72!E140+Jan73!E140+Feb73!E140+Mar73!E140+Apr73!E140+May73!E140+Jun73!E140+Jul73!E140+Aug73!E140+Sep73!E140)/12</f>
        <v>0</v>
      </c>
      <c r="F140" s="19">
        <f>(Oct73!B140+Nov73!B140+Dec73!B140+Jan73!B140+Feb73!B140+Mar73!B140+Apr73!B140+May73!B140+Jun73!B140+Jul73!B140+Aug73!B140+Sep73!B140)/12</f>
        <v>0</v>
      </c>
      <c r="G140" s="19">
        <f>(Oct73!C140+Nov73!C140+Dec73!C140+Jan73!C140+Feb73!C140+Mar73!C140+Apr73!C140+May73!C140+Jun73!C140+Jul73!C140+Aug73!C140+Sep73!C140)/12</f>
        <v>0</v>
      </c>
      <c r="H140" s="19">
        <f>(Oct73!D140+Nov73!D140+Dec73!D140+Jan73!D140+Feb73!D140+Mar73!D140+Apr73!D140+May73!D140+Jun73!D140+Jul73!D140+Aug73!D140+Sep73!D140)/12</f>
        <v>0</v>
      </c>
      <c r="I140" s="19">
        <f>(Oct73!E140+Nov73!E140+Dec73!E140+Jan73!E140+Feb73!E140+Mar73!E140+Apr73!E140+May73!E140+Jun73!E140+Jul73!E140+Aug73!E140+Sep73!E140)/12</f>
        <v>0</v>
      </c>
    </row>
    <row r="141" spans="1:9" ht="15">
      <c r="A141" t="s">
        <v>37</v>
      </c>
      <c r="B141" s="19">
        <f>(Oct72!B141+Nov72!B141+Dec72!B141+Jan73!B141+Feb73!B141+Mar73!B141+Apr73!B141+May73!B141+Jun73!B141+Jul73!B141+Aug73!B141+Sep73!B141)/12</f>
        <v>0</v>
      </c>
      <c r="C141" s="19">
        <f>(Oct72!C141+Nov72!C141+Dec72!C141+Jan73!C141+Feb73!C141+Mar73!C141+Apr73!C141+May73!C141+Jun73!C141+Jul73!C141+Aug73!C141+Sep73!C141)/12</f>
        <v>0</v>
      </c>
      <c r="D141" s="19">
        <f>(Oct72!D141+Nov72!D141+Dec72!D141+Jan73!D141+Feb73!D141+Mar73!D141+Apr73!D141+May73!D141+Jun73!D141+Jul73!D141+Aug73!D141+Sep73!D141)/12</f>
        <v>0</v>
      </c>
      <c r="E141" s="19">
        <f>(Oct72!E141+Nov72!E141+Dec72!E141+Jan73!E141+Feb73!E141+Mar73!E141+Apr73!E141+May73!E141+Jun73!E141+Jul73!E141+Aug73!E141+Sep73!E141)/12</f>
        <v>0</v>
      </c>
      <c r="F141" s="19">
        <f>(Oct73!B141+Nov73!B141+Dec73!B141+Jan73!B141+Feb73!B141+Mar73!B141+Apr73!B141+May73!B141+Jun73!B141+Jul73!B141+Aug73!B141+Sep73!B141)/12</f>
        <v>0</v>
      </c>
      <c r="G141" s="19">
        <f>(Oct73!C141+Nov73!C141+Dec73!C141+Jan73!C141+Feb73!C141+Mar73!C141+Apr73!C141+May73!C141+Jun73!C141+Jul73!C141+Aug73!C141+Sep73!C141)/12</f>
        <v>0</v>
      </c>
      <c r="H141" s="19">
        <f>(Oct73!D141+Nov73!D141+Dec73!D141+Jan73!D141+Feb73!D141+Mar73!D141+Apr73!D141+May73!D141+Jun73!D141+Jul73!D141+Aug73!D141+Sep73!D141)/12</f>
        <v>0</v>
      </c>
      <c r="I141" s="19">
        <f>(Oct73!E141+Nov73!E141+Dec73!E141+Jan73!E141+Feb73!E141+Mar73!E141+Apr73!E141+May73!E141+Jun73!E141+Jul73!E141+Aug73!E141+Sep73!E141)/12</f>
        <v>0</v>
      </c>
    </row>
    <row r="142" spans="1:9" ht="15">
      <c r="A142" t="s">
        <v>36</v>
      </c>
      <c r="B142" s="19">
        <f>(Oct72!B142+Nov72!B142+Dec72!B142+Jan73!B142+Feb73!B142+Mar73!B142+Apr73!B142+May73!B142+Jun73!B142+Jul73!B142+Aug73!B142+Sep73!B142)/12</f>
        <v>359.3333333333333</v>
      </c>
      <c r="C142" s="19">
        <f>(Oct72!C142+Nov72!C142+Dec72!C142+Jan73!C142+Feb73!C142+Mar73!C142+Apr73!C142+May73!C142+Jun73!C142+Jul73!C142+Aug73!C142+Sep73!C142)/12</f>
        <v>1743.3333333333333</v>
      </c>
      <c r="D142" s="19">
        <f>(Oct72!D142+Nov72!D142+Dec72!D142+Jan73!D142+Feb73!D142+Mar73!D142+Apr73!D142+May73!D142+Jun73!D142+Jul73!D142+Aug73!D142+Sep73!D142)/12</f>
        <v>1028.25</v>
      </c>
      <c r="E142" s="19">
        <f>(Oct72!E142+Nov72!E142+Dec72!E142+Jan73!E142+Feb73!E142+Mar73!E142+Apr73!E142+May73!E142+Jun73!E142+Jul73!E142+Aug73!E142+Sep73!E142)/12</f>
        <v>715.0833333333334</v>
      </c>
      <c r="F142" s="19">
        <f>(Oct73!B142+Nov73!B142+Dec73!B142+Jan73!B142+Feb73!B142+Mar73!B142+Apr73!B142+May73!B142+Jun73!B142+Jul73!B142+Aug73!B142+Sep73!B142)/12</f>
        <v>300.6666666666667</v>
      </c>
      <c r="G142" s="19">
        <f>(Oct73!C142+Nov73!C142+Dec73!C142+Jan73!C142+Feb73!C142+Mar73!C142+Apr73!C142+May73!C142+Jun73!C142+Jul73!C142+Aug73!C142+Sep73!C142)/12</f>
        <v>1451.5</v>
      </c>
      <c r="H142" s="19">
        <f>(Oct73!D142+Nov73!D142+Dec73!D142+Jan73!D142+Feb73!D142+Mar73!D142+Apr73!D142+May73!D142+Jun73!D142+Jul73!D142+Aug73!D142+Sep73!D142)/12</f>
        <v>853.4166666666666</v>
      </c>
      <c r="I142" s="19">
        <f>(Oct73!E142+Nov73!E142+Dec73!E142+Jan73!E142+Feb73!E142+Mar73!E142+Apr73!E142+May73!E142+Jun73!E142+Jul73!E142+Aug73!E142+Sep73!E142)/12</f>
        <v>598.0833333333334</v>
      </c>
    </row>
    <row r="143" spans="1:9" ht="15">
      <c r="A143" t="s">
        <v>35</v>
      </c>
      <c r="B143" s="19">
        <f>(Oct72!B143+Nov72!B143+Dec72!B143+Jan73!B143+Feb73!B143+Mar73!B143+Apr73!B143+May73!B143+Jun73!B143+Jul73!B143+Aug73!B143+Sep73!B143)/12</f>
        <v>0</v>
      </c>
      <c r="C143" s="19">
        <f>(Oct72!C143+Nov72!C143+Dec72!C143+Jan73!C143+Feb73!C143+Mar73!C143+Apr73!C143+May73!C143+Jun73!C143+Jul73!C143+Aug73!C143+Sep73!C143)/12</f>
        <v>0</v>
      </c>
      <c r="D143" s="19">
        <f>(Oct72!D143+Nov72!D143+Dec72!D143+Jan73!D143+Feb73!D143+Mar73!D143+Apr73!D143+May73!D143+Jun73!D143+Jul73!D143+Aug73!D143+Sep73!D143)/12</f>
        <v>0</v>
      </c>
      <c r="E143" s="19">
        <f>(Oct72!E143+Nov72!E143+Dec72!E143+Jan73!E143+Feb73!E143+Mar73!E143+Apr73!E143+May73!E143+Jun73!E143+Jul73!E143+Aug73!E143+Sep73!E143)/12</f>
        <v>0</v>
      </c>
      <c r="F143" s="19">
        <f>(Oct73!B143+Nov73!B143+Dec73!B143+Jan73!B143+Feb73!B143+Mar73!B143+Apr73!B143+May73!B143+Jun73!B143+Jul73!B143+Aug73!B143+Sep73!B143)/12</f>
        <v>0</v>
      </c>
      <c r="G143" s="19">
        <f>(Oct73!C143+Nov73!C143+Dec73!C143+Jan73!C143+Feb73!C143+Mar73!C143+Apr73!C143+May73!C143+Jun73!C143+Jul73!C143+Aug73!C143+Sep73!C143)/12</f>
        <v>0</v>
      </c>
      <c r="H143" s="19">
        <f>(Oct73!D143+Nov73!D143+Dec73!D143+Jan73!D143+Feb73!D143+Mar73!D143+Apr73!D143+May73!D143+Jun73!D143+Jul73!D143+Aug73!D143+Sep73!D143)/12</f>
        <v>0</v>
      </c>
      <c r="I143" s="19">
        <f>(Oct73!E143+Nov73!E143+Dec73!E143+Jan73!E143+Feb73!E143+Mar73!E143+Apr73!E143+May73!E143+Jun73!E143+Jul73!E143+Aug73!E143+Sep73!E143)/12</f>
        <v>0</v>
      </c>
    </row>
    <row r="144" spans="1:9" ht="15">
      <c r="A144" t="s">
        <v>34</v>
      </c>
      <c r="B144" s="19">
        <f>(Oct72!B144+Nov72!B144+Dec72!B144+Jan73!B144+Feb73!B144+Mar73!B144+Apr73!B144+May73!B144+Jun73!B144+Jul73!B144+Aug73!B144+Sep73!B144)/12</f>
        <v>0</v>
      </c>
      <c r="C144" s="19">
        <f>(Oct72!C144+Nov72!C144+Dec72!C144+Jan73!C144+Feb73!C144+Mar73!C144+Apr73!C144+May73!C144+Jun73!C144+Jul73!C144+Aug73!C144+Sep73!C144)/12</f>
        <v>0</v>
      </c>
      <c r="D144" s="19">
        <f>(Oct72!D144+Nov72!D144+Dec72!D144+Jan73!D144+Feb73!D144+Mar73!D144+Apr73!D144+May73!D144+Jun73!D144+Jul73!D144+Aug73!D144+Sep73!D144)/12</f>
        <v>0</v>
      </c>
      <c r="E144" s="19">
        <f>(Oct72!E144+Nov72!E144+Dec72!E144+Jan73!E144+Feb73!E144+Mar73!E144+Apr73!E144+May73!E144+Jun73!E144+Jul73!E144+Aug73!E144+Sep73!E144)/12</f>
        <v>0</v>
      </c>
      <c r="F144" s="19">
        <f>(Oct73!B144+Nov73!B144+Dec73!B144+Jan73!B144+Feb73!B144+Mar73!B144+Apr73!B144+May73!B144+Jun73!B144+Jul73!B144+Aug73!B144+Sep73!B144)/12</f>
        <v>0</v>
      </c>
      <c r="G144" s="19">
        <f>(Oct73!C144+Nov73!C144+Dec73!C144+Jan73!C144+Feb73!C144+Mar73!C144+Apr73!C144+May73!C144+Jun73!C144+Jul73!C144+Aug73!C144+Sep73!C144)/12</f>
        <v>0</v>
      </c>
      <c r="H144" s="19">
        <f>(Oct73!D144+Nov73!D144+Dec73!D144+Jan73!D144+Feb73!D144+Mar73!D144+Apr73!D144+May73!D144+Jun73!D144+Jul73!D144+Aug73!D144+Sep73!D144)/12</f>
        <v>0</v>
      </c>
      <c r="I144" s="19">
        <f>(Oct73!E144+Nov73!E144+Dec73!E144+Jan73!E144+Feb73!E144+Mar73!E144+Apr73!E144+May73!E144+Jun73!E144+Jul73!E144+Aug73!E144+Sep73!E144)/12</f>
        <v>0</v>
      </c>
    </row>
    <row r="145" spans="1:9" ht="15">
      <c r="A145" t="s">
        <v>33</v>
      </c>
      <c r="B145" s="19">
        <f>(Oct72!B145+Nov72!B145+Dec72!B145+Jan73!B145+Feb73!B145+Mar73!B145+Apr73!B145+May73!B145+Jun73!B145+Jul73!B145+Aug73!B145+Sep73!B145)/12</f>
        <v>10.416666666666666</v>
      </c>
      <c r="C145" s="19">
        <f>(Oct72!C145+Nov72!C145+Dec72!C145+Jan73!C145+Feb73!C145+Mar73!C145+Apr73!C145+May73!C145+Jun73!C145+Jul73!C145+Aug73!C145+Sep73!C145)/12</f>
        <v>55.75</v>
      </c>
      <c r="D145" s="19">
        <f>(Oct72!D145+Nov72!D145+Dec72!D145+Jan73!D145+Feb73!D145+Mar73!D145+Apr73!D145+May73!D145+Jun73!D145+Jul73!D145+Aug73!D145+Sep73!D145)/12</f>
        <v>38.166666666666664</v>
      </c>
      <c r="E145" s="19">
        <f>(Oct72!E145+Nov72!E145+Dec72!E145+Jan73!E145+Feb73!E145+Mar73!E145+Apr73!E145+May73!E145+Jun73!E145+Jul73!E145+Aug73!E145+Sep73!E145)/12</f>
        <v>17.583333333333332</v>
      </c>
      <c r="F145" s="19">
        <f>(Oct73!B145+Nov73!B145+Dec73!B145+Jan73!B145+Feb73!B145+Mar73!B145+Apr73!B145+May73!B145+Jun73!B145+Jul73!B145+Aug73!B145+Sep73!B145)/12</f>
        <v>6.166666666666667</v>
      </c>
      <c r="G145" s="19">
        <f>(Oct73!C145+Nov73!C145+Dec73!C145+Jan73!C145+Feb73!C145+Mar73!C145+Apr73!C145+May73!C145+Jun73!C145+Jul73!C145+Aug73!C145+Sep73!C145)/12</f>
        <v>33.666666666666664</v>
      </c>
      <c r="H145" s="19">
        <f>(Oct73!D145+Nov73!D145+Dec73!D145+Jan73!D145+Feb73!D145+Mar73!D145+Apr73!D145+May73!D145+Jun73!D145+Jul73!D145+Aug73!D145+Sep73!D145)/12</f>
        <v>23.083333333333332</v>
      </c>
      <c r="I145" s="19">
        <f>(Oct73!E145+Nov73!E145+Dec73!E145+Jan73!E145+Feb73!E145+Mar73!E145+Apr73!E145+May73!E145+Jun73!E145+Jul73!E145+Aug73!E145+Sep73!E145)/12</f>
        <v>10.583333333333334</v>
      </c>
    </row>
    <row r="146" spans="1:9" ht="15">
      <c r="A146" t="s">
        <v>32</v>
      </c>
      <c r="B146" s="19">
        <f>(Oct72!B146+Nov72!B146+Dec72!B146+Jan73!B146+Feb73!B146+Mar73!B146+Apr73!B146+May73!B146+Jun73!B146+Jul73!B146+Aug73!B146+Sep73!B146)/12</f>
        <v>852.75</v>
      </c>
      <c r="C146" s="19">
        <f>(Oct72!C146+Nov72!C146+Dec72!C146+Jan73!C146+Feb73!C146+Mar73!C146+Apr73!C146+May73!C146+Jun73!C146+Jul73!C146+Aug73!C146+Sep73!C146)/12</f>
        <v>3950.75</v>
      </c>
      <c r="D146" s="19">
        <f>(Oct72!D146+Nov72!D146+Dec72!D146+Jan73!D146+Feb73!D146+Mar73!D146+Apr73!D146+May73!D146+Jun73!D146+Jul73!D146+Aug73!D146+Sep73!D146)/12</f>
        <v>2288.4166666666665</v>
      </c>
      <c r="E146" s="19">
        <f>(Oct72!E146+Nov72!E146+Dec72!E146+Jan73!E146+Feb73!E146+Mar73!E146+Apr73!E146+May73!E146+Jun73!E146+Jul73!E146+Aug73!E146+Sep73!E146)/12</f>
        <v>1662.3333333333333</v>
      </c>
      <c r="F146" s="19">
        <f>(Oct73!B146+Nov73!B146+Dec73!B146+Jan73!B146+Feb73!B146+Mar73!B146+Apr73!B146+May73!B146+Jun73!B146+Jul73!B146+Aug73!B146+Sep73!B146)/12</f>
        <v>801.6666666666666</v>
      </c>
      <c r="G146" s="19">
        <f>(Oct73!C146+Nov73!C146+Dec73!C146+Jan73!C146+Feb73!C146+Mar73!C146+Apr73!C146+May73!C146+Jun73!C146+Jul73!C146+Aug73!C146+Sep73!C146)/12</f>
        <v>3705.4166666666665</v>
      </c>
      <c r="H146" s="19">
        <f>(Oct73!D146+Nov73!D146+Dec73!D146+Jan73!D146+Feb73!D146+Mar73!D146+Apr73!D146+May73!D146+Jun73!D146+Jul73!D146+Aug73!D146+Sep73!D146)/12</f>
        <v>2152.9166666666665</v>
      </c>
      <c r="I146" s="19">
        <f>(Oct73!E146+Nov73!E146+Dec73!E146+Jan73!E146+Feb73!E146+Mar73!E146+Apr73!E146+May73!E146+Jun73!E146+Jul73!E146+Aug73!E146+Sep73!E146)/12</f>
        <v>1552.5</v>
      </c>
    </row>
    <row r="147" spans="1:9" ht="15">
      <c r="A147" t="s">
        <v>31</v>
      </c>
      <c r="B147" s="19">
        <f>(Oct72!B147+Nov72!B147+Dec72!B147+Jan73!B147+Feb73!B147+Mar73!B147+Apr73!B147+May73!B147+Jun73!B147+Jul73!B147+Aug73!B147+Sep73!B147)/12</f>
        <v>2462.4166666666665</v>
      </c>
      <c r="C147" s="19">
        <f>(Oct72!C147+Nov72!C147+Dec72!C147+Jan73!C147+Feb73!C147+Mar73!C147+Apr73!C147+May73!C147+Jun73!C147+Jul73!C147+Aug73!C147+Sep73!C147)/12</f>
        <v>12181.666666666666</v>
      </c>
      <c r="D147" s="19">
        <f>(Oct72!D147+Nov72!D147+Dec72!D147+Jan73!D147+Feb73!D147+Mar73!D147+Apr73!D147+May73!D147+Jun73!D147+Jul73!D147+Aug73!D147+Sep73!D147)/12</f>
        <v>7648.5</v>
      </c>
      <c r="E147" s="19">
        <f>(Oct72!E147+Nov72!E147+Dec72!E147+Jan73!E147+Feb73!E147+Mar73!E147+Apr73!E147+May73!E147+Jun73!E147+Jul73!E147+Aug73!E147+Sep73!E147)/12</f>
        <v>4533.166666666667</v>
      </c>
      <c r="F147" s="19">
        <f>(Oct73!B147+Nov73!B147+Dec73!B147+Jan73!B147+Feb73!B147+Mar73!B147+Apr73!B147+May73!B147+Jun73!B147+Jul73!B147+Aug73!B147+Sep73!B147)/12</f>
        <v>2520.1666666666665</v>
      </c>
      <c r="G147" s="19">
        <f>(Oct73!C147+Nov73!C147+Dec73!C147+Jan73!C147+Feb73!C147+Mar73!C147+Apr73!C147+May73!C147+Jun73!C147+Jul73!C147+Aug73!C147+Sep73!C147)/12</f>
        <v>12309.5</v>
      </c>
      <c r="H147" s="19">
        <f>(Oct73!D147+Nov73!D147+Dec73!D147+Jan73!D147+Feb73!D147+Mar73!D147+Apr73!D147+May73!D147+Jun73!D147+Jul73!D147+Aug73!D147+Sep73!D147)/12</f>
        <v>7648</v>
      </c>
      <c r="I147" s="19">
        <f>(Oct73!E147+Nov73!E147+Dec73!E147+Jan73!E147+Feb73!E147+Mar73!E147+Apr73!E147+May73!E147+Jun73!E147+Jul73!E147+Aug73!E147+Sep73!E147)/12</f>
        <v>4661.5</v>
      </c>
    </row>
    <row r="148" spans="1:9" ht="15">
      <c r="A148" t="s">
        <v>30</v>
      </c>
      <c r="B148" s="19">
        <f>(Oct72!B148+Nov72!B148+Dec72!B148+Jan73!B148+Feb73!B148+Mar73!B148+Apr73!B148+May73!B148+Jun73!B148+Jul73!B148+Aug73!B148+Sep73!B148)/12</f>
        <v>11514.25</v>
      </c>
      <c r="C148" s="19">
        <f>(Oct72!C148+Nov72!C148+Dec72!C148+Jan73!C148+Feb73!C148+Mar73!C148+Apr73!C148+May73!C148+Jun73!C148+Jul73!C148+Aug73!C148+Sep73!C148)/12</f>
        <v>56267.083333333336</v>
      </c>
      <c r="D148" s="19">
        <f>(Oct72!D148+Nov72!D148+Dec72!D148+Jan73!D148+Feb73!D148+Mar73!D148+Apr73!D148+May73!D148+Jun73!D148+Jul73!D148+Aug73!D148+Sep73!D148)/12</f>
        <v>33516</v>
      </c>
      <c r="E148" s="19">
        <f>(Oct72!E148+Nov72!E148+Dec72!E148+Jan73!E148+Feb73!E148+Mar73!E148+Apr73!E148+May73!E148+Jun73!E148+Jul73!E148+Aug73!E148+Sep73!E148)/12</f>
        <v>22751.083333333332</v>
      </c>
      <c r="F148" s="19">
        <f>(Oct73!B148+Nov73!B148+Dec73!B148+Jan73!B148+Feb73!B148+Mar73!B148+Apr73!B148+May73!B148+Jun73!B148+Jul73!B148+Aug73!B148+Sep73!B148)/12</f>
        <v>10855.833333333334</v>
      </c>
      <c r="G148" s="19">
        <f>(Oct73!C148+Nov73!C148+Dec73!C148+Jan73!C148+Feb73!C148+Mar73!C148+Apr73!C148+May73!C148+Jun73!C148+Jul73!C148+Aug73!C148+Sep73!C148)/12</f>
        <v>53213.416666666664</v>
      </c>
      <c r="H148" s="19">
        <f>(Oct73!D148+Nov73!D148+Dec73!D148+Jan73!D148+Feb73!D148+Mar73!D148+Apr73!D148+May73!D148+Jun73!D148+Jul73!D148+Aug73!D148+Sep73!D148)/12</f>
        <v>31743.583333333332</v>
      </c>
      <c r="I148" s="19">
        <f>(Oct73!E148+Nov73!E148+Dec73!E148+Jan73!E148+Feb73!E148+Mar73!E148+Apr73!E148+May73!E148+Jun73!E148+Jul73!E148+Aug73!E148+Sep73!E148)/12</f>
        <v>21469.833333333332</v>
      </c>
    </row>
    <row r="149" spans="1:9" ht="15">
      <c r="A149" t="s">
        <v>29</v>
      </c>
      <c r="B149" s="19">
        <f>(Oct72!B149+Nov72!B149+Dec72!B149+Jan73!B149+Feb73!B149+Mar73!B149+Apr73!B149+May73!B149+Jun73!B149+Jul73!B149+Aug73!B149+Sep73!B149)/12</f>
        <v>1630.6666666666667</v>
      </c>
      <c r="C149" s="19">
        <f>(Oct72!C149+Nov72!C149+Dec72!C149+Jan73!C149+Feb73!C149+Mar73!C149+Apr73!C149+May73!C149+Jun73!C149+Jul73!C149+Aug73!C149+Sep73!C149)/12</f>
        <v>7462.75</v>
      </c>
      <c r="D149" s="19">
        <f>(Oct72!D149+Nov72!D149+Dec72!D149+Jan73!D149+Feb73!D149+Mar73!D149+Apr73!D149+May73!D149+Jun73!D149+Jul73!D149+Aug73!D149+Sep73!D149)/12</f>
        <v>4308.666666666667</v>
      </c>
      <c r="E149" s="19">
        <f>(Oct72!E149+Nov72!E149+Dec72!E149+Jan73!E149+Feb73!E149+Mar73!E149+Apr73!E149+May73!E149+Jun73!E149+Jul73!E149+Aug73!E149+Sep73!E149)/12</f>
        <v>3154.0833333333335</v>
      </c>
      <c r="F149" s="19">
        <f>(Oct73!B149+Nov73!B149+Dec73!B149+Jan73!B149+Feb73!B149+Mar73!B149+Apr73!B149+May73!B149+Jun73!B149+Jul73!B149+Aug73!B149+Sep73!B149)/12</f>
        <v>1522.0833333333333</v>
      </c>
      <c r="G149" s="19">
        <f>(Oct73!C149+Nov73!C149+Dec73!C149+Jan73!C149+Feb73!C149+Mar73!C149+Apr73!C149+May73!C149+Jun73!C149+Jul73!C149+Aug73!C149+Sep73!C149)/12</f>
        <v>6979</v>
      </c>
      <c r="H149" s="19">
        <f>(Oct73!D149+Nov73!D149+Dec73!D149+Jan73!D149+Feb73!D149+Mar73!D149+Apr73!D149+May73!D149+Jun73!D149+Jul73!D149+Aug73!D149+Sep73!D149)/12</f>
        <v>4040.9166666666665</v>
      </c>
      <c r="I149" s="19">
        <f>(Oct73!E149+Nov73!E149+Dec73!E149+Jan73!E149+Feb73!E149+Mar73!E149+Apr73!E149+May73!E149+Jun73!E149+Jul73!E149+Aug73!E149+Sep73!E149)/12</f>
        <v>2938.0833333333335</v>
      </c>
    </row>
    <row r="150" spans="1:9" ht="15">
      <c r="A150" t="s">
        <v>28</v>
      </c>
      <c r="B150" s="19">
        <f>(Oct72!B150+Nov72!B150+Dec72!B150+Jan73!B150+Feb73!B150+Mar73!B150+Apr73!B150+May73!B150+Jun73!B150+Jul73!B150+Aug73!B150+Sep73!B150)/12</f>
        <v>0</v>
      </c>
      <c r="C150" s="19">
        <f>(Oct72!C150+Nov72!C150+Dec72!C150+Jan73!C150+Feb73!C150+Mar73!C150+Apr73!C150+May73!C150+Jun73!C150+Jul73!C150+Aug73!C150+Sep73!C150)/12</f>
        <v>0</v>
      </c>
      <c r="D150" s="19">
        <f>(Oct72!D150+Nov72!D150+Dec72!D150+Jan73!D150+Feb73!D150+Mar73!D150+Apr73!D150+May73!D150+Jun73!D150+Jul73!D150+Aug73!D150+Sep73!D150)/12</f>
        <v>0</v>
      </c>
      <c r="E150" s="19">
        <f>(Oct72!E150+Nov72!E150+Dec72!E150+Jan73!E150+Feb73!E150+Mar73!E150+Apr73!E150+May73!E150+Jun73!E150+Jul73!E150+Aug73!E150+Sep73!E150)/12</f>
        <v>0</v>
      </c>
      <c r="F150" s="19">
        <f>(Oct73!B150+Nov73!B150+Dec73!B150+Jan73!B150+Feb73!B150+Mar73!B150+Apr73!B150+May73!B150+Jun73!B150+Jul73!B150+Aug73!B150+Sep73!B150)/12</f>
        <v>0</v>
      </c>
      <c r="G150" s="19">
        <f>(Oct73!C150+Nov73!C150+Dec73!C150+Jan73!C150+Feb73!C150+Mar73!C150+Apr73!C150+May73!C150+Jun73!C150+Jul73!C150+Aug73!C150+Sep73!C150)/12</f>
        <v>0</v>
      </c>
      <c r="H150" s="19">
        <f>(Oct73!D150+Nov73!D150+Dec73!D150+Jan73!D150+Feb73!D150+Mar73!D150+Apr73!D150+May73!D150+Jun73!D150+Jul73!D150+Aug73!D150+Sep73!D150)/12</f>
        <v>0</v>
      </c>
      <c r="I150" s="19">
        <f>(Oct73!E150+Nov73!E150+Dec73!E150+Jan73!E150+Feb73!E150+Mar73!E150+Apr73!E150+May73!E150+Jun73!E150+Jul73!E150+Aug73!E150+Sep73!E150)/12</f>
        <v>0</v>
      </c>
    </row>
    <row r="151" spans="1:9" ht="15">
      <c r="A151" t="s">
        <v>27</v>
      </c>
      <c r="B151" s="19">
        <f>(Oct72!B151+Nov72!B151+Dec72!B151+Jan73!B151+Feb73!B151+Mar73!B151+Apr73!B151+May73!B151+Jun73!B151+Jul73!B151+Aug73!B151+Sep73!B151)/12</f>
        <v>0</v>
      </c>
      <c r="C151" s="19">
        <f>(Oct72!C151+Nov72!C151+Dec72!C151+Jan73!C151+Feb73!C151+Mar73!C151+Apr73!C151+May73!C151+Jun73!C151+Jul73!C151+Aug73!C151+Sep73!C151)/12</f>
        <v>0</v>
      </c>
      <c r="D151" s="19">
        <f>(Oct72!D151+Nov72!D151+Dec72!D151+Jan73!D151+Feb73!D151+Mar73!D151+Apr73!D151+May73!D151+Jun73!D151+Jul73!D151+Aug73!D151+Sep73!D151)/12</f>
        <v>0</v>
      </c>
      <c r="E151" s="19">
        <f>(Oct72!E151+Nov72!E151+Dec72!E151+Jan73!E151+Feb73!E151+Mar73!E151+Apr73!E151+May73!E151+Jun73!E151+Jul73!E151+Aug73!E151+Sep73!E151)/12</f>
        <v>0</v>
      </c>
      <c r="F151" s="19">
        <f>(Oct73!B151+Nov73!B151+Dec73!B151+Jan73!B151+Feb73!B151+Mar73!B151+Apr73!B151+May73!B151+Jun73!B151+Jul73!B151+Aug73!B151+Sep73!B151)/12</f>
        <v>0.9166666666666666</v>
      </c>
      <c r="G151" s="19">
        <f>(Oct73!C151+Nov73!C151+Dec73!C151+Jan73!C151+Feb73!C151+Mar73!C151+Apr73!C151+May73!C151+Jun73!C151+Jul73!C151+Aug73!C151+Sep73!C151)/12</f>
        <v>4</v>
      </c>
      <c r="H151" s="19">
        <f>(Oct73!D151+Nov73!D151+Dec73!D151+Jan73!D151+Feb73!D151+Mar73!D151+Apr73!D151+May73!D151+Jun73!D151+Jul73!D151+Aug73!D151+Sep73!D151)/12</f>
        <v>2.1666666666666665</v>
      </c>
      <c r="I151" s="19">
        <f>(Oct73!E151+Nov73!E151+Dec73!E151+Jan73!E151+Feb73!E151+Mar73!E151+Apr73!E151+May73!E151+Jun73!E151+Jul73!E151+Aug73!E151+Sep73!E151)/12</f>
        <v>1.8333333333333333</v>
      </c>
    </row>
    <row r="152" spans="1:9" ht="15">
      <c r="A152" t="s">
        <v>26</v>
      </c>
      <c r="B152" s="19">
        <f>(Oct72!B152+Nov72!B152+Dec72!B152+Jan73!B152+Feb73!B152+Mar73!B152+Apr73!B152+May73!B152+Jun73!B152+Jul73!B152+Aug73!B152+Sep73!B152)/12</f>
        <v>0</v>
      </c>
      <c r="C152" s="19">
        <f>(Oct72!C152+Nov72!C152+Dec72!C152+Jan73!C152+Feb73!C152+Mar73!C152+Apr73!C152+May73!C152+Jun73!C152+Jul73!C152+Aug73!C152+Sep73!C152)/12</f>
        <v>0</v>
      </c>
      <c r="D152" s="19">
        <f>(Oct72!D152+Nov72!D152+Dec72!D152+Jan73!D152+Feb73!D152+Mar73!D152+Apr73!D152+May73!D152+Jun73!D152+Jul73!D152+Aug73!D152+Sep73!D152)/12</f>
        <v>0</v>
      </c>
      <c r="E152" s="19">
        <f>(Oct72!E152+Nov72!E152+Dec72!E152+Jan73!E152+Feb73!E152+Mar73!E152+Apr73!E152+May73!E152+Jun73!E152+Jul73!E152+Aug73!E152+Sep73!E152)/12</f>
        <v>0</v>
      </c>
      <c r="F152" s="19">
        <f>(Oct73!B152+Nov73!B152+Dec73!B152+Jan73!B152+Feb73!B152+Mar73!B152+Apr73!B152+May73!B152+Jun73!B152+Jul73!B152+Aug73!B152+Sep73!B152)/12</f>
        <v>0</v>
      </c>
      <c r="G152" s="19">
        <f>(Oct73!C152+Nov73!C152+Dec73!C152+Jan73!C152+Feb73!C152+Mar73!C152+Apr73!C152+May73!C152+Jun73!C152+Jul73!C152+Aug73!C152+Sep73!C152)/12</f>
        <v>0</v>
      </c>
      <c r="H152" s="19">
        <f>(Oct73!D152+Nov73!D152+Dec73!D152+Jan73!D152+Feb73!D152+Mar73!D152+Apr73!D152+May73!D152+Jun73!D152+Jul73!D152+Aug73!D152+Sep73!D152)/12</f>
        <v>0</v>
      </c>
      <c r="I152" s="19">
        <f>(Oct73!E152+Nov73!E152+Dec73!E152+Jan73!E152+Feb73!E152+Mar73!E152+Apr73!E152+May73!E152+Jun73!E152+Jul73!E152+Aug73!E152+Sep73!E152)/12</f>
        <v>0</v>
      </c>
    </row>
    <row r="153" spans="1:9" ht="15">
      <c r="A153" t="s">
        <v>25</v>
      </c>
      <c r="B153" s="19">
        <f>(Oct72!B153+Nov72!B153+Dec72!B153+Jan73!B153+Feb73!B153+Mar73!B153+Apr73!B153+May73!B153+Jun73!B153+Jul73!B153+Aug73!B153+Sep73!B153)/12</f>
        <v>49.583333333333336</v>
      </c>
      <c r="C153" s="19">
        <f>(Oct72!C153+Nov72!C153+Dec72!C153+Jan73!C153+Feb73!C153+Mar73!C153+Apr73!C153+May73!C153+Jun73!C153+Jul73!C153+Aug73!C153+Sep73!C153)/12</f>
        <v>297</v>
      </c>
      <c r="D153" s="19">
        <f>(Oct72!D153+Nov72!D153+Dec72!D153+Jan73!D153+Feb73!D153+Mar73!D153+Apr73!D153+May73!D153+Jun73!D153+Jul73!D153+Aug73!D153+Sep73!D153)/12</f>
        <v>197.16666666666666</v>
      </c>
      <c r="E153" s="19">
        <f>(Oct72!E153+Nov72!E153+Dec72!E153+Jan73!E153+Feb73!E153+Mar73!E153+Apr73!E153+May73!E153+Jun73!E153+Jul73!E153+Aug73!E153+Sep73!E153)/12</f>
        <v>99.83333333333333</v>
      </c>
      <c r="F153" s="19">
        <f>(Oct73!B153+Nov73!B153+Dec73!B153+Jan73!B153+Feb73!B153+Mar73!B153+Apr73!B153+May73!B153+Jun73!B153+Jul73!B153+Aug73!B153+Sep73!B153)/12</f>
        <v>36.666666666666664</v>
      </c>
      <c r="G153" s="19">
        <f>(Oct73!C153+Nov73!C153+Dec73!C153+Jan73!C153+Feb73!C153+Mar73!C153+Apr73!C153+May73!C153+Jun73!C153+Jul73!C153+Aug73!C153+Sep73!C153)/12</f>
        <v>226.66666666666666</v>
      </c>
      <c r="H153" s="19">
        <f>(Oct73!D153+Nov73!D153+Dec73!D153+Jan73!D153+Feb73!D153+Mar73!D153+Apr73!D153+May73!D153+Jun73!D153+Jul73!D153+Aug73!D153+Sep73!D153)/12</f>
        <v>153</v>
      </c>
      <c r="I153" s="19">
        <f>(Oct73!E153+Nov73!E153+Dec73!E153+Jan73!E153+Feb73!E153+Mar73!E153+Apr73!E153+May73!E153+Jun73!E153+Jul73!E153+Aug73!E153+Sep73!E153)/12</f>
        <v>73.66666666666667</v>
      </c>
    </row>
    <row r="154" spans="1:9" ht="15">
      <c r="A154" t="s">
        <v>24</v>
      </c>
      <c r="B154" s="19">
        <f>(Oct72!B154+Nov72!B154+Dec72!B154+Jan73!B154+Feb73!B154+Mar73!B154+Apr73!B154+May73!B154+Jun73!B154+Jul73!B154+Aug73!B154+Sep73!B154)/12</f>
        <v>0</v>
      </c>
      <c r="C154" s="19">
        <f>(Oct72!C154+Nov72!C154+Dec72!C154+Jan73!C154+Feb73!C154+Mar73!C154+Apr73!C154+May73!C154+Jun73!C154+Jul73!C154+Aug73!C154+Sep73!C154)/12</f>
        <v>0</v>
      </c>
      <c r="D154" s="19">
        <f>(Oct72!D154+Nov72!D154+Dec72!D154+Jan73!D154+Feb73!D154+Mar73!D154+Apr73!D154+May73!D154+Jun73!D154+Jul73!D154+Aug73!D154+Sep73!D154)/12</f>
        <v>0</v>
      </c>
      <c r="E154" s="19">
        <f>(Oct72!E154+Nov72!E154+Dec72!E154+Jan73!E154+Feb73!E154+Mar73!E154+Apr73!E154+May73!E154+Jun73!E154+Jul73!E154+Aug73!E154+Sep73!E154)/12</f>
        <v>0</v>
      </c>
      <c r="F154" s="19">
        <f>(Oct73!B154+Nov73!B154+Dec73!B154+Jan73!B154+Feb73!B154+Mar73!B154+Apr73!B154+May73!B154+Jun73!B154+Jul73!B154+Aug73!B154+Sep73!B154)/12</f>
        <v>0</v>
      </c>
      <c r="G154" s="19">
        <f>(Oct73!C154+Nov73!C154+Dec73!C154+Jan73!C154+Feb73!C154+Mar73!C154+Apr73!C154+May73!C154+Jun73!C154+Jul73!C154+Aug73!C154+Sep73!C154)/12</f>
        <v>0</v>
      </c>
      <c r="H154" s="19">
        <f>(Oct73!D154+Nov73!D154+Dec73!D154+Jan73!D154+Feb73!D154+Mar73!D154+Apr73!D154+May73!D154+Jun73!D154+Jul73!D154+Aug73!D154+Sep73!D154)/12</f>
        <v>0</v>
      </c>
      <c r="I154" s="19">
        <f>(Oct73!E154+Nov73!E154+Dec73!E154+Jan73!E154+Feb73!E154+Mar73!E154+Apr73!E154+May73!E154+Jun73!E154+Jul73!E154+Aug73!E154+Sep73!E154)/12</f>
        <v>0</v>
      </c>
    </row>
    <row r="155" spans="1:9" ht="15">
      <c r="A155" t="s">
        <v>23</v>
      </c>
      <c r="B155" s="19">
        <f>(Oct72!B155+Nov72!B155+Dec72!B155+Jan73!B155+Feb73!B155+Mar73!B155+Apr73!B155+May73!B155+Jun73!B155+Jul73!B155+Aug73!B155+Sep73!B155)/12</f>
        <v>0</v>
      </c>
      <c r="C155" s="19">
        <f>(Oct72!C155+Nov72!C155+Dec72!C155+Jan73!C155+Feb73!C155+Mar73!C155+Apr73!C155+May73!C155+Jun73!C155+Jul73!C155+Aug73!C155+Sep73!C155)/12</f>
        <v>0</v>
      </c>
      <c r="D155" s="19">
        <f>(Oct72!D155+Nov72!D155+Dec72!D155+Jan73!D155+Feb73!D155+Mar73!D155+Apr73!D155+May73!D155+Jun73!D155+Jul73!D155+Aug73!D155+Sep73!D155)/12</f>
        <v>0</v>
      </c>
      <c r="E155" s="19">
        <f>(Oct72!E155+Nov72!E155+Dec72!E155+Jan73!E155+Feb73!E155+Mar73!E155+Apr73!E155+May73!E155+Jun73!E155+Jul73!E155+Aug73!E155+Sep73!E155)/12</f>
        <v>0</v>
      </c>
      <c r="F155" s="19">
        <f>(Oct73!B155+Nov73!B155+Dec73!B155+Jan73!B155+Feb73!B155+Mar73!B155+Apr73!B155+May73!B155+Jun73!B155+Jul73!B155+Aug73!B155+Sep73!B155)/12</f>
        <v>0</v>
      </c>
      <c r="G155" s="19">
        <f>(Oct73!C155+Nov73!C155+Dec73!C155+Jan73!C155+Feb73!C155+Mar73!C155+Apr73!C155+May73!C155+Jun73!C155+Jul73!C155+Aug73!C155+Sep73!C155)/12</f>
        <v>0</v>
      </c>
      <c r="H155" s="19">
        <f>(Oct73!D155+Nov73!D155+Dec73!D155+Jan73!D155+Feb73!D155+Mar73!D155+Apr73!D155+May73!D155+Jun73!D155+Jul73!D155+Aug73!D155+Sep73!D155)/12</f>
        <v>0</v>
      </c>
      <c r="I155" s="19">
        <f>(Oct73!E155+Nov73!E155+Dec73!E155+Jan73!E155+Feb73!E155+Mar73!E155+Apr73!E155+May73!E155+Jun73!E155+Jul73!E155+Aug73!E155+Sep73!E155)/12</f>
        <v>0</v>
      </c>
    </row>
    <row r="156" spans="1:9" ht="15">
      <c r="A156" t="s">
        <v>22</v>
      </c>
      <c r="B156" s="19">
        <f>(Oct72!B156+Nov72!B156+Dec72!B156+Jan73!B156+Feb73!B156+Mar73!B156+Apr73!B156+May73!B156+Jun73!B156+Jul73!B156+Aug73!B156+Sep73!B156)/12</f>
        <v>0</v>
      </c>
      <c r="C156" s="19">
        <f>(Oct72!C156+Nov72!C156+Dec72!C156+Jan73!C156+Feb73!C156+Mar73!C156+Apr73!C156+May73!C156+Jun73!C156+Jul73!C156+Aug73!C156+Sep73!C156)/12</f>
        <v>0</v>
      </c>
      <c r="D156" s="19">
        <f>(Oct72!D156+Nov72!D156+Dec72!D156+Jan73!D156+Feb73!D156+Mar73!D156+Apr73!D156+May73!D156+Jun73!D156+Jul73!D156+Aug73!D156+Sep73!D156)/12</f>
        <v>0</v>
      </c>
      <c r="E156" s="19">
        <f>(Oct72!E156+Nov72!E156+Dec72!E156+Jan73!E156+Feb73!E156+Mar73!E156+Apr73!E156+May73!E156+Jun73!E156+Jul73!E156+Aug73!E156+Sep73!E156)/12</f>
        <v>0</v>
      </c>
      <c r="F156" s="19">
        <f>(Oct73!B156+Nov73!B156+Dec73!B156+Jan73!B156+Feb73!B156+Mar73!B156+Apr73!B156+May73!B156+Jun73!B156+Jul73!B156+Aug73!B156+Sep73!B156)/12</f>
        <v>0</v>
      </c>
      <c r="G156" s="19">
        <f>(Oct73!C156+Nov73!C156+Dec73!C156+Jan73!C156+Feb73!C156+Mar73!C156+Apr73!C156+May73!C156+Jun73!C156+Jul73!C156+Aug73!C156+Sep73!C156)/12</f>
        <v>0</v>
      </c>
      <c r="H156" s="19">
        <f>(Oct73!D156+Nov73!D156+Dec73!D156+Jan73!D156+Feb73!D156+Mar73!D156+Apr73!D156+May73!D156+Jun73!D156+Jul73!D156+Aug73!D156+Sep73!D156)/12</f>
        <v>0</v>
      </c>
      <c r="I156" s="19">
        <f>(Oct73!E156+Nov73!E156+Dec73!E156+Jan73!E156+Feb73!E156+Mar73!E156+Apr73!E156+May73!E156+Jun73!E156+Jul73!E156+Aug73!E156+Sep73!E156)/12</f>
        <v>0</v>
      </c>
    </row>
    <row r="157" spans="1:9" ht="15">
      <c r="A157" t="s">
        <v>21</v>
      </c>
      <c r="B157" s="19">
        <f>(Oct72!B157+Nov72!B157+Dec72!B157+Jan73!B157+Feb73!B157+Mar73!B157+Apr73!B157+May73!B157+Jun73!B157+Jul73!B157+Aug73!B157+Sep73!B157)/12</f>
        <v>0</v>
      </c>
      <c r="C157" s="19">
        <f>(Oct72!C157+Nov72!C157+Dec72!C157+Jan73!C157+Feb73!C157+Mar73!C157+Apr73!C157+May73!C157+Jun73!C157+Jul73!C157+Aug73!C157+Sep73!C157)/12</f>
        <v>0</v>
      </c>
      <c r="D157" s="19">
        <f>(Oct72!D157+Nov72!D157+Dec72!D157+Jan73!D157+Feb73!D157+Mar73!D157+Apr73!D157+May73!D157+Jun73!D157+Jul73!D157+Aug73!D157+Sep73!D157)/12</f>
        <v>0</v>
      </c>
      <c r="E157" s="19">
        <f>(Oct72!E157+Nov72!E157+Dec72!E157+Jan73!E157+Feb73!E157+Mar73!E157+Apr73!E157+May73!E157+Jun73!E157+Jul73!E157+Aug73!E157+Sep73!E157)/12</f>
        <v>0</v>
      </c>
      <c r="F157" s="19">
        <f>(Oct73!B157+Nov73!B157+Dec73!B157+Jan73!B157+Feb73!B157+Mar73!B157+Apr73!B157+May73!B157+Jun73!B157+Jul73!B157+Aug73!B157+Sep73!B157)/12</f>
        <v>0</v>
      </c>
      <c r="G157" s="19">
        <f>(Oct73!C157+Nov73!C157+Dec73!C157+Jan73!C157+Feb73!C157+Mar73!C157+Apr73!C157+May73!C157+Jun73!C157+Jul73!C157+Aug73!C157+Sep73!C157)/12</f>
        <v>0</v>
      </c>
      <c r="H157" s="19">
        <f>(Oct73!D157+Nov73!D157+Dec73!D157+Jan73!D157+Feb73!D157+Mar73!D157+Apr73!D157+May73!D157+Jun73!D157+Jul73!D157+Aug73!D157+Sep73!D157)/12</f>
        <v>0</v>
      </c>
      <c r="I157" s="19">
        <f>(Oct73!E157+Nov73!E157+Dec73!E157+Jan73!E157+Feb73!E157+Mar73!E157+Apr73!E157+May73!E157+Jun73!E157+Jul73!E157+Aug73!E157+Sep73!E157)/12</f>
        <v>0</v>
      </c>
    </row>
    <row r="158" spans="1:9" ht="15">
      <c r="A158" t="s">
        <v>20</v>
      </c>
      <c r="B158" s="19">
        <f>(Oct72!B158+Nov72!B158+Dec72!B158+Jan73!B158+Feb73!B158+Mar73!B158+Apr73!B158+May73!B158+Jun73!B158+Jul73!B158+Aug73!B158+Sep73!B158)/12</f>
        <v>6997.5</v>
      </c>
      <c r="C158" s="19">
        <f>(Oct72!C158+Nov72!C158+Dec72!C158+Jan73!C158+Feb73!C158+Mar73!C158+Apr73!C158+May73!C158+Jun73!C158+Jul73!C158+Aug73!C158+Sep73!C158)/12</f>
        <v>33743.75</v>
      </c>
      <c r="D158" s="19">
        <f>(Oct72!D158+Nov72!D158+Dec72!D158+Jan73!D158+Feb73!D158+Mar73!D158+Apr73!D158+May73!D158+Jun73!D158+Jul73!D158+Aug73!D158+Sep73!D158)/12</f>
        <v>20165.166666666668</v>
      </c>
      <c r="E158" s="19">
        <f>(Oct72!E158+Nov72!E158+Dec72!E158+Jan73!E158+Feb73!E158+Mar73!E158+Apr73!E158+May73!E158+Jun73!E158+Jul73!E158+Aug73!E158+Sep73!E158)/12</f>
        <v>13578.583333333334</v>
      </c>
      <c r="F158" s="19">
        <f>(Oct73!B158+Nov73!B158+Dec73!B158+Jan73!B158+Feb73!B158+Mar73!B158+Apr73!B158+May73!B158+Jun73!B158+Jul73!B158+Aug73!B158+Sep73!B158)/12</f>
        <v>6647.833333333333</v>
      </c>
      <c r="G158" s="19">
        <f>(Oct73!C158+Nov73!C158+Dec73!C158+Jan73!C158+Feb73!C158+Mar73!C158+Apr73!C158+May73!C158+Jun73!C158+Jul73!C158+Aug73!C158+Sep73!C158)/12</f>
        <v>32042.666666666668</v>
      </c>
      <c r="H158" s="19">
        <f>(Oct73!D158+Nov73!D158+Dec73!D158+Jan73!D158+Feb73!D158+Mar73!D158+Apr73!D158+May73!D158+Jun73!D158+Jul73!D158+Aug73!D158+Sep73!D158)/12</f>
        <v>19153.166666666668</v>
      </c>
      <c r="I158" s="19">
        <f>(Oct73!E158+Nov73!E158+Dec73!E158+Jan73!E158+Feb73!E158+Mar73!E158+Apr73!E158+May73!E158+Jun73!E158+Jul73!E158+Aug73!E158+Sep73!E158)/12</f>
        <v>12889.5</v>
      </c>
    </row>
    <row r="159" spans="1:9" ht="15">
      <c r="A159" t="s">
        <v>19</v>
      </c>
      <c r="B159" s="19">
        <f>(Oct72!B159+Nov72!B159+Dec72!B159+Jan73!B159+Feb73!B159+Mar73!B159+Apr73!B159+May73!B159+Jun73!B159+Jul73!B159+Aug73!B159+Sep73!B159)/12</f>
        <v>0</v>
      </c>
      <c r="C159" s="19">
        <f>(Oct72!C159+Nov72!C159+Dec72!C159+Jan73!C159+Feb73!C159+Mar73!C159+Apr73!C159+May73!C159+Jun73!C159+Jul73!C159+Aug73!C159+Sep73!C159)/12</f>
        <v>0</v>
      </c>
      <c r="D159" s="19">
        <f>(Oct72!D159+Nov72!D159+Dec72!D159+Jan73!D159+Feb73!D159+Mar73!D159+Apr73!D159+May73!D159+Jun73!D159+Jul73!D159+Aug73!D159+Sep73!D159)/12</f>
        <v>0</v>
      </c>
      <c r="E159" s="19">
        <f>(Oct72!E159+Nov72!E159+Dec72!E159+Jan73!E159+Feb73!E159+Mar73!E159+Apr73!E159+May73!E159+Jun73!E159+Jul73!E159+Aug73!E159+Sep73!E159)/12</f>
        <v>0</v>
      </c>
      <c r="F159" s="19">
        <f>(Oct73!B159+Nov73!B159+Dec73!B159+Jan73!B159+Feb73!B159+Mar73!B159+Apr73!B159+May73!B159+Jun73!B159+Jul73!B159+Aug73!B159+Sep73!B159)/12</f>
        <v>0</v>
      </c>
      <c r="G159" s="19">
        <f>(Oct73!C159+Nov73!C159+Dec73!C159+Jan73!C159+Feb73!C159+Mar73!C159+Apr73!C159+May73!C159+Jun73!C159+Jul73!C159+Aug73!C159+Sep73!C159)/12</f>
        <v>0</v>
      </c>
      <c r="H159" s="19">
        <f>(Oct73!D159+Nov73!D159+Dec73!D159+Jan73!D159+Feb73!D159+Mar73!D159+Apr73!D159+May73!D159+Jun73!D159+Jul73!D159+Aug73!D159+Sep73!D159)/12</f>
        <v>0</v>
      </c>
      <c r="I159" s="19">
        <f>(Oct73!E159+Nov73!E159+Dec73!E159+Jan73!E159+Feb73!E159+Mar73!E159+Apr73!E159+May73!E159+Jun73!E159+Jul73!E159+Aug73!E159+Sep73!E159)/12</f>
        <v>0</v>
      </c>
    </row>
    <row r="160" spans="1:9" ht="15">
      <c r="A160" t="s">
        <v>18</v>
      </c>
      <c r="B160" s="19">
        <f>(Oct72!B160+Nov72!B160+Dec72!B160+Jan73!B160+Feb73!B160+Mar73!B160+Apr73!B160+May73!B160+Jun73!B160+Jul73!B160+Aug73!B160+Sep73!B160)/12</f>
        <v>0</v>
      </c>
      <c r="C160" s="19">
        <f>(Oct72!C160+Nov72!C160+Dec72!C160+Jan73!C160+Feb73!C160+Mar73!C160+Apr73!C160+May73!C160+Jun73!C160+Jul73!C160+Aug73!C160+Sep73!C160)/12</f>
        <v>0</v>
      </c>
      <c r="D160" s="19">
        <f>(Oct72!D160+Nov72!D160+Dec72!D160+Jan73!D160+Feb73!D160+Mar73!D160+Apr73!D160+May73!D160+Jun73!D160+Jul73!D160+Aug73!D160+Sep73!D160)/12</f>
        <v>0</v>
      </c>
      <c r="E160" s="19">
        <f>(Oct72!E160+Nov72!E160+Dec72!E160+Jan73!E160+Feb73!E160+Mar73!E160+Apr73!E160+May73!E160+Jun73!E160+Jul73!E160+Aug73!E160+Sep73!E160)/12</f>
        <v>0</v>
      </c>
      <c r="F160" s="19">
        <f>(Oct73!B160+Nov73!B160+Dec73!B160+Jan73!B160+Feb73!B160+Mar73!B160+Apr73!B160+May73!B160+Jun73!B160+Jul73!B160+Aug73!B160+Sep73!B160)/12</f>
        <v>0</v>
      </c>
      <c r="G160" s="19">
        <f>(Oct73!C160+Nov73!C160+Dec73!C160+Jan73!C160+Feb73!C160+Mar73!C160+Apr73!C160+May73!C160+Jun73!C160+Jul73!C160+Aug73!C160+Sep73!C160)/12</f>
        <v>0</v>
      </c>
      <c r="H160" s="19">
        <f>(Oct73!D160+Nov73!D160+Dec73!D160+Jan73!D160+Feb73!D160+Mar73!D160+Apr73!D160+May73!D160+Jun73!D160+Jul73!D160+Aug73!D160+Sep73!D160)/12</f>
        <v>0</v>
      </c>
      <c r="I160" s="19">
        <f>(Oct73!E160+Nov73!E160+Dec73!E160+Jan73!E160+Feb73!E160+Mar73!E160+Apr73!E160+May73!E160+Jun73!E160+Jul73!E160+Aug73!E160+Sep73!E160)/12</f>
        <v>0</v>
      </c>
    </row>
    <row r="161" spans="1:9" ht="15">
      <c r="A161" t="s">
        <v>17</v>
      </c>
      <c r="B161" s="19">
        <f>(Oct72!B161+Nov72!B161+Dec72!B161+Jan73!B161+Feb73!B161+Mar73!B161+Apr73!B161+May73!B161+Jun73!B161+Jul73!B161+Aug73!B161+Sep73!B161)/12</f>
        <v>10737.916666666666</v>
      </c>
      <c r="C161" s="19">
        <f>(Oct72!C161+Nov72!C161+Dec72!C161+Jan73!C161+Feb73!C161+Mar73!C161+Apr73!C161+May73!C161+Jun73!C161+Jul73!C161+Aug73!C161+Sep73!C161)/12</f>
        <v>50968.833333333336</v>
      </c>
      <c r="D161" s="19">
        <f>(Oct72!D161+Nov72!D161+Dec72!D161+Jan73!D161+Feb73!D161+Mar73!D161+Apr73!D161+May73!D161+Jun73!D161+Jul73!D161+Aug73!D161+Sep73!D161)/12</f>
        <v>29922.083333333332</v>
      </c>
      <c r="E161" s="19">
        <f>(Oct72!E161+Nov72!E161+Dec72!E161+Jan73!E161+Feb73!E161+Mar73!E161+Apr73!E161+May73!E161+Jun73!E161+Jul73!E161+Aug73!E161+Sep73!E161)/12</f>
        <v>21046.75</v>
      </c>
      <c r="F161" s="19">
        <f>(Oct73!B161+Nov73!B161+Dec73!B161+Jan73!B161+Feb73!B161+Mar73!B161+Apr73!B161+May73!B161+Jun73!B161+Jul73!B161+Aug73!B161+Sep73!B161)/12</f>
        <v>10309.583333333334</v>
      </c>
      <c r="G161" s="19">
        <f>(Oct73!C161+Nov73!C161+Dec73!C161+Jan73!C161+Feb73!C161+Mar73!C161+Apr73!C161+May73!C161+Jun73!C161+Jul73!C161+Aug73!C161+Sep73!C161)/12</f>
        <v>48858.083333333336</v>
      </c>
      <c r="H161" s="19">
        <f>(Oct73!D161+Nov73!D161+Dec73!D161+Jan73!D161+Feb73!D161+Mar73!D161+Apr73!D161+May73!D161+Jun73!D161+Jul73!D161+Aug73!D161+Sep73!D161)/12</f>
        <v>28571.75</v>
      </c>
      <c r="I161" s="19">
        <f>(Oct73!E161+Nov73!E161+Dec73!E161+Jan73!E161+Feb73!E161+Mar73!E161+Apr73!E161+May73!E161+Jun73!E161+Jul73!E161+Aug73!E161+Sep73!E161)/12</f>
        <v>20286.333333333332</v>
      </c>
    </row>
    <row r="162" spans="1:9" ht="15">
      <c r="A162" t="s">
        <v>16</v>
      </c>
      <c r="B162" s="19">
        <f>(Oct72!B162+Nov72!B162+Dec72!B162+Jan73!B162+Feb73!B162+Mar73!B162+Apr73!B162+May73!B162+Jun73!B162+Jul73!B162+Aug73!B162+Sep73!B162)/12</f>
        <v>190.66666666666666</v>
      </c>
      <c r="C162" s="19">
        <f>(Oct72!C162+Nov72!C162+Dec72!C162+Jan73!C162+Feb73!C162+Mar73!C162+Apr73!C162+May73!C162+Jun73!C162+Jul73!C162+Aug73!C162+Sep73!C162)/12</f>
        <v>1007.8333333333334</v>
      </c>
      <c r="D162" s="19">
        <f>(Oct72!D162+Nov72!D162+Dec72!D162+Jan73!D162+Feb73!D162+Mar73!D162+Apr73!D162+May73!D162+Jun73!D162+Jul73!D162+Aug73!D162+Sep73!D162)/12</f>
        <v>645.0833333333334</v>
      </c>
      <c r="E162" s="19">
        <f>(Oct72!E162+Nov72!E162+Dec72!E162+Jan73!E162+Feb73!E162+Mar73!E162+Apr73!E162+May73!E162+Jun73!E162+Jul73!E162+Aug73!E162+Sep73!E162)/12</f>
        <v>362.75</v>
      </c>
      <c r="F162" s="19">
        <f>(Oct73!B162+Nov73!B162+Dec73!B162+Jan73!B162+Feb73!B162+Mar73!B162+Apr73!B162+May73!B162+Jun73!B162+Jul73!B162+Aug73!B162+Sep73!B162)/12</f>
        <v>161.91666666666666</v>
      </c>
      <c r="G162" s="19">
        <f>(Oct73!C162+Nov73!C162+Dec73!C162+Jan73!C162+Feb73!C162+Mar73!C162+Apr73!C162+May73!C162+Jun73!C162+Jul73!C162+Aug73!C162+Sep73!C162)/12</f>
        <v>855</v>
      </c>
      <c r="H162" s="19">
        <f>(Oct73!D162+Nov73!D162+Dec73!D162+Jan73!D162+Feb73!D162+Mar73!D162+Apr73!D162+May73!D162+Jun73!D162+Jul73!D162+Aug73!D162+Sep73!D162)/12</f>
        <v>546.75</v>
      </c>
      <c r="I162" s="19">
        <f>(Oct73!E162+Nov73!E162+Dec73!E162+Jan73!E162+Feb73!E162+Mar73!E162+Apr73!E162+May73!E162+Jun73!E162+Jul73!E162+Aug73!E162+Sep73!E162)/12</f>
        <v>308.25</v>
      </c>
    </row>
    <row r="163" spans="1:9" ht="15">
      <c r="A163" t="s">
        <v>15</v>
      </c>
      <c r="B163" s="19">
        <f>(Oct72!B163+Nov72!B163+Dec72!B163+Jan73!B163+Feb73!B163+Mar73!B163+Apr73!B163+May73!B163+Jun73!B163+Jul73!B163+Aug73!B163+Sep73!B163)/12</f>
        <v>3026.5833333333335</v>
      </c>
      <c r="C163" s="19">
        <f>(Oct72!C163+Nov72!C163+Dec72!C163+Jan73!C163+Feb73!C163+Mar73!C163+Apr73!C163+May73!C163+Jun73!C163+Jul73!C163+Aug73!C163+Sep73!C163)/12</f>
        <v>13255.25</v>
      </c>
      <c r="D163" s="19">
        <f>(Oct72!D163+Nov72!D163+Dec72!D163+Jan73!D163+Feb73!D163+Mar73!D163+Apr73!D163+May73!D163+Jun73!D163+Jul73!D163+Aug73!D163+Sep73!D163)/12</f>
        <v>7576.75</v>
      </c>
      <c r="E163" s="19">
        <f>(Oct72!E163+Nov72!E163+Dec72!E163+Jan73!E163+Feb73!E163+Mar73!E163+Apr73!E163+May73!E163+Jun73!E163+Jul73!E163+Aug73!E163+Sep73!E163)/12</f>
        <v>5678.5</v>
      </c>
      <c r="F163" s="19">
        <f>(Oct73!B163+Nov73!B163+Dec73!B163+Jan73!B163+Feb73!B163+Mar73!B163+Apr73!B163+May73!B163+Jun73!B163+Jul73!B163+Aug73!B163+Sep73!B163)/12</f>
        <v>2941</v>
      </c>
      <c r="G163" s="19">
        <f>(Oct73!C163+Nov73!C163+Dec73!C163+Jan73!C163+Feb73!C163+Mar73!C163+Apr73!C163+May73!C163+Jun73!C163+Jul73!C163+Aug73!C163+Sep73!C163)/12</f>
        <v>12518.416666666666</v>
      </c>
      <c r="H163" s="19">
        <f>(Oct73!D163+Nov73!D163+Dec73!D163+Jan73!D163+Feb73!D163+Mar73!D163+Apr73!D163+May73!D163+Jun73!D163+Jul73!D163+Aug73!D163+Sep73!D163)/12</f>
        <v>7096.25</v>
      </c>
      <c r="I163" s="19">
        <f>(Oct73!E163+Nov73!E163+Dec73!E163+Jan73!E163+Feb73!E163+Mar73!E163+Apr73!E163+May73!E163+Jun73!E163+Jul73!E163+Aug73!E163+Sep73!E163)/12</f>
        <v>5422.166666666667</v>
      </c>
    </row>
    <row r="164" spans="1:9" ht="15">
      <c r="A164" t="s">
        <v>14</v>
      </c>
      <c r="B164" s="19">
        <f>(Oct72!B164+Nov72!B164+Dec72!B164+Jan73!B164+Feb73!B164+Mar73!B164+Apr73!B164+May73!B164+Jun73!B164+Jul73!B164+Aug73!B164+Sep73!B164)/12</f>
        <v>3036.4166666666665</v>
      </c>
      <c r="C164" s="19">
        <f>(Oct72!C164+Nov72!C164+Dec72!C164+Jan73!C164+Feb73!C164+Mar73!C164+Apr73!C164+May73!C164+Jun73!C164+Jul73!C164+Aug73!C164+Sep73!C164)/12</f>
        <v>13802.833333333334</v>
      </c>
      <c r="D164" s="19">
        <f>(Oct72!D164+Nov72!D164+Dec72!D164+Jan73!D164+Feb73!D164+Mar73!D164+Apr73!D164+May73!D164+Jun73!D164+Jul73!D164+Aug73!D164+Sep73!D164)/12</f>
        <v>7738</v>
      </c>
      <c r="E164" s="19">
        <f>(Oct72!E164+Nov72!E164+Dec72!E164+Jan73!E164+Feb73!E164+Mar73!E164+Apr73!E164+May73!E164+Jun73!E164+Jul73!E164+Aug73!E164+Sep73!E164)/12</f>
        <v>6064.833333333333</v>
      </c>
      <c r="F164" s="19">
        <f>(Oct73!B164+Nov73!B164+Dec73!B164+Jan73!B164+Feb73!B164+Mar73!B164+Apr73!B164+May73!B164+Jun73!B164+Jul73!B164+Aug73!B164+Sep73!B164)/12</f>
        <v>2824.75</v>
      </c>
      <c r="G164" s="19">
        <f>(Oct73!C164+Nov73!C164+Dec73!C164+Jan73!C164+Feb73!C164+Mar73!C164+Apr73!C164+May73!C164+Jun73!C164+Jul73!C164+Aug73!C164+Sep73!C164)/12</f>
        <v>12783.416666666666</v>
      </c>
      <c r="H164" s="19">
        <f>(Oct73!D164+Nov73!D164+Dec73!D164+Jan73!D164+Feb73!D164+Mar73!D164+Apr73!D164+May73!D164+Jun73!D164+Jul73!D164+Aug73!D164+Sep73!D164)/12</f>
        <v>7142</v>
      </c>
      <c r="I164" s="19">
        <f>(Oct73!E164+Nov73!E164+Dec73!E164+Jan73!E164+Feb73!E164+Mar73!E164+Apr73!E164+May73!E164+Jun73!E164+Jul73!E164+Aug73!E164+Sep73!E164)/12</f>
        <v>5641.416666666667</v>
      </c>
    </row>
    <row r="165" spans="1:9" ht="15">
      <c r="A165" t="s">
        <v>13</v>
      </c>
      <c r="B165" s="19">
        <f>(Oct72!B165+Nov72!B165+Dec72!B165+Jan73!B165+Feb73!B165+Mar73!B165+Apr73!B165+May73!B165+Jun73!B165+Jul73!B165+Aug73!B165+Sep73!B165)/12</f>
        <v>0</v>
      </c>
      <c r="C165" s="19">
        <f>(Oct72!C165+Nov72!C165+Dec72!C165+Jan73!C165+Feb73!C165+Mar73!C165+Apr73!C165+May73!C165+Jun73!C165+Jul73!C165+Aug73!C165+Sep73!C165)/12</f>
        <v>0</v>
      </c>
      <c r="D165" s="19">
        <f>(Oct72!D165+Nov72!D165+Dec72!D165+Jan73!D165+Feb73!D165+Mar73!D165+Apr73!D165+May73!D165+Jun73!D165+Jul73!D165+Aug73!D165+Sep73!D165)/12</f>
        <v>0</v>
      </c>
      <c r="E165" s="19">
        <f>(Oct72!E165+Nov72!E165+Dec72!E165+Jan73!E165+Feb73!E165+Mar73!E165+Apr73!E165+May73!E165+Jun73!E165+Jul73!E165+Aug73!E165+Sep73!E165)/12</f>
        <v>0</v>
      </c>
      <c r="F165" s="19">
        <f>(Oct73!B165+Nov73!B165+Dec73!B165+Jan73!B165+Feb73!B165+Mar73!B165+Apr73!B165+May73!B165+Jun73!B165+Jul73!B165+Aug73!B165+Sep73!B165)/12</f>
        <v>0</v>
      </c>
      <c r="G165" s="19">
        <f>(Oct73!C165+Nov73!C165+Dec73!C165+Jan73!C165+Feb73!C165+Mar73!C165+Apr73!C165+May73!C165+Jun73!C165+Jul73!C165+Aug73!C165+Sep73!C165)/12</f>
        <v>0</v>
      </c>
      <c r="H165" s="19">
        <f>(Oct73!D165+Nov73!D165+Dec73!D165+Jan73!D165+Feb73!D165+Mar73!D165+Apr73!D165+May73!D165+Jun73!D165+Jul73!D165+Aug73!D165+Sep73!D165)/12</f>
        <v>0</v>
      </c>
      <c r="I165" s="19">
        <f>(Oct73!E165+Nov73!E165+Dec73!E165+Jan73!E165+Feb73!E165+Mar73!E165+Apr73!E165+May73!E165+Jun73!E165+Jul73!E165+Aug73!E165+Sep73!E165)/12</f>
        <v>0</v>
      </c>
    </row>
    <row r="166" spans="1:9" ht="15">
      <c r="A166" t="s">
        <v>12</v>
      </c>
      <c r="B166" s="19">
        <f>(Oct72!B166+Nov72!B166+Dec72!B166+Jan73!B166+Feb73!B166+Mar73!B166+Apr73!B166+May73!B166+Jun73!B166+Jul73!B166+Aug73!B166+Sep73!B166)/12</f>
        <v>516.5</v>
      </c>
      <c r="C166" s="19">
        <f>(Oct72!C166+Nov72!C166+Dec72!C166+Jan73!C166+Feb73!C166+Mar73!C166+Apr73!C166+May73!C166+Jun73!C166+Jul73!C166+Aug73!C166+Sep73!C166)/12</f>
        <v>2465.6666666666665</v>
      </c>
      <c r="D166" s="19">
        <f>(Oct72!D166+Nov72!D166+Dec72!D166+Jan73!D166+Feb73!D166+Mar73!D166+Apr73!D166+May73!D166+Jun73!D166+Jul73!D166+Aug73!D166+Sep73!D166)/12</f>
        <v>1470.5</v>
      </c>
      <c r="E166" s="19">
        <f>(Oct72!E166+Nov72!E166+Dec72!E166+Jan73!E166+Feb73!E166+Mar73!E166+Apr73!E166+May73!E166+Jun73!E166+Jul73!E166+Aug73!E166+Sep73!E166)/12</f>
        <v>995.1666666666666</v>
      </c>
      <c r="F166" s="19">
        <f>(Oct73!B166+Nov73!B166+Dec73!B166+Jan73!B166+Feb73!B166+Mar73!B166+Apr73!B166+May73!B166+Jun73!B166+Jul73!B166+Aug73!B166+Sep73!B166)/12</f>
        <v>440.5833333333333</v>
      </c>
      <c r="G166" s="19">
        <f>(Oct73!C166+Nov73!C166+Dec73!C166+Jan73!C166+Feb73!C166+Mar73!C166+Apr73!C166+May73!C166+Jun73!C166+Jul73!C166+Aug73!C166+Sep73!C166)/12</f>
        <v>2131.6666666666665</v>
      </c>
      <c r="H166" s="19">
        <f>(Oct73!D166+Nov73!D166+Dec73!D166+Jan73!D166+Feb73!D166+Mar73!D166+Apr73!D166+May73!D166+Jun73!D166+Jul73!D166+Aug73!D166+Sep73!D166)/12</f>
        <v>1282.4166666666667</v>
      </c>
      <c r="I166" s="19">
        <f>(Oct73!E166+Nov73!E166+Dec73!E166+Jan73!E166+Feb73!E166+Mar73!E166+Apr73!E166+May73!E166+Jun73!E166+Jul73!E166+Aug73!E166+Sep73!E166)/12</f>
        <v>849.25</v>
      </c>
    </row>
    <row r="167" spans="1:9" ht="15">
      <c r="A167" t="s">
        <v>11</v>
      </c>
      <c r="B167" s="19">
        <f>(Oct72!B167+Nov72!B167+Dec72!B167+Jan73!B167+Feb73!B167+Mar73!B167+Apr73!B167+May73!B167+Jun73!B167+Jul73!B167+Aug73!B167+Sep73!B167)/12</f>
        <v>0</v>
      </c>
      <c r="C167" s="19">
        <f>(Oct72!C167+Nov72!C167+Dec72!C167+Jan73!C167+Feb73!C167+Mar73!C167+Apr73!C167+May73!C167+Jun73!C167+Jul73!C167+Aug73!C167+Sep73!C167)/12</f>
        <v>0</v>
      </c>
      <c r="D167" s="19">
        <f>(Oct72!D167+Nov72!D167+Dec72!D167+Jan73!D167+Feb73!D167+Mar73!D167+Apr73!D167+May73!D167+Jun73!D167+Jul73!D167+Aug73!D167+Sep73!D167)/12</f>
        <v>0</v>
      </c>
      <c r="E167" s="19">
        <f>(Oct72!E167+Nov72!E167+Dec72!E167+Jan73!E167+Feb73!E167+Mar73!E167+Apr73!E167+May73!E167+Jun73!E167+Jul73!E167+Aug73!E167+Sep73!E167)/12</f>
        <v>0</v>
      </c>
      <c r="F167" s="19">
        <f>(Oct73!B167+Nov73!B167+Dec73!B167+Jan73!B167+Feb73!B167+Mar73!B167+Apr73!B167+May73!B167+Jun73!B167+Jul73!B167+Aug73!B167+Sep73!B167)/12</f>
        <v>0</v>
      </c>
      <c r="G167" s="19">
        <f>(Oct73!C167+Nov73!C167+Dec73!C167+Jan73!C167+Feb73!C167+Mar73!C167+Apr73!C167+May73!C167+Jun73!C167+Jul73!C167+Aug73!C167+Sep73!C167)/12</f>
        <v>0</v>
      </c>
      <c r="H167" s="19">
        <f>(Oct73!D167+Nov73!D167+Dec73!D167+Jan73!D167+Feb73!D167+Mar73!D167+Apr73!D167+May73!D167+Jun73!D167+Jul73!D167+Aug73!D167+Sep73!D167)/12</f>
        <v>0</v>
      </c>
      <c r="I167" s="19">
        <f>(Oct73!E167+Nov73!E167+Dec73!E167+Jan73!E167+Feb73!E167+Mar73!E167+Apr73!E167+May73!E167+Jun73!E167+Jul73!E167+Aug73!E167+Sep73!E167)/12</f>
        <v>0</v>
      </c>
    </row>
    <row r="168" spans="1:9" ht="15">
      <c r="A168" t="s">
        <v>10</v>
      </c>
      <c r="B168" s="19">
        <f>(Oct72!B168+Nov72!B168+Dec72!B168+Jan73!B168+Feb73!B168+Mar73!B168+Apr73!B168+May73!B168+Jun73!B168+Jul73!B168+Aug73!B168+Sep73!B168)/12</f>
        <v>0</v>
      </c>
      <c r="C168" s="19">
        <f>(Oct72!C168+Nov72!C168+Dec72!C168+Jan73!C168+Feb73!C168+Mar73!C168+Apr73!C168+May73!C168+Jun73!C168+Jul73!C168+Aug73!C168+Sep73!C168)/12</f>
        <v>0</v>
      </c>
      <c r="D168" s="19">
        <f>(Oct72!D168+Nov72!D168+Dec72!D168+Jan73!D168+Feb73!D168+Mar73!D168+Apr73!D168+May73!D168+Jun73!D168+Jul73!D168+Aug73!D168+Sep73!D168)/12</f>
        <v>0</v>
      </c>
      <c r="E168" s="19">
        <f>(Oct72!E168+Nov72!E168+Dec72!E168+Jan73!E168+Feb73!E168+Mar73!E168+Apr73!E168+May73!E168+Jun73!E168+Jul73!E168+Aug73!E168+Sep73!E168)/12</f>
        <v>0</v>
      </c>
      <c r="F168" s="19">
        <f>(Oct73!B168+Nov73!B168+Dec73!B168+Jan73!B168+Feb73!B168+Mar73!B168+Apr73!B168+May73!B168+Jun73!B168+Jul73!B168+Aug73!B168+Sep73!B168)/12</f>
        <v>0</v>
      </c>
      <c r="G168" s="19">
        <f>(Oct73!C168+Nov73!C168+Dec73!C168+Jan73!C168+Feb73!C168+Mar73!C168+Apr73!C168+May73!C168+Jun73!C168+Jul73!C168+Aug73!C168+Sep73!C168)/12</f>
        <v>0</v>
      </c>
      <c r="H168" s="19">
        <f>(Oct73!D168+Nov73!D168+Dec73!D168+Jan73!D168+Feb73!D168+Mar73!D168+Apr73!D168+May73!D168+Jun73!D168+Jul73!D168+Aug73!D168+Sep73!D168)/12</f>
        <v>0</v>
      </c>
      <c r="I168" s="19">
        <f>(Oct73!E168+Nov73!E168+Dec73!E168+Jan73!E168+Feb73!E168+Mar73!E168+Apr73!E168+May73!E168+Jun73!E168+Jul73!E168+Aug73!E168+Sep73!E168)/12</f>
        <v>0</v>
      </c>
    </row>
    <row r="169" spans="1:9" ht="15">
      <c r="A169" t="s">
        <v>9</v>
      </c>
      <c r="B169" s="19">
        <f>(Oct72!B169+Nov72!B169+Dec72!B169+Jan73!B169+Feb73!B169+Mar73!B169+Apr73!B169+May73!B169+Jun73!B169+Jul73!B169+Aug73!B169+Sep73!B169)/12</f>
        <v>0</v>
      </c>
      <c r="C169" s="19">
        <f>(Oct72!C169+Nov72!C169+Dec72!C169+Jan73!C169+Feb73!C169+Mar73!C169+Apr73!C169+May73!C169+Jun73!C169+Jul73!C169+Aug73!C169+Sep73!C169)/12</f>
        <v>0</v>
      </c>
      <c r="D169" s="19">
        <f>(Oct72!D169+Nov72!D169+Dec72!D169+Jan73!D169+Feb73!D169+Mar73!D169+Apr73!D169+May73!D169+Jun73!D169+Jul73!D169+Aug73!D169+Sep73!D169)/12</f>
        <v>0</v>
      </c>
      <c r="E169" s="19">
        <f>(Oct72!E169+Nov72!E169+Dec72!E169+Jan73!E169+Feb73!E169+Mar73!E169+Apr73!E169+May73!E169+Jun73!E169+Jul73!E169+Aug73!E169+Sep73!E169)/12</f>
        <v>0</v>
      </c>
      <c r="F169" s="19">
        <f>(Oct73!B169+Nov73!B169+Dec73!B169+Jan73!B169+Feb73!B169+Mar73!B169+Apr73!B169+May73!B169+Jun73!B169+Jul73!B169+Aug73!B169+Sep73!B169)/12</f>
        <v>0</v>
      </c>
      <c r="G169" s="19">
        <f>(Oct73!C169+Nov73!C169+Dec73!C169+Jan73!C169+Feb73!C169+Mar73!C169+Apr73!C169+May73!C169+Jun73!C169+Jul73!C169+Aug73!C169+Sep73!C169)/12</f>
        <v>0</v>
      </c>
      <c r="H169" s="19">
        <f>(Oct73!D169+Nov73!D169+Dec73!D169+Jan73!D169+Feb73!D169+Mar73!D169+Apr73!D169+May73!D169+Jun73!D169+Jul73!D169+Aug73!D169+Sep73!D169)/12</f>
        <v>0</v>
      </c>
      <c r="I169" s="19">
        <f>(Oct73!E169+Nov73!E169+Dec73!E169+Jan73!E169+Feb73!E169+Mar73!E169+Apr73!E169+May73!E169+Jun73!E169+Jul73!E169+Aug73!E169+Sep73!E169)/12</f>
        <v>0</v>
      </c>
    </row>
    <row r="170" spans="1:9" ht="15">
      <c r="A170" t="s">
        <v>8</v>
      </c>
      <c r="B170" s="19">
        <f>(Oct72!B170+Nov72!B170+Dec72!B170+Jan73!B170+Feb73!B170+Mar73!B170+Apr73!B170+May73!B170+Jun73!B170+Jul73!B170+Aug73!B170+Sep73!B170)/12</f>
        <v>0</v>
      </c>
      <c r="C170" s="19">
        <f>(Oct72!C170+Nov72!C170+Dec72!C170+Jan73!C170+Feb73!C170+Mar73!C170+Apr73!C170+May73!C170+Jun73!C170+Jul73!C170+Aug73!C170+Sep73!C170)/12</f>
        <v>0</v>
      </c>
      <c r="D170" s="19">
        <f>(Oct72!D170+Nov72!D170+Dec72!D170+Jan73!D170+Feb73!D170+Mar73!D170+Apr73!D170+May73!D170+Jun73!D170+Jul73!D170+Aug73!D170+Sep73!D170)/12</f>
        <v>0</v>
      </c>
      <c r="E170" s="19">
        <f>(Oct72!E170+Nov72!E170+Dec72!E170+Jan73!E170+Feb73!E170+Mar73!E170+Apr73!E170+May73!E170+Jun73!E170+Jul73!E170+Aug73!E170+Sep73!E170)/12</f>
        <v>0</v>
      </c>
      <c r="F170" s="19">
        <f>(Oct73!B170+Nov73!B170+Dec73!B170+Jan73!B170+Feb73!B170+Mar73!B170+Apr73!B170+May73!B170+Jun73!B170+Jul73!B170+Aug73!B170+Sep73!B170)/12</f>
        <v>0</v>
      </c>
      <c r="G170" s="19">
        <f>(Oct73!C170+Nov73!C170+Dec73!C170+Jan73!C170+Feb73!C170+Mar73!C170+Apr73!C170+May73!C170+Jun73!C170+Jul73!C170+Aug73!C170+Sep73!C170)/12</f>
        <v>0</v>
      </c>
      <c r="H170" s="19">
        <f>(Oct73!D170+Nov73!D170+Dec73!D170+Jan73!D170+Feb73!D170+Mar73!D170+Apr73!D170+May73!D170+Jun73!D170+Jul73!D170+Aug73!D170+Sep73!D170)/12</f>
        <v>0</v>
      </c>
      <c r="I170" s="19">
        <f>(Oct73!E170+Nov73!E170+Dec73!E170+Jan73!E170+Feb73!E170+Mar73!E170+Apr73!E170+May73!E170+Jun73!E170+Jul73!E170+Aug73!E170+Sep73!E170)/12</f>
        <v>0</v>
      </c>
    </row>
    <row r="171" spans="1:9" ht="15">
      <c r="A171" t="s">
        <v>7</v>
      </c>
      <c r="B171" s="19">
        <f>(Oct72!B171+Nov72!B171+Dec72!B171+Jan73!B171+Feb73!B171+Mar73!B171+Apr73!B171+May73!B171+Jun73!B171+Jul73!B171+Aug73!B171+Sep73!B171)/12</f>
        <v>1850.4166666666667</v>
      </c>
      <c r="C171" s="19">
        <f>(Oct72!C171+Nov72!C171+Dec72!C171+Jan73!C171+Feb73!C171+Mar73!C171+Apr73!C171+May73!C171+Jun73!C171+Jul73!C171+Aug73!C171+Sep73!C171)/12</f>
        <v>8726.5</v>
      </c>
      <c r="D171" s="19">
        <f>(Oct72!D171+Nov72!D171+Dec72!D171+Jan73!D171+Feb73!D171+Mar73!D171+Apr73!D171+May73!D171+Jun73!D171+Jul73!D171+Aug73!D171+Sep73!D171)/12</f>
        <v>5214</v>
      </c>
      <c r="E171" s="19">
        <f>(Oct72!E171+Nov72!E171+Dec72!E171+Jan73!E171+Feb73!E171+Mar73!E171+Apr73!E171+May73!E171+Jun73!E171+Jul73!E171+Aug73!E171+Sep73!E171)/12</f>
        <v>3512.5</v>
      </c>
      <c r="F171" s="19">
        <f>(Oct73!B171+Nov73!B171+Dec73!B171+Jan73!B171+Feb73!B171+Mar73!B171+Apr73!B171+May73!B171+Jun73!B171+Jul73!B171+Aug73!B171+Sep73!B171)/12</f>
        <v>1635.6666666666667</v>
      </c>
      <c r="G171" s="19">
        <f>(Oct73!C171+Nov73!C171+Dec73!C171+Jan73!C171+Feb73!C171+Mar73!C171+Apr73!C171+May73!C171+Jun73!C171+Jul73!C171+Aug73!C171+Sep73!C171)/12</f>
        <v>7704.416666666667</v>
      </c>
      <c r="H171" s="19">
        <f>(Oct73!D171+Nov73!D171+Dec73!D171+Jan73!D171+Feb73!D171+Mar73!D171+Apr73!D171+May73!D171+Jun73!D171+Jul73!D171+Aug73!D171+Sep73!D171)/12</f>
        <v>4654.25</v>
      </c>
      <c r="I171" s="19">
        <f>(Oct73!E171+Nov73!E171+Dec73!E171+Jan73!E171+Feb73!E171+Mar73!E171+Apr73!E171+May73!E171+Jun73!E171+Jul73!E171+Aug73!E171+Sep73!E171)/12</f>
        <v>3050.1666666666665</v>
      </c>
    </row>
    <row r="172" spans="1:9" ht="15">
      <c r="A172" t="s">
        <v>6</v>
      </c>
      <c r="B172" s="19">
        <f>(Oct72!B172+Nov72!B172+Dec72!B172+Jan73!B172+Feb73!B172+Mar73!B172+Apr73!B172+May73!B172+Jun73!B172+Jul73!B172+Aug73!B172+Sep73!B172)/12</f>
        <v>645.1666666666666</v>
      </c>
      <c r="C172" s="19">
        <f>(Oct72!C172+Nov72!C172+Dec72!C172+Jan73!C172+Feb73!C172+Mar73!C172+Apr73!C172+May73!C172+Jun73!C172+Jul73!C172+Aug73!C172+Sep73!C172)/12</f>
        <v>3045</v>
      </c>
      <c r="D172" s="19">
        <f>(Oct72!D172+Nov72!D172+Dec72!D172+Jan73!D172+Feb73!D172+Mar73!D172+Apr73!D172+May73!D172+Jun73!D172+Jul73!D172+Aug73!D172+Sep73!D172)/12</f>
        <v>1767.0833333333333</v>
      </c>
      <c r="E172" s="19">
        <f>(Oct72!E172+Nov72!E172+Dec72!E172+Jan73!E172+Feb73!E172+Mar73!E172+Apr73!E172+May73!E172+Jun73!E172+Jul73!E172+Aug73!E172+Sep73!E172)/12</f>
        <v>1277.9166666666667</v>
      </c>
      <c r="F172" s="19">
        <f>(Oct73!B172+Nov73!B172+Dec73!B172+Jan73!B172+Feb73!B172+Mar73!B172+Apr73!B172+May73!B172+Jun73!B172+Jul73!B172+Aug73!B172+Sep73!B172)/12</f>
        <v>657.9166666666666</v>
      </c>
      <c r="G172" s="19">
        <f>(Oct73!C172+Nov73!C172+Dec73!C172+Jan73!C172+Feb73!C172+Mar73!C172+Apr73!C172+May73!C172+Jun73!C172+Jul73!C172+Aug73!C172+Sep73!C172)/12</f>
        <v>3101</v>
      </c>
      <c r="H172" s="19">
        <f>(Oct73!D172+Nov73!D172+Dec73!D172+Jan73!D172+Feb73!D172+Mar73!D172+Apr73!D172+May73!D172+Jun73!D172+Jul73!D172+Aug73!D172+Sep73!D172)/12</f>
        <v>1799.3333333333333</v>
      </c>
      <c r="I172" s="19">
        <f>(Oct73!E172+Nov73!E172+Dec73!E172+Jan73!E172+Feb73!E172+Mar73!E172+Apr73!E172+May73!E172+Jun73!E172+Jul73!E172+Aug73!E172+Sep73!E172)/12</f>
        <v>1301.6666666666667</v>
      </c>
    </row>
    <row r="173" spans="1:9" ht="15">
      <c r="A173" t="s">
        <v>5</v>
      </c>
      <c r="B173" s="19">
        <f>(Oct72!B173+Nov72!B173+Dec72!B173+Jan73!B173+Feb73!B173+Mar73!B173+Apr73!B173+May73!B173+Jun73!B173+Jul73!B173+Aug73!B173+Sep73!B173)/12</f>
        <v>0</v>
      </c>
      <c r="C173" s="19">
        <f>(Oct72!C173+Nov72!C173+Dec72!C173+Jan73!C173+Feb73!C173+Mar73!C173+Apr73!C173+May73!C173+Jun73!C173+Jul73!C173+Aug73!C173+Sep73!C173)/12</f>
        <v>0</v>
      </c>
      <c r="D173" s="19">
        <f>(Oct72!D173+Nov72!D173+Dec72!D173+Jan73!D173+Feb73!D173+Mar73!D173+Apr73!D173+May73!D173+Jun73!D173+Jul73!D173+Aug73!D173+Sep73!D173)/12</f>
        <v>0</v>
      </c>
      <c r="E173" s="19">
        <f>(Oct72!E173+Nov72!E173+Dec72!E173+Jan73!E173+Feb73!E173+Mar73!E173+Apr73!E173+May73!E173+Jun73!E173+Jul73!E173+Aug73!E173+Sep73!E173)/12</f>
        <v>0</v>
      </c>
      <c r="F173" s="19">
        <f>(Oct73!B173+Nov73!B173+Dec73!B173+Jan73!B173+Feb73!B173+Mar73!B173+Apr73!B173+May73!B173+Jun73!B173+Jul73!B173+Aug73!B173+Sep73!B173)/12</f>
        <v>0</v>
      </c>
      <c r="G173" s="19">
        <f>(Oct73!C173+Nov73!C173+Dec73!C173+Jan73!C173+Feb73!C173+Mar73!C173+Apr73!C173+May73!C173+Jun73!C173+Jul73!C173+Aug73!C173+Sep73!C173)/12</f>
        <v>0</v>
      </c>
      <c r="H173" s="19">
        <f>(Oct73!D173+Nov73!D173+Dec73!D173+Jan73!D173+Feb73!D173+Mar73!D173+Apr73!D173+May73!D173+Jun73!D173+Jul73!D173+Aug73!D173+Sep73!D173)/12</f>
        <v>0</v>
      </c>
      <c r="I173" s="19">
        <f>(Oct73!E173+Nov73!E173+Dec73!E173+Jan73!E173+Feb73!E173+Mar73!E173+Apr73!E173+May73!E173+Jun73!E173+Jul73!E173+Aug73!E173+Sep73!E173)/12</f>
        <v>0</v>
      </c>
    </row>
    <row r="174" spans="1:9" ht="15">
      <c r="A174" t="s">
        <v>4</v>
      </c>
      <c r="B174" s="19">
        <f>(Oct72!B174+Nov72!B174+Dec72!B174+Jan73!B174+Feb73!B174+Mar73!B174+Apr73!B174+May73!B174+Jun73!B174+Jul73!B174+Aug73!B174+Sep73!B174)/12</f>
        <v>0</v>
      </c>
      <c r="C174" s="19">
        <f>(Oct72!C174+Nov72!C174+Dec72!C174+Jan73!C174+Feb73!C174+Mar73!C174+Apr73!C174+May73!C174+Jun73!C174+Jul73!C174+Aug73!C174+Sep73!C174)/12</f>
        <v>0</v>
      </c>
      <c r="D174" s="19">
        <f>(Oct72!D174+Nov72!D174+Dec72!D174+Jan73!D174+Feb73!D174+Mar73!D174+Apr73!D174+May73!D174+Jun73!D174+Jul73!D174+Aug73!D174+Sep73!D174)/12</f>
        <v>0</v>
      </c>
      <c r="E174" s="19">
        <f>(Oct72!E174+Nov72!E174+Dec72!E174+Jan73!E174+Feb73!E174+Mar73!E174+Apr73!E174+May73!E174+Jun73!E174+Jul73!E174+Aug73!E174+Sep73!E174)/12</f>
        <v>0</v>
      </c>
      <c r="F174" s="19">
        <f>(Oct73!B174+Nov73!B174+Dec73!B174+Jan73!B174+Feb73!B174+Mar73!B174+Apr73!B174+May73!B174+Jun73!B174+Jul73!B174+Aug73!B174+Sep73!B174)/12</f>
        <v>0</v>
      </c>
      <c r="G174" s="19">
        <f>(Oct73!C174+Nov73!C174+Dec73!C174+Jan73!C174+Feb73!C174+Mar73!C174+Apr73!C174+May73!C174+Jun73!C174+Jul73!C174+Aug73!C174+Sep73!C174)/12</f>
        <v>0</v>
      </c>
      <c r="H174" s="19">
        <f>(Oct73!D174+Nov73!D174+Dec73!D174+Jan73!D174+Feb73!D174+Mar73!D174+Apr73!D174+May73!D174+Jun73!D174+Jul73!D174+Aug73!D174+Sep73!D174)/12</f>
        <v>0</v>
      </c>
      <c r="I174" s="19">
        <f>(Oct73!E174+Nov73!E174+Dec73!E174+Jan73!E174+Feb73!E174+Mar73!E174+Apr73!E174+May73!E174+Jun73!E174+Jul73!E174+Aug73!E174+Sep73!E174)/12</f>
        <v>0</v>
      </c>
    </row>
    <row r="175" spans="1:9" ht="15">
      <c r="A175" t="s">
        <v>3</v>
      </c>
      <c r="B175" s="19">
        <f>(Oct72!B175+Nov72!B175+Dec72!B175+Jan73!B175+Feb73!B175+Mar73!B175+Apr73!B175+May73!B175+Jun73!B175+Jul73!B175+Aug73!B175+Sep73!B175)/12</f>
        <v>5432.333333333333</v>
      </c>
      <c r="C175" s="19">
        <f>(Oct72!C175+Nov72!C175+Dec72!C175+Jan73!C175+Feb73!C175+Mar73!C175+Apr73!C175+May73!C175+Jun73!C175+Jul73!C175+Aug73!C175+Sep73!C175)/12</f>
        <v>22622.583333333332</v>
      </c>
      <c r="D175" s="19">
        <f>(Oct72!D175+Nov72!D175+Dec72!D175+Jan73!D175+Feb73!D175+Mar73!D175+Apr73!D175+May73!D175+Jun73!D175+Jul73!D175+Aug73!D175+Sep73!D175)/12</f>
        <v>12113.75</v>
      </c>
      <c r="E175" s="19">
        <f>(Oct72!E175+Nov72!E175+Dec72!E175+Jan73!E175+Feb73!E175+Mar73!E175+Apr73!E175+May73!E175+Jun73!E175+Jul73!E175+Aug73!E175+Sep73!E175)/12</f>
        <v>10508.833333333334</v>
      </c>
      <c r="F175" s="19">
        <f>(Oct73!B175+Nov73!B175+Dec73!B175+Jan73!B175+Feb73!B175+Mar73!B175+Apr73!B175+May73!B175+Jun73!B175+Jul73!B175+Aug73!B175+Sep73!B175)/12</f>
        <v>5047.75</v>
      </c>
      <c r="G175" s="19">
        <f>(Oct73!C175+Nov73!C175+Dec73!C175+Jan73!C175+Feb73!C175+Mar73!C175+Apr73!C175+May73!C175+Jun73!C175+Jul73!C175+Aug73!C175+Sep73!C175)/12</f>
        <v>20957.666666666668</v>
      </c>
      <c r="H175" s="19">
        <f>(Oct73!D175+Nov73!D175+Dec73!D175+Jan73!D175+Feb73!D175+Mar73!D175+Apr73!D175+May73!D175+Jun73!D175+Jul73!D175+Aug73!D175+Sep73!D175)/12</f>
        <v>11225.083333333334</v>
      </c>
      <c r="I175" s="19">
        <f>(Oct73!E175+Nov73!E175+Dec73!E175+Jan73!E175+Feb73!E175+Mar73!E175+Apr73!E175+May73!E175+Jun73!E175+Jul73!E175+Aug73!E175+Sep73!E175)/12</f>
        <v>9732.583333333334</v>
      </c>
    </row>
    <row r="176" spans="1:9" ht="15">
      <c r="A176" t="s">
        <v>2</v>
      </c>
      <c r="B176" s="19">
        <f>(Oct72!B176+Nov72!B176+Dec72!B176+Jan73!B176+Feb73!B176+Mar73!B176+Apr73!B176+May73!B176+Jun73!B176+Jul73!B176+Aug73!B176+Sep73!B176)/12</f>
        <v>1379.25</v>
      </c>
      <c r="C176" s="19">
        <f>(Oct72!C176+Nov72!C176+Dec72!C176+Jan73!C176+Feb73!C176+Mar73!C176+Apr73!C176+May73!C176+Jun73!C176+Jul73!C176+Aug73!C176+Sep73!C176)/12</f>
        <v>6793.25</v>
      </c>
      <c r="D176" s="19">
        <f>(Oct72!D176+Nov72!D176+Dec72!D176+Jan73!D176+Feb73!D176+Mar73!D176+Apr73!D176+May73!D176+Jun73!D176+Jul73!D176+Aug73!D176+Sep73!D176)/12</f>
        <v>4445.166666666667</v>
      </c>
      <c r="E176" s="19">
        <f>(Oct72!E176+Nov72!E176+Dec72!E176+Jan73!E176+Feb73!E176+Mar73!E176+Apr73!E176+May73!E176+Jun73!E176+Jul73!E176+Aug73!E176+Sep73!E176)/12</f>
        <v>2348.0833333333335</v>
      </c>
      <c r="F176" s="19">
        <f>(Oct73!B176+Nov73!B176+Dec73!B176+Jan73!B176+Feb73!B176+Mar73!B176+Apr73!B176+May73!B176+Jun73!B176+Jul73!B176+Aug73!B176+Sep73!B176)/12</f>
        <v>1173.6666666666667</v>
      </c>
      <c r="G176" s="19">
        <f>(Oct73!C176+Nov73!C176+Dec73!C176+Jan73!C176+Feb73!C176+Mar73!C176+Apr73!C176+May73!C176+Jun73!C176+Jul73!C176+Aug73!C176+Sep73!C176)/12</f>
        <v>5775.833333333333</v>
      </c>
      <c r="H176" s="19">
        <f>(Oct73!D176+Nov73!D176+Dec73!D176+Jan73!D176+Feb73!D176+Mar73!D176+Apr73!D176+May73!D176+Jun73!D176+Jul73!D176+Aug73!D176+Sep73!D176)/12</f>
        <v>3753.4166666666665</v>
      </c>
      <c r="I176" s="19">
        <f>(Oct73!E176+Nov73!E176+Dec73!E176+Jan73!E176+Feb73!E176+Mar73!E176+Apr73!E176+May73!E176+Jun73!E176+Jul73!E176+Aug73!E176+Sep73!E176)/12</f>
        <v>2022.4166666666667</v>
      </c>
    </row>
    <row r="177" spans="1:9" ht="15">
      <c r="A177" t="s">
        <v>1</v>
      </c>
      <c r="B177" s="19">
        <f>(Oct72!B177+Nov72!B177+Dec72!B177+Jan73!B177+Feb73!B177+Mar73!B177+Apr73!B177+May73!B177+Jun73!B177+Jul73!B177+Aug73!B177+Sep73!B177)/12</f>
        <v>2326.8333333333335</v>
      </c>
      <c r="C177" s="19">
        <f>(Oct72!C177+Nov72!C177+Dec72!C177+Jan73!C177+Feb73!C177+Mar73!C177+Apr73!C177+May73!C177+Jun73!C177+Jul73!C177+Aug73!C177+Sep73!C177)/12</f>
        <v>11604.083333333334</v>
      </c>
      <c r="D177" s="19">
        <f>(Oct72!D177+Nov72!D177+Dec72!D177+Jan73!D177+Feb73!D177+Mar73!D177+Apr73!D177+May73!D177+Jun73!D177+Jul73!D177+Aug73!D177+Sep73!D177)/12</f>
        <v>6893.333333333333</v>
      </c>
      <c r="E177" s="19">
        <f>(Oct72!E177+Nov72!E177+Dec72!E177+Jan73!E177+Feb73!E177+Mar73!E177+Apr73!E177+May73!E177+Jun73!E177+Jul73!E177+Aug73!E177+Sep73!E177)/12</f>
        <v>4710.75</v>
      </c>
      <c r="F177" s="19">
        <f>(Oct73!B177+Nov73!B177+Dec73!B177+Jan73!B177+Feb73!B177+Mar73!B177+Apr73!B177+May73!B177+Jun73!B177+Jul73!B177+Aug73!B177+Sep73!B177)/12</f>
        <v>2040.6666666666667</v>
      </c>
      <c r="G177" s="19">
        <f>(Oct73!C177+Nov73!C177+Dec73!C177+Jan73!C177+Feb73!C177+Mar73!C177+Apr73!C177+May73!C177+Jun73!C177+Jul73!C177+Aug73!C177+Sep73!C177)/12</f>
        <v>10164.75</v>
      </c>
      <c r="H177" s="19">
        <f>(Oct73!D177+Nov73!D177+Dec73!D177+Jan73!D177+Feb73!D177+Mar73!D177+Apr73!D177+May73!D177+Jun73!D177+Jul73!D177+Aug73!D177+Sep73!D177)/12</f>
        <v>6036.416666666667</v>
      </c>
      <c r="I177" s="19">
        <f>(Oct73!E177+Nov73!E177+Dec73!E177+Jan73!E177+Feb73!E177+Mar73!E177+Apr73!E177+May73!E177+Jun73!E177+Jul73!E177+Aug73!E177+Sep73!E177)/12</f>
        <v>4128.333333333333</v>
      </c>
    </row>
    <row r="178" spans="1:9" ht="15">
      <c r="A178" t="s">
        <v>0</v>
      </c>
      <c r="B178" s="19">
        <f>(Oct72!B178+Nov72!B178+Dec72!B178+Jan73!B178+Feb73!B178+Mar73!B178+Apr73!B178+May73!B178+Jun73!B178+Jul73!B178+Aug73!B178+Sep73!B178)/12</f>
        <v>0</v>
      </c>
      <c r="C178" s="19">
        <f>(Oct72!C178+Nov72!C178+Dec72!C178+Jan73!C178+Feb73!C178+Mar73!C178+Apr73!C178+May73!C178+Jun73!C178+Jul73!C178+Aug73!C178+Sep73!C178)/12</f>
        <v>0</v>
      </c>
      <c r="D178" s="19">
        <f>(Oct72!D178+Nov72!D178+Dec72!D178+Jan73!D178+Feb73!D178+Mar73!D178+Apr73!D178+May73!D178+Jun73!D178+Jul73!D178+Aug73!D178+Sep73!D178)/12</f>
        <v>0</v>
      </c>
      <c r="E178" s="19">
        <f>(Oct72!E178+Nov72!E178+Dec72!E178+Jan73!E178+Feb73!E178+Mar73!E178+Apr73!E178+May73!E178+Jun73!E178+Jul73!E178+Aug73!E178+Sep73!E178)/12</f>
        <v>0</v>
      </c>
      <c r="F178" s="19">
        <f>(Oct73!B178+Nov73!B178+Dec73!B178+Jan73!B178+Feb73!B178+Mar73!B178+Apr73!B178+May73!B178+Jun73!B178+Jul73!B178+Aug73!B178+Sep73!B178)/12</f>
        <v>0</v>
      </c>
      <c r="G178" s="19">
        <f>(Oct73!C178+Nov73!C178+Dec73!C178+Jan73!C178+Feb73!C178+Mar73!C178+Apr73!C178+May73!C178+Jun73!C178+Jul73!C178+Aug73!C178+Sep73!C178)/12</f>
        <v>0</v>
      </c>
      <c r="H178" s="19">
        <f>(Oct73!D178+Nov73!D178+Dec73!D178+Jan73!D178+Feb73!D178+Mar73!D178+Apr73!D178+May73!D178+Jun73!D178+Jul73!D178+Aug73!D178+Sep73!D178)/12</f>
        <v>0</v>
      </c>
      <c r="I178" s="19">
        <f>(Oct73!E178+Nov73!E178+Dec73!E178+Jan73!E178+Feb73!E178+Mar73!E178+Apr73!E178+May73!E178+Jun73!E178+Jul73!E178+Aug73!E178+Sep73!E178)/12</f>
        <v>0</v>
      </c>
    </row>
  </sheetData>
  <mergeCells count="3">
    <mergeCell ref="J1:K1"/>
    <mergeCell ref="J2:K2"/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4" t="s">
        <v>70</v>
      </c>
      <c r="B1" s="24"/>
      <c r="C1" s="24"/>
      <c r="D1" s="24"/>
      <c r="E1" s="24"/>
      <c r="G1" s="20" t="s">
        <v>80</v>
      </c>
      <c r="H1" s="21"/>
    </row>
    <row r="2" spans="1:8" ht="15.75">
      <c r="A2" s="13"/>
      <c r="B2" s="13"/>
      <c r="C2" s="13"/>
      <c r="D2" s="13"/>
      <c r="E2" s="13"/>
      <c r="G2" s="22" t="s">
        <v>81</v>
      </c>
      <c r="H2" s="23"/>
    </row>
    <row r="3" spans="1:8" ht="32.25" thickBot="1">
      <c r="A3" s="7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3"/>
      <c r="C4" s="3"/>
      <c r="D4" s="3"/>
      <c r="E4" s="3"/>
    </row>
    <row r="5" spans="1:5" s="8" customFormat="1" ht="15">
      <c r="A5" s="8" t="s">
        <v>66</v>
      </c>
      <c r="B5" s="9">
        <v>3172829</v>
      </c>
      <c r="C5" s="9">
        <v>11154542</v>
      </c>
      <c r="D5" s="9">
        <v>8038780</v>
      </c>
      <c r="E5" s="9">
        <v>3115762</v>
      </c>
    </row>
    <row r="7" spans="1:5" ht="15">
      <c r="A7" t="s">
        <v>53</v>
      </c>
      <c r="B7" s="12">
        <v>47273</v>
      </c>
      <c r="C7" s="2">
        <v>165277</v>
      </c>
      <c r="D7" s="2">
        <v>124269</v>
      </c>
      <c r="E7" s="1">
        <v>41008</v>
      </c>
    </row>
    <row r="8" spans="1:5" ht="15">
      <c r="A8" t="s">
        <v>52</v>
      </c>
      <c r="B8" s="12">
        <v>3971</v>
      </c>
      <c r="C8" s="2">
        <v>11757</v>
      </c>
      <c r="D8" s="2">
        <v>8794</v>
      </c>
      <c r="E8" s="1">
        <v>2963</v>
      </c>
    </row>
    <row r="9" spans="1:5" ht="15">
      <c r="A9" t="s">
        <v>51</v>
      </c>
      <c r="B9" s="12">
        <v>19720</v>
      </c>
      <c r="C9" s="2">
        <v>71852</v>
      </c>
      <c r="D9" s="2">
        <v>55054</v>
      </c>
      <c r="E9" s="1">
        <v>16798</v>
      </c>
    </row>
    <row r="10" spans="1:5" ht="15">
      <c r="A10" t="s">
        <v>50</v>
      </c>
      <c r="B10" s="12">
        <v>23717</v>
      </c>
      <c r="C10" s="2">
        <v>83279</v>
      </c>
      <c r="D10" s="2">
        <v>62019</v>
      </c>
      <c r="E10" s="1">
        <v>21260</v>
      </c>
    </row>
    <row r="11" spans="1:5" ht="15">
      <c r="A11" t="s">
        <v>49</v>
      </c>
      <c r="B11" s="12">
        <v>438713</v>
      </c>
      <c r="C11" s="2">
        <v>1444659</v>
      </c>
      <c r="D11" s="2">
        <v>1002861</v>
      </c>
      <c r="E11" s="1">
        <v>441798</v>
      </c>
    </row>
    <row r="12" spans="1:5" ht="15">
      <c r="A12" t="s">
        <v>48</v>
      </c>
      <c r="B12" s="12">
        <v>31865</v>
      </c>
      <c r="C12" s="2">
        <v>105704</v>
      </c>
      <c r="D12" s="2">
        <v>76072</v>
      </c>
      <c r="E12" s="1">
        <v>29632</v>
      </c>
    </row>
    <row r="13" spans="1:5" ht="15">
      <c r="A13" t="s">
        <v>47</v>
      </c>
      <c r="B13" s="12">
        <v>34315</v>
      </c>
      <c r="C13" s="2">
        <v>116423</v>
      </c>
      <c r="D13" s="2">
        <v>86186</v>
      </c>
      <c r="E13" s="1">
        <v>30237</v>
      </c>
    </row>
    <row r="14" spans="1:5" ht="15">
      <c r="A14" t="s">
        <v>46</v>
      </c>
      <c r="B14" s="12">
        <v>9172</v>
      </c>
      <c r="C14" s="2">
        <v>31504</v>
      </c>
      <c r="D14" s="2">
        <v>23042</v>
      </c>
      <c r="E14" s="1">
        <v>8462</v>
      </c>
    </row>
    <row r="15" spans="1:5" ht="15">
      <c r="A15" t="s">
        <v>45</v>
      </c>
      <c r="B15" s="12">
        <v>29533</v>
      </c>
      <c r="C15" s="2">
        <v>101508</v>
      </c>
      <c r="D15" s="2">
        <v>74053</v>
      </c>
      <c r="E15" s="1">
        <v>27455</v>
      </c>
    </row>
    <row r="16" spans="1:5" ht="15">
      <c r="A16" t="s">
        <v>44</v>
      </c>
      <c r="B16" s="12">
        <v>93337</v>
      </c>
      <c r="C16" s="2">
        <v>327156</v>
      </c>
      <c r="D16" s="2">
        <v>247704</v>
      </c>
      <c r="E16" s="1">
        <v>79452</v>
      </c>
    </row>
    <row r="17" spans="1:5" ht="15">
      <c r="A17" t="s">
        <v>43</v>
      </c>
      <c r="B17" s="12">
        <v>101742</v>
      </c>
      <c r="C17" s="2">
        <v>336489</v>
      </c>
      <c r="D17" s="2">
        <v>248164</v>
      </c>
      <c r="E17" s="1">
        <v>88325</v>
      </c>
    </row>
    <row r="18" spans="1:5" ht="15">
      <c r="A18" t="s">
        <v>42</v>
      </c>
      <c r="B18" s="12">
        <v>637</v>
      </c>
      <c r="C18" s="2">
        <v>2711</v>
      </c>
      <c r="D18" s="2">
        <v>2130</v>
      </c>
      <c r="E18" s="1">
        <v>581</v>
      </c>
    </row>
    <row r="19" spans="1:5" ht="15">
      <c r="A19" t="s">
        <v>41</v>
      </c>
      <c r="B19" s="12">
        <v>13753</v>
      </c>
      <c r="C19" s="2">
        <v>45363</v>
      </c>
      <c r="D19" s="2">
        <v>31927</v>
      </c>
      <c r="E19" s="1">
        <v>13436</v>
      </c>
    </row>
    <row r="20" spans="1:5" ht="15">
      <c r="A20" t="s">
        <v>40</v>
      </c>
      <c r="B20" s="12">
        <v>6237</v>
      </c>
      <c r="C20" s="2">
        <v>20824</v>
      </c>
      <c r="D20" s="2">
        <v>14618</v>
      </c>
      <c r="E20" s="1">
        <v>6206</v>
      </c>
    </row>
    <row r="21" spans="1:5" ht="15">
      <c r="A21" t="s">
        <v>39</v>
      </c>
      <c r="B21" s="12">
        <v>205108</v>
      </c>
      <c r="C21" s="2">
        <v>780905</v>
      </c>
      <c r="D21" s="2">
        <v>565295</v>
      </c>
      <c r="E21" s="1">
        <v>215610</v>
      </c>
    </row>
    <row r="22" spans="1:5" ht="15">
      <c r="A22" t="s">
        <v>38</v>
      </c>
      <c r="B22" s="12">
        <v>50185</v>
      </c>
      <c r="C22" s="2">
        <v>174136</v>
      </c>
      <c r="D22" s="2">
        <v>127997</v>
      </c>
      <c r="E22" s="1">
        <v>46139</v>
      </c>
    </row>
    <row r="23" spans="1:5" ht="15">
      <c r="A23" t="s">
        <v>37</v>
      </c>
      <c r="B23" s="12">
        <v>24320</v>
      </c>
      <c r="C23" s="2">
        <v>82708</v>
      </c>
      <c r="D23" s="2">
        <v>58162</v>
      </c>
      <c r="E23" s="1">
        <v>24546</v>
      </c>
    </row>
    <row r="24" spans="1:5" ht="15">
      <c r="A24" t="s">
        <v>36</v>
      </c>
      <c r="B24" s="12">
        <v>22276</v>
      </c>
      <c r="C24" s="2">
        <v>72644</v>
      </c>
      <c r="D24" s="2">
        <v>54331</v>
      </c>
      <c r="E24" s="1">
        <v>18313</v>
      </c>
    </row>
    <row r="25" spans="1:5" ht="15">
      <c r="A25" t="s">
        <v>35</v>
      </c>
      <c r="B25" s="12">
        <v>43814</v>
      </c>
      <c r="C25" s="2">
        <v>152293</v>
      </c>
      <c r="D25" s="2">
        <v>108128</v>
      </c>
      <c r="E25" s="1">
        <v>44165</v>
      </c>
    </row>
    <row r="26" spans="1:5" ht="15">
      <c r="A26" t="s">
        <v>34</v>
      </c>
      <c r="B26" s="12">
        <v>68914</v>
      </c>
      <c r="C26" s="2">
        <v>258981</v>
      </c>
      <c r="D26" s="2">
        <v>196199</v>
      </c>
      <c r="E26" s="1">
        <v>62782</v>
      </c>
    </row>
    <row r="27" spans="1:5" ht="15">
      <c r="A27" t="s">
        <v>33</v>
      </c>
      <c r="B27" s="12">
        <v>19707</v>
      </c>
      <c r="C27" s="2">
        <v>69057</v>
      </c>
      <c r="D27" s="2">
        <v>48780</v>
      </c>
      <c r="E27" s="1">
        <v>20277</v>
      </c>
    </row>
    <row r="28" spans="1:5" ht="15">
      <c r="A28" t="s">
        <v>32</v>
      </c>
      <c r="B28" s="12">
        <v>64233</v>
      </c>
      <c r="C28" s="2">
        <v>219391</v>
      </c>
      <c r="D28" s="2">
        <v>161473</v>
      </c>
      <c r="E28" s="1">
        <v>57918</v>
      </c>
    </row>
    <row r="29" spans="1:5" ht="15">
      <c r="A29" t="s">
        <v>31</v>
      </c>
      <c r="B29" s="12">
        <v>83866</v>
      </c>
      <c r="C29" s="2">
        <v>296047</v>
      </c>
      <c r="D29" s="2">
        <v>215785</v>
      </c>
      <c r="E29" s="1">
        <v>80262</v>
      </c>
    </row>
    <row r="30" spans="1:5" ht="15">
      <c r="A30" t="s">
        <v>30</v>
      </c>
      <c r="B30" s="12">
        <v>173432</v>
      </c>
      <c r="C30" s="2">
        <v>601141</v>
      </c>
      <c r="D30" s="2">
        <v>429622</v>
      </c>
      <c r="E30" s="1">
        <v>171519</v>
      </c>
    </row>
    <row r="31" spans="1:5" ht="15">
      <c r="A31" t="s">
        <v>29</v>
      </c>
      <c r="B31" s="12">
        <v>40454</v>
      </c>
      <c r="C31" s="2">
        <v>126572</v>
      </c>
      <c r="D31" s="2">
        <v>91296</v>
      </c>
      <c r="E31" s="1">
        <v>35276</v>
      </c>
    </row>
    <row r="32" spans="1:5" ht="15">
      <c r="A32" t="s">
        <v>28</v>
      </c>
      <c r="B32" s="12">
        <v>47892</v>
      </c>
      <c r="C32" s="2">
        <v>175227</v>
      </c>
      <c r="D32" s="2">
        <v>137205</v>
      </c>
      <c r="E32" s="1">
        <v>38022</v>
      </c>
    </row>
    <row r="33" spans="1:5" ht="15">
      <c r="A33" t="s">
        <v>27</v>
      </c>
      <c r="B33" s="12">
        <v>69751</v>
      </c>
      <c r="C33" s="2">
        <v>234598</v>
      </c>
      <c r="D33" s="2">
        <v>174946</v>
      </c>
      <c r="E33" s="1">
        <v>59652</v>
      </c>
    </row>
    <row r="34" spans="1:5" ht="15">
      <c r="A34" t="s">
        <v>26</v>
      </c>
      <c r="B34" s="12">
        <v>6891</v>
      </c>
      <c r="C34" s="2">
        <v>21630</v>
      </c>
      <c r="D34" s="2">
        <v>16077</v>
      </c>
      <c r="E34" s="1">
        <v>5553</v>
      </c>
    </row>
    <row r="35" spans="1:5" ht="15">
      <c r="A35" t="s">
        <v>25</v>
      </c>
      <c r="B35" s="12">
        <v>12104</v>
      </c>
      <c r="C35" s="2">
        <v>40803</v>
      </c>
      <c r="D35" s="2">
        <v>30041</v>
      </c>
      <c r="E35" s="1">
        <v>10762</v>
      </c>
    </row>
    <row r="36" spans="1:5" ht="15">
      <c r="A36" t="s">
        <v>24</v>
      </c>
      <c r="B36" s="12">
        <v>4943</v>
      </c>
      <c r="C36" s="2">
        <v>15276</v>
      </c>
      <c r="D36" s="2">
        <v>11273</v>
      </c>
      <c r="E36" s="1">
        <v>4003</v>
      </c>
    </row>
    <row r="37" spans="1:5" ht="15">
      <c r="A37" t="s">
        <v>23</v>
      </c>
      <c r="B37" s="12">
        <v>7019</v>
      </c>
      <c r="C37" s="2">
        <v>22903</v>
      </c>
      <c r="D37" s="2">
        <v>16265</v>
      </c>
      <c r="E37" s="1">
        <v>6638</v>
      </c>
    </row>
    <row r="38" spans="1:5" ht="15">
      <c r="A38" t="s">
        <v>22</v>
      </c>
      <c r="B38" s="12">
        <v>116102</v>
      </c>
      <c r="C38" s="2">
        <v>414924</v>
      </c>
      <c r="D38" s="2">
        <v>299915</v>
      </c>
      <c r="E38" s="1">
        <v>115009</v>
      </c>
    </row>
    <row r="39" spans="1:5" ht="15">
      <c r="A39" t="s">
        <v>21</v>
      </c>
      <c r="B39" s="12">
        <v>17315</v>
      </c>
      <c r="C39" s="2">
        <v>59520</v>
      </c>
      <c r="D39" s="2">
        <v>44393</v>
      </c>
      <c r="E39" s="1">
        <v>15127</v>
      </c>
    </row>
    <row r="40" spans="1:5" ht="15">
      <c r="A40" t="s">
        <v>20</v>
      </c>
      <c r="B40" s="12">
        <v>356358</v>
      </c>
      <c r="C40" s="2">
        <v>1264119</v>
      </c>
      <c r="D40" s="2">
        <v>892699</v>
      </c>
      <c r="E40" s="1">
        <v>371420</v>
      </c>
    </row>
    <row r="41" spans="1:5" ht="15">
      <c r="A41" t="s">
        <v>19</v>
      </c>
      <c r="B41" s="12">
        <v>45929</v>
      </c>
      <c r="C41" s="2">
        <v>155318</v>
      </c>
      <c r="D41" s="2">
        <v>115808</v>
      </c>
      <c r="E41" s="1">
        <v>39510</v>
      </c>
    </row>
    <row r="42" spans="1:5" ht="15">
      <c r="A42" t="s">
        <v>18</v>
      </c>
      <c r="B42" s="12">
        <v>4356</v>
      </c>
      <c r="C42" s="2">
        <v>14189</v>
      </c>
      <c r="D42" s="2">
        <v>10521</v>
      </c>
      <c r="E42" s="1">
        <v>3668</v>
      </c>
    </row>
    <row r="43" spans="1:5" ht="15">
      <c r="A43" t="s">
        <v>17</v>
      </c>
      <c r="B43" s="12">
        <v>140891</v>
      </c>
      <c r="C43" s="2">
        <v>494175</v>
      </c>
      <c r="D43" s="2">
        <v>354076</v>
      </c>
      <c r="E43" s="1">
        <v>140099</v>
      </c>
    </row>
    <row r="44" spans="1:5" ht="15">
      <c r="A44" t="s">
        <v>16</v>
      </c>
      <c r="B44" s="12">
        <v>28869</v>
      </c>
      <c r="C44" s="2">
        <v>100295</v>
      </c>
      <c r="D44" s="2">
        <v>75059</v>
      </c>
      <c r="E44" s="1">
        <v>25236</v>
      </c>
    </row>
    <row r="45" spans="1:5" ht="15">
      <c r="A45" t="s">
        <v>15</v>
      </c>
      <c r="B45" s="12">
        <v>26260</v>
      </c>
      <c r="C45" s="2">
        <v>85236</v>
      </c>
      <c r="D45" s="2">
        <v>58451</v>
      </c>
      <c r="E45" s="1">
        <v>26785</v>
      </c>
    </row>
    <row r="46" spans="1:5" ht="15">
      <c r="A46" t="s">
        <v>14</v>
      </c>
      <c r="B46" s="12">
        <v>173098</v>
      </c>
      <c r="C46" s="2">
        <v>642065</v>
      </c>
      <c r="D46" s="2">
        <v>443770</v>
      </c>
      <c r="E46" s="1">
        <v>198295</v>
      </c>
    </row>
    <row r="47" spans="1:5" ht="15">
      <c r="A47" t="s">
        <v>13</v>
      </c>
      <c r="B47" s="12">
        <v>54013</v>
      </c>
      <c r="C47" s="2">
        <v>272997</v>
      </c>
      <c r="D47" s="2">
        <v>200912</v>
      </c>
      <c r="E47" s="1">
        <v>72085</v>
      </c>
    </row>
    <row r="48" spans="1:5" ht="15">
      <c r="A48" t="s">
        <v>12</v>
      </c>
      <c r="B48" s="12">
        <v>14307</v>
      </c>
      <c r="C48" s="2">
        <v>50379</v>
      </c>
      <c r="D48" s="2">
        <v>35761</v>
      </c>
      <c r="E48" s="1">
        <v>14618</v>
      </c>
    </row>
    <row r="49" spans="1:5" ht="15">
      <c r="A49" t="s">
        <v>11</v>
      </c>
      <c r="B49" s="12">
        <v>30018</v>
      </c>
      <c r="C49" s="2">
        <v>111677</v>
      </c>
      <c r="D49" s="2">
        <v>83568</v>
      </c>
      <c r="E49" s="1">
        <v>28109</v>
      </c>
    </row>
    <row r="50" spans="1:5" ht="15">
      <c r="A50" t="s">
        <v>10</v>
      </c>
      <c r="B50" s="12">
        <v>6298</v>
      </c>
      <c r="C50" s="2">
        <v>20927</v>
      </c>
      <c r="D50" s="2">
        <v>15536</v>
      </c>
      <c r="E50" s="1">
        <v>5391</v>
      </c>
    </row>
    <row r="51" spans="1:5" ht="15">
      <c r="A51" t="s">
        <v>9</v>
      </c>
      <c r="B51" s="12">
        <v>57584</v>
      </c>
      <c r="C51" s="2">
        <v>192435</v>
      </c>
      <c r="D51" s="2">
        <v>144204</v>
      </c>
      <c r="E51" s="1">
        <v>48231</v>
      </c>
    </row>
    <row r="52" spans="1:5" ht="15">
      <c r="A52" t="s">
        <v>8</v>
      </c>
      <c r="B52" s="12">
        <v>121044</v>
      </c>
      <c r="C52" s="2">
        <v>443474</v>
      </c>
      <c r="D52" s="2">
        <v>326691</v>
      </c>
      <c r="E52" s="1">
        <v>116783</v>
      </c>
    </row>
    <row r="53" spans="1:5" ht="15">
      <c r="A53" t="s">
        <v>7</v>
      </c>
      <c r="B53" s="12">
        <v>13744</v>
      </c>
      <c r="C53" s="2">
        <v>48654</v>
      </c>
      <c r="D53" s="2">
        <v>33537</v>
      </c>
      <c r="E53" s="1">
        <v>15117</v>
      </c>
    </row>
    <row r="54" spans="1:5" ht="15">
      <c r="A54" t="s">
        <v>6</v>
      </c>
      <c r="B54" s="12">
        <v>5714</v>
      </c>
      <c r="C54" s="2">
        <v>20121</v>
      </c>
      <c r="D54" s="2">
        <v>13667</v>
      </c>
      <c r="E54" s="1">
        <v>6454</v>
      </c>
    </row>
    <row r="55" spans="1:5" ht="15">
      <c r="A55" t="s">
        <v>5</v>
      </c>
      <c r="B55" s="12">
        <v>886</v>
      </c>
      <c r="C55" s="2">
        <v>3449</v>
      </c>
      <c r="D55" s="2">
        <v>2810</v>
      </c>
      <c r="E55" s="1">
        <v>639</v>
      </c>
    </row>
    <row r="56" spans="1:5" ht="15">
      <c r="A56" t="s">
        <v>4</v>
      </c>
      <c r="B56" s="12">
        <v>47979</v>
      </c>
      <c r="C56" s="2">
        <v>166530</v>
      </c>
      <c r="D56" s="2">
        <v>120893</v>
      </c>
      <c r="E56" s="1">
        <v>45637</v>
      </c>
    </row>
    <row r="57" spans="1:5" ht="15">
      <c r="A57" t="s">
        <v>3</v>
      </c>
      <c r="B57" s="12">
        <v>47247</v>
      </c>
      <c r="C57" s="2">
        <v>155816</v>
      </c>
      <c r="D57" s="2">
        <v>102645</v>
      </c>
      <c r="E57" s="1">
        <v>53171</v>
      </c>
    </row>
    <row r="58" spans="1:5" ht="15">
      <c r="A58" t="s">
        <v>2</v>
      </c>
      <c r="B58" s="12">
        <v>20461</v>
      </c>
      <c r="C58" s="2">
        <v>76962</v>
      </c>
      <c r="D58" s="2">
        <v>53770</v>
      </c>
      <c r="E58" s="1">
        <v>23192</v>
      </c>
    </row>
    <row r="59" spans="1:5" ht="15">
      <c r="A59" t="s">
        <v>1</v>
      </c>
      <c r="B59" s="12">
        <v>43279</v>
      </c>
      <c r="C59" s="2">
        <v>145403</v>
      </c>
      <c r="D59" s="2">
        <v>105077</v>
      </c>
      <c r="E59" s="1">
        <v>40326</v>
      </c>
    </row>
    <row r="60" spans="1:5" ht="15">
      <c r="A60" t="s">
        <v>0</v>
      </c>
      <c r="B60" s="12">
        <v>2183</v>
      </c>
      <c r="C60" s="2">
        <v>7059</v>
      </c>
      <c r="D60" s="2">
        <v>5249</v>
      </c>
      <c r="E60" s="1">
        <v>1810</v>
      </c>
    </row>
    <row r="61" ht="15">
      <c r="E61" s="1"/>
    </row>
    <row r="62" spans="1:5" ht="31.5">
      <c r="A62" s="7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3"/>
      <c r="C63" s="3"/>
      <c r="D63" s="3"/>
      <c r="E63" s="3"/>
    </row>
    <row r="64" spans="1:5" ht="15">
      <c r="A64" s="8" t="s">
        <v>66</v>
      </c>
      <c r="B64" s="9">
        <v>3044815</v>
      </c>
      <c r="C64" s="9">
        <v>10561017</v>
      </c>
      <c r="D64" s="9">
        <v>7681983</v>
      </c>
      <c r="E64" s="9">
        <v>2879034</v>
      </c>
    </row>
    <row r="66" spans="1:5" ht="15">
      <c r="A66" t="s">
        <v>53</v>
      </c>
      <c r="B66" s="12">
        <v>47273</v>
      </c>
      <c r="C66" s="2">
        <v>165277</v>
      </c>
      <c r="D66" s="2">
        <v>124269</v>
      </c>
      <c r="E66" s="1">
        <v>41008</v>
      </c>
    </row>
    <row r="67" spans="1:5" ht="15">
      <c r="A67" t="s">
        <v>52</v>
      </c>
      <c r="B67" s="12">
        <v>3971</v>
      </c>
      <c r="C67" s="2">
        <v>11757</v>
      </c>
      <c r="D67" s="2">
        <v>8794</v>
      </c>
      <c r="E67" s="1">
        <v>2963</v>
      </c>
    </row>
    <row r="68" spans="1:5" ht="15">
      <c r="A68" t="s">
        <v>51</v>
      </c>
      <c r="B68" s="12">
        <v>19720</v>
      </c>
      <c r="C68" s="2">
        <v>71852</v>
      </c>
      <c r="D68" s="2">
        <v>55054</v>
      </c>
      <c r="E68" s="1">
        <v>16798</v>
      </c>
    </row>
    <row r="69" spans="1:5" ht="15">
      <c r="A69" t="s">
        <v>50</v>
      </c>
      <c r="B69" s="12">
        <v>23717</v>
      </c>
      <c r="C69" s="2">
        <v>83279</v>
      </c>
      <c r="D69" s="2">
        <v>62019</v>
      </c>
      <c r="E69" s="1">
        <v>21260</v>
      </c>
    </row>
    <row r="70" spans="1:5" ht="15">
      <c r="A70" t="s">
        <v>49</v>
      </c>
      <c r="B70" s="12">
        <v>392892</v>
      </c>
      <c r="C70" s="2">
        <v>1241737</v>
      </c>
      <c r="D70" s="2">
        <v>877855</v>
      </c>
      <c r="E70" s="1">
        <v>363882</v>
      </c>
    </row>
    <row r="71" spans="1:5" ht="15">
      <c r="A71" t="s">
        <v>48</v>
      </c>
      <c r="B71" s="12">
        <v>29988</v>
      </c>
      <c r="C71" s="2">
        <v>96983</v>
      </c>
      <c r="D71" s="2">
        <v>71084</v>
      </c>
      <c r="E71" s="1">
        <v>25899</v>
      </c>
    </row>
    <row r="72" spans="1:5" ht="15">
      <c r="A72" t="s">
        <v>47</v>
      </c>
      <c r="B72" s="12">
        <v>34315</v>
      </c>
      <c r="C72" s="2">
        <v>116423</v>
      </c>
      <c r="D72" s="2">
        <v>86186</v>
      </c>
      <c r="E72" s="1">
        <v>30237</v>
      </c>
    </row>
    <row r="73" spans="1:5" ht="15">
      <c r="A73" t="s">
        <v>46</v>
      </c>
      <c r="B73" s="12">
        <v>9068</v>
      </c>
      <c r="C73" s="2">
        <v>31009</v>
      </c>
      <c r="D73" s="2">
        <v>22750</v>
      </c>
      <c r="E73" s="1">
        <v>8259</v>
      </c>
    </row>
    <row r="74" spans="1:5" ht="15">
      <c r="A74" t="s">
        <v>45</v>
      </c>
      <c r="B74" s="12">
        <v>27358</v>
      </c>
      <c r="C74" s="2">
        <v>92910</v>
      </c>
      <c r="D74" s="2">
        <v>67903</v>
      </c>
      <c r="E74" s="1">
        <v>25007</v>
      </c>
    </row>
    <row r="75" spans="1:5" ht="15">
      <c r="A75" t="s">
        <v>44</v>
      </c>
      <c r="B75" s="12">
        <v>93337</v>
      </c>
      <c r="C75" s="2">
        <v>327156</v>
      </c>
      <c r="D75" s="2">
        <v>247704</v>
      </c>
      <c r="E75" s="1">
        <v>79452</v>
      </c>
    </row>
    <row r="76" spans="1:5" ht="15">
      <c r="A76" t="s">
        <v>43</v>
      </c>
      <c r="B76" s="12">
        <v>101742</v>
      </c>
      <c r="C76" s="2">
        <v>336489</v>
      </c>
      <c r="D76" s="2">
        <v>248164</v>
      </c>
      <c r="E76" s="1">
        <v>88325</v>
      </c>
    </row>
    <row r="77" spans="1:5" ht="15">
      <c r="A77" t="s">
        <v>42</v>
      </c>
      <c r="B77" s="12">
        <v>637</v>
      </c>
      <c r="C77" s="2">
        <v>2711</v>
      </c>
      <c r="D77" s="2">
        <v>2130</v>
      </c>
      <c r="E77" s="1">
        <v>581</v>
      </c>
    </row>
    <row r="78" spans="1:5" ht="15">
      <c r="A78" t="s">
        <v>41</v>
      </c>
      <c r="B78" s="12">
        <v>12589</v>
      </c>
      <c r="C78" s="2">
        <v>40217</v>
      </c>
      <c r="D78" s="2">
        <v>28956</v>
      </c>
      <c r="E78" s="1">
        <v>11261</v>
      </c>
    </row>
    <row r="79" spans="1:5" ht="15">
      <c r="A79" t="s">
        <v>40</v>
      </c>
      <c r="B79" s="12">
        <v>6237</v>
      </c>
      <c r="C79" s="2">
        <v>20824</v>
      </c>
      <c r="D79" s="2">
        <v>14618</v>
      </c>
      <c r="E79" s="1">
        <v>6206</v>
      </c>
    </row>
    <row r="80" spans="1:5" ht="15">
      <c r="A80" t="s">
        <v>39</v>
      </c>
      <c r="B80" s="12">
        <v>187230</v>
      </c>
      <c r="C80" s="2">
        <v>691622</v>
      </c>
      <c r="D80" s="2">
        <v>511244</v>
      </c>
      <c r="E80" s="1">
        <v>180378</v>
      </c>
    </row>
    <row r="81" spans="1:5" ht="15">
      <c r="A81" t="s">
        <v>38</v>
      </c>
      <c r="B81" s="12">
        <v>50185</v>
      </c>
      <c r="C81" s="2">
        <v>174136</v>
      </c>
      <c r="D81" s="2">
        <v>127997</v>
      </c>
      <c r="E81" s="1">
        <v>46139</v>
      </c>
    </row>
    <row r="82" spans="1:5" ht="15">
      <c r="A82" t="s">
        <v>37</v>
      </c>
      <c r="B82" s="12">
        <v>24320</v>
      </c>
      <c r="C82" s="2">
        <v>82708</v>
      </c>
      <c r="D82" s="2">
        <v>58162</v>
      </c>
      <c r="E82" s="1">
        <v>24546</v>
      </c>
    </row>
    <row r="83" spans="1:5" ht="15">
      <c r="A83" t="s">
        <v>36</v>
      </c>
      <c r="B83" s="12">
        <v>21834</v>
      </c>
      <c r="C83" s="2">
        <v>70549</v>
      </c>
      <c r="D83" s="2">
        <v>53118</v>
      </c>
      <c r="E83" s="1">
        <v>17431</v>
      </c>
    </row>
    <row r="84" spans="1:5" ht="15">
      <c r="A84" t="s">
        <v>35</v>
      </c>
      <c r="B84" s="12">
        <v>43814</v>
      </c>
      <c r="C84" s="2">
        <v>152293</v>
      </c>
      <c r="D84" s="2">
        <v>108128</v>
      </c>
      <c r="E84" s="1">
        <v>44165</v>
      </c>
    </row>
    <row r="85" spans="1:5" ht="15">
      <c r="A85" t="s">
        <v>34</v>
      </c>
      <c r="B85" s="12">
        <v>68914</v>
      </c>
      <c r="C85" s="2">
        <v>258981</v>
      </c>
      <c r="D85" s="2">
        <v>196199</v>
      </c>
      <c r="E85" s="1">
        <v>62782</v>
      </c>
    </row>
    <row r="86" spans="1:5" ht="15">
      <c r="A86" t="s">
        <v>33</v>
      </c>
      <c r="B86" s="12">
        <v>19691</v>
      </c>
      <c r="C86" s="2">
        <v>68972</v>
      </c>
      <c r="D86" s="2">
        <v>48722</v>
      </c>
      <c r="E86" s="1">
        <v>20250</v>
      </c>
    </row>
    <row r="87" spans="1:5" ht="15">
      <c r="A87" t="s">
        <v>32</v>
      </c>
      <c r="B87" s="12">
        <v>63260</v>
      </c>
      <c r="C87" s="2">
        <v>214849</v>
      </c>
      <c r="D87" s="2">
        <v>158853</v>
      </c>
      <c r="E87" s="1">
        <v>55996</v>
      </c>
    </row>
    <row r="88" spans="1:5" ht="15">
      <c r="A88" t="s">
        <v>31</v>
      </c>
      <c r="B88" s="12">
        <v>81518</v>
      </c>
      <c r="C88" s="2">
        <v>284073</v>
      </c>
      <c r="D88" s="2">
        <v>208258</v>
      </c>
      <c r="E88" s="1">
        <v>75815</v>
      </c>
    </row>
    <row r="89" spans="1:5" ht="15">
      <c r="A89" t="s">
        <v>30</v>
      </c>
      <c r="B89" s="12">
        <v>160800</v>
      </c>
      <c r="C89" s="2">
        <v>539745</v>
      </c>
      <c r="D89" s="2">
        <v>393207</v>
      </c>
      <c r="E89" s="1">
        <v>146538</v>
      </c>
    </row>
    <row r="90" spans="1:5" ht="15">
      <c r="A90" t="s">
        <v>29</v>
      </c>
      <c r="B90" s="12">
        <v>38662</v>
      </c>
      <c r="C90" s="2">
        <v>118313</v>
      </c>
      <c r="D90" s="2">
        <v>86519</v>
      </c>
      <c r="E90" s="1">
        <v>31794</v>
      </c>
    </row>
    <row r="91" spans="1:5" ht="15">
      <c r="A91" t="s">
        <v>28</v>
      </c>
      <c r="B91" s="12">
        <v>47892</v>
      </c>
      <c r="C91" s="2">
        <v>175227</v>
      </c>
      <c r="D91" s="2">
        <v>137205</v>
      </c>
      <c r="E91" s="1">
        <v>38022</v>
      </c>
    </row>
    <row r="92" spans="1:5" ht="15">
      <c r="A92" t="s">
        <v>27</v>
      </c>
      <c r="B92" s="12">
        <v>69751</v>
      </c>
      <c r="C92" s="2">
        <v>234598</v>
      </c>
      <c r="D92" s="2">
        <v>174946</v>
      </c>
      <c r="E92" s="1">
        <v>59652</v>
      </c>
    </row>
    <row r="93" spans="1:5" ht="15">
      <c r="A93" t="s">
        <v>26</v>
      </c>
      <c r="B93" s="12">
        <v>6891</v>
      </c>
      <c r="C93" s="2">
        <v>21630</v>
      </c>
      <c r="D93" s="2">
        <v>16077</v>
      </c>
      <c r="E93" s="1">
        <v>5553</v>
      </c>
    </row>
    <row r="94" spans="1:5" ht="15">
      <c r="A94" t="s">
        <v>25</v>
      </c>
      <c r="B94" s="12">
        <v>12038</v>
      </c>
      <c r="C94" s="2">
        <v>40422</v>
      </c>
      <c r="D94" s="2">
        <v>29790</v>
      </c>
      <c r="E94" s="1">
        <v>10632</v>
      </c>
    </row>
    <row r="95" spans="1:5" ht="15">
      <c r="A95" t="s">
        <v>24</v>
      </c>
      <c r="B95" s="12">
        <v>4943</v>
      </c>
      <c r="C95" s="2">
        <v>15276</v>
      </c>
      <c r="D95" s="2">
        <v>11273</v>
      </c>
      <c r="E95" s="1">
        <v>4003</v>
      </c>
    </row>
    <row r="96" spans="1:5" ht="15">
      <c r="A96" t="s">
        <v>23</v>
      </c>
      <c r="B96" s="12">
        <v>7019</v>
      </c>
      <c r="C96" s="2">
        <v>22903</v>
      </c>
      <c r="D96" s="2">
        <v>16265</v>
      </c>
      <c r="E96" s="1">
        <v>6638</v>
      </c>
    </row>
    <row r="97" spans="1:5" ht="15">
      <c r="A97" t="s">
        <v>22</v>
      </c>
      <c r="B97" s="12">
        <v>116102</v>
      </c>
      <c r="C97" s="2">
        <v>414924</v>
      </c>
      <c r="D97" s="2">
        <v>299915</v>
      </c>
      <c r="E97" s="1">
        <v>115009</v>
      </c>
    </row>
    <row r="98" spans="1:5" ht="15">
      <c r="A98" t="s">
        <v>21</v>
      </c>
      <c r="B98" s="12">
        <v>17315</v>
      </c>
      <c r="C98" s="2">
        <v>59520</v>
      </c>
      <c r="D98" s="2">
        <v>44393</v>
      </c>
      <c r="E98" s="1">
        <v>15127</v>
      </c>
    </row>
    <row r="99" spans="1:5" ht="15">
      <c r="A99" t="s">
        <v>20</v>
      </c>
      <c r="B99" s="12">
        <v>348639</v>
      </c>
      <c r="C99" s="2">
        <v>1227021</v>
      </c>
      <c r="D99" s="2">
        <v>870642</v>
      </c>
      <c r="E99" s="1">
        <v>356379</v>
      </c>
    </row>
    <row r="100" spans="1:5" ht="15">
      <c r="A100" t="s">
        <v>19</v>
      </c>
      <c r="B100" s="12">
        <v>45929</v>
      </c>
      <c r="C100" s="2">
        <v>155318</v>
      </c>
      <c r="D100" s="2">
        <v>115808</v>
      </c>
      <c r="E100" s="1">
        <v>39510</v>
      </c>
    </row>
    <row r="101" spans="1:5" ht="15">
      <c r="A101" t="s">
        <v>18</v>
      </c>
      <c r="B101" s="12">
        <v>4356</v>
      </c>
      <c r="C101" s="2">
        <v>14189</v>
      </c>
      <c r="D101" s="2">
        <v>10521</v>
      </c>
      <c r="E101" s="1">
        <v>3668</v>
      </c>
    </row>
    <row r="102" spans="1:5" ht="15">
      <c r="A102" t="s">
        <v>17</v>
      </c>
      <c r="B102" s="12">
        <v>129193</v>
      </c>
      <c r="C102" s="2">
        <v>438778</v>
      </c>
      <c r="D102" s="2">
        <v>321575</v>
      </c>
      <c r="E102" s="1">
        <v>117203</v>
      </c>
    </row>
    <row r="103" spans="1:5" ht="15">
      <c r="A103" t="s">
        <v>16</v>
      </c>
      <c r="B103" s="12">
        <v>28624</v>
      </c>
      <c r="C103" s="2">
        <v>98998</v>
      </c>
      <c r="D103" s="2">
        <v>74230</v>
      </c>
      <c r="E103" s="1">
        <v>24768</v>
      </c>
    </row>
    <row r="104" spans="1:5" ht="15">
      <c r="A104" t="s">
        <v>15</v>
      </c>
      <c r="B104" s="12">
        <v>22518</v>
      </c>
      <c r="C104" s="2">
        <v>68870</v>
      </c>
      <c r="D104" s="2">
        <v>49061</v>
      </c>
      <c r="E104" s="1">
        <v>19809</v>
      </c>
    </row>
    <row r="105" spans="1:5" ht="15">
      <c r="A105" t="s">
        <v>14</v>
      </c>
      <c r="B105" s="12">
        <v>169822</v>
      </c>
      <c r="C105" s="2">
        <v>627213</v>
      </c>
      <c r="D105" s="2">
        <v>435459</v>
      </c>
      <c r="E105" s="1">
        <v>191754</v>
      </c>
    </row>
    <row r="106" spans="1:5" ht="15">
      <c r="A106" t="s">
        <v>13</v>
      </c>
      <c r="B106" s="12">
        <v>54013</v>
      </c>
      <c r="C106" s="2">
        <v>272997</v>
      </c>
      <c r="D106" s="2">
        <v>200912</v>
      </c>
      <c r="E106" s="1">
        <v>72085</v>
      </c>
    </row>
    <row r="107" spans="1:5" ht="15">
      <c r="A107" t="s">
        <v>12</v>
      </c>
      <c r="B107" s="12">
        <v>13716</v>
      </c>
      <c r="C107" s="2">
        <v>47512</v>
      </c>
      <c r="D107" s="2">
        <v>34036</v>
      </c>
      <c r="E107" s="1">
        <v>13476</v>
      </c>
    </row>
    <row r="108" spans="1:5" ht="15">
      <c r="A108" t="s">
        <v>11</v>
      </c>
      <c r="B108" s="12">
        <v>30018</v>
      </c>
      <c r="C108" s="2">
        <v>111677</v>
      </c>
      <c r="D108" s="2">
        <v>83568</v>
      </c>
      <c r="E108" s="1">
        <v>28109</v>
      </c>
    </row>
    <row r="109" spans="1:5" ht="15">
      <c r="A109" t="s">
        <v>10</v>
      </c>
      <c r="B109" s="12">
        <v>6298</v>
      </c>
      <c r="C109" s="2">
        <v>20927</v>
      </c>
      <c r="D109" s="2">
        <v>15536</v>
      </c>
      <c r="E109" s="1">
        <v>5391</v>
      </c>
    </row>
    <row r="110" spans="1:5" ht="15">
      <c r="A110" t="s">
        <v>9</v>
      </c>
      <c r="B110" s="12">
        <v>57584</v>
      </c>
      <c r="C110" s="2">
        <v>192435</v>
      </c>
      <c r="D110" s="2">
        <v>144204</v>
      </c>
      <c r="E110" s="1">
        <v>48231</v>
      </c>
    </row>
    <row r="111" spans="1:5" ht="15">
      <c r="A111" t="s">
        <v>8</v>
      </c>
      <c r="B111" s="12">
        <v>121044</v>
      </c>
      <c r="C111" s="2">
        <v>443474</v>
      </c>
      <c r="D111" s="2">
        <v>326691</v>
      </c>
      <c r="E111" s="1">
        <v>116783</v>
      </c>
    </row>
    <row r="112" spans="1:5" ht="15">
      <c r="A112" t="s">
        <v>7</v>
      </c>
      <c r="B112" s="12">
        <v>11838</v>
      </c>
      <c r="C112" s="2">
        <v>39419</v>
      </c>
      <c r="D112" s="2">
        <v>27983</v>
      </c>
      <c r="E112" s="1">
        <v>11436</v>
      </c>
    </row>
    <row r="113" spans="1:5" ht="15">
      <c r="A113" t="s">
        <v>6</v>
      </c>
      <c r="B113" s="12">
        <v>4965</v>
      </c>
      <c r="C113" s="2">
        <v>16636</v>
      </c>
      <c r="D113" s="2">
        <v>11666</v>
      </c>
      <c r="E113" s="1">
        <v>4970</v>
      </c>
    </row>
    <row r="114" spans="1:5" ht="15">
      <c r="A114" t="s">
        <v>5</v>
      </c>
      <c r="B114" s="12">
        <v>886</v>
      </c>
      <c r="C114" s="2">
        <v>3449</v>
      </c>
      <c r="D114" s="2">
        <v>2810</v>
      </c>
      <c r="E114" s="1">
        <v>639</v>
      </c>
    </row>
    <row r="115" spans="1:5" ht="15">
      <c r="A115" t="s">
        <v>4</v>
      </c>
      <c r="B115" s="12">
        <v>47979</v>
      </c>
      <c r="C115" s="2">
        <v>166530</v>
      </c>
      <c r="D115" s="2">
        <v>120893</v>
      </c>
      <c r="E115" s="1">
        <v>45637</v>
      </c>
    </row>
    <row r="116" spans="1:5" ht="15">
      <c r="A116" t="s">
        <v>3</v>
      </c>
      <c r="B116" s="12">
        <v>40841</v>
      </c>
      <c r="C116" s="2">
        <v>128440</v>
      </c>
      <c r="D116" s="2">
        <v>87834</v>
      </c>
      <c r="E116" s="1">
        <v>40606</v>
      </c>
    </row>
    <row r="117" spans="1:5" ht="15">
      <c r="A117" t="s">
        <v>2</v>
      </c>
      <c r="B117" s="12">
        <v>18610</v>
      </c>
      <c r="C117" s="2">
        <v>67964</v>
      </c>
      <c r="D117" s="2">
        <v>48023</v>
      </c>
      <c r="E117" s="1">
        <v>19941</v>
      </c>
    </row>
    <row r="118" spans="1:5" ht="15">
      <c r="A118" t="s">
        <v>1</v>
      </c>
      <c r="B118" s="12">
        <v>40736</v>
      </c>
      <c r="C118" s="2">
        <v>132746</v>
      </c>
      <c r="D118" s="2">
        <v>97525</v>
      </c>
      <c r="E118" s="1">
        <v>35221</v>
      </c>
    </row>
    <row r="119" spans="1:5" ht="15">
      <c r="A119" t="s">
        <v>0</v>
      </c>
      <c r="B119" s="12">
        <v>2183</v>
      </c>
      <c r="C119" s="2">
        <v>7059</v>
      </c>
      <c r="D119" s="2">
        <v>5249</v>
      </c>
      <c r="E119" s="1">
        <v>1810</v>
      </c>
    </row>
    <row r="121" spans="1:5" ht="31.5">
      <c r="A121" s="7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3"/>
      <c r="C122" s="3"/>
      <c r="D122" s="3"/>
      <c r="E122" s="3"/>
    </row>
    <row r="123" spans="1:5" ht="15">
      <c r="A123" s="8" t="s">
        <v>66</v>
      </c>
      <c r="B123" s="9">
        <v>128014</v>
      </c>
      <c r="C123" s="9">
        <v>593525</v>
      </c>
      <c r="D123" s="9">
        <v>356797</v>
      </c>
      <c r="E123" s="9">
        <v>236728</v>
      </c>
    </row>
    <row r="125" spans="1:5" ht="15">
      <c r="A125" t="s">
        <v>53</v>
      </c>
      <c r="B125" s="12">
        <v>0</v>
      </c>
      <c r="C125" s="12">
        <v>0</v>
      </c>
      <c r="D125" s="12">
        <v>0</v>
      </c>
      <c r="E125" s="12">
        <v>0</v>
      </c>
    </row>
    <row r="126" spans="1:5" ht="15">
      <c r="A126" t="s">
        <v>52</v>
      </c>
      <c r="B126" s="12">
        <v>0</v>
      </c>
      <c r="C126" s="12">
        <v>0</v>
      </c>
      <c r="D126" s="12">
        <v>0</v>
      </c>
      <c r="E126" s="12">
        <v>0</v>
      </c>
    </row>
    <row r="127" spans="1:5" ht="15">
      <c r="A127" t="s">
        <v>51</v>
      </c>
      <c r="B127" s="12">
        <v>0</v>
      </c>
      <c r="C127" s="12">
        <v>0</v>
      </c>
      <c r="D127" s="12">
        <v>0</v>
      </c>
      <c r="E127" s="12">
        <v>0</v>
      </c>
    </row>
    <row r="128" spans="1:5" ht="15">
      <c r="A128" t="s">
        <v>50</v>
      </c>
      <c r="B128" s="12">
        <v>0</v>
      </c>
      <c r="C128" s="12">
        <v>0</v>
      </c>
      <c r="D128" s="12">
        <v>0</v>
      </c>
      <c r="E128" s="12">
        <v>0</v>
      </c>
    </row>
    <row r="129" spans="1:5" ht="15">
      <c r="A129" t="s">
        <v>49</v>
      </c>
      <c r="B129" s="12">
        <v>45821</v>
      </c>
      <c r="C129" s="12">
        <v>202922</v>
      </c>
      <c r="D129" s="12">
        <v>125006</v>
      </c>
      <c r="E129" s="12">
        <v>77916</v>
      </c>
    </row>
    <row r="130" spans="1:5" ht="15">
      <c r="A130" t="s">
        <v>48</v>
      </c>
      <c r="B130" s="12">
        <v>1877</v>
      </c>
      <c r="C130" s="12">
        <v>8721</v>
      </c>
      <c r="D130" s="12">
        <v>4988</v>
      </c>
      <c r="E130" s="12">
        <v>3733</v>
      </c>
    </row>
    <row r="131" spans="1:5" ht="15">
      <c r="A131" t="s">
        <v>47</v>
      </c>
      <c r="B131" s="12">
        <v>0</v>
      </c>
      <c r="C131" s="12">
        <v>0</v>
      </c>
      <c r="D131" s="12">
        <v>0</v>
      </c>
      <c r="E131" s="12">
        <v>0</v>
      </c>
    </row>
    <row r="132" spans="1:5" ht="15">
      <c r="A132" t="s">
        <v>46</v>
      </c>
      <c r="B132" s="12">
        <v>104</v>
      </c>
      <c r="C132" s="12">
        <v>495</v>
      </c>
      <c r="D132" s="12">
        <v>292</v>
      </c>
      <c r="E132" s="12">
        <v>203</v>
      </c>
    </row>
    <row r="133" spans="1:5" ht="15">
      <c r="A133" t="s">
        <v>45</v>
      </c>
      <c r="B133" s="12">
        <v>2175</v>
      </c>
      <c r="C133" s="12">
        <v>8598</v>
      </c>
      <c r="D133" s="12">
        <v>6150</v>
      </c>
      <c r="E133" s="12">
        <v>2448</v>
      </c>
    </row>
    <row r="134" spans="1:5" ht="15">
      <c r="A134" t="s">
        <v>44</v>
      </c>
      <c r="B134" s="12">
        <v>0</v>
      </c>
      <c r="C134" s="12">
        <v>0</v>
      </c>
      <c r="D134" s="12">
        <v>0</v>
      </c>
      <c r="E134" s="12">
        <v>0</v>
      </c>
    </row>
    <row r="135" spans="1:5" ht="15">
      <c r="A135" t="s">
        <v>43</v>
      </c>
      <c r="B135" s="12">
        <v>0</v>
      </c>
      <c r="C135" s="12">
        <v>0</v>
      </c>
      <c r="D135" s="12">
        <v>0</v>
      </c>
      <c r="E135" s="12">
        <v>0</v>
      </c>
    </row>
    <row r="136" spans="1:5" ht="15">
      <c r="A136" t="s">
        <v>42</v>
      </c>
      <c r="B136" s="12">
        <v>0</v>
      </c>
      <c r="C136" s="12">
        <v>0</v>
      </c>
      <c r="D136" s="12">
        <v>0</v>
      </c>
      <c r="E136" s="12">
        <v>0</v>
      </c>
    </row>
    <row r="137" spans="1:5" ht="15">
      <c r="A137" t="s">
        <v>41</v>
      </c>
      <c r="B137" s="12">
        <v>1164</v>
      </c>
      <c r="C137" s="12">
        <v>5146</v>
      </c>
      <c r="D137" s="12">
        <v>2971</v>
      </c>
      <c r="E137" s="12">
        <v>2175</v>
      </c>
    </row>
    <row r="138" spans="1:5" ht="15">
      <c r="A138" t="s">
        <v>40</v>
      </c>
      <c r="B138" s="12">
        <v>0</v>
      </c>
      <c r="C138" s="12">
        <v>0</v>
      </c>
      <c r="D138" s="12">
        <v>0</v>
      </c>
      <c r="E138" s="12">
        <v>0</v>
      </c>
    </row>
    <row r="139" spans="1:5" ht="15">
      <c r="A139" t="s">
        <v>39</v>
      </c>
      <c r="B139" s="12">
        <v>17878</v>
      </c>
      <c r="C139" s="12">
        <v>89283</v>
      </c>
      <c r="D139" s="12">
        <v>54051</v>
      </c>
      <c r="E139" s="12">
        <v>35232</v>
      </c>
    </row>
    <row r="140" spans="1:5" ht="15">
      <c r="A140" t="s">
        <v>38</v>
      </c>
      <c r="B140" s="12">
        <v>0</v>
      </c>
      <c r="C140" s="12">
        <v>0</v>
      </c>
      <c r="D140" s="12">
        <v>0</v>
      </c>
      <c r="E140" s="12">
        <v>0</v>
      </c>
    </row>
    <row r="141" spans="1:5" ht="15">
      <c r="A141" t="s">
        <v>37</v>
      </c>
      <c r="B141" s="12">
        <v>0</v>
      </c>
      <c r="C141" s="12">
        <v>0</v>
      </c>
      <c r="D141" s="12">
        <v>0</v>
      </c>
      <c r="E141" s="12">
        <v>0</v>
      </c>
    </row>
    <row r="142" spans="1:5" ht="15">
      <c r="A142" t="s">
        <v>36</v>
      </c>
      <c r="B142" s="12">
        <v>442</v>
      </c>
      <c r="C142" s="12">
        <v>2095</v>
      </c>
      <c r="D142" s="12">
        <v>1213</v>
      </c>
      <c r="E142" s="12">
        <v>882</v>
      </c>
    </row>
    <row r="143" spans="1:5" ht="15">
      <c r="A143" t="s">
        <v>35</v>
      </c>
      <c r="B143" s="12">
        <v>0</v>
      </c>
      <c r="C143" s="12">
        <v>0</v>
      </c>
      <c r="D143" s="12">
        <v>0</v>
      </c>
      <c r="E143" s="12">
        <v>0</v>
      </c>
    </row>
    <row r="144" spans="1:5" ht="15">
      <c r="A144" t="s">
        <v>34</v>
      </c>
      <c r="B144" s="12">
        <v>0</v>
      </c>
      <c r="C144" s="12">
        <v>0</v>
      </c>
      <c r="D144" s="12">
        <v>0</v>
      </c>
      <c r="E144" s="12">
        <v>0</v>
      </c>
    </row>
    <row r="145" spans="1:5" ht="15">
      <c r="A145" t="s">
        <v>33</v>
      </c>
      <c r="B145" s="12">
        <v>16</v>
      </c>
      <c r="C145" s="12">
        <v>85</v>
      </c>
      <c r="D145" s="12">
        <v>58</v>
      </c>
      <c r="E145" s="12">
        <v>27</v>
      </c>
    </row>
    <row r="146" spans="1:5" ht="15">
      <c r="A146" t="s">
        <v>32</v>
      </c>
      <c r="B146" s="12">
        <v>973</v>
      </c>
      <c r="C146" s="12">
        <v>4542</v>
      </c>
      <c r="D146" s="12">
        <v>2620</v>
      </c>
      <c r="E146" s="12">
        <v>1922</v>
      </c>
    </row>
    <row r="147" spans="1:5" ht="15">
      <c r="A147" t="s">
        <v>31</v>
      </c>
      <c r="B147" s="12">
        <v>2348</v>
      </c>
      <c r="C147" s="12">
        <v>11974</v>
      </c>
      <c r="D147" s="12">
        <v>7527</v>
      </c>
      <c r="E147" s="12">
        <v>4447</v>
      </c>
    </row>
    <row r="148" spans="1:5" ht="15">
      <c r="A148" t="s">
        <v>30</v>
      </c>
      <c r="B148" s="12">
        <v>12632</v>
      </c>
      <c r="C148" s="12">
        <v>61396</v>
      </c>
      <c r="D148" s="12">
        <v>36415</v>
      </c>
      <c r="E148" s="12">
        <v>24981</v>
      </c>
    </row>
    <row r="149" spans="1:5" ht="15">
      <c r="A149" t="s">
        <v>29</v>
      </c>
      <c r="B149" s="12">
        <v>1792</v>
      </c>
      <c r="C149" s="12">
        <v>8259</v>
      </c>
      <c r="D149" s="12">
        <v>4777</v>
      </c>
      <c r="E149" s="12">
        <v>3482</v>
      </c>
    </row>
    <row r="150" spans="1:5" ht="15">
      <c r="A150" t="s">
        <v>28</v>
      </c>
      <c r="B150" s="12">
        <v>0</v>
      </c>
      <c r="C150" s="12">
        <v>0</v>
      </c>
      <c r="D150" s="12">
        <v>0</v>
      </c>
      <c r="E150" s="12">
        <v>0</v>
      </c>
    </row>
    <row r="151" spans="1:5" ht="15">
      <c r="A151" t="s">
        <v>27</v>
      </c>
      <c r="B151" s="12">
        <v>0</v>
      </c>
      <c r="C151" s="12">
        <v>0</v>
      </c>
      <c r="D151" s="12">
        <v>0</v>
      </c>
      <c r="E151" s="12">
        <v>0</v>
      </c>
    </row>
    <row r="152" spans="1:5" ht="15">
      <c r="A152" t="s">
        <v>26</v>
      </c>
      <c r="B152" s="12">
        <v>0</v>
      </c>
      <c r="C152" s="12">
        <v>0</v>
      </c>
      <c r="D152" s="12">
        <v>0</v>
      </c>
      <c r="E152" s="12">
        <v>0</v>
      </c>
    </row>
    <row r="153" spans="1:5" ht="15">
      <c r="A153" t="s">
        <v>25</v>
      </c>
      <c r="B153" s="12">
        <v>66</v>
      </c>
      <c r="C153" s="12">
        <v>381</v>
      </c>
      <c r="D153" s="12">
        <v>251</v>
      </c>
      <c r="E153" s="12">
        <v>130</v>
      </c>
    </row>
    <row r="154" spans="1:5" ht="15">
      <c r="A154" t="s">
        <v>24</v>
      </c>
      <c r="B154" s="12">
        <v>0</v>
      </c>
      <c r="C154" s="12">
        <v>0</v>
      </c>
      <c r="D154" s="12">
        <v>0</v>
      </c>
      <c r="E154" s="12">
        <v>0</v>
      </c>
    </row>
    <row r="155" spans="1:5" ht="15">
      <c r="A155" t="s">
        <v>23</v>
      </c>
      <c r="B155" s="12">
        <v>0</v>
      </c>
      <c r="C155" s="12">
        <v>0</v>
      </c>
      <c r="D155" s="12">
        <v>0</v>
      </c>
      <c r="E155" s="12">
        <v>0</v>
      </c>
    </row>
    <row r="156" spans="1:5" ht="15">
      <c r="A156" t="s">
        <v>22</v>
      </c>
      <c r="B156" s="12">
        <v>0</v>
      </c>
      <c r="C156" s="12">
        <v>0</v>
      </c>
      <c r="D156" s="12">
        <v>0</v>
      </c>
      <c r="E156" s="12">
        <v>0</v>
      </c>
    </row>
    <row r="157" spans="1:5" ht="15">
      <c r="A157" t="s">
        <v>21</v>
      </c>
      <c r="B157" s="12">
        <v>0</v>
      </c>
      <c r="C157" s="12">
        <v>0</v>
      </c>
      <c r="D157" s="12">
        <v>0</v>
      </c>
      <c r="E157" s="12">
        <v>0</v>
      </c>
    </row>
    <row r="158" spans="1:5" ht="15">
      <c r="A158" t="s">
        <v>20</v>
      </c>
      <c r="B158" s="12">
        <v>7719</v>
      </c>
      <c r="C158" s="12">
        <v>37098</v>
      </c>
      <c r="D158" s="12">
        <v>22057</v>
      </c>
      <c r="E158" s="12">
        <v>15041</v>
      </c>
    </row>
    <row r="159" spans="1:5" ht="15">
      <c r="A159" t="s">
        <v>19</v>
      </c>
      <c r="B159" s="12">
        <v>0</v>
      </c>
      <c r="C159" s="12">
        <v>0</v>
      </c>
      <c r="D159" s="12">
        <v>0</v>
      </c>
      <c r="E159" s="12">
        <v>0</v>
      </c>
    </row>
    <row r="160" spans="1:5" ht="15">
      <c r="A160" t="s">
        <v>18</v>
      </c>
      <c r="B160" s="12">
        <v>0</v>
      </c>
      <c r="C160" s="12">
        <v>0</v>
      </c>
      <c r="D160" s="12">
        <v>0</v>
      </c>
      <c r="E160" s="12">
        <v>0</v>
      </c>
    </row>
    <row r="161" spans="1:5" ht="15">
      <c r="A161" t="s">
        <v>17</v>
      </c>
      <c r="B161" s="12">
        <v>11698</v>
      </c>
      <c r="C161" s="12">
        <v>55397</v>
      </c>
      <c r="D161" s="12">
        <v>32501</v>
      </c>
      <c r="E161" s="12">
        <v>22896</v>
      </c>
    </row>
    <row r="162" spans="1:5" ht="15">
      <c r="A162" t="s">
        <v>16</v>
      </c>
      <c r="B162" s="12">
        <v>245</v>
      </c>
      <c r="C162" s="12">
        <v>1297</v>
      </c>
      <c r="D162" s="12">
        <v>829</v>
      </c>
      <c r="E162" s="12">
        <v>468</v>
      </c>
    </row>
    <row r="163" spans="1:5" ht="15">
      <c r="A163" t="s">
        <v>15</v>
      </c>
      <c r="B163" s="12">
        <v>3742</v>
      </c>
      <c r="C163" s="12">
        <v>16366</v>
      </c>
      <c r="D163" s="12">
        <v>9390</v>
      </c>
      <c r="E163" s="12">
        <v>6976</v>
      </c>
    </row>
    <row r="164" spans="1:5" ht="15">
      <c r="A164" t="s">
        <v>14</v>
      </c>
      <c r="B164" s="12">
        <v>3276</v>
      </c>
      <c r="C164" s="12">
        <v>14852</v>
      </c>
      <c r="D164" s="12">
        <v>8311</v>
      </c>
      <c r="E164" s="12">
        <v>6541</v>
      </c>
    </row>
    <row r="165" spans="1:5" ht="15">
      <c r="A165" t="s">
        <v>13</v>
      </c>
      <c r="B165" s="12">
        <v>0</v>
      </c>
      <c r="C165" s="12">
        <v>0</v>
      </c>
      <c r="D165" s="12">
        <v>0</v>
      </c>
      <c r="E165" s="12">
        <v>0</v>
      </c>
    </row>
    <row r="166" spans="1:5" ht="15">
      <c r="A166" t="s">
        <v>12</v>
      </c>
      <c r="B166" s="12">
        <v>591</v>
      </c>
      <c r="C166" s="12">
        <v>2867</v>
      </c>
      <c r="D166" s="12">
        <v>1725</v>
      </c>
      <c r="E166" s="12">
        <v>1142</v>
      </c>
    </row>
    <row r="167" spans="1:5" ht="15">
      <c r="A167" t="s">
        <v>11</v>
      </c>
      <c r="B167" s="12">
        <v>0</v>
      </c>
      <c r="C167" s="12">
        <v>0</v>
      </c>
      <c r="D167" s="12">
        <v>0</v>
      </c>
      <c r="E167" s="12">
        <v>0</v>
      </c>
    </row>
    <row r="168" spans="1:5" ht="15">
      <c r="A168" t="s">
        <v>10</v>
      </c>
      <c r="B168" s="12">
        <v>0</v>
      </c>
      <c r="C168" s="12">
        <v>0</v>
      </c>
      <c r="D168" s="12">
        <v>0</v>
      </c>
      <c r="E168" s="12">
        <v>0</v>
      </c>
    </row>
    <row r="169" spans="1:5" ht="15">
      <c r="A169" t="s">
        <v>9</v>
      </c>
      <c r="B169" s="12">
        <v>0</v>
      </c>
      <c r="C169" s="12">
        <v>0</v>
      </c>
      <c r="D169" s="12">
        <v>0</v>
      </c>
      <c r="E169" s="12">
        <v>0</v>
      </c>
    </row>
    <row r="170" spans="1:5" ht="15">
      <c r="A170" t="s">
        <v>8</v>
      </c>
      <c r="B170" s="12">
        <v>0</v>
      </c>
      <c r="C170" s="12">
        <v>0</v>
      </c>
      <c r="D170" s="12">
        <v>0</v>
      </c>
      <c r="E170" s="12">
        <v>0</v>
      </c>
    </row>
    <row r="171" spans="1:5" ht="15">
      <c r="A171" t="s">
        <v>7</v>
      </c>
      <c r="B171" s="12">
        <v>1906</v>
      </c>
      <c r="C171" s="12">
        <v>9235</v>
      </c>
      <c r="D171" s="12">
        <v>5554</v>
      </c>
      <c r="E171" s="12">
        <v>3681</v>
      </c>
    </row>
    <row r="172" spans="1:5" ht="15">
      <c r="A172" t="s">
        <v>6</v>
      </c>
      <c r="B172" s="12">
        <v>749</v>
      </c>
      <c r="C172" s="12">
        <v>3485</v>
      </c>
      <c r="D172" s="12">
        <v>2001</v>
      </c>
      <c r="E172" s="12">
        <v>1484</v>
      </c>
    </row>
    <row r="173" spans="1:5" ht="15">
      <c r="A173" t="s">
        <v>5</v>
      </c>
      <c r="B173" s="12">
        <v>0</v>
      </c>
      <c r="C173" s="12">
        <v>0</v>
      </c>
      <c r="D173" s="12">
        <v>0</v>
      </c>
      <c r="E173" s="12">
        <v>0</v>
      </c>
    </row>
    <row r="174" spans="1:5" ht="15">
      <c r="A174" t="s">
        <v>4</v>
      </c>
      <c r="B174" s="12">
        <v>0</v>
      </c>
      <c r="C174" s="12">
        <v>0</v>
      </c>
      <c r="D174" s="12">
        <v>0</v>
      </c>
      <c r="E174" s="12">
        <v>0</v>
      </c>
    </row>
    <row r="175" spans="1:5" ht="15">
      <c r="A175" t="s">
        <v>3</v>
      </c>
      <c r="B175" s="12">
        <v>6406</v>
      </c>
      <c r="C175" s="12">
        <v>27376</v>
      </c>
      <c r="D175" s="12">
        <v>14811</v>
      </c>
      <c r="E175" s="12">
        <v>12565</v>
      </c>
    </row>
    <row r="176" spans="1:5" ht="15">
      <c r="A176" t="s">
        <v>2</v>
      </c>
      <c r="B176" s="12">
        <v>1851</v>
      </c>
      <c r="C176" s="12">
        <v>8998</v>
      </c>
      <c r="D176" s="12">
        <v>5747</v>
      </c>
      <c r="E176" s="12">
        <v>3251</v>
      </c>
    </row>
    <row r="177" spans="1:5" ht="15">
      <c r="A177" t="s">
        <v>1</v>
      </c>
      <c r="B177" s="12">
        <v>2543</v>
      </c>
      <c r="C177" s="12">
        <v>12657</v>
      </c>
      <c r="D177" s="12">
        <v>7552</v>
      </c>
      <c r="E177" s="12">
        <v>5105</v>
      </c>
    </row>
    <row r="178" spans="1:5" ht="15">
      <c r="A178" t="s">
        <v>0</v>
      </c>
      <c r="B178" s="12">
        <v>0</v>
      </c>
      <c r="C178" s="12">
        <v>0</v>
      </c>
      <c r="D178" s="12">
        <v>0</v>
      </c>
      <c r="E178" s="1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4" t="s">
        <v>71</v>
      </c>
      <c r="B1" s="24"/>
      <c r="C1" s="24"/>
      <c r="D1" s="24"/>
      <c r="E1" s="24"/>
      <c r="G1" s="20" t="s">
        <v>80</v>
      </c>
      <c r="H1" s="21"/>
    </row>
    <row r="2" spans="1:8" ht="15.75">
      <c r="A2" s="13"/>
      <c r="B2" s="13"/>
      <c r="C2" s="13"/>
      <c r="D2" s="13"/>
      <c r="E2" s="13"/>
      <c r="G2" s="22" t="s">
        <v>81</v>
      </c>
      <c r="H2" s="23"/>
    </row>
    <row r="3" spans="1:8" ht="32.25" thickBot="1">
      <c r="A3" s="7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3"/>
      <c r="C4" s="3"/>
      <c r="D4" s="3"/>
      <c r="E4" s="3"/>
    </row>
    <row r="5" spans="1:5" s="8" customFormat="1" ht="15">
      <c r="A5" s="8" t="s">
        <v>66</v>
      </c>
      <c r="B5" s="9">
        <v>3163026</v>
      </c>
      <c r="C5" s="9">
        <v>11083881</v>
      </c>
      <c r="D5" s="9">
        <v>7989981</v>
      </c>
      <c r="E5" s="9">
        <v>3093900</v>
      </c>
    </row>
    <row r="7" spans="1:5" ht="15">
      <c r="A7" t="s">
        <v>53</v>
      </c>
      <c r="B7" s="3">
        <v>47216</v>
      </c>
      <c r="C7" s="2">
        <v>164753</v>
      </c>
      <c r="D7" s="2">
        <v>123900</v>
      </c>
      <c r="E7" s="1">
        <v>40853</v>
      </c>
    </row>
    <row r="8" spans="1:5" ht="15">
      <c r="A8" t="s">
        <v>52</v>
      </c>
      <c r="B8" s="3">
        <v>4013</v>
      </c>
      <c r="C8" s="2">
        <v>11884</v>
      </c>
      <c r="D8" s="2">
        <v>8866</v>
      </c>
      <c r="E8" s="1">
        <v>3018</v>
      </c>
    </row>
    <row r="9" spans="1:5" ht="15">
      <c r="A9" t="s">
        <v>51</v>
      </c>
      <c r="B9" s="3">
        <v>19770</v>
      </c>
      <c r="C9" s="2">
        <v>72004</v>
      </c>
      <c r="D9" s="2">
        <v>55141</v>
      </c>
      <c r="E9" s="1">
        <v>16863</v>
      </c>
    </row>
    <row r="10" spans="1:5" ht="15">
      <c r="A10" t="s">
        <v>50</v>
      </c>
      <c r="B10" s="3">
        <v>24011</v>
      </c>
      <c r="C10" s="2">
        <v>84040</v>
      </c>
      <c r="D10" s="2">
        <v>62805</v>
      </c>
      <c r="E10" s="1">
        <v>21235</v>
      </c>
    </row>
    <row r="11" spans="1:5" ht="15">
      <c r="A11" t="s">
        <v>49</v>
      </c>
      <c r="B11" s="3">
        <v>436115</v>
      </c>
      <c r="C11" s="2">
        <v>1431874</v>
      </c>
      <c r="D11" s="2">
        <v>994761</v>
      </c>
      <c r="E11" s="1">
        <v>437113</v>
      </c>
    </row>
    <row r="12" spans="1:5" ht="15">
      <c r="A12" t="s">
        <v>48</v>
      </c>
      <c r="B12" s="3">
        <v>31391</v>
      </c>
      <c r="C12" s="2">
        <v>103665</v>
      </c>
      <c r="D12" s="2">
        <v>74944</v>
      </c>
      <c r="E12" s="1">
        <v>28721</v>
      </c>
    </row>
    <row r="13" spans="1:5" ht="15">
      <c r="A13" t="s">
        <v>47</v>
      </c>
      <c r="B13" s="3">
        <v>34210</v>
      </c>
      <c r="C13" s="2">
        <v>116178</v>
      </c>
      <c r="D13" s="2">
        <v>85992</v>
      </c>
      <c r="E13" s="1">
        <v>30186</v>
      </c>
    </row>
    <row r="14" spans="1:5" ht="15">
      <c r="A14" t="s">
        <v>46</v>
      </c>
      <c r="B14" s="3">
        <v>9120</v>
      </c>
      <c r="C14" s="2">
        <v>31245</v>
      </c>
      <c r="D14" s="2">
        <v>22707</v>
      </c>
      <c r="E14" s="1">
        <v>8538</v>
      </c>
    </row>
    <row r="15" spans="1:5" ht="15">
      <c r="A15" t="s">
        <v>45</v>
      </c>
      <c r="B15" s="3">
        <v>29097</v>
      </c>
      <c r="C15" s="2">
        <v>100193</v>
      </c>
      <c r="D15" s="2">
        <v>72546</v>
      </c>
      <c r="E15" s="1">
        <v>27647</v>
      </c>
    </row>
    <row r="16" spans="1:5" ht="15">
      <c r="A16" t="s">
        <v>44</v>
      </c>
      <c r="B16" s="3">
        <v>92769</v>
      </c>
      <c r="C16" s="2">
        <v>324300</v>
      </c>
      <c r="D16" s="2">
        <v>245524</v>
      </c>
      <c r="E16" s="1">
        <v>78776</v>
      </c>
    </row>
    <row r="17" spans="1:5" ht="15">
      <c r="A17" t="s">
        <v>43</v>
      </c>
      <c r="B17" s="3">
        <v>101999</v>
      </c>
      <c r="C17" s="2">
        <v>336489</v>
      </c>
      <c r="D17" s="2">
        <v>248164</v>
      </c>
      <c r="E17" s="1">
        <v>88325</v>
      </c>
    </row>
    <row r="18" spans="1:5" ht="15">
      <c r="A18" t="s">
        <v>42</v>
      </c>
      <c r="B18" s="3">
        <v>648</v>
      </c>
      <c r="C18" s="2">
        <v>2734</v>
      </c>
      <c r="D18" s="2">
        <v>2146</v>
      </c>
      <c r="E18" s="1">
        <v>588</v>
      </c>
    </row>
    <row r="19" spans="1:5" ht="15">
      <c r="A19" t="s">
        <v>41</v>
      </c>
      <c r="B19" s="3">
        <v>13809</v>
      </c>
      <c r="C19" s="2">
        <v>45118</v>
      </c>
      <c r="D19" s="2">
        <v>31790</v>
      </c>
      <c r="E19" s="1">
        <v>13328</v>
      </c>
    </row>
    <row r="20" spans="1:5" ht="15">
      <c r="A20" t="s">
        <v>40</v>
      </c>
      <c r="B20" s="3">
        <v>6262</v>
      </c>
      <c r="C20" s="2">
        <v>20703</v>
      </c>
      <c r="D20" s="2">
        <v>14665</v>
      </c>
      <c r="E20" s="1">
        <v>6038</v>
      </c>
    </row>
    <row r="21" spans="1:5" ht="15">
      <c r="A21" t="s">
        <v>39</v>
      </c>
      <c r="B21" s="3">
        <v>205247</v>
      </c>
      <c r="C21" s="2">
        <v>779332</v>
      </c>
      <c r="D21" s="2">
        <v>564618</v>
      </c>
      <c r="E21" s="1">
        <v>214714</v>
      </c>
    </row>
    <row r="22" spans="1:5" ht="15">
      <c r="A22" t="s">
        <v>38</v>
      </c>
      <c r="B22" s="3">
        <v>50085</v>
      </c>
      <c r="C22" s="2">
        <v>173602</v>
      </c>
      <c r="D22" s="2">
        <v>127526</v>
      </c>
      <c r="E22" s="1">
        <v>46076</v>
      </c>
    </row>
    <row r="23" spans="1:5" ht="15">
      <c r="A23" t="s">
        <v>37</v>
      </c>
      <c r="B23" s="3">
        <v>24240</v>
      </c>
      <c r="C23" s="2">
        <v>82273</v>
      </c>
      <c r="D23" s="2">
        <v>57794</v>
      </c>
      <c r="E23" s="1">
        <v>24479</v>
      </c>
    </row>
    <row r="24" spans="1:5" ht="15">
      <c r="A24" t="s">
        <v>36</v>
      </c>
      <c r="B24" s="3">
        <v>22326</v>
      </c>
      <c r="C24" s="2">
        <v>72488</v>
      </c>
      <c r="D24" s="2">
        <v>54278</v>
      </c>
      <c r="E24" s="1">
        <v>18210</v>
      </c>
    </row>
    <row r="25" spans="1:5" ht="15">
      <c r="A25" t="s">
        <v>35</v>
      </c>
      <c r="B25" s="3">
        <v>44141</v>
      </c>
      <c r="C25" s="2">
        <v>152808</v>
      </c>
      <c r="D25" s="2">
        <v>108540</v>
      </c>
      <c r="E25" s="1">
        <v>44268</v>
      </c>
    </row>
    <row r="26" spans="1:5" ht="15">
      <c r="A26" t="s">
        <v>34</v>
      </c>
      <c r="B26" s="3">
        <v>69058</v>
      </c>
      <c r="C26" s="2">
        <v>258476</v>
      </c>
      <c r="D26" s="2">
        <v>195611</v>
      </c>
      <c r="E26" s="1">
        <v>62865</v>
      </c>
    </row>
    <row r="27" spans="1:5" ht="15">
      <c r="A27" t="s">
        <v>33</v>
      </c>
      <c r="B27" s="3">
        <v>19638</v>
      </c>
      <c r="C27" s="2">
        <v>69256</v>
      </c>
      <c r="D27" s="2">
        <v>49036</v>
      </c>
      <c r="E27" s="1">
        <v>20220</v>
      </c>
    </row>
    <row r="28" spans="1:5" ht="15">
      <c r="A28" t="s">
        <v>32</v>
      </c>
      <c r="B28" s="3">
        <v>63886</v>
      </c>
      <c r="C28" s="2">
        <v>219068</v>
      </c>
      <c r="D28" s="2">
        <v>160982</v>
      </c>
      <c r="E28" s="1">
        <v>58086</v>
      </c>
    </row>
    <row r="29" spans="1:5" ht="15">
      <c r="A29" t="s">
        <v>31</v>
      </c>
      <c r="B29" s="3">
        <v>84659</v>
      </c>
      <c r="C29" s="2">
        <v>298412</v>
      </c>
      <c r="D29" s="2">
        <v>215266</v>
      </c>
      <c r="E29" s="1">
        <v>83146</v>
      </c>
    </row>
    <row r="30" spans="1:5" ht="15">
      <c r="A30" t="s">
        <v>30</v>
      </c>
      <c r="B30" s="3">
        <v>173160</v>
      </c>
      <c r="C30" s="2">
        <v>598503</v>
      </c>
      <c r="D30" s="2">
        <v>428088</v>
      </c>
      <c r="E30" s="1">
        <v>170415</v>
      </c>
    </row>
    <row r="31" spans="1:5" ht="15">
      <c r="A31" t="s">
        <v>29</v>
      </c>
      <c r="B31" s="3">
        <v>40589</v>
      </c>
      <c r="C31" s="2">
        <v>126558</v>
      </c>
      <c r="D31" s="2">
        <v>91316</v>
      </c>
      <c r="E31" s="1">
        <v>35242</v>
      </c>
    </row>
    <row r="32" spans="1:5" ht="15">
      <c r="A32" t="s">
        <v>28</v>
      </c>
      <c r="B32" s="3">
        <v>48635</v>
      </c>
      <c r="C32" s="2">
        <v>177363</v>
      </c>
      <c r="D32" s="2">
        <v>138737</v>
      </c>
      <c r="E32" s="1">
        <v>38626</v>
      </c>
    </row>
    <row r="33" spans="1:5" ht="15">
      <c r="A33" t="s">
        <v>27</v>
      </c>
      <c r="B33" s="3">
        <v>70684</v>
      </c>
      <c r="C33" s="2">
        <v>237005</v>
      </c>
      <c r="D33" s="2">
        <v>176602</v>
      </c>
      <c r="E33" s="1">
        <v>60403</v>
      </c>
    </row>
    <row r="34" spans="1:5" ht="15">
      <c r="A34" t="s">
        <v>26</v>
      </c>
      <c r="B34" s="3">
        <v>6761</v>
      </c>
      <c r="C34" s="2">
        <v>21064</v>
      </c>
      <c r="D34" s="2">
        <v>15620</v>
      </c>
      <c r="E34" s="1">
        <v>5444</v>
      </c>
    </row>
    <row r="35" spans="1:5" ht="15">
      <c r="A35" t="s">
        <v>25</v>
      </c>
      <c r="B35" s="3">
        <v>12066</v>
      </c>
      <c r="C35" s="2">
        <v>40522</v>
      </c>
      <c r="D35" s="2">
        <v>29820</v>
      </c>
      <c r="E35" s="1">
        <v>10702</v>
      </c>
    </row>
    <row r="36" spans="1:5" ht="15">
      <c r="A36" t="s">
        <v>24</v>
      </c>
      <c r="B36" s="3">
        <v>4799</v>
      </c>
      <c r="C36" s="2">
        <v>14852</v>
      </c>
      <c r="D36" s="2">
        <v>10967</v>
      </c>
      <c r="E36" s="1">
        <v>3885</v>
      </c>
    </row>
    <row r="37" spans="1:5" ht="15">
      <c r="A37" t="s">
        <v>23</v>
      </c>
      <c r="B37" s="3">
        <v>7158</v>
      </c>
      <c r="C37" s="2">
        <v>23271</v>
      </c>
      <c r="D37" s="2">
        <v>16497</v>
      </c>
      <c r="E37" s="1">
        <v>6774</v>
      </c>
    </row>
    <row r="38" spans="1:5" ht="15">
      <c r="A38" t="s">
        <v>22</v>
      </c>
      <c r="B38" s="3">
        <v>116748</v>
      </c>
      <c r="C38" s="2">
        <v>416953</v>
      </c>
      <c r="D38" s="2">
        <v>301216</v>
      </c>
      <c r="E38" s="1">
        <v>115737</v>
      </c>
    </row>
    <row r="39" spans="1:5" ht="15">
      <c r="A39" t="s">
        <v>21</v>
      </c>
      <c r="B39" s="3">
        <v>17372</v>
      </c>
      <c r="C39" s="2">
        <v>59530</v>
      </c>
      <c r="D39" s="2">
        <v>44390</v>
      </c>
      <c r="E39" s="1">
        <v>15140</v>
      </c>
    </row>
    <row r="40" spans="1:5" ht="15">
      <c r="A40" t="s">
        <v>20</v>
      </c>
      <c r="B40" s="3">
        <v>353082</v>
      </c>
      <c r="C40" s="2">
        <v>1250412</v>
      </c>
      <c r="D40" s="2">
        <v>883805</v>
      </c>
      <c r="E40" s="1">
        <v>366607</v>
      </c>
    </row>
    <row r="41" spans="1:5" ht="15">
      <c r="A41" t="s">
        <v>19</v>
      </c>
      <c r="B41" s="3">
        <v>46192</v>
      </c>
      <c r="C41" s="2">
        <v>154073</v>
      </c>
      <c r="D41" s="2">
        <v>114562</v>
      </c>
      <c r="E41" s="1">
        <v>39511</v>
      </c>
    </row>
    <row r="42" spans="1:5" ht="15">
      <c r="A42" t="s">
        <v>18</v>
      </c>
      <c r="B42" s="3">
        <v>4390</v>
      </c>
      <c r="C42" s="2">
        <v>14265</v>
      </c>
      <c r="D42" s="2">
        <v>10588</v>
      </c>
      <c r="E42" s="1">
        <v>3677</v>
      </c>
    </row>
    <row r="43" spans="1:5" ht="15">
      <c r="A43" t="s">
        <v>17</v>
      </c>
      <c r="B43" s="3">
        <v>140854</v>
      </c>
      <c r="C43" s="2">
        <v>492748</v>
      </c>
      <c r="D43" s="2">
        <v>353273</v>
      </c>
      <c r="E43" s="1">
        <v>139475</v>
      </c>
    </row>
    <row r="44" spans="1:5" ht="15">
      <c r="A44" t="s">
        <v>16</v>
      </c>
      <c r="B44" s="3">
        <v>28464</v>
      </c>
      <c r="C44" s="2">
        <v>98795</v>
      </c>
      <c r="D44" s="2">
        <v>74079</v>
      </c>
      <c r="E44" s="1">
        <v>24716</v>
      </c>
    </row>
    <row r="45" spans="1:5" ht="15">
      <c r="A45" t="s">
        <v>15</v>
      </c>
      <c r="B45" s="3">
        <v>25409</v>
      </c>
      <c r="C45" s="2">
        <v>81856</v>
      </c>
      <c r="D45" s="2">
        <v>56440</v>
      </c>
      <c r="E45" s="1">
        <v>25416</v>
      </c>
    </row>
    <row r="46" spans="1:5" ht="15">
      <c r="A46" t="s">
        <v>14</v>
      </c>
      <c r="B46" s="3">
        <v>170421</v>
      </c>
      <c r="C46" s="2">
        <v>630625</v>
      </c>
      <c r="D46" s="2">
        <v>436342</v>
      </c>
      <c r="E46" s="1">
        <v>194283</v>
      </c>
    </row>
    <row r="47" spans="1:5" ht="15">
      <c r="A47" t="s">
        <v>13</v>
      </c>
      <c r="B47" s="3">
        <v>53322</v>
      </c>
      <c r="C47" s="2">
        <v>263944</v>
      </c>
      <c r="D47" s="2">
        <v>194625</v>
      </c>
      <c r="E47" s="1">
        <v>69319</v>
      </c>
    </row>
    <row r="48" spans="1:5" ht="15">
      <c r="A48" t="s">
        <v>12</v>
      </c>
      <c r="B48" s="3">
        <v>14215</v>
      </c>
      <c r="C48" s="2">
        <v>49815</v>
      </c>
      <c r="D48" s="2">
        <v>35393</v>
      </c>
      <c r="E48" s="1">
        <v>14422</v>
      </c>
    </row>
    <row r="49" spans="1:5" ht="15">
      <c r="A49" t="s">
        <v>11</v>
      </c>
      <c r="B49" s="3">
        <v>30524</v>
      </c>
      <c r="C49" s="2">
        <v>112674</v>
      </c>
      <c r="D49" s="2">
        <v>84335</v>
      </c>
      <c r="E49" s="1">
        <v>28339</v>
      </c>
    </row>
    <row r="50" spans="1:5" ht="15">
      <c r="A50" t="s">
        <v>10</v>
      </c>
      <c r="B50" s="3">
        <v>6355</v>
      </c>
      <c r="C50" s="2">
        <v>21227</v>
      </c>
      <c r="D50" s="2">
        <v>15731</v>
      </c>
      <c r="E50" s="1">
        <v>5496</v>
      </c>
    </row>
    <row r="51" spans="1:5" ht="15">
      <c r="A51" t="s">
        <v>9</v>
      </c>
      <c r="B51" s="3">
        <v>57860</v>
      </c>
      <c r="C51" s="2">
        <v>192575</v>
      </c>
      <c r="D51" s="2">
        <v>144307</v>
      </c>
      <c r="E51" s="1">
        <v>48268</v>
      </c>
    </row>
    <row r="52" spans="1:5" ht="15">
      <c r="A52" t="s">
        <v>8</v>
      </c>
      <c r="B52" s="3">
        <v>120540</v>
      </c>
      <c r="C52" s="2">
        <v>440079</v>
      </c>
      <c r="D52" s="2">
        <v>324331</v>
      </c>
      <c r="E52" s="1">
        <v>115748</v>
      </c>
    </row>
    <row r="53" spans="1:5" ht="15">
      <c r="A53" t="s">
        <v>7</v>
      </c>
      <c r="B53" s="3">
        <v>13074</v>
      </c>
      <c r="C53" s="2">
        <v>46282</v>
      </c>
      <c r="D53" s="2">
        <v>31902</v>
      </c>
      <c r="E53" s="1">
        <v>14380</v>
      </c>
    </row>
    <row r="54" spans="1:5" ht="15">
      <c r="A54" t="s">
        <v>6</v>
      </c>
      <c r="B54" s="3">
        <v>5851</v>
      </c>
      <c r="C54" s="2">
        <v>20615</v>
      </c>
      <c r="D54" s="2">
        <v>13951</v>
      </c>
      <c r="E54" s="1">
        <v>6664</v>
      </c>
    </row>
    <row r="55" spans="1:5" ht="15">
      <c r="A55" t="s">
        <v>5</v>
      </c>
      <c r="B55" s="3">
        <v>888</v>
      </c>
      <c r="C55" s="2">
        <v>3421</v>
      </c>
      <c r="D55" s="2">
        <v>2791</v>
      </c>
      <c r="E55" s="1">
        <v>630</v>
      </c>
    </row>
    <row r="56" spans="1:5" ht="15">
      <c r="A56" t="s">
        <v>4</v>
      </c>
      <c r="B56" s="3">
        <v>47891</v>
      </c>
      <c r="C56" s="2">
        <v>165802</v>
      </c>
      <c r="D56" s="2">
        <v>120318</v>
      </c>
      <c r="E56" s="1">
        <v>45484</v>
      </c>
    </row>
    <row r="57" spans="1:5" ht="15">
      <c r="A57" t="s">
        <v>3</v>
      </c>
      <c r="B57" s="3">
        <v>46107</v>
      </c>
      <c r="C57" s="2">
        <v>150777</v>
      </c>
      <c r="D57" s="2">
        <v>99767</v>
      </c>
      <c r="E57" s="1">
        <v>51010</v>
      </c>
    </row>
    <row r="58" spans="1:5" ht="15">
      <c r="A58" t="s">
        <v>2</v>
      </c>
      <c r="B58" s="3">
        <v>20094</v>
      </c>
      <c r="C58" s="2">
        <v>74975</v>
      </c>
      <c r="D58" s="2">
        <v>52334</v>
      </c>
      <c r="E58" s="1">
        <v>22641</v>
      </c>
    </row>
    <row r="59" spans="1:5" ht="15">
      <c r="A59" t="s">
        <v>1</v>
      </c>
      <c r="B59" s="3">
        <v>43572</v>
      </c>
      <c r="C59" s="2">
        <v>145139</v>
      </c>
      <c r="D59" s="2">
        <v>104863</v>
      </c>
      <c r="E59" s="1">
        <v>40276</v>
      </c>
    </row>
    <row r="60" spans="1:5" ht="15">
      <c r="A60" t="s">
        <v>0</v>
      </c>
      <c r="B60" s="3">
        <v>2239</v>
      </c>
      <c r="C60" s="2">
        <v>7266</v>
      </c>
      <c r="D60" s="2">
        <v>5389</v>
      </c>
      <c r="E60" s="1">
        <v>1877</v>
      </c>
    </row>
    <row r="61" ht="15">
      <c r="E61" s="1"/>
    </row>
    <row r="62" spans="1:5" ht="31.5">
      <c r="A62" s="7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3"/>
      <c r="C63" s="3"/>
      <c r="D63" s="3"/>
      <c r="E63" s="3"/>
    </row>
    <row r="64" spans="1:5" ht="15">
      <c r="A64" s="8" t="s">
        <v>66</v>
      </c>
      <c r="B64" s="9">
        <v>3040799</v>
      </c>
      <c r="C64" s="9">
        <v>10515655</v>
      </c>
      <c r="D64" s="9">
        <v>7647623</v>
      </c>
      <c r="E64" s="9">
        <v>2868032</v>
      </c>
    </row>
    <row r="66" spans="1:5" ht="15">
      <c r="A66" t="s">
        <v>53</v>
      </c>
      <c r="B66" s="3">
        <v>47216</v>
      </c>
      <c r="C66" s="2">
        <v>164753</v>
      </c>
      <c r="D66" s="2">
        <v>123900</v>
      </c>
      <c r="E66" s="1">
        <v>40853</v>
      </c>
    </row>
    <row r="67" spans="1:5" ht="15">
      <c r="A67" t="s">
        <v>52</v>
      </c>
      <c r="B67" s="3">
        <v>4013</v>
      </c>
      <c r="C67" s="2">
        <v>11884</v>
      </c>
      <c r="D67" s="2">
        <v>8866</v>
      </c>
      <c r="E67" s="1">
        <v>3018</v>
      </c>
    </row>
    <row r="68" spans="1:5" ht="15">
      <c r="A68" t="s">
        <v>51</v>
      </c>
      <c r="B68" s="3">
        <v>19770</v>
      </c>
      <c r="C68" s="2">
        <v>72004</v>
      </c>
      <c r="D68" s="2">
        <v>55141</v>
      </c>
      <c r="E68" s="1">
        <v>16863</v>
      </c>
    </row>
    <row r="69" spans="1:5" ht="15">
      <c r="A69" t="s">
        <v>50</v>
      </c>
      <c r="B69" s="3">
        <v>24011</v>
      </c>
      <c r="C69" s="2">
        <v>84040</v>
      </c>
      <c r="D69" s="2">
        <v>62805</v>
      </c>
      <c r="E69" s="1">
        <v>21235</v>
      </c>
    </row>
    <row r="70" spans="1:5" ht="15">
      <c r="A70" t="s">
        <v>49</v>
      </c>
      <c r="B70" s="3">
        <v>392013</v>
      </c>
      <c r="C70" s="2">
        <v>1235539</v>
      </c>
      <c r="D70" s="2">
        <v>873575</v>
      </c>
      <c r="E70" s="1">
        <v>361964</v>
      </c>
    </row>
    <row r="71" spans="1:5" ht="15">
      <c r="A71" t="s">
        <v>48</v>
      </c>
      <c r="B71" s="3">
        <v>29714</v>
      </c>
      <c r="C71" s="2">
        <v>95852</v>
      </c>
      <c r="D71" s="2">
        <v>70460</v>
      </c>
      <c r="E71" s="1">
        <v>25392</v>
      </c>
    </row>
    <row r="72" spans="1:5" ht="15">
      <c r="A72" t="s">
        <v>47</v>
      </c>
      <c r="B72" s="3">
        <v>34210</v>
      </c>
      <c r="C72" s="2">
        <v>116178</v>
      </c>
      <c r="D72" s="2">
        <v>85992</v>
      </c>
      <c r="E72" s="1">
        <v>30186</v>
      </c>
    </row>
    <row r="73" spans="1:5" ht="15">
      <c r="A73" t="s">
        <v>46</v>
      </c>
      <c r="B73" s="3">
        <v>9023</v>
      </c>
      <c r="C73" s="2">
        <v>30779</v>
      </c>
      <c r="D73" s="2">
        <v>22430</v>
      </c>
      <c r="E73" s="1">
        <v>8349</v>
      </c>
    </row>
    <row r="74" spans="1:5" ht="15">
      <c r="A74" t="s">
        <v>45</v>
      </c>
      <c r="B74" s="3">
        <v>26833</v>
      </c>
      <c r="C74" s="2">
        <v>91276</v>
      </c>
      <c r="D74" s="2">
        <v>66199</v>
      </c>
      <c r="E74" s="1">
        <v>25077</v>
      </c>
    </row>
    <row r="75" spans="1:5" ht="15">
      <c r="A75" t="s">
        <v>44</v>
      </c>
      <c r="B75" s="3">
        <v>92769</v>
      </c>
      <c r="C75" s="2">
        <v>324300</v>
      </c>
      <c r="D75" s="2">
        <v>245524</v>
      </c>
      <c r="E75" s="1">
        <v>78776</v>
      </c>
    </row>
    <row r="76" spans="1:5" ht="15">
      <c r="A76" t="s">
        <v>43</v>
      </c>
      <c r="B76" s="3">
        <v>101999</v>
      </c>
      <c r="C76" s="2">
        <v>336489</v>
      </c>
      <c r="D76" s="2">
        <v>248164</v>
      </c>
      <c r="E76" s="1">
        <v>88325</v>
      </c>
    </row>
    <row r="77" spans="1:5" ht="15">
      <c r="A77" t="s">
        <v>42</v>
      </c>
      <c r="B77" s="3">
        <v>648</v>
      </c>
      <c r="C77" s="2">
        <v>2734</v>
      </c>
      <c r="D77" s="2">
        <v>2146</v>
      </c>
      <c r="E77" s="1">
        <v>588</v>
      </c>
    </row>
    <row r="78" spans="1:5" ht="15">
      <c r="A78" t="s">
        <v>41</v>
      </c>
      <c r="B78" s="3">
        <v>12659</v>
      </c>
      <c r="C78" s="2">
        <v>40023</v>
      </c>
      <c r="D78" s="2">
        <v>28839</v>
      </c>
      <c r="E78" s="1">
        <v>11184</v>
      </c>
    </row>
    <row r="79" spans="1:5" ht="15">
      <c r="A79" t="s">
        <v>40</v>
      </c>
      <c r="B79" s="3">
        <v>6262</v>
      </c>
      <c r="C79" s="2">
        <v>20703</v>
      </c>
      <c r="D79" s="2">
        <v>14665</v>
      </c>
      <c r="E79" s="1">
        <v>6038</v>
      </c>
    </row>
    <row r="80" spans="1:5" ht="15">
      <c r="A80" t="s">
        <v>39</v>
      </c>
      <c r="B80" s="3">
        <v>188212</v>
      </c>
      <c r="C80" s="2">
        <v>694108</v>
      </c>
      <c r="D80" s="2">
        <v>512941</v>
      </c>
      <c r="E80" s="1">
        <v>181167</v>
      </c>
    </row>
    <row r="81" spans="1:5" ht="15">
      <c r="A81" t="s">
        <v>38</v>
      </c>
      <c r="B81" s="3">
        <v>50085</v>
      </c>
      <c r="C81" s="2">
        <v>173602</v>
      </c>
      <c r="D81" s="2">
        <v>127526</v>
      </c>
      <c r="E81" s="1">
        <v>46076</v>
      </c>
    </row>
    <row r="82" spans="1:5" ht="15">
      <c r="A82" t="s">
        <v>37</v>
      </c>
      <c r="B82" s="3">
        <v>24240</v>
      </c>
      <c r="C82" s="2">
        <v>82273</v>
      </c>
      <c r="D82" s="2">
        <v>57794</v>
      </c>
      <c r="E82" s="1">
        <v>24479</v>
      </c>
    </row>
    <row r="83" spans="1:5" ht="15">
      <c r="A83" t="s">
        <v>36</v>
      </c>
      <c r="B83" s="3">
        <v>21910</v>
      </c>
      <c r="C83" s="2">
        <v>70513</v>
      </c>
      <c r="D83" s="2">
        <v>53131</v>
      </c>
      <c r="E83" s="1">
        <v>17382</v>
      </c>
    </row>
    <row r="84" spans="1:5" ht="15">
      <c r="A84" t="s">
        <v>35</v>
      </c>
      <c r="B84" s="3">
        <v>44141</v>
      </c>
      <c r="C84" s="2">
        <v>152808</v>
      </c>
      <c r="D84" s="2">
        <v>108540</v>
      </c>
      <c r="E84" s="1">
        <v>44268</v>
      </c>
    </row>
    <row r="85" spans="1:5" ht="15">
      <c r="A85" t="s">
        <v>34</v>
      </c>
      <c r="B85" s="3">
        <v>69058</v>
      </c>
      <c r="C85" s="2">
        <v>258476</v>
      </c>
      <c r="D85" s="2">
        <v>195611</v>
      </c>
      <c r="E85" s="1">
        <v>62865</v>
      </c>
    </row>
    <row r="86" spans="1:5" ht="15">
      <c r="A86" t="s">
        <v>33</v>
      </c>
      <c r="B86" s="3">
        <v>19624</v>
      </c>
      <c r="C86" s="2">
        <v>69183</v>
      </c>
      <c r="D86" s="2">
        <v>48987</v>
      </c>
      <c r="E86" s="1">
        <v>20196</v>
      </c>
    </row>
    <row r="87" spans="1:5" ht="15">
      <c r="A87" t="s">
        <v>32</v>
      </c>
      <c r="B87" s="3">
        <v>62970</v>
      </c>
      <c r="C87" s="2">
        <v>214816</v>
      </c>
      <c r="D87" s="2">
        <v>158518</v>
      </c>
      <c r="E87" s="1">
        <v>56298</v>
      </c>
    </row>
    <row r="88" spans="1:5" ht="15">
      <c r="A88" t="s">
        <v>31</v>
      </c>
      <c r="B88" s="3">
        <v>82216</v>
      </c>
      <c r="C88" s="2">
        <v>286345</v>
      </c>
      <c r="D88" s="2">
        <v>207698</v>
      </c>
      <c r="E88" s="1">
        <v>78647</v>
      </c>
    </row>
    <row r="89" spans="1:5" ht="15">
      <c r="A89" t="s">
        <v>30</v>
      </c>
      <c r="B89" s="3">
        <v>160996</v>
      </c>
      <c r="C89" s="2">
        <v>539213</v>
      </c>
      <c r="D89" s="2">
        <v>392851</v>
      </c>
      <c r="E89" s="1">
        <v>146362</v>
      </c>
    </row>
    <row r="90" spans="1:5" ht="15">
      <c r="A90" t="s">
        <v>29</v>
      </c>
      <c r="B90" s="3">
        <v>38835</v>
      </c>
      <c r="C90" s="2">
        <v>118509</v>
      </c>
      <c r="D90" s="2">
        <v>86668</v>
      </c>
      <c r="E90" s="1">
        <v>31841</v>
      </c>
    </row>
    <row r="91" spans="1:5" ht="15">
      <c r="A91" t="s">
        <v>28</v>
      </c>
      <c r="B91" s="3">
        <v>48635</v>
      </c>
      <c r="C91" s="2">
        <v>177363</v>
      </c>
      <c r="D91" s="2">
        <v>138737</v>
      </c>
      <c r="E91" s="1">
        <v>38626</v>
      </c>
    </row>
    <row r="92" spans="1:5" ht="15">
      <c r="A92" t="s">
        <v>27</v>
      </c>
      <c r="B92" s="3">
        <v>70684</v>
      </c>
      <c r="C92" s="2">
        <v>237005</v>
      </c>
      <c r="D92" s="2">
        <v>176602</v>
      </c>
      <c r="E92" s="1">
        <v>60403</v>
      </c>
    </row>
    <row r="93" spans="1:5" ht="15">
      <c r="A93" t="s">
        <v>26</v>
      </c>
      <c r="B93" s="3">
        <v>6761</v>
      </c>
      <c r="C93" s="2">
        <v>21064</v>
      </c>
      <c r="D93" s="2">
        <v>15620</v>
      </c>
      <c r="E93" s="1">
        <v>5444</v>
      </c>
    </row>
    <row r="94" spans="1:5" ht="15">
      <c r="A94" t="s">
        <v>25</v>
      </c>
      <c r="B94" s="3">
        <v>12015</v>
      </c>
      <c r="C94" s="2">
        <v>40204</v>
      </c>
      <c r="D94" s="2">
        <v>29604</v>
      </c>
      <c r="E94" s="1">
        <v>10600</v>
      </c>
    </row>
    <row r="95" spans="1:5" ht="15">
      <c r="A95" t="s">
        <v>24</v>
      </c>
      <c r="B95" s="3">
        <v>4799</v>
      </c>
      <c r="C95" s="2">
        <v>14852</v>
      </c>
      <c r="D95" s="2">
        <v>10967</v>
      </c>
      <c r="E95" s="1">
        <v>3885</v>
      </c>
    </row>
    <row r="96" spans="1:5" ht="15">
      <c r="A96" t="s">
        <v>23</v>
      </c>
      <c r="B96" s="3">
        <v>7158</v>
      </c>
      <c r="C96" s="2">
        <v>23271</v>
      </c>
      <c r="D96" s="2">
        <v>16497</v>
      </c>
      <c r="E96" s="1">
        <v>6774</v>
      </c>
    </row>
    <row r="97" spans="1:5" ht="15">
      <c r="A97" t="s">
        <v>22</v>
      </c>
      <c r="B97" s="3">
        <v>116748</v>
      </c>
      <c r="C97" s="2">
        <v>416953</v>
      </c>
      <c r="D97" s="2">
        <v>301216</v>
      </c>
      <c r="E97" s="1">
        <v>115737</v>
      </c>
    </row>
    <row r="98" spans="1:5" ht="15">
      <c r="A98" t="s">
        <v>21</v>
      </c>
      <c r="B98" s="3">
        <v>17372</v>
      </c>
      <c r="C98" s="2">
        <v>59530</v>
      </c>
      <c r="D98" s="2">
        <v>44390</v>
      </c>
      <c r="E98" s="1">
        <v>15140</v>
      </c>
    </row>
    <row r="99" spans="1:5" ht="15">
      <c r="A99" t="s">
        <v>20</v>
      </c>
      <c r="B99" s="3">
        <v>345623</v>
      </c>
      <c r="C99" s="2">
        <v>1214446</v>
      </c>
      <c r="D99" s="2">
        <v>862363</v>
      </c>
      <c r="E99" s="1">
        <v>352083</v>
      </c>
    </row>
    <row r="100" spans="1:5" ht="15">
      <c r="A100" t="s">
        <v>19</v>
      </c>
      <c r="B100" s="3">
        <v>46192</v>
      </c>
      <c r="C100" s="2">
        <v>154073</v>
      </c>
      <c r="D100" s="2">
        <v>114562</v>
      </c>
      <c r="E100" s="1">
        <v>39511</v>
      </c>
    </row>
    <row r="101" spans="1:5" ht="15">
      <c r="A101" t="s">
        <v>18</v>
      </c>
      <c r="B101" s="3">
        <v>4390</v>
      </c>
      <c r="C101" s="2">
        <v>14265</v>
      </c>
      <c r="D101" s="2">
        <v>10588</v>
      </c>
      <c r="E101" s="1">
        <v>3677</v>
      </c>
    </row>
    <row r="102" spans="1:5" ht="15">
      <c r="A102" t="s">
        <v>17</v>
      </c>
      <c r="B102" s="3">
        <v>129600</v>
      </c>
      <c r="C102" s="2">
        <v>439280</v>
      </c>
      <c r="D102" s="2">
        <v>321838</v>
      </c>
      <c r="E102" s="1">
        <v>117442</v>
      </c>
    </row>
    <row r="103" spans="1:5" ht="15">
      <c r="A103" t="s">
        <v>16</v>
      </c>
      <c r="B103" s="3">
        <v>28247</v>
      </c>
      <c r="C103" s="2">
        <v>97655</v>
      </c>
      <c r="D103" s="2">
        <v>73349</v>
      </c>
      <c r="E103" s="1">
        <v>24306</v>
      </c>
    </row>
    <row r="104" spans="1:5" ht="15">
      <c r="A104" t="s">
        <v>15</v>
      </c>
      <c r="B104" s="3">
        <v>22105</v>
      </c>
      <c r="C104" s="2">
        <v>67120</v>
      </c>
      <c r="D104" s="2">
        <v>47997</v>
      </c>
      <c r="E104" s="1">
        <v>19123</v>
      </c>
    </row>
    <row r="105" spans="1:5" ht="15">
      <c r="A105" t="s">
        <v>14</v>
      </c>
      <c r="B105" s="3">
        <v>167297</v>
      </c>
      <c r="C105" s="2">
        <v>616402</v>
      </c>
      <c r="D105" s="2">
        <v>428358</v>
      </c>
      <c r="E105" s="1">
        <v>188044</v>
      </c>
    </row>
    <row r="106" spans="1:5" ht="15">
      <c r="A106" t="s">
        <v>13</v>
      </c>
      <c r="B106" s="3">
        <v>53322</v>
      </c>
      <c r="C106" s="2">
        <v>263944</v>
      </c>
      <c r="D106" s="2">
        <v>194625</v>
      </c>
      <c r="E106" s="1">
        <v>69319</v>
      </c>
    </row>
    <row r="107" spans="1:5" ht="15">
      <c r="A107" t="s">
        <v>12</v>
      </c>
      <c r="B107" s="3">
        <v>13695</v>
      </c>
      <c r="C107" s="2">
        <v>47319</v>
      </c>
      <c r="D107" s="2">
        <v>33905</v>
      </c>
      <c r="E107" s="1">
        <v>13414</v>
      </c>
    </row>
    <row r="108" spans="1:5" ht="15">
      <c r="A108" t="s">
        <v>11</v>
      </c>
      <c r="B108" s="3">
        <v>30524</v>
      </c>
      <c r="C108" s="2">
        <v>112674</v>
      </c>
      <c r="D108" s="2">
        <v>84335</v>
      </c>
      <c r="E108" s="1">
        <v>28339</v>
      </c>
    </row>
    <row r="109" spans="1:5" ht="15">
      <c r="A109" t="s">
        <v>10</v>
      </c>
      <c r="B109" s="3">
        <v>6355</v>
      </c>
      <c r="C109" s="2">
        <v>21227</v>
      </c>
      <c r="D109" s="2">
        <v>15731</v>
      </c>
      <c r="E109" s="1">
        <v>5496</v>
      </c>
    </row>
    <row r="110" spans="1:5" ht="15">
      <c r="A110" t="s">
        <v>9</v>
      </c>
      <c r="B110" s="3">
        <v>57860</v>
      </c>
      <c r="C110" s="2">
        <v>192575</v>
      </c>
      <c r="D110" s="2">
        <v>144307</v>
      </c>
      <c r="E110" s="1">
        <v>48268</v>
      </c>
    </row>
    <row r="111" spans="1:5" ht="15">
      <c r="A111" t="s">
        <v>8</v>
      </c>
      <c r="B111" s="3">
        <v>120540</v>
      </c>
      <c r="C111" s="2">
        <v>440079</v>
      </c>
      <c r="D111" s="2">
        <v>324331</v>
      </c>
      <c r="E111" s="1">
        <v>115748</v>
      </c>
    </row>
    <row r="112" spans="1:5" ht="15">
      <c r="A112" t="s">
        <v>7</v>
      </c>
      <c r="B112" s="3">
        <v>11262</v>
      </c>
      <c r="C112" s="2">
        <v>37498</v>
      </c>
      <c r="D112" s="2">
        <v>26618</v>
      </c>
      <c r="E112" s="1">
        <v>10880</v>
      </c>
    </row>
    <row r="113" spans="1:5" ht="15">
      <c r="A113" t="s">
        <v>6</v>
      </c>
      <c r="B113" s="3">
        <v>5025</v>
      </c>
      <c r="C113" s="2">
        <v>16794</v>
      </c>
      <c r="D113" s="2">
        <v>11766</v>
      </c>
      <c r="E113" s="1">
        <v>5028</v>
      </c>
    </row>
    <row r="114" spans="1:5" ht="15">
      <c r="A114" t="s">
        <v>5</v>
      </c>
      <c r="B114" s="3">
        <v>888</v>
      </c>
      <c r="C114" s="2">
        <v>3421</v>
      </c>
      <c r="D114" s="2">
        <v>2791</v>
      </c>
      <c r="E114" s="1">
        <v>630</v>
      </c>
    </row>
    <row r="115" spans="1:5" ht="15">
      <c r="A115" t="s">
        <v>4</v>
      </c>
      <c r="B115" s="3">
        <v>47891</v>
      </c>
      <c r="C115" s="2">
        <v>165802</v>
      </c>
      <c r="D115" s="2">
        <v>120318</v>
      </c>
      <c r="E115" s="1">
        <v>45484</v>
      </c>
    </row>
    <row r="116" spans="1:5" ht="15">
      <c r="A116" t="s">
        <v>3</v>
      </c>
      <c r="B116" s="3">
        <v>40550</v>
      </c>
      <c r="C116" s="2">
        <v>127120</v>
      </c>
      <c r="D116" s="2">
        <v>86971</v>
      </c>
      <c r="E116" s="1">
        <v>40149</v>
      </c>
    </row>
    <row r="117" spans="1:5" ht="15">
      <c r="A117" t="s">
        <v>2</v>
      </c>
      <c r="B117" s="3">
        <v>18527</v>
      </c>
      <c r="C117" s="2">
        <v>67336</v>
      </c>
      <c r="D117" s="2">
        <v>47457</v>
      </c>
      <c r="E117" s="1">
        <v>19879</v>
      </c>
    </row>
    <row r="118" spans="1:5" ht="15">
      <c r="A118" t="s">
        <v>1</v>
      </c>
      <c r="B118" s="3">
        <v>41068</v>
      </c>
      <c r="C118" s="2">
        <v>132717</v>
      </c>
      <c r="D118" s="2">
        <v>97420</v>
      </c>
      <c r="E118" s="1">
        <v>35297</v>
      </c>
    </row>
    <row r="119" spans="1:5" ht="15">
      <c r="A119" t="s">
        <v>0</v>
      </c>
      <c r="B119" s="3">
        <v>2239</v>
      </c>
      <c r="C119" s="2">
        <v>7266</v>
      </c>
      <c r="D119" s="2">
        <v>5389</v>
      </c>
      <c r="E119" s="1">
        <v>1877</v>
      </c>
    </row>
    <row r="121" spans="1:5" ht="31.5">
      <c r="A121" s="7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3"/>
      <c r="C122" s="3"/>
      <c r="D122" s="3"/>
      <c r="E122" s="3"/>
    </row>
    <row r="123" spans="1:5" ht="15">
      <c r="A123" s="8" t="s">
        <v>66</v>
      </c>
      <c r="B123" s="9">
        <v>122227</v>
      </c>
      <c r="C123" s="9">
        <v>568226</v>
      </c>
      <c r="D123" s="9">
        <v>342358</v>
      </c>
      <c r="E123" s="9">
        <v>225868</v>
      </c>
    </row>
    <row r="125" spans="1:5" ht="15">
      <c r="A125" t="s">
        <v>53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52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51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50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49</v>
      </c>
      <c r="B129" s="3">
        <v>44102</v>
      </c>
      <c r="C129" s="3">
        <v>196335</v>
      </c>
      <c r="D129" s="3">
        <v>121186</v>
      </c>
      <c r="E129" s="3">
        <v>75149</v>
      </c>
    </row>
    <row r="130" spans="1:5" ht="15">
      <c r="A130" t="s">
        <v>48</v>
      </c>
      <c r="B130" s="3">
        <v>1677</v>
      </c>
      <c r="C130" s="3">
        <v>7813</v>
      </c>
      <c r="D130" s="3">
        <v>4484</v>
      </c>
      <c r="E130" s="3">
        <v>3329</v>
      </c>
    </row>
    <row r="131" spans="1:5" ht="15">
      <c r="A131" t="s">
        <v>47</v>
      </c>
      <c r="B131" s="3">
        <v>0</v>
      </c>
      <c r="C131" s="3">
        <v>0</v>
      </c>
      <c r="D131" s="3">
        <v>0</v>
      </c>
      <c r="E131" s="3">
        <v>0</v>
      </c>
    </row>
    <row r="132" spans="1:5" ht="15">
      <c r="A132" t="s">
        <v>46</v>
      </c>
      <c r="B132" s="3">
        <v>97</v>
      </c>
      <c r="C132" s="3">
        <v>466</v>
      </c>
      <c r="D132" s="3">
        <v>277</v>
      </c>
      <c r="E132" s="3">
        <v>189</v>
      </c>
    </row>
    <row r="133" spans="1:5" ht="15">
      <c r="A133" t="s">
        <v>45</v>
      </c>
      <c r="B133" s="3">
        <v>2264</v>
      </c>
      <c r="C133" s="3">
        <v>8917</v>
      </c>
      <c r="D133" s="3">
        <v>6347</v>
      </c>
      <c r="E133" s="3">
        <v>2570</v>
      </c>
    </row>
    <row r="134" spans="1:5" ht="15">
      <c r="A134" t="s">
        <v>44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43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42</v>
      </c>
      <c r="B136" s="3">
        <v>0</v>
      </c>
      <c r="C136" s="3">
        <v>0</v>
      </c>
      <c r="D136" s="3">
        <v>0</v>
      </c>
      <c r="E136" s="3">
        <v>0</v>
      </c>
    </row>
    <row r="137" spans="1:5" ht="15">
      <c r="A137" t="s">
        <v>41</v>
      </c>
      <c r="B137" s="3">
        <v>1150</v>
      </c>
      <c r="C137" s="3">
        <v>5095</v>
      </c>
      <c r="D137" s="3">
        <v>2951</v>
      </c>
      <c r="E137" s="3">
        <v>2144</v>
      </c>
    </row>
    <row r="138" spans="1:5" ht="15">
      <c r="A138" t="s">
        <v>40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39</v>
      </c>
      <c r="B139" s="3">
        <v>17035</v>
      </c>
      <c r="C139" s="3">
        <v>85224</v>
      </c>
      <c r="D139" s="3">
        <v>51677</v>
      </c>
      <c r="E139" s="3">
        <v>33547</v>
      </c>
    </row>
    <row r="140" spans="1:5" ht="15">
      <c r="A140" t="s">
        <v>38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37</v>
      </c>
      <c r="B141" s="3">
        <v>0</v>
      </c>
      <c r="C141" s="3">
        <v>0</v>
      </c>
      <c r="D141" s="3">
        <v>0</v>
      </c>
      <c r="E141" s="3">
        <v>0</v>
      </c>
    </row>
    <row r="142" spans="1:5" ht="15">
      <c r="A142" t="s">
        <v>36</v>
      </c>
      <c r="B142" s="3">
        <v>416</v>
      </c>
      <c r="C142" s="3">
        <v>1975</v>
      </c>
      <c r="D142" s="3">
        <v>1147</v>
      </c>
      <c r="E142" s="3">
        <v>828</v>
      </c>
    </row>
    <row r="143" spans="1:5" ht="15">
      <c r="A143" t="s">
        <v>35</v>
      </c>
      <c r="B143" s="3">
        <v>0</v>
      </c>
      <c r="C143" s="3">
        <v>0</v>
      </c>
      <c r="D143" s="3">
        <v>0</v>
      </c>
      <c r="E143" s="3">
        <v>0</v>
      </c>
    </row>
    <row r="144" spans="1:5" ht="15">
      <c r="A144" t="s">
        <v>34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33</v>
      </c>
      <c r="B145" s="3">
        <v>14</v>
      </c>
      <c r="C145" s="3">
        <v>73</v>
      </c>
      <c r="D145" s="3">
        <v>49</v>
      </c>
      <c r="E145" s="3">
        <v>24</v>
      </c>
    </row>
    <row r="146" spans="1:5" ht="15">
      <c r="A146" t="s">
        <v>32</v>
      </c>
      <c r="B146" s="3">
        <v>916</v>
      </c>
      <c r="C146" s="3">
        <v>4252</v>
      </c>
      <c r="D146" s="3">
        <v>2464</v>
      </c>
      <c r="E146" s="3">
        <v>1788</v>
      </c>
    </row>
    <row r="147" spans="1:5" ht="15">
      <c r="A147" t="s">
        <v>31</v>
      </c>
      <c r="B147" s="3">
        <v>2443</v>
      </c>
      <c r="C147" s="3">
        <v>12067</v>
      </c>
      <c r="D147" s="3">
        <v>7568</v>
      </c>
      <c r="E147" s="3">
        <v>4499</v>
      </c>
    </row>
    <row r="148" spans="1:5" ht="15">
      <c r="A148" t="s">
        <v>30</v>
      </c>
      <c r="B148" s="3">
        <v>12164</v>
      </c>
      <c r="C148" s="3">
        <v>59290</v>
      </c>
      <c r="D148" s="3">
        <v>35237</v>
      </c>
      <c r="E148" s="3">
        <v>24053</v>
      </c>
    </row>
    <row r="149" spans="1:5" ht="15">
      <c r="A149" t="s">
        <v>29</v>
      </c>
      <c r="B149" s="3">
        <v>1754</v>
      </c>
      <c r="C149" s="3">
        <v>8049</v>
      </c>
      <c r="D149" s="3">
        <v>4648</v>
      </c>
      <c r="E149" s="3">
        <v>3401</v>
      </c>
    </row>
    <row r="150" spans="1:5" ht="15">
      <c r="A150" t="s">
        <v>28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27</v>
      </c>
      <c r="B151" s="3">
        <v>0</v>
      </c>
      <c r="C151" s="3">
        <v>0</v>
      </c>
      <c r="D151" s="3">
        <v>0</v>
      </c>
      <c r="E151" s="3">
        <v>0</v>
      </c>
    </row>
    <row r="152" spans="1:5" ht="15">
      <c r="A152" t="s">
        <v>26</v>
      </c>
      <c r="B152" s="3">
        <v>0</v>
      </c>
      <c r="C152" s="3">
        <v>0</v>
      </c>
      <c r="D152" s="3">
        <v>0</v>
      </c>
      <c r="E152" s="3">
        <v>0</v>
      </c>
    </row>
    <row r="153" spans="1:5" ht="15">
      <c r="A153" t="s">
        <v>25</v>
      </c>
      <c r="B153" s="3">
        <v>51</v>
      </c>
      <c r="C153" s="3">
        <v>318</v>
      </c>
      <c r="D153" s="3">
        <v>216</v>
      </c>
      <c r="E153" s="3">
        <v>102</v>
      </c>
    </row>
    <row r="154" spans="1:5" ht="15">
      <c r="A154" t="s">
        <v>24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23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22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21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20</v>
      </c>
      <c r="B158" s="3">
        <v>7459</v>
      </c>
      <c r="C158" s="3">
        <v>35966</v>
      </c>
      <c r="D158" s="3">
        <v>21442</v>
      </c>
      <c r="E158" s="3">
        <v>14524</v>
      </c>
    </row>
    <row r="159" spans="1:5" ht="15">
      <c r="A159" t="s">
        <v>19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18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17</v>
      </c>
      <c r="B161" s="3">
        <v>11254</v>
      </c>
      <c r="C161" s="3">
        <v>53468</v>
      </c>
      <c r="D161" s="3">
        <v>31435</v>
      </c>
      <c r="E161" s="3">
        <v>22033</v>
      </c>
    </row>
    <row r="162" spans="1:5" ht="15">
      <c r="A162" t="s">
        <v>16</v>
      </c>
      <c r="B162" s="3">
        <v>217</v>
      </c>
      <c r="C162" s="3">
        <v>1140</v>
      </c>
      <c r="D162" s="3">
        <v>730</v>
      </c>
      <c r="E162" s="3">
        <v>410</v>
      </c>
    </row>
    <row r="163" spans="1:5" ht="15">
      <c r="A163" t="s">
        <v>15</v>
      </c>
      <c r="B163" s="3">
        <v>3304</v>
      </c>
      <c r="C163" s="3">
        <v>14736</v>
      </c>
      <c r="D163" s="3">
        <v>8443</v>
      </c>
      <c r="E163" s="3">
        <v>6293</v>
      </c>
    </row>
    <row r="164" spans="1:5" ht="15">
      <c r="A164" t="s">
        <v>14</v>
      </c>
      <c r="B164" s="3">
        <v>3124</v>
      </c>
      <c r="C164" s="3">
        <v>14223</v>
      </c>
      <c r="D164" s="3">
        <v>7984</v>
      </c>
      <c r="E164" s="3">
        <v>6239</v>
      </c>
    </row>
    <row r="165" spans="1:5" ht="15">
      <c r="A165" t="s">
        <v>13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12</v>
      </c>
      <c r="B166" s="3">
        <v>520</v>
      </c>
      <c r="C166" s="3">
        <v>2496</v>
      </c>
      <c r="D166" s="3">
        <v>1488</v>
      </c>
      <c r="E166" s="3">
        <v>1008</v>
      </c>
    </row>
    <row r="167" spans="1:5" ht="15">
      <c r="A167" t="s">
        <v>11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10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9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8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7</v>
      </c>
      <c r="B171" s="3">
        <v>1812</v>
      </c>
      <c r="C171" s="3">
        <v>8784</v>
      </c>
      <c r="D171" s="3">
        <v>5284</v>
      </c>
      <c r="E171" s="3">
        <v>3500</v>
      </c>
    </row>
    <row r="172" spans="1:5" ht="15">
      <c r="A172" t="s">
        <v>6</v>
      </c>
      <c r="B172" s="3">
        <v>826</v>
      </c>
      <c r="C172" s="3">
        <v>3821</v>
      </c>
      <c r="D172" s="3">
        <v>2185</v>
      </c>
      <c r="E172" s="3">
        <v>1636</v>
      </c>
    </row>
    <row r="173" spans="1:5" ht="15">
      <c r="A173" t="s">
        <v>5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3</v>
      </c>
      <c r="B175" s="3">
        <v>5557</v>
      </c>
      <c r="C175" s="3">
        <v>23657</v>
      </c>
      <c r="D175" s="3">
        <v>12796</v>
      </c>
      <c r="E175" s="3">
        <v>10861</v>
      </c>
    </row>
    <row r="176" spans="1:5" ht="15">
      <c r="A176" t="s">
        <v>2</v>
      </c>
      <c r="B176" s="3">
        <v>1567</v>
      </c>
      <c r="C176" s="3">
        <v>7639</v>
      </c>
      <c r="D176" s="3">
        <v>4877</v>
      </c>
      <c r="E176" s="3">
        <v>2762</v>
      </c>
    </row>
    <row r="177" spans="1:5" ht="15">
      <c r="A177" t="s">
        <v>1</v>
      </c>
      <c r="B177" s="3">
        <v>2504</v>
      </c>
      <c r="C177" s="3">
        <v>12422</v>
      </c>
      <c r="D177" s="3">
        <v>7443</v>
      </c>
      <c r="E177" s="3">
        <v>4979</v>
      </c>
    </row>
    <row r="178" spans="1:5" ht="15">
      <c r="A178" t="s">
        <v>0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4" t="s">
        <v>72</v>
      </c>
      <c r="B1" s="24"/>
      <c r="C1" s="24"/>
      <c r="D1" s="24"/>
      <c r="E1" s="24"/>
      <c r="G1" s="20" t="s">
        <v>80</v>
      </c>
      <c r="H1" s="21"/>
    </row>
    <row r="2" spans="1:8" ht="15.75">
      <c r="A2" s="13"/>
      <c r="B2" s="13"/>
      <c r="C2" s="13"/>
      <c r="D2" s="13"/>
      <c r="E2" s="13"/>
      <c r="G2" s="22" t="s">
        <v>81</v>
      </c>
      <c r="H2" s="23"/>
    </row>
    <row r="3" spans="1:8" ht="32.25" thickBot="1">
      <c r="A3" s="7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3"/>
      <c r="C4" s="3"/>
      <c r="D4" s="3"/>
      <c r="E4" s="3"/>
    </row>
    <row r="5" spans="1:5" s="8" customFormat="1" ht="15">
      <c r="A5" s="8" t="s">
        <v>66</v>
      </c>
      <c r="B5" s="9">
        <v>3152209</v>
      </c>
      <c r="C5" s="9">
        <v>10999721</v>
      </c>
      <c r="D5" s="9">
        <v>7936897</v>
      </c>
      <c r="E5" s="9">
        <v>3062824</v>
      </c>
    </row>
    <row r="7" spans="1:5" ht="15">
      <c r="A7" t="s">
        <v>53</v>
      </c>
      <c r="B7" s="3">
        <v>47619</v>
      </c>
      <c r="C7" s="2">
        <v>165638</v>
      </c>
      <c r="D7" s="2">
        <v>124501</v>
      </c>
      <c r="E7" s="1">
        <v>41137</v>
      </c>
    </row>
    <row r="8" spans="1:5" ht="15">
      <c r="A8" t="s">
        <v>52</v>
      </c>
      <c r="B8" s="3">
        <v>4009</v>
      </c>
      <c r="C8" s="2">
        <v>11869</v>
      </c>
      <c r="D8" s="2">
        <v>8864</v>
      </c>
      <c r="E8" s="1">
        <v>3005</v>
      </c>
    </row>
    <row r="9" spans="1:5" ht="15">
      <c r="A9" t="s">
        <v>51</v>
      </c>
      <c r="B9" s="3">
        <v>19796</v>
      </c>
      <c r="C9" s="2">
        <v>72036</v>
      </c>
      <c r="D9" s="2">
        <v>55126</v>
      </c>
      <c r="E9" s="1">
        <v>16910</v>
      </c>
    </row>
    <row r="10" spans="1:5" ht="15">
      <c r="A10" t="s">
        <v>50</v>
      </c>
      <c r="B10" s="3">
        <v>24265</v>
      </c>
      <c r="C10" s="2">
        <v>84896</v>
      </c>
      <c r="D10" s="2">
        <v>63478</v>
      </c>
      <c r="E10" s="1">
        <v>21418</v>
      </c>
    </row>
    <row r="11" spans="1:5" ht="15">
      <c r="A11" t="s">
        <v>49</v>
      </c>
      <c r="B11" s="3">
        <v>428772</v>
      </c>
      <c r="C11" s="2">
        <v>1397273</v>
      </c>
      <c r="D11" s="2">
        <v>972419</v>
      </c>
      <c r="E11" s="1">
        <v>424854</v>
      </c>
    </row>
    <row r="12" spans="1:5" ht="15">
      <c r="A12" t="s">
        <v>48</v>
      </c>
      <c r="B12" s="3">
        <v>30915</v>
      </c>
      <c r="C12" s="2">
        <v>101585</v>
      </c>
      <c r="D12" s="2">
        <v>73572</v>
      </c>
      <c r="E12" s="1">
        <v>28013</v>
      </c>
    </row>
    <row r="13" spans="1:5" ht="15">
      <c r="A13" t="s">
        <v>47</v>
      </c>
      <c r="B13" s="3">
        <v>34375</v>
      </c>
      <c r="C13" s="2">
        <v>116519</v>
      </c>
      <c r="D13" s="2">
        <v>86229</v>
      </c>
      <c r="E13" s="1">
        <v>30290</v>
      </c>
    </row>
    <row r="14" spans="1:5" ht="15">
      <c r="A14" t="s">
        <v>46</v>
      </c>
      <c r="B14" s="3">
        <v>9092</v>
      </c>
      <c r="C14" s="2">
        <v>31115</v>
      </c>
      <c r="D14" s="2">
        <v>22765</v>
      </c>
      <c r="E14" s="1">
        <v>8350</v>
      </c>
    </row>
    <row r="15" spans="1:5" ht="15">
      <c r="A15" t="s">
        <v>45</v>
      </c>
      <c r="B15" s="3">
        <v>29564</v>
      </c>
      <c r="C15" s="2">
        <v>101447</v>
      </c>
      <c r="D15" s="2">
        <v>73660</v>
      </c>
      <c r="E15" s="1">
        <v>27787</v>
      </c>
    </row>
    <row r="16" spans="1:5" ht="15">
      <c r="A16" t="s">
        <v>44</v>
      </c>
      <c r="B16" s="3">
        <v>91008</v>
      </c>
      <c r="C16" s="2">
        <v>318214</v>
      </c>
      <c r="D16" s="2">
        <v>241192</v>
      </c>
      <c r="E16" s="1">
        <v>77022</v>
      </c>
    </row>
    <row r="17" spans="1:5" ht="15">
      <c r="A17" t="s">
        <v>43</v>
      </c>
      <c r="B17" s="3">
        <v>102326</v>
      </c>
      <c r="C17" s="2">
        <v>336888</v>
      </c>
      <c r="D17" s="2">
        <v>248391</v>
      </c>
      <c r="E17" s="1">
        <v>88497</v>
      </c>
    </row>
    <row r="18" spans="1:5" ht="15">
      <c r="A18" t="s">
        <v>42</v>
      </c>
      <c r="B18" s="3">
        <v>655</v>
      </c>
      <c r="C18" s="2">
        <v>2743</v>
      </c>
      <c r="D18" s="2">
        <v>2153</v>
      </c>
      <c r="E18" s="1">
        <v>590</v>
      </c>
    </row>
    <row r="19" spans="1:5" ht="15">
      <c r="A19" t="s">
        <v>41</v>
      </c>
      <c r="B19" s="3">
        <v>13743</v>
      </c>
      <c r="C19" s="2">
        <v>44873</v>
      </c>
      <c r="D19" s="2">
        <v>31599</v>
      </c>
      <c r="E19" s="1">
        <v>13274</v>
      </c>
    </row>
    <row r="20" spans="1:5" ht="15">
      <c r="A20" t="s">
        <v>40</v>
      </c>
      <c r="B20" s="3">
        <v>6108</v>
      </c>
      <c r="C20" s="2">
        <v>20264</v>
      </c>
      <c r="D20" s="2">
        <v>14389</v>
      </c>
      <c r="E20" s="1">
        <v>5875</v>
      </c>
    </row>
    <row r="21" spans="1:5" ht="15">
      <c r="A21" t="s">
        <v>39</v>
      </c>
      <c r="B21" s="3">
        <v>205160</v>
      </c>
      <c r="C21" s="2">
        <v>776867</v>
      </c>
      <c r="D21" s="2">
        <v>563445</v>
      </c>
      <c r="E21" s="1">
        <v>213422</v>
      </c>
    </row>
    <row r="22" spans="1:5" ht="15">
      <c r="A22" t="s">
        <v>38</v>
      </c>
      <c r="B22" s="3">
        <v>50054</v>
      </c>
      <c r="C22" s="2">
        <v>173412</v>
      </c>
      <c r="D22" s="2">
        <v>127446</v>
      </c>
      <c r="E22" s="1">
        <v>45966</v>
      </c>
    </row>
    <row r="23" spans="1:5" ht="15">
      <c r="A23" t="s">
        <v>37</v>
      </c>
      <c r="B23" s="3">
        <v>24194</v>
      </c>
      <c r="C23" s="2">
        <v>81828</v>
      </c>
      <c r="D23" s="2">
        <v>57462</v>
      </c>
      <c r="E23" s="1">
        <v>24366</v>
      </c>
    </row>
    <row r="24" spans="1:5" ht="15">
      <c r="A24" t="s">
        <v>36</v>
      </c>
      <c r="B24" s="3">
        <v>22241</v>
      </c>
      <c r="C24" s="2">
        <v>71829</v>
      </c>
      <c r="D24" s="2">
        <v>53810</v>
      </c>
      <c r="E24" s="1">
        <v>18019</v>
      </c>
    </row>
    <row r="25" spans="1:5" ht="15">
      <c r="A25" t="s">
        <v>35</v>
      </c>
      <c r="B25" s="3">
        <v>44317</v>
      </c>
      <c r="C25" s="2">
        <v>152829</v>
      </c>
      <c r="D25" s="2">
        <v>108605</v>
      </c>
      <c r="E25" s="1">
        <v>44224</v>
      </c>
    </row>
    <row r="26" spans="1:5" ht="15">
      <c r="A26" t="s">
        <v>34</v>
      </c>
      <c r="B26" s="3">
        <v>69692</v>
      </c>
      <c r="C26" s="2">
        <v>259752</v>
      </c>
      <c r="D26" s="2">
        <v>196415</v>
      </c>
      <c r="E26" s="1">
        <v>63337</v>
      </c>
    </row>
    <row r="27" spans="1:5" ht="15">
      <c r="A27" t="s">
        <v>33</v>
      </c>
      <c r="B27" s="3">
        <v>19819</v>
      </c>
      <c r="C27" s="2">
        <v>69893</v>
      </c>
      <c r="D27" s="2">
        <v>49507</v>
      </c>
      <c r="E27" s="1">
        <v>20386</v>
      </c>
    </row>
    <row r="28" spans="1:5" ht="15">
      <c r="A28" t="s">
        <v>32</v>
      </c>
      <c r="B28" s="3">
        <v>63954</v>
      </c>
      <c r="C28" s="2">
        <v>219328</v>
      </c>
      <c r="D28" s="2">
        <v>161535</v>
      </c>
      <c r="E28" s="1">
        <v>57793</v>
      </c>
    </row>
    <row r="29" spans="1:5" ht="15">
      <c r="A29" t="s">
        <v>31</v>
      </c>
      <c r="B29" s="3">
        <v>87348</v>
      </c>
      <c r="C29" s="2">
        <v>297220</v>
      </c>
      <c r="D29" s="2">
        <v>214747</v>
      </c>
      <c r="E29" s="1">
        <v>82473</v>
      </c>
    </row>
    <row r="30" spans="1:5" ht="15">
      <c r="A30" t="s">
        <v>30</v>
      </c>
      <c r="B30" s="3">
        <v>173416</v>
      </c>
      <c r="C30" s="2">
        <v>597225</v>
      </c>
      <c r="D30" s="2">
        <v>427506</v>
      </c>
      <c r="E30" s="1">
        <v>169719</v>
      </c>
    </row>
    <row r="31" spans="1:5" ht="15">
      <c r="A31" t="s">
        <v>29</v>
      </c>
      <c r="B31" s="3">
        <v>40569</v>
      </c>
      <c r="C31" s="2">
        <v>126257</v>
      </c>
      <c r="D31" s="2">
        <v>90996</v>
      </c>
      <c r="E31" s="1">
        <v>35261</v>
      </c>
    </row>
    <row r="32" spans="1:5" ht="15">
      <c r="A32" t="s">
        <v>28</v>
      </c>
      <c r="B32" s="3">
        <v>49089</v>
      </c>
      <c r="C32" s="2">
        <v>178590</v>
      </c>
      <c r="D32" s="2">
        <v>139616</v>
      </c>
      <c r="E32" s="1">
        <v>38974</v>
      </c>
    </row>
    <row r="33" spans="1:5" ht="15">
      <c r="A33" t="s">
        <v>27</v>
      </c>
      <c r="B33" s="3">
        <v>71323</v>
      </c>
      <c r="C33" s="2">
        <v>238311</v>
      </c>
      <c r="D33" s="2">
        <v>177478</v>
      </c>
      <c r="E33" s="1">
        <v>60833</v>
      </c>
    </row>
    <row r="34" spans="1:5" ht="15">
      <c r="A34" t="s">
        <v>26</v>
      </c>
      <c r="B34" s="3">
        <v>6710</v>
      </c>
      <c r="C34" s="2">
        <v>20824</v>
      </c>
      <c r="D34" s="2">
        <v>15475</v>
      </c>
      <c r="E34" s="1">
        <v>5349</v>
      </c>
    </row>
    <row r="35" spans="1:5" ht="15">
      <c r="A35" t="s">
        <v>25</v>
      </c>
      <c r="B35" s="3">
        <v>11915</v>
      </c>
      <c r="C35" s="2">
        <v>39988</v>
      </c>
      <c r="D35" s="2">
        <v>29456</v>
      </c>
      <c r="E35" s="1">
        <v>10532</v>
      </c>
    </row>
    <row r="36" spans="1:5" ht="15">
      <c r="A36" t="s">
        <v>24</v>
      </c>
      <c r="B36" s="3">
        <v>4598</v>
      </c>
      <c r="C36" s="2">
        <v>14169</v>
      </c>
      <c r="D36" s="2">
        <v>11035</v>
      </c>
      <c r="E36" s="1">
        <v>3134</v>
      </c>
    </row>
    <row r="37" spans="1:5" ht="15">
      <c r="A37" t="s">
        <v>23</v>
      </c>
      <c r="B37" s="3">
        <v>7276</v>
      </c>
      <c r="C37" s="2">
        <v>23329</v>
      </c>
      <c r="D37" s="2">
        <v>16556</v>
      </c>
      <c r="E37" s="1">
        <v>6773</v>
      </c>
    </row>
    <row r="38" spans="1:5" ht="15">
      <c r="A38" t="s">
        <v>22</v>
      </c>
      <c r="B38" s="3">
        <v>116836</v>
      </c>
      <c r="C38" s="2">
        <v>416427</v>
      </c>
      <c r="D38" s="2">
        <v>300767</v>
      </c>
      <c r="E38" s="1">
        <v>115660</v>
      </c>
    </row>
    <row r="39" spans="1:5" ht="15">
      <c r="A39" t="s">
        <v>21</v>
      </c>
      <c r="B39" s="3">
        <v>17405</v>
      </c>
      <c r="C39" s="2">
        <v>59485</v>
      </c>
      <c r="D39" s="2">
        <v>44346</v>
      </c>
      <c r="E39" s="1">
        <v>15139</v>
      </c>
    </row>
    <row r="40" spans="1:5" ht="15">
      <c r="A40" t="s">
        <v>20</v>
      </c>
      <c r="B40" s="3">
        <v>351629</v>
      </c>
      <c r="C40" s="2">
        <v>1243446</v>
      </c>
      <c r="D40" s="2">
        <v>878943</v>
      </c>
      <c r="E40" s="1">
        <v>364503</v>
      </c>
    </row>
    <row r="41" spans="1:5" ht="15">
      <c r="A41" t="s">
        <v>19</v>
      </c>
      <c r="B41" s="3">
        <v>45832</v>
      </c>
      <c r="C41" s="2">
        <v>151381</v>
      </c>
      <c r="D41" s="2">
        <v>112489</v>
      </c>
      <c r="E41" s="1">
        <v>38892</v>
      </c>
    </row>
    <row r="42" spans="1:5" ht="15">
      <c r="A42" t="s">
        <v>18</v>
      </c>
      <c r="B42" s="3">
        <v>4449</v>
      </c>
      <c r="C42" s="2">
        <v>14415</v>
      </c>
      <c r="D42" s="2">
        <v>10705</v>
      </c>
      <c r="E42" s="1">
        <v>3710</v>
      </c>
    </row>
    <row r="43" spans="1:5" ht="15">
      <c r="A43" t="s">
        <v>17</v>
      </c>
      <c r="B43" s="3">
        <v>140354</v>
      </c>
      <c r="C43" s="2">
        <v>489010</v>
      </c>
      <c r="D43" s="2">
        <v>350886</v>
      </c>
      <c r="E43" s="1">
        <v>138124</v>
      </c>
    </row>
    <row r="44" spans="1:5" ht="15">
      <c r="A44" t="s">
        <v>16</v>
      </c>
      <c r="B44" s="3">
        <v>28247</v>
      </c>
      <c r="C44" s="2">
        <v>98031</v>
      </c>
      <c r="D44" s="2">
        <v>73584</v>
      </c>
      <c r="E44" s="1">
        <v>24447</v>
      </c>
    </row>
    <row r="45" spans="1:5" ht="15">
      <c r="A45" t="s">
        <v>15</v>
      </c>
      <c r="B45" s="3">
        <v>24841</v>
      </c>
      <c r="C45" s="2">
        <v>78659</v>
      </c>
      <c r="D45" s="2">
        <v>54573</v>
      </c>
      <c r="E45" s="1">
        <v>24086</v>
      </c>
    </row>
    <row r="46" spans="1:5" ht="15">
      <c r="A46" t="s">
        <v>14</v>
      </c>
      <c r="B46" s="3">
        <v>169554</v>
      </c>
      <c r="C46" s="2">
        <v>625246</v>
      </c>
      <c r="D46" s="2">
        <v>432806</v>
      </c>
      <c r="E46" s="1">
        <v>192440</v>
      </c>
    </row>
    <row r="47" spans="1:5" ht="15">
      <c r="A47" t="s">
        <v>13</v>
      </c>
      <c r="B47" s="3">
        <v>53225</v>
      </c>
      <c r="C47" s="2">
        <v>263464</v>
      </c>
      <c r="D47" s="2">
        <v>194271</v>
      </c>
      <c r="E47" s="1">
        <v>69193</v>
      </c>
    </row>
    <row r="48" spans="1:5" ht="15">
      <c r="A48" t="s">
        <v>12</v>
      </c>
      <c r="B48" s="3">
        <v>14107</v>
      </c>
      <c r="C48" s="2">
        <v>49302</v>
      </c>
      <c r="D48" s="2">
        <v>35102</v>
      </c>
      <c r="E48" s="1">
        <v>14200</v>
      </c>
    </row>
    <row r="49" spans="1:5" ht="15">
      <c r="A49" t="s">
        <v>11</v>
      </c>
      <c r="B49" s="3">
        <v>30790</v>
      </c>
      <c r="C49" s="2">
        <v>113263</v>
      </c>
      <c r="D49" s="2">
        <v>84821</v>
      </c>
      <c r="E49" s="1">
        <v>28442</v>
      </c>
    </row>
    <row r="50" spans="1:5" ht="15">
      <c r="A50" t="s">
        <v>10</v>
      </c>
      <c r="B50" s="3">
        <v>6355</v>
      </c>
      <c r="C50" s="2">
        <v>21227</v>
      </c>
      <c r="D50" s="2">
        <v>15885</v>
      </c>
      <c r="E50" s="1">
        <v>5342</v>
      </c>
    </row>
    <row r="51" spans="1:5" ht="15">
      <c r="A51" t="s">
        <v>9</v>
      </c>
      <c r="B51" s="3">
        <v>57746</v>
      </c>
      <c r="C51" s="2">
        <v>191515</v>
      </c>
      <c r="D51" s="2">
        <v>143520</v>
      </c>
      <c r="E51" s="1">
        <v>47995</v>
      </c>
    </row>
    <row r="52" spans="1:5" ht="15">
      <c r="A52" t="s">
        <v>8</v>
      </c>
      <c r="B52" s="3">
        <v>119811</v>
      </c>
      <c r="C52" s="2">
        <v>436141</v>
      </c>
      <c r="D52" s="2">
        <v>321456</v>
      </c>
      <c r="E52" s="1">
        <v>114685</v>
      </c>
    </row>
    <row r="53" spans="1:5" ht="15">
      <c r="A53" t="s">
        <v>7</v>
      </c>
      <c r="B53" s="3">
        <v>12212</v>
      </c>
      <c r="C53" s="2">
        <v>43230</v>
      </c>
      <c r="D53" s="2">
        <v>29798</v>
      </c>
      <c r="E53" s="1">
        <v>13432</v>
      </c>
    </row>
    <row r="54" spans="1:5" ht="15">
      <c r="A54" t="s">
        <v>6</v>
      </c>
      <c r="B54" s="3">
        <v>5724</v>
      </c>
      <c r="C54" s="2">
        <v>20051</v>
      </c>
      <c r="D54" s="2">
        <v>13626</v>
      </c>
      <c r="E54" s="1">
        <v>6425</v>
      </c>
    </row>
    <row r="55" spans="1:5" ht="15">
      <c r="A55" t="s">
        <v>5</v>
      </c>
      <c r="B55" s="3">
        <v>903</v>
      </c>
      <c r="C55" s="2">
        <v>3429</v>
      </c>
      <c r="D55" s="2">
        <v>2795</v>
      </c>
      <c r="E55" s="1">
        <v>634</v>
      </c>
    </row>
    <row r="56" spans="1:5" ht="15">
      <c r="A56" t="s">
        <v>4</v>
      </c>
      <c r="B56" s="3">
        <v>47702</v>
      </c>
      <c r="C56" s="2">
        <v>164502</v>
      </c>
      <c r="D56" s="2">
        <v>119312</v>
      </c>
      <c r="E56" s="1">
        <v>45190</v>
      </c>
    </row>
    <row r="57" spans="1:5" ht="15">
      <c r="A57" t="s">
        <v>3</v>
      </c>
      <c r="B57" s="3">
        <v>44729</v>
      </c>
      <c r="C57" s="2">
        <v>144342</v>
      </c>
      <c r="D57" s="2">
        <v>95925</v>
      </c>
      <c r="E57" s="1">
        <v>48417</v>
      </c>
    </row>
    <row r="58" spans="1:5" ht="15">
      <c r="A58" t="s">
        <v>2</v>
      </c>
      <c r="B58" s="3">
        <v>19694</v>
      </c>
      <c r="C58" s="2">
        <v>73250</v>
      </c>
      <c r="D58" s="2">
        <v>51186</v>
      </c>
      <c r="E58" s="1">
        <v>22064</v>
      </c>
    </row>
    <row r="59" spans="1:5" ht="15">
      <c r="A59" t="s">
        <v>1</v>
      </c>
      <c r="B59" s="3">
        <v>43909</v>
      </c>
      <c r="C59" s="2">
        <v>145655</v>
      </c>
      <c r="D59" s="2">
        <v>105300</v>
      </c>
      <c r="E59" s="1">
        <v>40355</v>
      </c>
    </row>
    <row r="60" spans="1:5" ht="15">
      <c r="A60" t="s">
        <v>0</v>
      </c>
      <c r="B60" s="3">
        <v>2233</v>
      </c>
      <c r="C60" s="2">
        <v>7239</v>
      </c>
      <c r="D60" s="2">
        <v>5373</v>
      </c>
      <c r="E60" s="1">
        <v>1866</v>
      </c>
    </row>
    <row r="61" ht="15">
      <c r="E61" s="1"/>
    </row>
    <row r="62" spans="1:5" ht="31.5">
      <c r="A62" s="7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3"/>
      <c r="C63" s="3"/>
      <c r="D63" s="3"/>
      <c r="E63" s="3"/>
    </row>
    <row r="64" spans="1:5" ht="15">
      <c r="A64" s="8" t="s">
        <v>66</v>
      </c>
      <c r="B64" s="9">
        <v>3038718</v>
      </c>
      <c r="C64" s="9">
        <v>10473300</v>
      </c>
      <c r="D64" s="9">
        <v>7619484</v>
      </c>
      <c r="E64" s="9">
        <v>2853816</v>
      </c>
    </row>
    <row r="66" spans="1:5" ht="15">
      <c r="A66" t="s">
        <v>53</v>
      </c>
      <c r="B66" s="3">
        <v>47619</v>
      </c>
      <c r="C66" s="2">
        <v>165638</v>
      </c>
      <c r="D66" s="2">
        <v>124501</v>
      </c>
      <c r="E66" s="1">
        <v>41137</v>
      </c>
    </row>
    <row r="67" spans="1:5" ht="15">
      <c r="A67" t="s">
        <v>52</v>
      </c>
      <c r="B67" s="3">
        <v>4009</v>
      </c>
      <c r="C67" s="2">
        <v>11869</v>
      </c>
      <c r="D67" s="2">
        <v>8864</v>
      </c>
      <c r="E67" s="1">
        <v>3005</v>
      </c>
    </row>
    <row r="68" spans="1:5" ht="15">
      <c r="A68" t="s">
        <v>51</v>
      </c>
      <c r="B68" s="3">
        <v>19796</v>
      </c>
      <c r="C68" s="2">
        <v>72036</v>
      </c>
      <c r="D68" s="2">
        <v>55126</v>
      </c>
      <c r="E68" s="1">
        <v>16910</v>
      </c>
    </row>
    <row r="69" spans="1:5" ht="15">
      <c r="A69" t="s">
        <v>50</v>
      </c>
      <c r="B69" s="3">
        <v>24265</v>
      </c>
      <c r="C69" s="2">
        <v>84896</v>
      </c>
      <c r="D69" s="2">
        <v>63478</v>
      </c>
      <c r="E69" s="1">
        <v>21418</v>
      </c>
    </row>
    <row r="70" spans="1:5" ht="15">
      <c r="A70" t="s">
        <v>49</v>
      </c>
      <c r="B70" s="3">
        <v>389090</v>
      </c>
      <c r="C70" s="2">
        <v>1221044</v>
      </c>
      <c r="D70" s="2">
        <v>863566</v>
      </c>
      <c r="E70" s="1">
        <v>357478</v>
      </c>
    </row>
    <row r="71" spans="1:5" ht="15">
      <c r="A71" t="s">
        <v>48</v>
      </c>
      <c r="B71" s="3">
        <v>29433</v>
      </c>
      <c r="C71" s="2">
        <v>94740</v>
      </c>
      <c r="D71" s="2">
        <v>69668</v>
      </c>
      <c r="E71" s="1">
        <v>25072</v>
      </c>
    </row>
    <row r="72" spans="1:5" ht="15">
      <c r="A72" t="s">
        <v>47</v>
      </c>
      <c r="B72" s="3">
        <v>34375</v>
      </c>
      <c r="C72" s="2">
        <v>116519</v>
      </c>
      <c r="D72" s="2">
        <v>86229</v>
      </c>
      <c r="E72" s="1">
        <v>30290</v>
      </c>
    </row>
    <row r="73" spans="1:5" ht="15">
      <c r="A73" t="s">
        <v>46</v>
      </c>
      <c r="B73" s="3">
        <v>8995</v>
      </c>
      <c r="C73" s="2">
        <v>30650</v>
      </c>
      <c r="D73" s="2">
        <v>22490</v>
      </c>
      <c r="E73" s="1">
        <v>8160</v>
      </c>
    </row>
    <row r="74" spans="1:5" ht="15">
      <c r="A74" t="s">
        <v>45</v>
      </c>
      <c r="B74" s="3">
        <v>27279</v>
      </c>
      <c r="C74" s="2">
        <v>92449</v>
      </c>
      <c r="D74" s="2">
        <v>67221</v>
      </c>
      <c r="E74" s="1">
        <v>25228</v>
      </c>
    </row>
    <row r="75" spans="1:5" ht="15">
      <c r="A75" t="s">
        <v>44</v>
      </c>
      <c r="B75" s="3">
        <v>91008</v>
      </c>
      <c r="C75" s="2">
        <v>318214</v>
      </c>
      <c r="D75" s="2">
        <v>241192</v>
      </c>
      <c r="E75" s="1">
        <v>77022</v>
      </c>
    </row>
    <row r="76" spans="1:5" ht="15">
      <c r="A76" t="s">
        <v>43</v>
      </c>
      <c r="B76" s="3">
        <v>102326</v>
      </c>
      <c r="C76" s="2">
        <v>336888</v>
      </c>
      <c r="D76" s="2">
        <v>248391</v>
      </c>
      <c r="E76" s="1">
        <v>88497</v>
      </c>
    </row>
    <row r="77" spans="1:5" ht="15">
      <c r="A77" t="s">
        <v>42</v>
      </c>
      <c r="B77" s="3">
        <v>655</v>
      </c>
      <c r="C77" s="2">
        <v>2743</v>
      </c>
      <c r="D77" s="2">
        <v>2153</v>
      </c>
      <c r="E77" s="1">
        <v>590</v>
      </c>
    </row>
    <row r="78" spans="1:5" ht="15">
      <c r="A78" t="s">
        <v>41</v>
      </c>
      <c r="B78" s="3">
        <v>12655</v>
      </c>
      <c r="C78" s="2">
        <v>39987</v>
      </c>
      <c r="D78" s="2">
        <v>28750</v>
      </c>
      <c r="E78" s="1">
        <v>11237</v>
      </c>
    </row>
    <row r="79" spans="1:5" ht="15">
      <c r="A79" t="s">
        <v>40</v>
      </c>
      <c r="B79" s="3">
        <v>6108</v>
      </c>
      <c r="C79" s="2">
        <v>20264</v>
      </c>
      <c r="D79" s="2">
        <v>14389</v>
      </c>
      <c r="E79" s="1">
        <v>5875</v>
      </c>
    </row>
    <row r="80" spans="1:5" ht="15">
      <c r="A80" t="s">
        <v>39</v>
      </c>
      <c r="B80" s="3">
        <v>188981</v>
      </c>
      <c r="C80" s="2">
        <v>695828</v>
      </c>
      <c r="D80" s="2">
        <v>514282</v>
      </c>
      <c r="E80" s="1">
        <v>181546</v>
      </c>
    </row>
    <row r="81" spans="1:5" ht="15">
      <c r="A81" t="s">
        <v>38</v>
      </c>
      <c r="B81" s="3">
        <v>50054</v>
      </c>
      <c r="C81" s="2">
        <v>173412</v>
      </c>
      <c r="D81" s="2">
        <v>127446</v>
      </c>
      <c r="E81" s="1">
        <v>45966</v>
      </c>
    </row>
    <row r="82" spans="1:5" ht="15">
      <c r="A82" t="s">
        <v>37</v>
      </c>
      <c r="B82" s="3">
        <v>24194</v>
      </c>
      <c r="C82" s="2">
        <v>81828</v>
      </c>
      <c r="D82" s="2">
        <v>57462</v>
      </c>
      <c r="E82" s="1">
        <v>24366</v>
      </c>
    </row>
    <row r="83" spans="1:5" ht="15">
      <c r="A83" t="s">
        <v>36</v>
      </c>
      <c r="B83" s="3">
        <v>21882</v>
      </c>
      <c r="C83" s="2">
        <v>70088</v>
      </c>
      <c r="D83" s="2">
        <v>52782</v>
      </c>
      <c r="E83" s="1">
        <v>17306</v>
      </c>
    </row>
    <row r="84" spans="1:5" ht="15">
      <c r="A84" t="s">
        <v>35</v>
      </c>
      <c r="B84" s="3">
        <v>44317</v>
      </c>
      <c r="C84" s="2">
        <v>152829</v>
      </c>
      <c r="D84" s="2">
        <v>108605</v>
      </c>
      <c r="E84" s="1">
        <v>44224</v>
      </c>
    </row>
    <row r="85" spans="1:5" ht="15">
      <c r="A85" t="s">
        <v>34</v>
      </c>
      <c r="B85" s="3">
        <v>69692</v>
      </c>
      <c r="C85" s="2">
        <v>259752</v>
      </c>
      <c r="D85" s="2">
        <v>196415</v>
      </c>
      <c r="E85" s="1">
        <v>63337</v>
      </c>
    </row>
    <row r="86" spans="1:5" ht="15">
      <c r="A86" t="s">
        <v>33</v>
      </c>
      <c r="B86" s="3">
        <v>19805</v>
      </c>
      <c r="C86" s="2">
        <v>69811</v>
      </c>
      <c r="D86" s="2">
        <v>49448</v>
      </c>
      <c r="E86" s="1">
        <v>20363</v>
      </c>
    </row>
    <row r="87" spans="1:5" ht="15">
      <c r="A87" t="s">
        <v>32</v>
      </c>
      <c r="B87" s="3">
        <v>63102</v>
      </c>
      <c r="C87" s="2">
        <v>215323</v>
      </c>
      <c r="D87" s="2">
        <v>159194</v>
      </c>
      <c r="E87" s="1">
        <v>56129</v>
      </c>
    </row>
    <row r="88" spans="1:5" ht="15">
      <c r="A88" t="s">
        <v>31</v>
      </c>
      <c r="B88" s="3">
        <v>84818</v>
      </c>
      <c r="C88" s="2">
        <v>284979</v>
      </c>
      <c r="D88" s="2">
        <v>207138</v>
      </c>
      <c r="E88" s="1">
        <v>77841</v>
      </c>
    </row>
    <row r="89" spans="1:5" ht="15">
      <c r="A89" t="s">
        <v>30</v>
      </c>
      <c r="B89" s="3">
        <v>161738</v>
      </c>
      <c r="C89" s="2">
        <v>540026</v>
      </c>
      <c r="D89" s="2">
        <v>393397</v>
      </c>
      <c r="E89" s="1">
        <v>146629</v>
      </c>
    </row>
    <row r="90" spans="1:5" ht="15">
      <c r="A90" t="s">
        <v>29</v>
      </c>
      <c r="B90" s="3">
        <v>38840</v>
      </c>
      <c r="C90" s="2">
        <v>118278</v>
      </c>
      <c r="D90" s="2">
        <v>86355</v>
      </c>
      <c r="E90" s="1">
        <v>31923</v>
      </c>
    </row>
    <row r="91" spans="1:5" ht="15">
      <c r="A91" t="s">
        <v>28</v>
      </c>
      <c r="B91" s="3">
        <v>49089</v>
      </c>
      <c r="C91" s="2">
        <v>178590</v>
      </c>
      <c r="D91" s="2">
        <v>139616</v>
      </c>
      <c r="E91" s="1">
        <v>38974</v>
      </c>
    </row>
    <row r="92" spans="1:5" ht="15">
      <c r="A92" t="s">
        <v>27</v>
      </c>
      <c r="B92" s="3">
        <v>71323</v>
      </c>
      <c r="C92" s="2">
        <v>238311</v>
      </c>
      <c r="D92" s="2">
        <v>177478</v>
      </c>
      <c r="E92" s="1">
        <v>60833</v>
      </c>
    </row>
    <row r="93" spans="1:5" ht="15">
      <c r="A93" t="s">
        <v>26</v>
      </c>
      <c r="B93" s="3">
        <v>6710</v>
      </c>
      <c r="C93" s="2">
        <v>20824</v>
      </c>
      <c r="D93" s="2">
        <v>15475</v>
      </c>
      <c r="E93" s="1">
        <v>5349</v>
      </c>
    </row>
    <row r="94" spans="1:5" ht="15">
      <c r="A94" t="s">
        <v>25</v>
      </c>
      <c r="B94" s="3">
        <v>11878</v>
      </c>
      <c r="C94" s="2">
        <v>39749</v>
      </c>
      <c r="D94" s="2">
        <v>29291</v>
      </c>
      <c r="E94" s="1">
        <v>10458</v>
      </c>
    </row>
    <row r="95" spans="1:5" ht="15">
      <c r="A95" t="s">
        <v>24</v>
      </c>
      <c r="B95" s="3">
        <v>4598</v>
      </c>
      <c r="C95" s="2">
        <v>14169</v>
      </c>
      <c r="D95" s="2">
        <v>11035</v>
      </c>
      <c r="E95" s="1">
        <v>3134</v>
      </c>
    </row>
    <row r="96" spans="1:5" ht="15">
      <c r="A96" t="s">
        <v>23</v>
      </c>
      <c r="B96" s="3">
        <v>7276</v>
      </c>
      <c r="C96" s="2">
        <v>23329</v>
      </c>
      <c r="D96" s="2">
        <v>16556</v>
      </c>
      <c r="E96" s="1">
        <v>6773</v>
      </c>
    </row>
    <row r="97" spans="1:5" ht="15">
      <c r="A97" t="s">
        <v>22</v>
      </c>
      <c r="B97" s="3">
        <v>116836</v>
      </c>
      <c r="C97" s="2">
        <v>416427</v>
      </c>
      <c r="D97" s="2">
        <v>300767</v>
      </c>
      <c r="E97" s="1">
        <v>115660</v>
      </c>
    </row>
    <row r="98" spans="1:5" ht="15">
      <c r="A98" t="s">
        <v>21</v>
      </c>
      <c r="B98" s="3">
        <v>17405</v>
      </c>
      <c r="C98" s="2">
        <v>59485</v>
      </c>
      <c r="D98" s="2">
        <v>44346</v>
      </c>
      <c r="E98" s="1">
        <v>15139</v>
      </c>
    </row>
    <row r="99" spans="1:5" ht="15">
      <c r="A99" t="s">
        <v>20</v>
      </c>
      <c r="B99" s="3">
        <v>344450</v>
      </c>
      <c r="C99" s="2">
        <v>1208871</v>
      </c>
      <c r="D99" s="2">
        <v>858320</v>
      </c>
      <c r="E99" s="1">
        <v>350551</v>
      </c>
    </row>
    <row r="100" spans="1:5" ht="15">
      <c r="A100" t="s">
        <v>19</v>
      </c>
      <c r="B100" s="3">
        <v>45832</v>
      </c>
      <c r="C100" s="2">
        <v>151381</v>
      </c>
      <c r="D100" s="2">
        <v>112489</v>
      </c>
      <c r="E100" s="1">
        <v>38892</v>
      </c>
    </row>
    <row r="101" spans="1:5" ht="15">
      <c r="A101" t="s">
        <v>18</v>
      </c>
      <c r="B101" s="3">
        <v>4449</v>
      </c>
      <c r="C101" s="2">
        <v>14415</v>
      </c>
      <c r="D101" s="2">
        <v>10705</v>
      </c>
      <c r="E101" s="1">
        <v>3710</v>
      </c>
    </row>
    <row r="102" spans="1:5" ht="15">
      <c r="A102" t="s">
        <v>17</v>
      </c>
      <c r="B102" s="3">
        <v>129710</v>
      </c>
      <c r="C102" s="2">
        <v>438439</v>
      </c>
      <c r="D102" s="2">
        <v>321160</v>
      </c>
      <c r="E102" s="1">
        <v>117279</v>
      </c>
    </row>
    <row r="103" spans="1:5" ht="15">
      <c r="A103" t="s">
        <v>16</v>
      </c>
      <c r="B103" s="3">
        <v>28058</v>
      </c>
      <c r="C103" s="2">
        <v>97036</v>
      </c>
      <c r="D103" s="2">
        <v>72950</v>
      </c>
      <c r="E103" s="1">
        <v>24086</v>
      </c>
    </row>
    <row r="104" spans="1:5" ht="15">
      <c r="A104" t="s">
        <v>15</v>
      </c>
      <c r="B104" s="3">
        <v>21924</v>
      </c>
      <c r="C104" s="2">
        <v>66028</v>
      </c>
      <c r="D104" s="2">
        <v>47340</v>
      </c>
      <c r="E104" s="1">
        <v>18688</v>
      </c>
    </row>
    <row r="105" spans="1:5" ht="15">
      <c r="A105" t="s">
        <v>14</v>
      </c>
      <c r="B105" s="3">
        <v>166584</v>
      </c>
      <c r="C105" s="2">
        <v>611800</v>
      </c>
      <c r="D105" s="2">
        <v>425296</v>
      </c>
      <c r="E105" s="1">
        <v>186504</v>
      </c>
    </row>
    <row r="106" spans="1:5" ht="15">
      <c r="A106" t="s">
        <v>13</v>
      </c>
      <c r="B106" s="3">
        <v>53225</v>
      </c>
      <c r="C106" s="2">
        <v>263464</v>
      </c>
      <c r="D106" s="2">
        <v>194271</v>
      </c>
      <c r="E106" s="1">
        <v>69193</v>
      </c>
    </row>
    <row r="107" spans="1:5" ht="15">
      <c r="A107" t="s">
        <v>12</v>
      </c>
      <c r="B107" s="3">
        <v>13650</v>
      </c>
      <c r="C107" s="2">
        <v>47096</v>
      </c>
      <c r="D107" s="2">
        <v>33777</v>
      </c>
      <c r="E107" s="1">
        <v>13319</v>
      </c>
    </row>
    <row r="108" spans="1:5" ht="15">
      <c r="A108" t="s">
        <v>11</v>
      </c>
      <c r="B108" s="3">
        <v>30790</v>
      </c>
      <c r="C108" s="2">
        <v>113263</v>
      </c>
      <c r="D108" s="2">
        <v>84821</v>
      </c>
      <c r="E108" s="1">
        <v>28442</v>
      </c>
    </row>
    <row r="109" spans="1:5" ht="15">
      <c r="A109" t="s">
        <v>10</v>
      </c>
      <c r="B109" s="3">
        <v>6355</v>
      </c>
      <c r="C109" s="2">
        <v>21227</v>
      </c>
      <c r="D109" s="2">
        <v>15885</v>
      </c>
      <c r="E109" s="1">
        <v>5342</v>
      </c>
    </row>
    <row r="110" spans="1:5" ht="15">
      <c r="A110" t="s">
        <v>9</v>
      </c>
      <c r="B110" s="3">
        <v>57746</v>
      </c>
      <c r="C110" s="2">
        <v>191515</v>
      </c>
      <c r="D110" s="2">
        <v>143520</v>
      </c>
      <c r="E110" s="1">
        <v>47995</v>
      </c>
    </row>
    <row r="111" spans="1:5" ht="15">
      <c r="A111" t="s">
        <v>8</v>
      </c>
      <c r="B111" s="3">
        <v>119811</v>
      </c>
      <c r="C111" s="2">
        <v>436141</v>
      </c>
      <c r="D111" s="2">
        <v>321456</v>
      </c>
      <c r="E111" s="1">
        <v>114685</v>
      </c>
    </row>
    <row r="112" spans="1:5" ht="15">
      <c r="A112" t="s">
        <v>7</v>
      </c>
      <c r="B112" s="3">
        <v>10521</v>
      </c>
      <c r="C112" s="2">
        <v>35029</v>
      </c>
      <c r="D112" s="2">
        <v>24864</v>
      </c>
      <c r="E112" s="1">
        <v>10165</v>
      </c>
    </row>
    <row r="113" spans="1:5" ht="15">
      <c r="A113" t="s">
        <v>6</v>
      </c>
      <c r="B113" s="3">
        <v>4973</v>
      </c>
      <c r="C113" s="2">
        <v>16549</v>
      </c>
      <c r="D113" s="2">
        <v>11613</v>
      </c>
      <c r="E113" s="1">
        <v>4936</v>
      </c>
    </row>
    <row r="114" spans="1:5" ht="15">
      <c r="A114" t="s">
        <v>5</v>
      </c>
      <c r="B114" s="3">
        <v>903</v>
      </c>
      <c r="C114" s="2">
        <v>3429</v>
      </c>
      <c r="D114" s="2">
        <v>2795</v>
      </c>
      <c r="E114" s="1">
        <v>634</v>
      </c>
    </row>
    <row r="115" spans="1:5" ht="15">
      <c r="A115" t="s">
        <v>4</v>
      </c>
      <c r="B115" s="3">
        <v>47702</v>
      </c>
      <c r="C115" s="2">
        <v>164502</v>
      </c>
      <c r="D115" s="2">
        <v>119312</v>
      </c>
      <c r="E115" s="1">
        <v>45190</v>
      </c>
    </row>
    <row r="116" spans="1:5" ht="15">
      <c r="A116" t="s">
        <v>3</v>
      </c>
      <c r="B116" s="3">
        <v>39919</v>
      </c>
      <c r="C116" s="2">
        <v>125012</v>
      </c>
      <c r="D116" s="2">
        <v>85604</v>
      </c>
      <c r="E116" s="1">
        <v>39408</v>
      </c>
    </row>
    <row r="117" spans="1:5" ht="15">
      <c r="A117" t="s">
        <v>2</v>
      </c>
      <c r="B117" s="3">
        <v>18343</v>
      </c>
      <c r="C117" s="2">
        <v>66647</v>
      </c>
      <c r="D117" s="2">
        <v>46966</v>
      </c>
      <c r="E117" s="1">
        <v>19681</v>
      </c>
    </row>
    <row r="118" spans="1:5" ht="15">
      <c r="A118" t="s">
        <v>1</v>
      </c>
      <c r="B118" s="3">
        <v>41389</v>
      </c>
      <c r="C118" s="2">
        <v>133242</v>
      </c>
      <c r="D118" s="2">
        <v>97861</v>
      </c>
      <c r="E118" s="1">
        <v>35381</v>
      </c>
    </row>
    <row r="119" spans="1:5" ht="15">
      <c r="A119" t="s">
        <v>0</v>
      </c>
      <c r="B119" s="3">
        <v>2233</v>
      </c>
      <c r="C119" s="2">
        <v>7239</v>
      </c>
      <c r="D119" s="2">
        <v>5373</v>
      </c>
      <c r="E119" s="1">
        <v>1866</v>
      </c>
    </row>
    <row r="121" spans="1:5" ht="31.5">
      <c r="A121" s="7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3"/>
      <c r="C122" s="3"/>
      <c r="D122" s="3"/>
      <c r="E122" s="3"/>
    </row>
    <row r="123" spans="1:5" ht="15">
      <c r="A123" s="8" t="s">
        <v>66</v>
      </c>
      <c r="B123" s="9">
        <v>113491</v>
      </c>
      <c r="C123" s="9">
        <v>526421</v>
      </c>
      <c r="D123" s="9">
        <v>317413</v>
      </c>
      <c r="E123" s="9">
        <v>209008</v>
      </c>
    </row>
    <row r="125" spans="1:5" ht="15">
      <c r="A125" t="s">
        <v>53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52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51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50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49</v>
      </c>
      <c r="B129" s="3">
        <v>39682</v>
      </c>
      <c r="C129" s="3">
        <v>176229</v>
      </c>
      <c r="D129" s="3">
        <v>108853</v>
      </c>
      <c r="E129" s="3">
        <v>67376</v>
      </c>
    </row>
    <row r="130" spans="1:5" ht="15">
      <c r="A130" t="s">
        <v>48</v>
      </c>
      <c r="B130" s="3">
        <v>1482</v>
      </c>
      <c r="C130" s="3">
        <v>6845</v>
      </c>
      <c r="D130" s="3">
        <v>3904</v>
      </c>
      <c r="E130" s="3">
        <v>2941</v>
      </c>
    </row>
    <row r="131" spans="1:5" ht="15">
      <c r="A131" t="s">
        <v>47</v>
      </c>
      <c r="B131" s="3">
        <v>0</v>
      </c>
      <c r="C131" s="3">
        <v>0</v>
      </c>
      <c r="D131" s="3">
        <v>0</v>
      </c>
      <c r="E131" s="3">
        <v>0</v>
      </c>
    </row>
    <row r="132" spans="1:5" ht="15">
      <c r="A132" t="s">
        <v>46</v>
      </c>
      <c r="B132" s="3">
        <v>97</v>
      </c>
      <c r="C132" s="3">
        <v>465</v>
      </c>
      <c r="D132" s="3">
        <v>275</v>
      </c>
      <c r="E132" s="3">
        <v>190</v>
      </c>
    </row>
    <row r="133" spans="1:5" ht="15">
      <c r="A133" t="s">
        <v>45</v>
      </c>
      <c r="B133" s="3">
        <v>2285</v>
      </c>
      <c r="C133" s="3">
        <v>8998</v>
      </c>
      <c r="D133" s="3">
        <v>6439</v>
      </c>
      <c r="E133" s="3">
        <v>2559</v>
      </c>
    </row>
    <row r="134" spans="1:5" ht="15">
      <c r="A134" t="s">
        <v>44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43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42</v>
      </c>
      <c r="B136" s="3">
        <v>0</v>
      </c>
      <c r="C136" s="3">
        <v>0</v>
      </c>
      <c r="D136" s="3">
        <v>0</v>
      </c>
      <c r="E136" s="3">
        <v>0</v>
      </c>
    </row>
    <row r="137" spans="1:5" ht="15">
      <c r="A137" t="s">
        <v>41</v>
      </c>
      <c r="B137" s="3">
        <v>1088</v>
      </c>
      <c r="C137" s="3">
        <v>4886</v>
      </c>
      <c r="D137" s="3">
        <v>2849</v>
      </c>
      <c r="E137" s="3">
        <v>2037</v>
      </c>
    </row>
    <row r="138" spans="1:5" ht="15">
      <c r="A138" t="s">
        <v>40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39</v>
      </c>
      <c r="B139" s="3">
        <v>16179</v>
      </c>
      <c r="C139" s="3">
        <v>81039</v>
      </c>
      <c r="D139" s="3">
        <v>49163</v>
      </c>
      <c r="E139" s="3">
        <v>31876</v>
      </c>
    </row>
    <row r="140" spans="1:5" ht="15">
      <c r="A140" t="s">
        <v>38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37</v>
      </c>
      <c r="B141" s="3">
        <v>0</v>
      </c>
      <c r="C141" s="3">
        <v>0</v>
      </c>
      <c r="D141" s="3">
        <v>0</v>
      </c>
      <c r="E141" s="3">
        <v>0</v>
      </c>
    </row>
    <row r="142" spans="1:5" ht="15">
      <c r="A142" t="s">
        <v>36</v>
      </c>
      <c r="B142" s="3">
        <v>359</v>
      </c>
      <c r="C142" s="3">
        <v>1741</v>
      </c>
      <c r="D142" s="3">
        <v>1028</v>
      </c>
      <c r="E142" s="3">
        <v>713</v>
      </c>
    </row>
    <row r="143" spans="1:5" ht="15">
      <c r="A143" t="s">
        <v>35</v>
      </c>
      <c r="B143" s="3">
        <v>0</v>
      </c>
      <c r="C143" s="3">
        <v>0</v>
      </c>
      <c r="D143" s="3">
        <v>0</v>
      </c>
      <c r="E143" s="3">
        <v>0</v>
      </c>
    </row>
    <row r="144" spans="1:5" ht="15">
      <c r="A144" t="s">
        <v>34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33</v>
      </c>
      <c r="B145" s="3">
        <v>14</v>
      </c>
      <c r="C145" s="3">
        <v>82</v>
      </c>
      <c r="D145" s="3">
        <v>59</v>
      </c>
      <c r="E145" s="3">
        <v>23</v>
      </c>
    </row>
    <row r="146" spans="1:5" ht="15">
      <c r="A146" t="s">
        <v>32</v>
      </c>
      <c r="B146" s="3">
        <v>852</v>
      </c>
      <c r="C146" s="3">
        <v>4005</v>
      </c>
      <c r="D146" s="3">
        <v>2341</v>
      </c>
      <c r="E146" s="3">
        <v>1664</v>
      </c>
    </row>
    <row r="147" spans="1:5" ht="15">
      <c r="A147" t="s">
        <v>31</v>
      </c>
      <c r="B147" s="3">
        <v>2530</v>
      </c>
      <c r="C147" s="3">
        <v>12241</v>
      </c>
      <c r="D147" s="3">
        <v>7609</v>
      </c>
      <c r="E147" s="3">
        <v>4632</v>
      </c>
    </row>
    <row r="148" spans="1:5" ht="15">
      <c r="A148" t="s">
        <v>30</v>
      </c>
      <c r="B148" s="3">
        <v>11678</v>
      </c>
      <c r="C148" s="3">
        <v>57199</v>
      </c>
      <c r="D148" s="3">
        <v>34109</v>
      </c>
      <c r="E148" s="3">
        <v>23090</v>
      </c>
    </row>
    <row r="149" spans="1:5" ht="15">
      <c r="A149" t="s">
        <v>29</v>
      </c>
      <c r="B149" s="3">
        <v>1729</v>
      </c>
      <c r="C149" s="3">
        <v>7979</v>
      </c>
      <c r="D149" s="3">
        <v>4641</v>
      </c>
      <c r="E149" s="3">
        <v>3338</v>
      </c>
    </row>
    <row r="150" spans="1:5" ht="15">
      <c r="A150" t="s">
        <v>28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27</v>
      </c>
      <c r="B151" s="3">
        <v>0</v>
      </c>
      <c r="C151" s="3">
        <v>0</v>
      </c>
      <c r="D151" s="3">
        <v>0</v>
      </c>
      <c r="E151" s="3">
        <v>0</v>
      </c>
    </row>
    <row r="152" spans="1:5" ht="15">
      <c r="A152" t="s">
        <v>26</v>
      </c>
      <c r="B152" s="3">
        <v>0</v>
      </c>
      <c r="C152" s="3">
        <v>0</v>
      </c>
      <c r="D152" s="3">
        <v>0</v>
      </c>
      <c r="E152" s="3">
        <v>0</v>
      </c>
    </row>
    <row r="153" spans="1:5" ht="15">
      <c r="A153" t="s">
        <v>25</v>
      </c>
      <c r="B153" s="3">
        <v>37</v>
      </c>
      <c r="C153" s="3">
        <v>239</v>
      </c>
      <c r="D153" s="3">
        <v>165</v>
      </c>
      <c r="E153" s="3">
        <v>74</v>
      </c>
    </row>
    <row r="154" spans="1:5" ht="15">
      <c r="A154" t="s">
        <v>24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23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22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21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20</v>
      </c>
      <c r="B158" s="3">
        <v>7179</v>
      </c>
      <c r="C158" s="3">
        <v>34575</v>
      </c>
      <c r="D158" s="3">
        <v>20623</v>
      </c>
      <c r="E158" s="3">
        <v>13952</v>
      </c>
    </row>
    <row r="159" spans="1:5" ht="15">
      <c r="A159" t="s">
        <v>19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18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17</v>
      </c>
      <c r="B161" s="3">
        <v>10644</v>
      </c>
      <c r="C161" s="3">
        <v>50571</v>
      </c>
      <c r="D161" s="3">
        <v>29726</v>
      </c>
      <c r="E161" s="3">
        <v>20845</v>
      </c>
    </row>
    <row r="162" spans="1:5" ht="15">
      <c r="A162" t="s">
        <v>16</v>
      </c>
      <c r="B162" s="3">
        <v>189</v>
      </c>
      <c r="C162" s="3">
        <v>995</v>
      </c>
      <c r="D162" s="3">
        <v>634</v>
      </c>
      <c r="E162" s="3">
        <v>361</v>
      </c>
    </row>
    <row r="163" spans="1:5" ht="15">
      <c r="A163" t="s">
        <v>15</v>
      </c>
      <c r="B163" s="3">
        <v>2917</v>
      </c>
      <c r="C163" s="3">
        <v>12631</v>
      </c>
      <c r="D163" s="3">
        <v>7233</v>
      </c>
      <c r="E163" s="3">
        <v>5398</v>
      </c>
    </row>
    <row r="164" spans="1:5" ht="15">
      <c r="A164" t="s">
        <v>14</v>
      </c>
      <c r="B164" s="3">
        <v>2970</v>
      </c>
      <c r="C164" s="3">
        <v>13446</v>
      </c>
      <c r="D164" s="3">
        <v>7510</v>
      </c>
      <c r="E164" s="3">
        <v>5936</v>
      </c>
    </row>
    <row r="165" spans="1:5" ht="15">
      <c r="A165" t="s">
        <v>13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12</v>
      </c>
      <c r="B166" s="3">
        <v>457</v>
      </c>
      <c r="C166" s="3">
        <v>2206</v>
      </c>
      <c r="D166" s="3">
        <v>1325</v>
      </c>
      <c r="E166" s="3">
        <v>881</v>
      </c>
    </row>
    <row r="167" spans="1:5" ht="15">
      <c r="A167" t="s">
        <v>11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10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9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8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7</v>
      </c>
      <c r="B171" s="3">
        <v>1691</v>
      </c>
      <c r="C171" s="3">
        <v>8201</v>
      </c>
      <c r="D171" s="3">
        <v>4934</v>
      </c>
      <c r="E171" s="3">
        <v>3267</v>
      </c>
    </row>
    <row r="172" spans="1:5" ht="15">
      <c r="A172" t="s">
        <v>6</v>
      </c>
      <c r="B172" s="3">
        <v>751</v>
      </c>
      <c r="C172" s="3">
        <v>3502</v>
      </c>
      <c r="D172" s="3">
        <v>2013</v>
      </c>
      <c r="E172" s="3">
        <v>1489</v>
      </c>
    </row>
    <row r="173" spans="1:5" ht="15">
      <c r="A173" t="s">
        <v>5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3</v>
      </c>
      <c r="B175" s="3">
        <v>4810</v>
      </c>
      <c r="C175" s="3">
        <v>19330</v>
      </c>
      <c r="D175" s="3">
        <v>10321</v>
      </c>
      <c r="E175" s="3">
        <v>9009</v>
      </c>
    </row>
    <row r="176" spans="1:5" ht="15">
      <c r="A176" t="s">
        <v>2</v>
      </c>
      <c r="B176" s="3">
        <v>1351</v>
      </c>
      <c r="C176" s="3">
        <v>6603</v>
      </c>
      <c r="D176" s="3">
        <v>4220</v>
      </c>
      <c r="E176" s="3">
        <v>2383</v>
      </c>
    </row>
    <row r="177" spans="1:5" ht="15">
      <c r="A177" t="s">
        <v>1</v>
      </c>
      <c r="B177" s="3">
        <v>2520</v>
      </c>
      <c r="C177" s="3">
        <v>12413</v>
      </c>
      <c r="D177" s="3">
        <v>7439</v>
      </c>
      <c r="E177" s="3">
        <v>4974</v>
      </c>
    </row>
    <row r="178" spans="1:5" ht="15">
      <c r="A178" t="s">
        <v>0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4" t="s">
        <v>73</v>
      </c>
      <c r="B1" s="24"/>
      <c r="C1" s="24"/>
      <c r="D1" s="24"/>
      <c r="E1" s="24"/>
      <c r="G1" s="20" t="s">
        <v>80</v>
      </c>
      <c r="H1" s="21"/>
    </row>
    <row r="2" spans="1:8" ht="15.75">
      <c r="A2" s="13"/>
      <c r="B2" s="13"/>
      <c r="C2" s="13"/>
      <c r="D2" s="13"/>
      <c r="E2" s="13"/>
      <c r="G2" s="22" t="s">
        <v>81</v>
      </c>
      <c r="H2" s="23"/>
    </row>
    <row r="3" spans="1:8" ht="32.25" thickBot="1">
      <c r="A3" s="7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3"/>
      <c r="C4" s="3"/>
      <c r="D4" s="3"/>
      <c r="E4" s="3"/>
    </row>
    <row r="5" spans="1:5" s="8" customFormat="1" ht="15">
      <c r="A5" s="8" t="s">
        <v>66</v>
      </c>
      <c r="B5" s="9">
        <v>3134907</v>
      </c>
      <c r="C5" s="9">
        <v>10911878</v>
      </c>
      <c r="D5" s="9">
        <v>7876184.5</v>
      </c>
      <c r="E5" s="9">
        <v>3035693.5</v>
      </c>
    </row>
    <row r="7" spans="1:5" ht="15">
      <c r="A7" t="s">
        <v>53</v>
      </c>
      <c r="B7" s="3">
        <v>47750</v>
      </c>
      <c r="C7" s="2">
        <v>164903</v>
      </c>
      <c r="D7" s="2">
        <v>124380</v>
      </c>
      <c r="E7" s="1">
        <v>40523</v>
      </c>
    </row>
    <row r="8" spans="1:5" ht="15">
      <c r="A8" t="s">
        <v>52</v>
      </c>
      <c r="B8" s="3">
        <v>4030</v>
      </c>
      <c r="C8" s="2">
        <v>11836</v>
      </c>
      <c r="D8" s="2">
        <v>8828</v>
      </c>
      <c r="E8" s="1">
        <v>3008</v>
      </c>
    </row>
    <row r="9" spans="1:5" ht="15">
      <c r="A9" t="s">
        <v>51</v>
      </c>
      <c r="B9" s="3">
        <v>19759</v>
      </c>
      <c r="C9" s="2">
        <v>71768</v>
      </c>
      <c r="D9" s="2">
        <v>54900</v>
      </c>
      <c r="E9" s="1">
        <v>16868</v>
      </c>
    </row>
    <row r="10" spans="1:5" ht="15">
      <c r="A10" t="s">
        <v>50</v>
      </c>
      <c r="B10" s="3">
        <v>24580</v>
      </c>
      <c r="C10" s="2">
        <v>85782</v>
      </c>
      <c r="D10" s="2">
        <v>64120</v>
      </c>
      <c r="E10" s="1">
        <v>21662</v>
      </c>
    </row>
    <row r="11" spans="1:5" ht="15">
      <c r="A11" t="s">
        <v>49</v>
      </c>
      <c r="B11" s="3">
        <v>419977</v>
      </c>
      <c r="C11" s="2">
        <v>1363178</v>
      </c>
      <c r="D11" s="2">
        <v>950025</v>
      </c>
      <c r="E11" s="1">
        <v>413153</v>
      </c>
    </row>
    <row r="12" spans="1:5" ht="15">
      <c r="A12" t="s">
        <v>48</v>
      </c>
      <c r="B12" s="3">
        <v>30100</v>
      </c>
      <c r="C12" s="2">
        <v>98431</v>
      </c>
      <c r="D12" s="2">
        <v>71546</v>
      </c>
      <c r="E12" s="1">
        <v>26885</v>
      </c>
    </row>
    <row r="13" spans="1:5" ht="15">
      <c r="A13" t="s">
        <v>47</v>
      </c>
      <c r="B13" s="3">
        <v>34459</v>
      </c>
      <c r="C13" s="2">
        <v>116727</v>
      </c>
      <c r="D13" s="2">
        <v>86413</v>
      </c>
      <c r="E13" s="1">
        <v>30314</v>
      </c>
    </row>
    <row r="14" spans="1:5" ht="15">
      <c r="A14" t="s">
        <v>46</v>
      </c>
      <c r="B14" s="3">
        <v>9018</v>
      </c>
      <c r="C14" s="2">
        <v>30747</v>
      </c>
      <c r="D14" s="2">
        <v>22516</v>
      </c>
      <c r="E14" s="1">
        <v>8231</v>
      </c>
    </row>
    <row r="15" spans="1:5" ht="15">
      <c r="A15" t="s">
        <v>45</v>
      </c>
      <c r="B15" s="3">
        <v>29888</v>
      </c>
      <c r="C15" s="2">
        <v>102445</v>
      </c>
      <c r="D15" s="2">
        <v>74710</v>
      </c>
      <c r="E15" s="1">
        <v>27735</v>
      </c>
    </row>
    <row r="16" spans="1:5" ht="15">
      <c r="A16" t="s">
        <v>44</v>
      </c>
      <c r="B16" s="3">
        <v>89313</v>
      </c>
      <c r="C16" s="2">
        <v>311989</v>
      </c>
      <c r="D16" s="2">
        <v>236641</v>
      </c>
      <c r="E16" s="1">
        <v>75348</v>
      </c>
    </row>
    <row r="17" spans="1:5" ht="15">
      <c r="A17" t="s">
        <v>43</v>
      </c>
      <c r="B17" s="3">
        <v>102548</v>
      </c>
      <c r="C17" s="2">
        <v>336968</v>
      </c>
      <c r="D17" s="2">
        <v>248446</v>
      </c>
      <c r="E17" s="1">
        <v>88522</v>
      </c>
    </row>
    <row r="18" spans="1:5" ht="15">
      <c r="A18" t="s">
        <v>42</v>
      </c>
      <c r="B18" s="3">
        <v>663</v>
      </c>
      <c r="C18" s="2">
        <v>2748</v>
      </c>
      <c r="D18" s="2">
        <v>2154</v>
      </c>
      <c r="E18" s="1">
        <v>594</v>
      </c>
    </row>
    <row r="19" spans="1:5" ht="15">
      <c r="A19" t="s">
        <v>41</v>
      </c>
      <c r="B19" s="3">
        <v>13915</v>
      </c>
      <c r="C19" s="2">
        <v>45147</v>
      </c>
      <c r="D19" s="2">
        <v>31902</v>
      </c>
      <c r="E19" s="1">
        <v>13245</v>
      </c>
    </row>
    <row r="20" spans="1:5" ht="15">
      <c r="A20" t="s">
        <v>40</v>
      </c>
      <c r="B20" s="3">
        <v>5926</v>
      </c>
      <c r="C20" s="2">
        <v>19572</v>
      </c>
      <c r="D20" s="2">
        <v>13908</v>
      </c>
      <c r="E20" s="1">
        <v>5664</v>
      </c>
    </row>
    <row r="21" spans="1:5" ht="15">
      <c r="A21" t="s">
        <v>39</v>
      </c>
      <c r="B21" s="3">
        <v>204272</v>
      </c>
      <c r="C21" s="2">
        <v>772039</v>
      </c>
      <c r="D21" s="2">
        <v>560754</v>
      </c>
      <c r="E21" s="1">
        <v>211285</v>
      </c>
    </row>
    <row r="22" spans="1:5" ht="15">
      <c r="A22" t="s">
        <v>38</v>
      </c>
      <c r="B22" s="3">
        <v>49964</v>
      </c>
      <c r="C22" s="2">
        <v>172453</v>
      </c>
      <c r="D22" s="2">
        <v>126830</v>
      </c>
      <c r="E22" s="1">
        <v>45623</v>
      </c>
    </row>
    <row r="23" spans="1:5" ht="15">
      <c r="A23" t="s">
        <v>37</v>
      </c>
      <c r="B23" s="3">
        <v>24030</v>
      </c>
      <c r="C23" s="2">
        <v>81021</v>
      </c>
      <c r="D23" s="2">
        <v>56900</v>
      </c>
      <c r="E23" s="1">
        <v>24121</v>
      </c>
    </row>
    <row r="24" spans="1:5" ht="15">
      <c r="A24" t="s">
        <v>36</v>
      </c>
      <c r="B24" s="3">
        <v>22079</v>
      </c>
      <c r="C24" s="2">
        <v>70950</v>
      </c>
      <c r="D24" s="2">
        <v>53257</v>
      </c>
      <c r="E24" s="1">
        <v>17693</v>
      </c>
    </row>
    <row r="25" spans="1:5" ht="15">
      <c r="A25" t="s">
        <v>35</v>
      </c>
      <c r="B25" s="3">
        <v>44798</v>
      </c>
      <c r="C25" s="2">
        <v>153438</v>
      </c>
      <c r="D25" s="2">
        <v>109067</v>
      </c>
      <c r="E25" s="1">
        <v>44371</v>
      </c>
    </row>
    <row r="26" spans="1:5" ht="15">
      <c r="A26" t="s">
        <v>34</v>
      </c>
      <c r="B26" s="3">
        <v>69927</v>
      </c>
      <c r="C26" s="2">
        <v>259487</v>
      </c>
      <c r="D26" s="2">
        <v>195970</v>
      </c>
      <c r="E26" s="1">
        <v>63517</v>
      </c>
    </row>
    <row r="27" spans="1:5" ht="15">
      <c r="A27" t="s">
        <v>33</v>
      </c>
      <c r="B27" s="3">
        <v>19918</v>
      </c>
      <c r="C27" s="2">
        <v>68918</v>
      </c>
      <c r="D27" s="2">
        <v>48457</v>
      </c>
      <c r="E27" s="1">
        <v>20461</v>
      </c>
    </row>
    <row r="28" spans="1:5" ht="15">
      <c r="A28" t="s">
        <v>32</v>
      </c>
      <c r="B28" s="3">
        <v>64185</v>
      </c>
      <c r="C28" s="2">
        <v>220505</v>
      </c>
      <c r="D28" s="2">
        <v>162119</v>
      </c>
      <c r="E28" s="1">
        <v>58386</v>
      </c>
    </row>
    <row r="29" spans="1:5" ht="15">
      <c r="A29" t="s">
        <v>31</v>
      </c>
      <c r="B29" s="3">
        <v>87216</v>
      </c>
      <c r="C29" s="2">
        <v>296680</v>
      </c>
      <c r="D29" s="2">
        <v>214624</v>
      </c>
      <c r="E29" s="1">
        <v>82056</v>
      </c>
    </row>
    <row r="30" spans="1:5" ht="15">
      <c r="A30" t="s">
        <v>30</v>
      </c>
      <c r="B30" s="3">
        <v>172997</v>
      </c>
      <c r="C30" s="2">
        <v>593102</v>
      </c>
      <c r="D30" s="2">
        <v>424952</v>
      </c>
      <c r="E30" s="1">
        <v>168150</v>
      </c>
    </row>
    <row r="31" spans="1:5" ht="15">
      <c r="A31" t="s">
        <v>29</v>
      </c>
      <c r="B31" s="3">
        <v>40202</v>
      </c>
      <c r="C31" s="2">
        <v>124760</v>
      </c>
      <c r="D31" s="2">
        <v>90050</v>
      </c>
      <c r="E31" s="1">
        <v>34710</v>
      </c>
    </row>
    <row r="32" spans="1:5" ht="15">
      <c r="A32" t="s">
        <v>28</v>
      </c>
      <c r="B32" s="3">
        <v>49498</v>
      </c>
      <c r="C32" s="2">
        <v>179823</v>
      </c>
      <c r="D32" s="2">
        <v>140507</v>
      </c>
      <c r="E32" s="1">
        <v>39316</v>
      </c>
    </row>
    <row r="33" spans="1:5" ht="15">
      <c r="A33" t="s">
        <v>27</v>
      </c>
      <c r="B33" s="3">
        <v>71690</v>
      </c>
      <c r="C33" s="2">
        <v>238919</v>
      </c>
      <c r="D33" s="2">
        <v>177907</v>
      </c>
      <c r="E33" s="1">
        <v>61012</v>
      </c>
    </row>
    <row r="34" spans="1:5" ht="15">
      <c r="A34" t="s">
        <v>26</v>
      </c>
      <c r="B34" s="3">
        <v>6659</v>
      </c>
      <c r="C34" s="2">
        <v>20707</v>
      </c>
      <c r="D34" s="2">
        <v>15447</v>
      </c>
      <c r="E34" s="1">
        <v>5260</v>
      </c>
    </row>
    <row r="35" spans="1:5" ht="15">
      <c r="A35" t="s">
        <v>25</v>
      </c>
      <c r="B35" s="3">
        <v>11775</v>
      </c>
      <c r="C35" s="2">
        <v>39377</v>
      </c>
      <c r="D35" s="2">
        <v>29005</v>
      </c>
      <c r="E35" s="1">
        <v>10372</v>
      </c>
    </row>
    <row r="36" spans="1:5" ht="15">
      <c r="A36" t="s">
        <v>24</v>
      </c>
      <c r="B36" s="3">
        <v>4187</v>
      </c>
      <c r="C36" s="2">
        <v>13565</v>
      </c>
      <c r="D36" s="2">
        <v>10025</v>
      </c>
      <c r="E36" s="1">
        <v>3540</v>
      </c>
    </row>
    <row r="37" spans="1:5" ht="15">
      <c r="A37" t="s">
        <v>23</v>
      </c>
      <c r="B37" s="3">
        <v>7398</v>
      </c>
      <c r="C37" s="2">
        <v>23558</v>
      </c>
      <c r="D37" s="2">
        <v>16755</v>
      </c>
      <c r="E37" s="1">
        <v>6803</v>
      </c>
    </row>
    <row r="38" spans="1:5" ht="15">
      <c r="A38" t="s">
        <v>22</v>
      </c>
      <c r="B38" s="3">
        <v>116648</v>
      </c>
      <c r="C38" s="2">
        <v>416098</v>
      </c>
      <c r="D38" s="2">
        <v>300698</v>
      </c>
      <c r="E38" s="1">
        <v>115400</v>
      </c>
    </row>
    <row r="39" spans="1:5" ht="15">
      <c r="A39" t="s">
        <v>21</v>
      </c>
      <c r="B39" s="3">
        <v>17390</v>
      </c>
      <c r="C39" s="2">
        <v>59309</v>
      </c>
      <c r="D39" s="2">
        <v>44225</v>
      </c>
      <c r="E39" s="1">
        <v>15084</v>
      </c>
    </row>
    <row r="40" spans="1:5" ht="15">
      <c r="A40" t="s">
        <v>20</v>
      </c>
      <c r="B40" s="3">
        <v>349490</v>
      </c>
      <c r="C40" s="2">
        <v>1232310</v>
      </c>
      <c r="D40" s="2">
        <v>871289</v>
      </c>
      <c r="E40" s="1">
        <v>361021</v>
      </c>
    </row>
    <row r="41" spans="1:5" ht="15">
      <c r="A41" t="s">
        <v>19</v>
      </c>
      <c r="B41" s="3">
        <v>45988</v>
      </c>
      <c r="C41" s="2">
        <v>150960</v>
      </c>
      <c r="D41" s="2">
        <v>112248</v>
      </c>
      <c r="E41" s="1">
        <v>38712</v>
      </c>
    </row>
    <row r="42" spans="1:5" ht="15">
      <c r="A42" t="s">
        <v>18</v>
      </c>
      <c r="B42" s="3">
        <v>4466</v>
      </c>
      <c r="C42" s="2">
        <v>14313</v>
      </c>
      <c r="D42" s="2">
        <v>10620</v>
      </c>
      <c r="E42" s="1">
        <v>3693</v>
      </c>
    </row>
    <row r="43" spans="1:5" ht="15">
      <c r="A43" t="s">
        <v>17</v>
      </c>
      <c r="B43" s="3">
        <v>140056</v>
      </c>
      <c r="C43" s="2">
        <v>486129</v>
      </c>
      <c r="D43" s="2">
        <v>349167</v>
      </c>
      <c r="E43" s="1">
        <v>136962</v>
      </c>
    </row>
    <row r="44" spans="1:5" ht="15">
      <c r="A44" t="s">
        <v>16</v>
      </c>
      <c r="B44" s="3">
        <v>27880</v>
      </c>
      <c r="C44" s="2">
        <v>96732</v>
      </c>
      <c r="D44" s="2">
        <v>72729</v>
      </c>
      <c r="E44" s="1">
        <v>24003</v>
      </c>
    </row>
    <row r="45" spans="1:5" ht="15">
      <c r="A45" t="s">
        <v>15</v>
      </c>
      <c r="B45" s="3">
        <v>24109</v>
      </c>
      <c r="C45" s="2">
        <v>75561</v>
      </c>
      <c r="D45" s="2">
        <v>52691</v>
      </c>
      <c r="E45" s="1">
        <v>22870</v>
      </c>
    </row>
    <row r="46" spans="1:5" ht="15">
      <c r="A46" t="s">
        <v>14</v>
      </c>
      <c r="B46" s="3">
        <v>168390</v>
      </c>
      <c r="C46" s="2">
        <v>619475</v>
      </c>
      <c r="D46" s="2">
        <v>429075</v>
      </c>
      <c r="E46" s="1">
        <v>190400</v>
      </c>
    </row>
    <row r="47" spans="1:5" ht="15">
      <c r="A47" t="s">
        <v>13</v>
      </c>
      <c r="B47" s="3">
        <v>52893</v>
      </c>
      <c r="C47" s="2">
        <v>264652</v>
      </c>
      <c r="D47" s="2">
        <v>194698</v>
      </c>
      <c r="E47" s="1">
        <v>69954</v>
      </c>
    </row>
    <row r="48" spans="1:5" ht="15">
      <c r="A48" t="s">
        <v>12</v>
      </c>
      <c r="B48" s="3">
        <v>14065</v>
      </c>
      <c r="C48" s="2">
        <v>48782</v>
      </c>
      <c r="D48" s="2">
        <v>34757</v>
      </c>
      <c r="E48" s="1">
        <v>14025</v>
      </c>
    </row>
    <row r="49" spans="1:5" ht="15">
      <c r="A49" t="s">
        <v>11</v>
      </c>
      <c r="B49" s="3">
        <v>31292</v>
      </c>
      <c r="C49" s="2">
        <v>114533</v>
      </c>
      <c r="D49" s="2">
        <v>85799</v>
      </c>
      <c r="E49" s="1">
        <v>28734</v>
      </c>
    </row>
    <row r="50" spans="1:5" ht="15">
      <c r="A50" t="s">
        <v>10</v>
      </c>
      <c r="B50" s="3">
        <v>6424</v>
      </c>
      <c r="C50" s="2">
        <v>21400</v>
      </c>
      <c r="D50" s="2">
        <v>15942</v>
      </c>
      <c r="E50" s="1">
        <v>5458</v>
      </c>
    </row>
    <row r="51" spans="1:5" ht="15">
      <c r="A51" t="s">
        <v>9</v>
      </c>
      <c r="B51" s="3">
        <v>57817</v>
      </c>
      <c r="C51" s="2">
        <v>191390</v>
      </c>
      <c r="D51" s="2">
        <v>143457</v>
      </c>
      <c r="E51" s="1">
        <v>47933</v>
      </c>
    </row>
    <row r="52" spans="1:5" ht="15">
      <c r="A52" t="s">
        <v>8</v>
      </c>
      <c r="B52" s="3">
        <v>118985</v>
      </c>
      <c r="C52" s="2">
        <v>432106</v>
      </c>
      <c r="D52" s="2">
        <v>318544</v>
      </c>
      <c r="E52" s="1">
        <v>113562</v>
      </c>
    </row>
    <row r="53" spans="1:5" ht="15">
      <c r="A53" t="s">
        <v>7</v>
      </c>
      <c r="B53" s="3">
        <v>12330</v>
      </c>
      <c r="C53" s="2">
        <v>43155</v>
      </c>
      <c r="D53" s="2">
        <v>29747</v>
      </c>
      <c r="E53" s="1">
        <v>13408</v>
      </c>
    </row>
    <row r="54" spans="1:5" ht="15">
      <c r="A54" t="s">
        <v>6</v>
      </c>
      <c r="B54" s="3">
        <v>5702</v>
      </c>
      <c r="C54" s="2">
        <v>19839</v>
      </c>
      <c r="D54" s="2">
        <v>13526</v>
      </c>
      <c r="E54" s="1">
        <v>6313</v>
      </c>
    </row>
    <row r="55" spans="1:5" ht="15">
      <c r="A55" t="s">
        <v>5</v>
      </c>
      <c r="B55" s="3">
        <v>925</v>
      </c>
      <c r="C55" s="2">
        <v>3572</v>
      </c>
      <c r="D55" s="2">
        <v>2906</v>
      </c>
      <c r="E55" s="1">
        <v>666</v>
      </c>
    </row>
    <row r="56" spans="1:5" ht="15">
      <c r="A56" t="s">
        <v>4</v>
      </c>
      <c r="B56" s="3">
        <v>47564</v>
      </c>
      <c r="C56" s="2">
        <v>163467</v>
      </c>
      <c r="D56" s="2">
        <v>118471</v>
      </c>
      <c r="E56" s="1">
        <v>44996</v>
      </c>
    </row>
    <row r="57" spans="1:5" ht="15">
      <c r="A57" t="s">
        <v>3</v>
      </c>
      <c r="B57" s="3">
        <v>44346</v>
      </c>
      <c r="C57" s="2">
        <v>142210</v>
      </c>
      <c r="D57" s="2">
        <v>94736</v>
      </c>
      <c r="E57" s="1">
        <v>47474</v>
      </c>
    </row>
    <row r="58" spans="1:5" ht="15">
      <c r="A58" t="s">
        <v>2</v>
      </c>
      <c r="B58" s="3">
        <v>19334</v>
      </c>
      <c r="C58" s="2">
        <v>71653</v>
      </c>
      <c r="D58" s="2">
        <v>50072</v>
      </c>
      <c r="E58" s="1">
        <v>21581</v>
      </c>
    </row>
    <row r="59" spans="1:5" ht="15">
      <c r="A59" t="s">
        <v>1</v>
      </c>
      <c r="B59" s="3">
        <v>43909</v>
      </c>
      <c r="C59" s="2">
        <v>145655</v>
      </c>
      <c r="D59" s="2">
        <v>102453.5</v>
      </c>
      <c r="E59" s="1">
        <v>43201.5</v>
      </c>
    </row>
    <row r="60" spans="1:5" ht="15">
      <c r="A60" t="s">
        <v>0</v>
      </c>
      <c r="B60" s="3">
        <v>2183</v>
      </c>
      <c r="C60" s="2">
        <v>7034</v>
      </c>
      <c r="D60" s="2">
        <v>5219</v>
      </c>
      <c r="E60" s="1">
        <v>1815</v>
      </c>
    </row>
    <row r="61" ht="15">
      <c r="E61" s="1"/>
    </row>
    <row r="62" spans="1:5" ht="31.5">
      <c r="A62" s="7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3"/>
      <c r="C63" s="3"/>
      <c r="D63" s="3"/>
      <c r="E63" s="3"/>
    </row>
    <row r="64" spans="1:5" ht="15">
      <c r="A64" s="8" t="s">
        <v>66</v>
      </c>
      <c r="B64" s="9">
        <v>3030528</v>
      </c>
      <c r="C64" s="9">
        <v>10426379</v>
      </c>
      <c r="D64" s="9">
        <v>7583068.5</v>
      </c>
      <c r="E64" s="9">
        <v>2843310.5</v>
      </c>
    </row>
    <row r="66" spans="1:5" ht="15">
      <c r="A66" t="s">
        <v>53</v>
      </c>
      <c r="B66" s="12">
        <v>47750</v>
      </c>
      <c r="C66" s="2">
        <v>164903</v>
      </c>
      <c r="D66" s="2">
        <v>124380</v>
      </c>
      <c r="E66" s="1">
        <v>40523</v>
      </c>
    </row>
    <row r="67" spans="1:5" ht="15">
      <c r="A67" t="s">
        <v>52</v>
      </c>
      <c r="B67" s="12">
        <v>4030</v>
      </c>
      <c r="C67" s="2">
        <v>11836</v>
      </c>
      <c r="D67" s="2">
        <v>8828</v>
      </c>
      <c r="E67" s="1">
        <v>3008</v>
      </c>
    </row>
    <row r="68" spans="1:5" ht="15">
      <c r="A68" t="s">
        <v>51</v>
      </c>
      <c r="B68" s="12">
        <v>19759</v>
      </c>
      <c r="C68" s="2">
        <v>71768</v>
      </c>
      <c r="D68" s="2">
        <v>54900</v>
      </c>
      <c r="E68" s="1">
        <v>16868</v>
      </c>
    </row>
    <row r="69" spans="1:5" ht="15">
      <c r="A69" t="s">
        <v>50</v>
      </c>
      <c r="B69" s="12">
        <v>24580</v>
      </c>
      <c r="C69" s="2">
        <v>85782</v>
      </c>
      <c r="D69" s="2">
        <v>64120</v>
      </c>
      <c r="E69" s="1">
        <v>21662</v>
      </c>
    </row>
    <row r="70" spans="1:5" ht="15">
      <c r="A70" t="s">
        <v>49</v>
      </c>
      <c r="B70" s="12">
        <v>384703</v>
      </c>
      <c r="C70" s="2">
        <v>1207423</v>
      </c>
      <c r="D70" s="2">
        <v>853738</v>
      </c>
      <c r="E70" s="1">
        <v>353685</v>
      </c>
    </row>
    <row r="71" spans="1:5" ht="15">
      <c r="A71" t="s">
        <v>48</v>
      </c>
      <c r="B71" s="12">
        <v>28877</v>
      </c>
      <c r="C71" s="2">
        <v>92759</v>
      </c>
      <c r="D71" s="2">
        <v>68303</v>
      </c>
      <c r="E71" s="1">
        <v>24456</v>
      </c>
    </row>
    <row r="72" spans="1:5" ht="15">
      <c r="A72" t="s">
        <v>47</v>
      </c>
      <c r="B72" s="12">
        <v>34459</v>
      </c>
      <c r="C72" s="2">
        <v>116727</v>
      </c>
      <c r="D72" s="2">
        <v>86413</v>
      </c>
      <c r="E72" s="1">
        <v>30314</v>
      </c>
    </row>
    <row r="73" spans="1:5" ht="15">
      <c r="A73" t="s">
        <v>46</v>
      </c>
      <c r="B73" s="12">
        <v>8942</v>
      </c>
      <c r="C73" s="2">
        <v>30384</v>
      </c>
      <c r="D73" s="2">
        <v>22305</v>
      </c>
      <c r="E73" s="1">
        <v>8079</v>
      </c>
    </row>
    <row r="74" spans="1:5" ht="15">
      <c r="A74" t="s">
        <v>45</v>
      </c>
      <c r="B74" s="12">
        <v>27556</v>
      </c>
      <c r="C74" s="2">
        <v>93292</v>
      </c>
      <c r="D74" s="2">
        <v>68089</v>
      </c>
      <c r="E74" s="1">
        <v>25203</v>
      </c>
    </row>
    <row r="75" spans="1:5" ht="15">
      <c r="A75" t="s">
        <v>44</v>
      </c>
      <c r="B75" s="12">
        <v>89313</v>
      </c>
      <c r="C75" s="2">
        <v>311989</v>
      </c>
      <c r="D75" s="2">
        <v>236641</v>
      </c>
      <c r="E75" s="1">
        <v>75348</v>
      </c>
    </row>
    <row r="76" spans="1:5" ht="15">
      <c r="A76" t="s">
        <v>43</v>
      </c>
      <c r="B76" s="12">
        <v>102548</v>
      </c>
      <c r="C76" s="2">
        <v>336968</v>
      </c>
      <c r="D76" s="2">
        <v>248446</v>
      </c>
      <c r="E76" s="1">
        <v>88522</v>
      </c>
    </row>
    <row r="77" spans="1:5" ht="15">
      <c r="A77" t="s">
        <v>42</v>
      </c>
      <c r="B77" s="12">
        <v>662</v>
      </c>
      <c r="C77" s="2">
        <v>2738</v>
      </c>
      <c r="D77" s="2">
        <v>2146</v>
      </c>
      <c r="E77" s="1">
        <v>592</v>
      </c>
    </row>
    <row r="78" spans="1:5" ht="15">
      <c r="A78" t="s">
        <v>41</v>
      </c>
      <c r="B78" s="12">
        <v>12896</v>
      </c>
      <c r="C78" s="2">
        <v>40588</v>
      </c>
      <c r="D78" s="2">
        <v>29247</v>
      </c>
      <c r="E78" s="1">
        <v>11341</v>
      </c>
    </row>
    <row r="79" spans="1:5" ht="15">
      <c r="A79" t="s">
        <v>40</v>
      </c>
      <c r="B79" s="12">
        <v>5926</v>
      </c>
      <c r="C79" s="2">
        <v>19572</v>
      </c>
      <c r="D79" s="2">
        <v>13908</v>
      </c>
      <c r="E79" s="1">
        <v>5664</v>
      </c>
    </row>
    <row r="80" spans="1:5" ht="15">
      <c r="A80" t="s">
        <v>39</v>
      </c>
      <c r="B80" s="12">
        <v>189107</v>
      </c>
      <c r="C80" s="2">
        <v>695929</v>
      </c>
      <c r="D80" s="2">
        <v>514444</v>
      </c>
      <c r="E80" s="1">
        <v>181485</v>
      </c>
    </row>
    <row r="81" spans="1:5" ht="15">
      <c r="A81" t="s">
        <v>38</v>
      </c>
      <c r="B81" s="12">
        <v>49964</v>
      </c>
      <c r="C81" s="2">
        <v>172453</v>
      </c>
      <c r="D81" s="2">
        <v>126830</v>
      </c>
      <c r="E81" s="1">
        <v>45623</v>
      </c>
    </row>
    <row r="82" spans="1:5" ht="15">
      <c r="A82" t="s">
        <v>37</v>
      </c>
      <c r="B82" s="12">
        <v>24030</v>
      </c>
      <c r="C82" s="2">
        <v>81021</v>
      </c>
      <c r="D82" s="2">
        <v>56900</v>
      </c>
      <c r="E82" s="1">
        <v>24121</v>
      </c>
    </row>
    <row r="83" spans="1:5" ht="15">
      <c r="A83" t="s">
        <v>36</v>
      </c>
      <c r="B83" s="12">
        <v>21784</v>
      </c>
      <c r="C83" s="2">
        <v>69508</v>
      </c>
      <c r="D83" s="2">
        <v>52402</v>
      </c>
      <c r="E83" s="1">
        <v>17106</v>
      </c>
    </row>
    <row r="84" spans="1:5" ht="15">
      <c r="A84" t="s">
        <v>35</v>
      </c>
      <c r="B84" s="12">
        <v>44798</v>
      </c>
      <c r="C84" s="2">
        <v>153438</v>
      </c>
      <c r="D84" s="2">
        <v>109067</v>
      </c>
      <c r="E84" s="1">
        <v>44371</v>
      </c>
    </row>
    <row r="85" spans="1:5" ht="15">
      <c r="A85" t="s">
        <v>34</v>
      </c>
      <c r="B85" s="12">
        <v>69927</v>
      </c>
      <c r="C85" s="2">
        <v>259487</v>
      </c>
      <c r="D85" s="2">
        <v>195970</v>
      </c>
      <c r="E85" s="1">
        <v>63517</v>
      </c>
    </row>
    <row r="86" spans="1:5" ht="15">
      <c r="A86" t="s">
        <v>33</v>
      </c>
      <c r="B86" s="12">
        <v>19918</v>
      </c>
      <c r="C86" s="2">
        <v>68918</v>
      </c>
      <c r="D86" s="2">
        <v>48457</v>
      </c>
      <c r="E86" s="1">
        <v>20461</v>
      </c>
    </row>
    <row r="87" spans="1:5" ht="15">
      <c r="A87" t="s">
        <v>32</v>
      </c>
      <c r="B87" s="12">
        <v>63405</v>
      </c>
      <c r="C87" s="2">
        <v>216898</v>
      </c>
      <c r="D87" s="2">
        <v>160021</v>
      </c>
      <c r="E87" s="1">
        <v>56877</v>
      </c>
    </row>
    <row r="88" spans="1:5" ht="15">
      <c r="A88" t="s">
        <v>31</v>
      </c>
      <c r="B88" s="12">
        <v>84699</v>
      </c>
      <c r="C88" s="2">
        <v>284553</v>
      </c>
      <c r="D88" s="2">
        <v>207077</v>
      </c>
      <c r="E88" s="1">
        <v>77476</v>
      </c>
    </row>
    <row r="89" spans="1:5" ht="15">
      <c r="A89" t="s">
        <v>30</v>
      </c>
      <c r="B89" s="12">
        <v>162005</v>
      </c>
      <c r="C89" s="2">
        <v>538986</v>
      </c>
      <c r="D89" s="2">
        <v>392574</v>
      </c>
      <c r="E89" s="1">
        <v>146412</v>
      </c>
    </row>
    <row r="90" spans="1:5" ht="15">
      <c r="A90" t="s">
        <v>29</v>
      </c>
      <c r="B90" s="12">
        <v>38645</v>
      </c>
      <c r="C90" s="2">
        <v>117591</v>
      </c>
      <c r="D90" s="2">
        <v>85882</v>
      </c>
      <c r="E90" s="1">
        <v>31709</v>
      </c>
    </row>
    <row r="91" spans="1:5" ht="15">
      <c r="A91" t="s">
        <v>28</v>
      </c>
      <c r="B91" s="12">
        <v>49498</v>
      </c>
      <c r="C91" s="2">
        <v>179823</v>
      </c>
      <c r="D91" s="2">
        <v>140507</v>
      </c>
      <c r="E91" s="1">
        <v>39316</v>
      </c>
    </row>
    <row r="92" spans="1:5" ht="15">
      <c r="A92" t="s">
        <v>27</v>
      </c>
      <c r="B92" s="12">
        <v>71690</v>
      </c>
      <c r="C92" s="2">
        <v>238919</v>
      </c>
      <c r="D92" s="2">
        <v>177907</v>
      </c>
      <c r="E92" s="1">
        <v>61012</v>
      </c>
    </row>
    <row r="93" spans="1:5" ht="15">
      <c r="A93" t="s">
        <v>26</v>
      </c>
      <c r="B93" s="12">
        <v>6659</v>
      </c>
      <c r="C93" s="2">
        <v>20707</v>
      </c>
      <c r="D93" s="2">
        <v>15447</v>
      </c>
      <c r="E93" s="1">
        <v>5260</v>
      </c>
    </row>
    <row r="94" spans="1:5" ht="15">
      <c r="A94" t="s">
        <v>25</v>
      </c>
      <c r="B94" s="12">
        <v>11741</v>
      </c>
      <c r="C94" s="2">
        <v>39153</v>
      </c>
      <c r="D94" s="2">
        <v>28854</v>
      </c>
      <c r="E94" s="1">
        <v>10299</v>
      </c>
    </row>
    <row r="95" spans="1:5" ht="15">
      <c r="A95" t="s">
        <v>24</v>
      </c>
      <c r="B95" s="12">
        <v>4187</v>
      </c>
      <c r="C95" s="2">
        <v>13565</v>
      </c>
      <c r="D95" s="2">
        <v>10025</v>
      </c>
      <c r="E95" s="1">
        <v>3540</v>
      </c>
    </row>
    <row r="96" spans="1:5" ht="15">
      <c r="A96" t="s">
        <v>23</v>
      </c>
      <c r="B96" s="12">
        <v>7398</v>
      </c>
      <c r="C96" s="2">
        <v>23558</v>
      </c>
      <c r="D96" s="2">
        <v>16755</v>
      </c>
      <c r="E96" s="1">
        <v>6803</v>
      </c>
    </row>
    <row r="97" spans="1:5" ht="15">
      <c r="A97" t="s">
        <v>22</v>
      </c>
      <c r="B97" s="12">
        <v>116648</v>
      </c>
      <c r="C97" s="2">
        <v>416098</v>
      </c>
      <c r="D97" s="2">
        <v>300698</v>
      </c>
      <c r="E97" s="1">
        <v>115400</v>
      </c>
    </row>
    <row r="98" spans="1:5" ht="15">
      <c r="A98" t="s">
        <v>21</v>
      </c>
      <c r="B98" s="12">
        <v>17390</v>
      </c>
      <c r="C98" s="2">
        <v>59309</v>
      </c>
      <c r="D98" s="2">
        <v>44225</v>
      </c>
      <c r="E98" s="1">
        <v>15084</v>
      </c>
    </row>
    <row r="99" spans="1:5" ht="15">
      <c r="A99" t="s">
        <v>20</v>
      </c>
      <c r="B99" s="12">
        <v>342764</v>
      </c>
      <c r="C99" s="2">
        <v>1198504</v>
      </c>
      <c r="D99" s="2">
        <v>850542</v>
      </c>
      <c r="E99" s="1">
        <v>347962</v>
      </c>
    </row>
    <row r="100" spans="1:5" ht="15">
      <c r="A100" t="s">
        <v>19</v>
      </c>
      <c r="B100" s="12">
        <v>45988</v>
      </c>
      <c r="C100" s="2">
        <v>150960</v>
      </c>
      <c r="D100" s="2">
        <v>112248</v>
      </c>
      <c r="E100" s="1">
        <v>38712</v>
      </c>
    </row>
    <row r="101" spans="1:5" ht="15">
      <c r="A101" t="s">
        <v>18</v>
      </c>
      <c r="B101" s="12">
        <v>4466</v>
      </c>
      <c r="C101" s="2">
        <v>14313</v>
      </c>
      <c r="D101" s="2">
        <v>10620</v>
      </c>
      <c r="E101" s="1">
        <v>3693</v>
      </c>
    </row>
    <row r="102" spans="1:5" ht="15">
      <c r="A102" t="s">
        <v>17</v>
      </c>
      <c r="B102" s="12">
        <v>129908</v>
      </c>
      <c r="C102" s="2">
        <v>437897</v>
      </c>
      <c r="D102" s="2">
        <v>320797</v>
      </c>
      <c r="E102" s="1">
        <v>117100</v>
      </c>
    </row>
    <row r="103" spans="1:5" ht="15">
      <c r="A103" t="s">
        <v>16</v>
      </c>
      <c r="B103" s="12">
        <v>27721</v>
      </c>
      <c r="C103" s="2">
        <v>95896</v>
      </c>
      <c r="D103" s="2">
        <v>72191</v>
      </c>
      <c r="E103" s="1">
        <v>23705</v>
      </c>
    </row>
    <row r="104" spans="1:5" ht="15">
      <c r="A104" t="s">
        <v>15</v>
      </c>
      <c r="B104" s="12">
        <v>21626</v>
      </c>
      <c r="C104" s="2">
        <v>64937</v>
      </c>
      <c r="D104" s="2">
        <v>46639</v>
      </c>
      <c r="E104" s="1">
        <v>18298</v>
      </c>
    </row>
    <row r="105" spans="1:5" ht="15">
      <c r="A105" t="s">
        <v>14</v>
      </c>
      <c r="B105" s="12">
        <v>165589</v>
      </c>
      <c r="C105" s="2">
        <v>606743</v>
      </c>
      <c r="D105" s="2">
        <v>421942</v>
      </c>
      <c r="E105" s="1">
        <v>184801</v>
      </c>
    </row>
    <row r="106" spans="1:5" ht="15">
      <c r="A106" t="s">
        <v>13</v>
      </c>
      <c r="B106" s="12">
        <v>52893</v>
      </c>
      <c r="C106" s="2">
        <v>264652</v>
      </c>
      <c r="D106" s="2">
        <v>194698</v>
      </c>
      <c r="E106" s="1">
        <v>69954</v>
      </c>
    </row>
    <row r="107" spans="1:5" ht="15">
      <c r="A107" t="s">
        <v>12</v>
      </c>
      <c r="B107" s="12">
        <v>13675</v>
      </c>
      <c r="C107" s="2">
        <v>46905</v>
      </c>
      <c r="D107" s="2">
        <v>33630</v>
      </c>
      <c r="E107" s="1">
        <v>13275</v>
      </c>
    </row>
    <row r="108" spans="1:5" ht="15">
      <c r="A108" t="s">
        <v>11</v>
      </c>
      <c r="B108" s="12">
        <v>31292</v>
      </c>
      <c r="C108" s="2">
        <v>114533</v>
      </c>
      <c r="D108" s="2">
        <v>85799</v>
      </c>
      <c r="E108" s="1">
        <v>28734</v>
      </c>
    </row>
    <row r="109" spans="1:5" ht="15">
      <c r="A109" t="s">
        <v>10</v>
      </c>
      <c r="B109" s="12">
        <v>6424</v>
      </c>
      <c r="C109" s="2">
        <v>21400</v>
      </c>
      <c r="D109" s="2">
        <v>15942</v>
      </c>
      <c r="E109" s="1">
        <v>5458</v>
      </c>
    </row>
    <row r="110" spans="1:5" ht="15">
      <c r="A110" t="s">
        <v>9</v>
      </c>
      <c r="B110" s="12">
        <v>57817</v>
      </c>
      <c r="C110" s="2">
        <v>191390</v>
      </c>
      <c r="D110" s="2">
        <v>143457</v>
      </c>
      <c r="E110" s="1">
        <v>47933</v>
      </c>
    </row>
    <row r="111" spans="1:5" ht="15">
      <c r="A111" t="s">
        <v>8</v>
      </c>
      <c r="B111" s="12">
        <v>118985</v>
      </c>
      <c r="C111" s="2">
        <v>432106</v>
      </c>
      <c r="D111" s="2">
        <v>318544</v>
      </c>
      <c r="E111" s="1">
        <v>113562</v>
      </c>
    </row>
    <row r="112" spans="1:5" ht="15">
      <c r="A112" t="s">
        <v>7</v>
      </c>
      <c r="B112" s="12">
        <v>10624</v>
      </c>
      <c r="C112" s="2">
        <v>34968</v>
      </c>
      <c r="D112" s="2">
        <v>24821</v>
      </c>
      <c r="E112" s="1">
        <v>10147</v>
      </c>
    </row>
    <row r="113" spans="1:5" ht="15">
      <c r="A113" t="s">
        <v>6</v>
      </c>
      <c r="B113" s="12">
        <v>5011</v>
      </c>
      <c r="C113" s="2">
        <v>16574</v>
      </c>
      <c r="D113" s="2">
        <v>11630</v>
      </c>
      <c r="E113" s="1">
        <v>4944</v>
      </c>
    </row>
    <row r="114" spans="1:5" ht="15">
      <c r="A114" t="s">
        <v>5</v>
      </c>
      <c r="B114" s="12">
        <v>925</v>
      </c>
      <c r="C114" s="2">
        <v>3572</v>
      </c>
      <c r="D114" s="2">
        <v>2906</v>
      </c>
      <c r="E114" s="1">
        <v>666</v>
      </c>
    </row>
    <row r="115" spans="1:5" ht="15">
      <c r="A115" t="s">
        <v>4</v>
      </c>
      <c r="B115" s="12">
        <v>47564</v>
      </c>
      <c r="C115" s="2">
        <v>163467</v>
      </c>
      <c r="D115" s="2">
        <v>118471</v>
      </c>
      <c r="E115" s="1">
        <v>44996</v>
      </c>
    </row>
    <row r="116" spans="1:5" ht="15">
      <c r="A116" t="s">
        <v>3</v>
      </c>
      <c r="B116" s="12">
        <v>39976</v>
      </c>
      <c r="C116" s="2">
        <v>124533</v>
      </c>
      <c r="D116" s="2">
        <v>85340</v>
      </c>
      <c r="E116" s="1">
        <v>39193</v>
      </c>
    </row>
    <row r="117" spans="1:5" ht="15">
      <c r="A117" t="s">
        <v>2</v>
      </c>
      <c r="B117" s="12">
        <v>18214</v>
      </c>
      <c r="C117" s="2">
        <v>66110</v>
      </c>
      <c r="D117" s="2">
        <v>46532</v>
      </c>
      <c r="E117" s="1">
        <v>19578</v>
      </c>
    </row>
    <row r="118" spans="1:5" ht="15">
      <c r="A118" t="s">
        <v>1</v>
      </c>
      <c r="B118" s="12">
        <v>41389</v>
      </c>
      <c r="C118" s="2">
        <v>133242</v>
      </c>
      <c r="D118" s="2">
        <v>95594.5</v>
      </c>
      <c r="E118" s="1">
        <v>37647.5</v>
      </c>
    </row>
    <row r="119" spans="1:5" ht="15">
      <c r="A119" t="s">
        <v>0</v>
      </c>
      <c r="B119" s="12">
        <v>2183</v>
      </c>
      <c r="C119" s="2">
        <v>7034</v>
      </c>
      <c r="D119" s="2">
        <v>5219</v>
      </c>
      <c r="E119" s="1">
        <v>1815</v>
      </c>
    </row>
    <row r="121" spans="1:5" ht="31.5">
      <c r="A121" s="7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3"/>
      <c r="C122" s="3"/>
      <c r="D122" s="3"/>
      <c r="E122" s="3"/>
    </row>
    <row r="123" spans="1:5" ht="15">
      <c r="A123" s="8" t="s">
        <v>66</v>
      </c>
      <c r="B123" s="9">
        <v>104379</v>
      </c>
      <c r="C123" s="9">
        <v>485499</v>
      </c>
      <c r="D123" s="9">
        <v>293116</v>
      </c>
      <c r="E123" s="9">
        <v>192383</v>
      </c>
    </row>
    <row r="125" spans="1:5" ht="15">
      <c r="A125" t="s">
        <v>53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52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51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50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49</v>
      </c>
      <c r="B129" s="3">
        <v>35274</v>
      </c>
      <c r="C129" s="3">
        <v>155755</v>
      </c>
      <c r="D129" s="3">
        <v>96287</v>
      </c>
      <c r="E129" s="3">
        <v>59468</v>
      </c>
    </row>
    <row r="130" spans="1:5" ht="15">
      <c r="A130" t="s">
        <v>48</v>
      </c>
      <c r="B130" s="3">
        <v>1223</v>
      </c>
      <c r="C130" s="3">
        <v>5672</v>
      </c>
      <c r="D130" s="3">
        <v>3243</v>
      </c>
      <c r="E130" s="3">
        <v>2429</v>
      </c>
    </row>
    <row r="131" spans="1:5" ht="15">
      <c r="A131" t="s">
        <v>47</v>
      </c>
      <c r="B131" s="3">
        <v>0</v>
      </c>
      <c r="C131" s="3">
        <v>0</v>
      </c>
      <c r="D131" s="3">
        <v>0</v>
      </c>
      <c r="E131" s="3">
        <v>0</v>
      </c>
    </row>
    <row r="132" spans="1:5" ht="15">
      <c r="A132" t="s">
        <v>46</v>
      </c>
      <c r="B132" s="3">
        <v>76</v>
      </c>
      <c r="C132" s="3">
        <v>363</v>
      </c>
      <c r="D132" s="3">
        <v>211</v>
      </c>
      <c r="E132" s="3">
        <v>152</v>
      </c>
    </row>
    <row r="133" spans="1:5" ht="15">
      <c r="A133" t="s">
        <v>45</v>
      </c>
      <c r="B133" s="3">
        <v>2332</v>
      </c>
      <c r="C133" s="3">
        <v>9153</v>
      </c>
      <c r="D133" s="3">
        <v>6621</v>
      </c>
      <c r="E133" s="3">
        <v>2532</v>
      </c>
    </row>
    <row r="134" spans="1:5" ht="15">
      <c r="A134" t="s">
        <v>44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43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42</v>
      </c>
      <c r="B136" s="3">
        <v>1</v>
      </c>
      <c r="C136" s="3">
        <v>10</v>
      </c>
      <c r="D136" s="3">
        <v>8</v>
      </c>
      <c r="E136" s="3">
        <v>2</v>
      </c>
    </row>
    <row r="137" spans="1:5" ht="15">
      <c r="A137" t="s">
        <v>41</v>
      </c>
      <c r="B137" s="3">
        <v>1019</v>
      </c>
      <c r="C137" s="3">
        <v>4559</v>
      </c>
      <c r="D137" s="3">
        <v>2655</v>
      </c>
      <c r="E137" s="3">
        <v>1904</v>
      </c>
    </row>
    <row r="138" spans="1:5" ht="15">
      <c r="A138" t="s">
        <v>40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39</v>
      </c>
      <c r="B139" s="3">
        <v>15165</v>
      </c>
      <c r="C139" s="3">
        <v>76110</v>
      </c>
      <c r="D139" s="3">
        <v>46310</v>
      </c>
      <c r="E139" s="3">
        <v>29800</v>
      </c>
    </row>
    <row r="140" spans="1:5" ht="15">
      <c r="A140" t="s">
        <v>38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37</v>
      </c>
      <c r="B141" s="3">
        <v>0</v>
      </c>
      <c r="C141" s="3">
        <v>0</v>
      </c>
      <c r="D141" s="3">
        <v>0</v>
      </c>
      <c r="E141" s="3">
        <v>0</v>
      </c>
    </row>
    <row r="142" spans="1:5" ht="15">
      <c r="A142" t="s">
        <v>36</v>
      </c>
      <c r="B142" s="3">
        <v>295</v>
      </c>
      <c r="C142" s="3">
        <v>1442</v>
      </c>
      <c r="D142" s="3">
        <v>855</v>
      </c>
      <c r="E142" s="3">
        <v>587</v>
      </c>
    </row>
    <row r="143" spans="1:5" ht="15">
      <c r="A143" t="s">
        <v>35</v>
      </c>
      <c r="B143" s="3">
        <v>0</v>
      </c>
      <c r="C143" s="3">
        <v>0</v>
      </c>
      <c r="D143" s="3">
        <v>0</v>
      </c>
      <c r="E143" s="3">
        <v>0</v>
      </c>
    </row>
    <row r="144" spans="1:5" ht="15">
      <c r="A144" t="s">
        <v>34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33</v>
      </c>
      <c r="B145" s="3">
        <v>0</v>
      </c>
      <c r="C145" s="3">
        <v>0</v>
      </c>
      <c r="D145" s="3">
        <v>0</v>
      </c>
      <c r="E145" s="3">
        <v>0</v>
      </c>
    </row>
    <row r="146" spans="1:5" ht="15">
      <c r="A146" t="s">
        <v>32</v>
      </c>
      <c r="B146" s="3">
        <v>780</v>
      </c>
      <c r="C146" s="3">
        <v>3607</v>
      </c>
      <c r="D146" s="3">
        <v>2098</v>
      </c>
      <c r="E146" s="3">
        <v>1509</v>
      </c>
    </row>
    <row r="147" spans="1:5" ht="15">
      <c r="A147" t="s">
        <v>31</v>
      </c>
      <c r="B147" s="3">
        <v>2517</v>
      </c>
      <c r="C147" s="3">
        <v>12127</v>
      </c>
      <c r="D147" s="3">
        <v>7547</v>
      </c>
      <c r="E147" s="3">
        <v>4580</v>
      </c>
    </row>
    <row r="148" spans="1:5" ht="15">
      <c r="A148" t="s">
        <v>30</v>
      </c>
      <c r="B148" s="3">
        <v>10992</v>
      </c>
      <c r="C148" s="3">
        <v>54116</v>
      </c>
      <c r="D148" s="3">
        <v>32378</v>
      </c>
      <c r="E148" s="3">
        <v>21738</v>
      </c>
    </row>
    <row r="149" spans="1:5" ht="15">
      <c r="A149" t="s">
        <v>29</v>
      </c>
      <c r="B149" s="3">
        <v>1557</v>
      </c>
      <c r="C149" s="3">
        <v>7169</v>
      </c>
      <c r="D149" s="3">
        <v>4168</v>
      </c>
      <c r="E149" s="3">
        <v>3001</v>
      </c>
    </row>
    <row r="150" spans="1:5" ht="15">
      <c r="A150" t="s">
        <v>28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27</v>
      </c>
      <c r="B151" s="3">
        <v>0</v>
      </c>
      <c r="C151" s="3">
        <v>0</v>
      </c>
      <c r="D151" s="3">
        <v>0</v>
      </c>
      <c r="E151" s="3">
        <v>0</v>
      </c>
    </row>
    <row r="152" spans="1:5" ht="15">
      <c r="A152" t="s">
        <v>26</v>
      </c>
      <c r="B152" s="3">
        <v>0</v>
      </c>
      <c r="C152" s="3">
        <v>0</v>
      </c>
      <c r="D152" s="3">
        <v>0</v>
      </c>
      <c r="E152" s="3">
        <v>0</v>
      </c>
    </row>
    <row r="153" spans="1:5" ht="15">
      <c r="A153" t="s">
        <v>25</v>
      </c>
      <c r="B153" s="3">
        <v>34</v>
      </c>
      <c r="C153" s="3">
        <v>224</v>
      </c>
      <c r="D153" s="3">
        <v>151</v>
      </c>
      <c r="E153" s="3">
        <v>73</v>
      </c>
    </row>
    <row r="154" spans="1:5" ht="15">
      <c r="A154" t="s">
        <v>24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23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22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21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20</v>
      </c>
      <c r="B158" s="3">
        <v>6726</v>
      </c>
      <c r="C158" s="3">
        <v>33806</v>
      </c>
      <c r="D158" s="3">
        <v>20747</v>
      </c>
      <c r="E158" s="3">
        <v>13059</v>
      </c>
    </row>
    <row r="159" spans="1:5" ht="15">
      <c r="A159" t="s">
        <v>19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18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17</v>
      </c>
      <c r="B161" s="3">
        <v>10148</v>
      </c>
      <c r="C161" s="3">
        <v>48232</v>
      </c>
      <c r="D161" s="3">
        <v>28370</v>
      </c>
      <c r="E161" s="3">
        <v>19862</v>
      </c>
    </row>
    <row r="162" spans="1:5" ht="15">
      <c r="A162" t="s">
        <v>16</v>
      </c>
      <c r="B162" s="3">
        <v>159</v>
      </c>
      <c r="C162" s="3">
        <v>836</v>
      </c>
      <c r="D162" s="3">
        <v>538</v>
      </c>
      <c r="E162" s="3">
        <v>298</v>
      </c>
    </row>
    <row r="163" spans="1:5" ht="15">
      <c r="A163" t="s">
        <v>15</v>
      </c>
      <c r="B163" s="3">
        <v>2483</v>
      </c>
      <c r="C163" s="3">
        <v>10624</v>
      </c>
      <c r="D163" s="3">
        <v>6052</v>
      </c>
      <c r="E163" s="3">
        <v>4572</v>
      </c>
    </row>
    <row r="164" spans="1:5" ht="15">
      <c r="A164" t="s">
        <v>14</v>
      </c>
      <c r="B164" s="3">
        <v>2801</v>
      </c>
      <c r="C164" s="3">
        <v>12732</v>
      </c>
      <c r="D164" s="3">
        <v>7133</v>
      </c>
      <c r="E164" s="3">
        <v>5599</v>
      </c>
    </row>
    <row r="165" spans="1:5" ht="15">
      <c r="A165" t="s">
        <v>13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12</v>
      </c>
      <c r="B166" s="3">
        <v>390</v>
      </c>
      <c r="C166" s="3">
        <v>1877</v>
      </c>
      <c r="D166" s="3">
        <v>1127</v>
      </c>
      <c r="E166" s="3">
        <v>750</v>
      </c>
    </row>
    <row r="167" spans="1:5" ht="15">
      <c r="A167" t="s">
        <v>11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10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9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8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7</v>
      </c>
      <c r="B171" s="3">
        <v>1706</v>
      </c>
      <c r="C171" s="3">
        <v>8187</v>
      </c>
      <c r="D171" s="3">
        <v>4926</v>
      </c>
      <c r="E171" s="3">
        <v>3261</v>
      </c>
    </row>
    <row r="172" spans="1:5" ht="15">
      <c r="A172" t="s">
        <v>6</v>
      </c>
      <c r="B172" s="3">
        <v>691</v>
      </c>
      <c r="C172" s="3">
        <v>3265</v>
      </c>
      <c r="D172" s="3">
        <v>1896</v>
      </c>
      <c r="E172" s="3">
        <v>1369</v>
      </c>
    </row>
    <row r="173" spans="1:5" ht="15">
      <c r="A173" t="s">
        <v>5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3</v>
      </c>
      <c r="B175" s="3">
        <v>4370</v>
      </c>
      <c r="C175" s="3">
        <v>17677</v>
      </c>
      <c r="D175" s="3">
        <v>9396</v>
      </c>
      <c r="E175" s="3">
        <v>8281</v>
      </c>
    </row>
    <row r="176" spans="1:5" ht="15">
      <c r="A176" t="s">
        <v>2</v>
      </c>
      <c r="B176" s="3">
        <v>1120</v>
      </c>
      <c r="C176" s="3">
        <v>5543</v>
      </c>
      <c r="D176" s="3">
        <v>3540</v>
      </c>
      <c r="E176" s="3">
        <v>2003</v>
      </c>
    </row>
    <row r="177" spans="1:5" ht="15">
      <c r="A177" t="s">
        <v>1</v>
      </c>
      <c r="B177" s="3">
        <v>2520</v>
      </c>
      <c r="C177" s="3">
        <v>12413</v>
      </c>
      <c r="D177" s="3">
        <v>6859</v>
      </c>
      <c r="E177" s="3">
        <v>5554</v>
      </c>
    </row>
    <row r="178" spans="1:5" ht="15">
      <c r="A178" t="s">
        <v>0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4" t="s">
        <v>74</v>
      </c>
      <c r="B1" s="24"/>
      <c r="C1" s="24"/>
      <c r="D1" s="24"/>
      <c r="E1" s="24"/>
      <c r="G1" s="20" t="s">
        <v>80</v>
      </c>
      <c r="H1" s="21"/>
    </row>
    <row r="2" spans="1:8" ht="15.75">
      <c r="A2" s="13"/>
      <c r="B2" s="13"/>
      <c r="C2" s="13"/>
      <c r="D2" s="13"/>
      <c r="E2" s="13"/>
      <c r="G2" s="22" t="s">
        <v>81</v>
      </c>
      <c r="H2" s="23"/>
    </row>
    <row r="3" spans="1:8" ht="32.25" thickBot="1">
      <c r="A3" s="7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3"/>
      <c r="C4" s="3"/>
      <c r="D4" s="3"/>
      <c r="E4" s="3"/>
    </row>
    <row r="5" spans="1:5" s="8" customFormat="1" ht="15">
      <c r="A5" s="8" t="s">
        <v>66</v>
      </c>
      <c r="B5" s="9">
        <v>3127653</v>
      </c>
      <c r="C5" s="9">
        <v>10851920</v>
      </c>
      <c r="D5" s="9">
        <v>7837807</v>
      </c>
      <c r="E5" s="9">
        <v>3014113</v>
      </c>
    </row>
    <row r="7" spans="1:5" ht="15">
      <c r="A7" t="s">
        <v>53</v>
      </c>
      <c r="B7" s="3">
        <v>47012</v>
      </c>
      <c r="C7" s="2">
        <v>162610</v>
      </c>
      <c r="D7" s="2">
        <v>122195</v>
      </c>
      <c r="E7" s="1">
        <v>40415</v>
      </c>
    </row>
    <row r="8" spans="1:5" ht="15">
      <c r="A8" t="s">
        <v>52</v>
      </c>
      <c r="B8" s="3">
        <v>3997</v>
      </c>
      <c r="C8" s="2">
        <v>11727</v>
      </c>
      <c r="D8" s="2">
        <v>8751</v>
      </c>
      <c r="E8" s="1">
        <v>2976</v>
      </c>
    </row>
    <row r="9" spans="1:5" ht="15">
      <c r="A9" t="s">
        <v>51</v>
      </c>
      <c r="B9" s="3">
        <v>20021</v>
      </c>
      <c r="C9" s="2">
        <v>72521</v>
      </c>
      <c r="D9" s="2">
        <v>55418</v>
      </c>
      <c r="E9" s="1">
        <v>17103</v>
      </c>
    </row>
    <row r="10" spans="1:5" ht="15">
      <c r="A10" t="s">
        <v>50</v>
      </c>
      <c r="B10" s="3">
        <v>24810</v>
      </c>
      <c r="C10" s="2">
        <v>86355</v>
      </c>
      <c r="D10" s="2">
        <v>64521</v>
      </c>
      <c r="E10" s="1">
        <v>21834</v>
      </c>
    </row>
    <row r="11" spans="1:5" ht="15">
      <c r="A11" t="s">
        <v>49</v>
      </c>
      <c r="B11" s="3">
        <v>415206</v>
      </c>
      <c r="C11" s="2">
        <v>1346321</v>
      </c>
      <c r="D11" s="2">
        <v>938005</v>
      </c>
      <c r="E11" s="1">
        <v>408316</v>
      </c>
    </row>
    <row r="12" spans="1:5" ht="15">
      <c r="A12" t="s">
        <v>48</v>
      </c>
      <c r="B12" s="3">
        <v>29827</v>
      </c>
      <c r="C12" s="2">
        <v>97484</v>
      </c>
      <c r="D12" s="2">
        <v>70989</v>
      </c>
      <c r="E12" s="1">
        <v>26495</v>
      </c>
    </row>
    <row r="13" spans="1:5" ht="15">
      <c r="A13" t="s">
        <v>47</v>
      </c>
      <c r="B13" s="3">
        <v>34502</v>
      </c>
      <c r="C13" s="2">
        <v>116640</v>
      </c>
      <c r="D13" s="2">
        <v>86304</v>
      </c>
      <c r="E13" s="1">
        <v>30336</v>
      </c>
    </row>
    <row r="14" spans="1:5" ht="15">
      <c r="A14" t="s">
        <v>46</v>
      </c>
      <c r="B14" s="3">
        <v>8957</v>
      </c>
      <c r="C14" s="2">
        <v>30342</v>
      </c>
      <c r="D14" s="2">
        <v>22236</v>
      </c>
      <c r="E14" s="1">
        <v>8106</v>
      </c>
    </row>
    <row r="15" spans="1:5" ht="15">
      <c r="A15" t="s">
        <v>45</v>
      </c>
      <c r="B15" s="3">
        <v>29801</v>
      </c>
      <c r="C15" s="2">
        <v>102242</v>
      </c>
      <c r="D15" s="2">
        <v>74632</v>
      </c>
      <c r="E15" s="1">
        <v>27610</v>
      </c>
    </row>
    <row r="16" spans="1:5" ht="15">
      <c r="A16" t="s">
        <v>44</v>
      </c>
      <c r="B16" s="3">
        <v>87963</v>
      </c>
      <c r="C16" s="2">
        <v>306821</v>
      </c>
      <c r="D16" s="2">
        <v>232743</v>
      </c>
      <c r="E16" s="1">
        <v>74078</v>
      </c>
    </row>
    <row r="17" spans="1:5" ht="15">
      <c r="A17" t="s">
        <v>43</v>
      </c>
      <c r="B17" s="3">
        <v>103202</v>
      </c>
      <c r="C17" s="2">
        <v>338448</v>
      </c>
      <c r="D17" s="2">
        <v>249445</v>
      </c>
      <c r="E17" s="1">
        <v>89003</v>
      </c>
    </row>
    <row r="18" spans="1:5" ht="15">
      <c r="A18" t="s">
        <v>42</v>
      </c>
      <c r="B18" s="3">
        <v>652</v>
      </c>
      <c r="C18" s="2">
        <v>2725</v>
      </c>
      <c r="D18" s="2">
        <v>2139</v>
      </c>
      <c r="E18" s="1">
        <v>586</v>
      </c>
    </row>
    <row r="19" spans="1:5" ht="15">
      <c r="A19" t="s">
        <v>41</v>
      </c>
      <c r="B19" s="3">
        <v>13848</v>
      </c>
      <c r="C19" s="2">
        <v>45055</v>
      </c>
      <c r="D19" s="2">
        <v>31776</v>
      </c>
      <c r="E19" s="1">
        <v>13279</v>
      </c>
    </row>
    <row r="20" spans="1:5" ht="15">
      <c r="A20" t="s">
        <v>40</v>
      </c>
      <c r="B20" s="3">
        <v>6124</v>
      </c>
      <c r="C20" s="2">
        <v>19575</v>
      </c>
      <c r="D20" s="2">
        <v>13922</v>
      </c>
      <c r="E20" s="1">
        <v>5653</v>
      </c>
    </row>
    <row r="21" spans="1:5" ht="15">
      <c r="A21" t="s">
        <v>39</v>
      </c>
      <c r="B21" s="3">
        <v>204358</v>
      </c>
      <c r="C21" s="2">
        <v>770324</v>
      </c>
      <c r="D21" s="2">
        <v>559811</v>
      </c>
      <c r="E21" s="1">
        <v>210513</v>
      </c>
    </row>
    <row r="22" spans="1:5" ht="15">
      <c r="A22" t="s">
        <v>38</v>
      </c>
      <c r="B22" s="3">
        <v>50133</v>
      </c>
      <c r="C22" s="2">
        <v>172155</v>
      </c>
      <c r="D22" s="2">
        <v>126609</v>
      </c>
      <c r="E22" s="1">
        <v>45546</v>
      </c>
    </row>
    <row r="23" spans="1:5" ht="15">
      <c r="A23" t="s">
        <v>37</v>
      </c>
      <c r="B23" s="3">
        <v>23981</v>
      </c>
      <c r="C23" s="2">
        <v>80659</v>
      </c>
      <c r="D23" s="2">
        <v>56595</v>
      </c>
      <c r="E23" s="1">
        <v>24064</v>
      </c>
    </row>
    <row r="24" spans="1:5" ht="15">
      <c r="A24" t="s">
        <v>36</v>
      </c>
      <c r="B24" s="3">
        <v>21837</v>
      </c>
      <c r="C24" s="2">
        <v>69931</v>
      </c>
      <c r="D24" s="2">
        <v>52567</v>
      </c>
      <c r="E24" s="1">
        <v>17364</v>
      </c>
    </row>
    <row r="25" spans="1:5" ht="15">
      <c r="A25" t="s">
        <v>35</v>
      </c>
      <c r="B25" s="3">
        <v>45508</v>
      </c>
      <c r="C25" s="2">
        <v>155183</v>
      </c>
      <c r="D25" s="2">
        <v>110333</v>
      </c>
      <c r="E25" s="1">
        <v>44850</v>
      </c>
    </row>
    <row r="26" spans="1:5" ht="15">
      <c r="A26" t="s">
        <v>34</v>
      </c>
      <c r="B26" s="3">
        <v>69754</v>
      </c>
      <c r="C26" s="2">
        <v>258067</v>
      </c>
      <c r="D26" s="2">
        <v>194850</v>
      </c>
      <c r="E26" s="1">
        <v>63217</v>
      </c>
    </row>
    <row r="27" spans="1:5" ht="15">
      <c r="A27" t="s">
        <v>33</v>
      </c>
      <c r="B27" s="3">
        <v>20054</v>
      </c>
      <c r="C27" s="2">
        <v>70356</v>
      </c>
      <c r="D27" s="2">
        <v>49767</v>
      </c>
      <c r="E27" s="1">
        <v>20589</v>
      </c>
    </row>
    <row r="28" spans="1:5" ht="15">
      <c r="A28" t="s">
        <v>32</v>
      </c>
      <c r="B28" s="3">
        <v>64684</v>
      </c>
      <c r="C28" s="2">
        <v>219729</v>
      </c>
      <c r="D28" s="2">
        <v>161742</v>
      </c>
      <c r="E28" s="1">
        <v>57987</v>
      </c>
    </row>
    <row r="29" spans="1:5" ht="15">
      <c r="A29" t="s">
        <v>31</v>
      </c>
      <c r="B29" s="3">
        <v>88087</v>
      </c>
      <c r="C29" s="2">
        <v>299342</v>
      </c>
      <c r="D29" s="2">
        <v>216019</v>
      </c>
      <c r="E29" s="1">
        <v>83323</v>
      </c>
    </row>
    <row r="30" spans="1:5" ht="15">
      <c r="A30" t="s">
        <v>30</v>
      </c>
      <c r="B30" s="3">
        <v>173257</v>
      </c>
      <c r="C30" s="2">
        <v>591367</v>
      </c>
      <c r="D30" s="2">
        <v>423867</v>
      </c>
      <c r="E30" s="1">
        <v>167500</v>
      </c>
    </row>
    <row r="31" spans="1:5" ht="15">
      <c r="A31" t="s">
        <v>29</v>
      </c>
      <c r="B31" s="3">
        <v>40115</v>
      </c>
      <c r="C31" s="2">
        <v>123947</v>
      </c>
      <c r="D31" s="2">
        <v>89348</v>
      </c>
      <c r="E31" s="1">
        <v>34599</v>
      </c>
    </row>
    <row r="32" spans="1:5" ht="15">
      <c r="A32" t="s">
        <v>28</v>
      </c>
      <c r="B32" s="3">
        <v>49885</v>
      </c>
      <c r="C32" s="2">
        <v>180880</v>
      </c>
      <c r="D32" s="2">
        <v>141214</v>
      </c>
      <c r="E32" s="1">
        <v>39666</v>
      </c>
    </row>
    <row r="33" spans="1:5" ht="15">
      <c r="A33" t="s">
        <v>27</v>
      </c>
      <c r="B33" s="3">
        <v>72117</v>
      </c>
      <c r="C33" s="2">
        <v>239675</v>
      </c>
      <c r="D33" s="2">
        <v>178384</v>
      </c>
      <c r="E33" s="1">
        <v>61291</v>
      </c>
    </row>
    <row r="34" spans="1:5" ht="15">
      <c r="A34" t="s">
        <v>26</v>
      </c>
      <c r="B34" s="3">
        <v>6723</v>
      </c>
      <c r="C34" s="2">
        <v>20903</v>
      </c>
      <c r="D34" s="2">
        <v>15582</v>
      </c>
      <c r="E34" s="1">
        <v>5321</v>
      </c>
    </row>
    <row r="35" spans="1:5" ht="15">
      <c r="A35" t="s">
        <v>25</v>
      </c>
      <c r="B35" s="3">
        <v>11807</v>
      </c>
      <c r="C35" s="2">
        <v>39456</v>
      </c>
      <c r="D35" s="2">
        <v>29054</v>
      </c>
      <c r="E35" s="1">
        <v>10402</v>
      </c>
    </row>
    <row r="36" spans="1:5" ht="15">
      <c r="A36" t="s">
        <v>24</v>
      </c>
      <c r="B36" s="3">
        <v>4394</v>
      </c>
      <c r="C36" s="2">
        <v>13491</v>
      </c>
      <c r="D36" s="2">
        <v>9999</v>
      </c>
      <c r="E36" s="1">
        <v>3492</v>
      </c>
    </row>
    <row r="37" spans="1:5" ht="15">
      <c r="A37" t="s">
        <v>23</v>
      </c>
      <c r="B37" s="3">
        <v>6789</v>
      </c>
      <c r="C37" s="2">
        <v>22818</v>
      </c>
      <c r="D37" s="2">
        <v>16039</v>
      </c>
      <c r="E37" s="1">
        <v>6779</v>
      </c>
    </row>
    <row r="38" spans="1:5" ht="15">
      <c r="A38" t="s">
        <v>22</v>
      </c>
      <c r="B38" s="3">
        <v>117423</v>
      </c>
      <c r="C38" s="2">
        <v>417519</v>
      </c>
      <c r="D38" s="2">
        <v>301817</v>
      </c>
      <c r="E38" s="1">
        <v>115702</v>
      </c>
    </row>
    <row r="39" spans="1:5" ht="15">
      <c r="A39" t="s">
        <v>21</v>
      </c>
      <c r="B39" s="3">
        <v>17508</v>
      </c>
      <c r="C39" s="2">
        <v>59504</v>
      </c>
      <c r="D39" s="2">
        <v>44343</v>
      </c>
      <c r="E39" s="1">
        <v>15161</v>
      </c>
    </row>
    <row r="40" spans="1:5" ht="15">
      <c r="A40" t="s">
        <v>20</v>
      </c>
      <c r="B40" s="3">
        <v>346934</v>
      </c>
      <c r="C40" s="2">
        <v>1221065</v>
      </c>
      <c r="D40" s="2">
        <v>864121</v>
      </c>
      <c r="E40" s="1">
        <v>356944</v>
      </c>
    </row>
    <row r="41" spans="1:5" ht="15">
      <c r="A41" t="s">
        <v>19</v>
      </c>
      <c r="B41" s="3">
        <v>45924</v>
      </c>
      <c r="C41" s="2">
        <v>149247</v>
      </c>
      <c r="D41" s="2">
        <v>110896</v>
      </c>
      <c r="E41" s="1">
        <v>38351</v>
      </c>
    </row>
    <row r="42" spans="1:5" ht="15">
      <c r="A42" t="s">
        <v>18</v>
      </c>
      <c r="B42" s="3">
        <v>4455</v>
      </c>
      <c r="C42" s="2">
        <v>14189</v>
      </c>
      <c r="D42" s="2">
        <v>10502</v>
      </c>
      <c r="E42" s="1">
        <v>3687</v>
      </c>
    </row>
    <row r="43" spans="1:5" ht="15">
      <c r="A43" t="s">
        <v>17</v>
      </c>
      <c r="B43" s="3">
        <v>140188</v>
      </c>
      <c r="C43" s="2">
        <v>485111</v>
      </c>
      <c r="D43" s="2">
        <v>348590</v>
      </c>
      <c r="E43" s="1">
        <v>136521</v>
      </c>
    </row>
    <row r="44" spans="1:5" ht="15">
      <c r="A44" t="s">
        <v>16</v>
      </c>
      <c r="B44" s="3">
        <v>27696</v>
      </c>
      <c r="C44" s="2">
        <v>95709</v>
      </c>
      <c r="D44" s="2">
        <v>72003</v>
      </c>
      <c r="E44" s="1">
        <v>23706</v>
      </c>
    </row>
    <row r="45" spans="1:5" ht="15">
      <c r="A45" t="s">
        <v>15</v>
      </c>
      <c r="B45" s="3">
        <v>24683</v>
      </c>
      <c r="C45" s="2">
        <v>77071</v>
      </c>
      <c r="D45" s="2">
        <v>53782</v>
      </c>
      <c r="E45" s="1">
        <v>23289</v>
      </c>
    </row>
    <row r="46" spans="1:5" ht="15">
      <c r="A46" t="s">
        <v>14</v>
      </c>
      <c r="B46" s="3">
        <v>167387</v>
      </c>
      <c r="C46" s="2">
        <v>614327</v>
      </c>
      <c r="D46" s="2">
        <v>425498</v>
      </c>
      <c r="E46" s="1">
        <v>188829</v>
      </c>
    </row>
    <row r="47" spans="1:5" ht="15">
      <c r="A47" t="s">
        <v>13</v>
      </c>
      <c r="B47" s="3">
        <v>52399</v>
      </c>
      <c r="C47" s="2">
        <v>260954</v>
      </c>
      <c r="D47" s="2">
        <v>192032</v>
      </c>
      <c r="E47" s="1">
        <v>68922</v>
      </c>
    </row>
    <row r="48" spans="1:5" ht="15">
      <c r="A48" t="s">
        <v>12</v>
      </c>
      <c r="B48" s="3">
        <v>14092</v>
      </c>
      <c r="C48" s="2">
        <v>48775</v>
      </c>
      <c r="D48" s="2">
        <v>34761</v>
      </c>
      <c r="E48" s="1">
        <v>14014</v>
      </c>
    </row>
    <row r="49" spans="1:5" ht="15">
      <c r="A49" t="s">
        <v>11</v>
      </c>
      <c r="B49" s="3">
        <v>31275</v>
      </c>
      <c r="C49" s="2">
        <v>111918</v>
      </c>
      <c r="D49" s="2">
        <v>85865</v>
      </c>
      <c r="E49" s="1">
        <v>26053</v>
      </c>
    </row>
    <row r="50" spans="1:5" ht="15">
      <c r="A50" t="s">
        <v>10</v>
      </c>
      <c r="B50" s="3">
        <v>6443</v>
      </c>
      <c r="C50" s="2">
        <v>21463</v>
      </c>
      <c r="D50" s="2">
        <v>16188</v>
      </c>
      <c r="E50" s="1">
        <v>5275</v>
      </c>
    </row>
    <row r="51" spans="1:5" ht="15">
      <c r="A51" t="s">
        <v>9</v>
      </c>
      <c r="B51" s="3">
        <v>57795</v>
      </c>
      <c r="C51" s="2">
        <v>190983</v>
      </c>
      <c r="D51" s="2">
        <v>143195</v>
      </c>
      <c r="E51" s="1">
        <v>47788</v>
      </c>
    </row>
    <row r="52" spans="1:5" ht="15">
      <c r="A52" t="s">
        <v>8</v>
      </c>
      <c r="B52" s="3">
        <v>118209</v>
      </c>
      <c r="C52" s="2">
        <v>427609</v>
      </c>
      <c r="D52" s="2">
        <v>315160</v>
      </c>
      <c r="E52" s="1">
        <v>112449</v>
      </c>
    </row>
    <row r="53" spans="1:5" ht="15">
      <c r="A53" t="s">
        <v>7</v>
      </c>
      <c r="B53" s="3">
        <v>12914</v>
      </c>
      <c r="C53" s="2">
        <v>45199</v>
      </c>
      <c r="D53" s="2">
        <v>31188</v>
      </c>
      <c r="E53" s="1">
        <v>14011</v>
      </c>
    </row>
    <row r="54" spans="1:5" ht="15">
      <c r="A54" t="s">
        <v>6</v>
      </c>
      <c r="B54" s="3">
        <v>5580</v>
      </c>
      <c r="C54" s="2">
        <v>19313</v>
      </c>
      <c r="D54" s="2">
        <v>13183</v>
      </c>
      <c r="E54" s="1">
        <v>6130</v>
      </c>
    </row>
    <row r="55" spans="1:5" ht="15">
      <c r="A55" t="s">
        <v>5</v>
      </c>
      <c r="B55" s="3">
        <v>927</v>
      </c>
      <c r="C55" s="2">
        <v>3603</v>
      </c>
      <c r="D55" s="2">
        <v>2932</v>
      </c>
      <c r="E55" s="1">
        <v>671</v>
      </c>
    </row>
    <row r="56" spans="1:5" ht="15">
      <c r="A56" t="s">
        <v>4</v>
      </c>
      <c r="B56" s="3">
        <v>47474</v>
      </c>
      <c r="C56" s="2">
        <v>162829</v>
      </c>
      <c r="D56" s="2">
        <v>117913</v>
      </c>
      <c r="E56" s="1">
        <v>44916</v>
      </c>
    </row>
    <row r="57" spans="1:5" ht="15">
      <c r="A57" t="s">
        <v>3</v>
      </c>
      <c r="B57" s="3">
        <v>44836</v>
      </c>
      <c r="C57" s="2">
        <v>143083</v>
      </c>
      <c r="D57" s="2">
        <v>95375</v>
      </c>
      <c r="E57" s="1">
        <v>47708</v>
      </c>
    </row>
    <row r="58" spans="1:5" ht="15">
      <c r="A58" t="s">
        <v>2</v>
      </c>
      <c r="B58" s="3">
        <v>18947</v>
      </c>
      <c r="C58" s="2">
        <v>69963</v>
      </c>
      <c r="D58" s="2">
        <v>48863</v>
      </c>
      <c r="E58" s="1">
        <v>21100</v>
      </c>
    </row>
    <row r="59" spans="1:5" ht="15">
      <c r="A59" t="s">
        <v>1</v>
      </c>
      <c r="B59" s="3">
        <v>42982</v>
      </c>
      <c r="C59" s="2">
        <v>138411</v>
      </c>
      <c r="D59" s="2">
        <v>99607</v>
      </c>
      <c r="E59" s="1">
        <v>38804</v>
      </c>
    </row>
    <row r="60" spans="1:5" ht="15">
      <c r="A60" t="s">
        <v>0</v>
      </c>
      <c r="B60" s="3">
        <v>2177</v>
      </c>
      <c r="C60" s="2">
        <v>6926</v>
      </c>
      <c r="D60" s="2">
        <v>5137</v>
      </c>
      <c r="E60" s="1">
        <v>1789</v>
      </c>
    </row>
    <row r="61" ht="15">
      <c r="E61" s="1"/>
    </row>
    <row r="62" spans="1:5" ht="31.5">
      <c r="A62" s="7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3"/>
      <c r="C63" s="3"/>
      <c r="D63" s="3"/>
      <c r="E63" s="3"/>
    </row>
    <row r="64" spans="1:5" ht="15">
      <c r="A64" s="8" t="s">
        <v>66</v>
      </c>
      <c r="B64" s="9">
        <v>3028982</v>
      </c>
      <c r="C64" s="9">
        <v>10395815</v>
      </c>
      <c r="D64" s="9">
        <v>7563115</v>
      </c>
      <c r="E64" s="9">
        <v>2832700</v>
      </c>
    </row>
    <row r="66" spans="1:5" ht="15">
      <c r="A66" t="s">
        <v>53</v>
      </c>
      <c r="B66" s="3">
        <v>47012</v>
      </c>
      <c r="C66" s="2">
        <v>162610</v>
      </c>
      <c r="D66" s="2">
        <v>122195</v>
      </c>
      <c r="E66" s="1">
        <v>40415</v>
      </c>
    </row>
    <row r="67" spans="1:5" ht="15">
      <c r="A67" t="s">
        <v>52</v>
      </c>
      <c r="B67" s="3">
        <v>3997</v>
      </c>
      <c r="C67" s="2">
        <v>11727</v>
      </c>
      <c r="D67" s="2">
        <v>8751</v>
      </c>
      <c r="E67" s="1">
        <v>2976</v>
      </c>
    </row>
    <row r="68" spans="1:5" ht="15">
      <c r="A68" t="s">
        <v>51</v>
      </c>
      <c r="B68" s="3">
        <v>20021</v>
      </c>
      <c r="C68" s="2">
        <v>72521</v>
      </c>
      <c r="D68" s="2">
        <v>55418</v>
      </c>
      <c r="E68" s="1">
        <v>17103</v>
      </c>
    </row>
    <row r="69" spans="1:5" ht="15">
      <c r="A69" t="s">
        <v>50</v>
      </c>
      <c r="B69" s="3">
        <v>24810</v>
      </c>
      <c r="C69" s="2">
        <v>86355</v>
      </c>
      <c r="D69" s="2">
        <v>64521</v>
      </c>
      <c r="E69" s="1">
        <v>21834</v>
      </c>
    </row>
    <row r="70" spans="1:5" ht="15">
      <c r="A70" t="s">
        <v>49</v>
      </c>
      <c r="B70" s="3">
        <v>382311</v>
      </c>
      <c r="C70" s="2">
        <v>1202595</v>
      </c>
      <c r="D70" s="2">
        <v>849755</v>
      </c>
      <c r="E70" s="1">
        <v>352840</v>
      </c>
    </row>
    <row r="71" spans="1:5" ht="15">
      <c r="A71" t="s">
        <v>48</v>
      </c>
      <c r="B71" s="3">
        <v>28749</v>
      </c>
      <c r="C71" s="2">
        <v>92389</v>
      </c>
      <c r="D71" s="2">
        <v>68037</v>
      </c>
      <c r="E71" s="1">
        <v>24352</v>
      </c>
    </row>
    <row r="72" spans="1:5" ht="15">
      <c r="A72" t="s">
        <v>47</v>
      </c>
      <c r="B72" s="3">
        <v>34502</v>
      </c>
      <c r="C72" s="2">
        <v>116640</v>
      </c>
      <c r="D72" s="2">
        <v>86304</v>
      </c>
      <c r="E72" s="1">
        <v>30336</v>
      </c>
    </row>
    <row r="73" spans="1:5" ht="15">
      <c r="A73" t="s">
        <v>46</v>
      </c>
      <c r="B73" s="3">
        <v>8885</v>
      </c>
      <c r="C73" s="2">
        <v>29987</v>
      </c>
      <c r="D73" s="2">
        <v>22025</v>
      </c>
      <c r="E73" s="1">
        <v>7962</v>
      </c>
    </row>
    <row r="74" spans="1:5" ht="15">
      <c r="A74" t="s">
        <v>45</v>
      </c>
      <c r="B74" s="3">
        <v>27445</v>
      </c>
      <c r="C74" s="2">
        <v>92973</v>
      </c>
      <c r="D74" s="2">
        <v>67955</v>
      </c>
      <c r="E74" s="1">
        <v>25018</v>
      </c>
    </row>
    <row r="75" spans="1:5" ht="15">
      <c r="A75" t="s">
        <v>44</v>
      </c>
      <c r="B75" s="3">
        <v>87963</v>
      </c>
      <c r="C75" s="2">
        <v>306821</v>
      </c>
      <c r="D75" s="2">
        <v>232743</v>
      </c>
      <c r="E75" s="1">
        <v>74078</v>
      </c>
    </row>
    <row r="76" spans="1:5" ht="15">
      <c r="A76" t="s">
        <v>43</v>
      </c>
      <c r="B76" s="3">
        <v>103202</v>
      </c>
      <c r="C76" s="2">
        <v>338448</v>
      </c>
      <c r="D76" s="2">
        <v>249445</v>
      </c>
      <c r="E76" s="1">
        <v>89003</v>
      </c>
    </row>
    <row r="77" spans="1:5" ht="15">
      <c r="A77" t="s">
        <v>42</v>
      </c>
      <c r="B77" s="3">
        <v>651</v>
      </c>
      <c r="C77" s="2">
        <v>2722</v>
      </c>
      <c r="D77" s="2">
        <v>2138</v>
      </c>
      <c r="E77" s="1">
        <v>584</v>
      </c>
    </row>
    <row r="78" spans="1:5" ht="15">
      <c r="A78" t="s">
        <v>41</v>
      </c>
      <c r="B78" s="3">
        <v>12899</v>
      </c>
      <c r="C78" s="2">
        <v>40827</v>
      </c>
      <c r="D78" s="2">
        <v>29392</v>
      </c>
      <c r="E78" s="1">
        <v>11435</v>
      </c>
    </row>
    <row r="79" spans="1:5" ht="15">
      <c r="A79" t="s">
        <v>40</v>
      </c>
      <c r="B79" s="3">
        <v>6124</v>
      </c>
      <c r="C79" s="2">
        <v>19575</v>
      </c>
      <c r="D79" s="2">
        <v>13922</v>
      </c>
      <c r="E79" s="1">
        <v>5653</v>
      </c>
    </row>
    <row r="80" spans="1:5" ht="15">
      <c r="A80" t="s">
        <v>39</v>
      </c>
      <c r="B80" s="3">
        <v>189918</v>
      </c>
      <c r="C80" s="2">
        <v>697872</v>
      </c>
      <c r="D80" s="2">
        <v>515728</v>
      </c>
      <c r="E80" s="1">
        <v>182144</v>
      </c>
    </row>
    <row r="81" spans="1:5" ht="15">
      <c r="A81" t="s">
        <v>38</v>
      </c>
      <c r="B81" s="3">
        <v>50133</v>
      </c>
      <c r="C81" s="2">
        <v>172155</v>
      </c>
      <c r="D81" s="2">
        <v>126609</v>
      </c>
      <c r="E81" s="1">
        <v>45546</v>
      </c>
    </row>
    <row r="82" spans="1:5" ht="15">
      <c r="A82" t="s">
        <v>37</v>
      </c>
      <c r="B82" s="3">
        <v>23981</v>
      </c>
      <c r="C82" s="2">
        <v>80659</v>
      </c>
      <c r="D82" s="2">
        <v>56595</v>
      </c>
      <c r="E82" s="1">
        <v>24064</v>
      </c>
    </row>
    <row r="83" spans="1:5" ht="15">
      <c r="A83" t="s">
        <v>36</v>
      </c>
      <c r="B83" s="3">
        <v>21591</v>
      </c>
      <c r="C83" s="2">
        <v>68743</v>
      </c>
      <c r="D83" s="2">
        <v>51869</v>
      </c>
      <c r="E83" s="1">
        <v>16874</v>
      </c>
    </row>
    <row r="84" spans="1:5" ht="15">
      <c r="A84" t="s">
        <v>35</v>
      </c>
      <c r="B84" s="3">
        <v>45508</v>
      </c>
      <c r="C84" s="2">
        <v>155183</v>
      </c>
      <c r="D84" s="2">
        <v>110333</v>
      </c>
      <c r="E84" s="1">
        <v>44850</v>
      </c>
    </row>
    <row r="85" spans="1:5" ht="15">
      <c r="A85" t="s">
        <v>34</v>
      </c>
      <c r="B85" s="3">
        <v>69754</v>
      </c>
      <c r="C85" s="2">
        <v>258067</v>
      </c>
      <c r="D85" s="2">
        <v>194850</v>
      </c>
      <c r="E85" s="1">
        <v>63217</v>
      </c>
    </row>
    <row r="86" spans="1:5" ht="15">
      <c r="A86" t="s">
        <v>33</v>
      </c>
      <c r="B86" s="3">
        <v>20054</v>
      </c>
      <c r="C86" s="2">
        <v>70356</v>
      </c>
      <c r="D86" s="2">
        <v>49767</v>
      </c>
      <c r="E86" s="1">
        <v>20589</v>
      </c>
    </row>
    <row r="87" spans="1:5" ht="15">
      <c r="A87" t="s">
        <v>32</v>
      </c>
      <c r="B87" s="3">
        <v>63908</v>
      </c>
      <c r="C87" s="2">
        <v>216223</v>
      </c>
      <c r="D87" s="2">
        <v>159713</v>
      </c>
      <c r="E87" s="1">
        <v>56510</v>
      </c>
    </row>
    <row r="88" spans="1:5" ht="15">
      <c r="A88" t="s">
        <v>31</v>
      </c>
      <c r="B88" s="3">
        <v>85534</v>
      </c>
      <c r="C88" s="2">
        <v>287017</v>
      </c>
      <c r="D88" s="2">
        <v>208354</v>
      </c>
      <c r="E88" s="1">
        <v>78663</v>
      </c>
    </row>
    <row r="89" spans="1:5" ht="15">
      <c r="A89" t="s">
        <v>30</v>
      </c>
      <c r="B89" s="3">
        <v>162897</v>
      </c>
      <c r="C89" s="2">
        <v>540291</v>
      </c>
      <c r="D89" s="2">
        <v>393290</v>
      </c>
      <c r="E89" s="1">
        <v>147001</v>
      </c>
    </row>
    <row r="90" spans="1:5" ht="15">
      <c r="A90" t="s">
        <v>29</v>
      </c>
      <c r="B90" s="3">
        <v>38692</v>
      </c>
      <c r="C90" s="2">
        <v>117457</v>
      </c>
      <c r="D90" s="2">
        <v>85616</v>
      </c>
      <c r="E90" s="1">
        <v>31841</v>
      </c>
    </row>
    <row r="91" spans="1:5" ht="15">
      <c r="A91" t="s">
        <v>28</v>
      </c>
      <c r="B91" s="3">
        <v>49885</v>
      </c>
      <c r="C91" s="2">
        <v>180880</v>
      </c>
      <c r="D91" s="2">
        <v>141214</v>
      </c>
      <c r="E91" s="1">
        <v>39666</v>
      </c>
    </row>
    <row r="92" spans="1:5" ht="15">
      <c r="A92" t="s">
        <v>27</v>
      </c>
      <c r="B92" s="3">
        <v>72117</v>
      </c>
      <c r="C92" s="2">
        <v>239675</v>
      </c>
      <c r="D92" s="2">
        <v>178384</v>
      </c>
      <c r="E92" s="1">
        <v>61291</v>
      </c>
    </row>
    <row r="93" spans="1:5" ht="15">
      <c r="A93" t="s">
        <v>26</v>
      </c>
      <c r="B93" s="3">
        <v>6723</v>
      </c>
      <c r="C93" s="2">
        <v>20903</v>
      </c>
      <c r="D93" s="2">
        <v>15582</v>
      </c>
      <c r="E93" s="1">
        <v>5321</v>
      </c>
    </row>
    <row r="94" spans="1:5" ht="15">
      <c r="A94" t="s">
        <v>25</v>
      </c>
      <c r="B94" s="3">
        <v>11777</v>
      </c>
      <c r="C94" s="2">
        <v>39262</v>
      </c>
      <c r="D94" s="2">
        <v>28921</v>
      </c>
      <c r="E94" s="1">
        <v>10341</v>
      </c>
    </row>
    <row r="95" spans="1:5" ht="15">
      <c r="A95" t="s">
        <v>24</v>
      </c>
      <c r="B95" s="3">
        <v>4394</v>
      </c>
      <c r="C95" s="2">
        <v>13491</v>
      </c>
      <c r="D95" s="2">
        <v>9999</v>
      </c>
      <c r="E95" s="1">
        <v>3492</v>
      </c>
    </row>
    <row r="96" spans="1:5" ht="15">
      <c r="A96" t="s">
        <v>23</v>
      </c>
      <c r="B96" s="3">
        <v>6789</v>
      </c>
      <c r="C96" s="2">
        <v>22818</v>
      </c>
      <c r="D96" s="2">
        <v>16039</v>
      </c>
      <c r="E96" s="1">
        <v>6779</v>
      </c>
    </row>
    <row r="97" spans="1:5" ht="15">
      <c r="A97" t="s">
        <v>22</v>
      </c>
      <c r="B97" s="3">
        <v>117423</v>
      </c>
      <c r="C97" s="2">
        <v>417519</v>
      </c>
      <c r="D97" s="2">
        <v>301817</v>
      </c>
      <c r="E97" s="1">
        <v>115702</v>
      </c>
    </row>
    <row r="98" spans="1:5" ht="15">
      <c r="A98" t="s">
        <v>21</v>
      </c>
      <c r="B98" s="3">
        <v>17508</v>
      </c>
      <c r="C98" s="2">
        <v>59504</v>
      </c>
      <c r="D98" s="2">
        <v>44343</v>
      </c>
      <c r="E98" s="1">
        <v>15161</v>
      </c>
    </row>
    <row r="99" spans="1:5" ht="15">
      <c r="A99" t="s">
        <v>20</v>
      </c>
      <c r="B99" s="3">
        <v>340577</v>
      </c>
      <c r="C99" s="2">
        <v>1190511</v>
      </c>
      <c r="D99" s="2">
        <v>845856</v>
      </c>
      <c r="E99" s="1">
        <v>344655</v>
      </c>
    </row>
    <row r="100" spans="1:5" ht="15">
      <c r="A100" t="s">
        <v>19</v>
      </c>
      <c r="B100" s="3">
        <v>45924</v>
      </c>
      <c r="C100" s="2">
        <v>149247</v>
      </c>
      <c r="D100" s="2">
        <v>110896</v>
      </c>
      <c r="E100" s="1">
        <v>38351</v>
      </c>
    </row>
    <row r="101" spans="1:5" ht="15">
      <c r="A101" t="s">
        <v>18</v>
      </c>
      <c r="B101" s="3">
        <v>4455</v>
      </c>
      <c r="C101" s="2">
        <v>14189</v>
      </c>
      <c r="D101" s="2">
        <v>10502</v>
      </c>
      <c r="E101" s="1">
        <v>3687</v>
      </c>
    </row>
    <row r="102" spans="1:5" ht="15">
      <c r="A102" t="s">
        <v>17</v>
      </c>
      <c r="B102" s="3">
        <v>130247</v>
      </c>
      <c r="C102" s="2">
        <v>438044</v>
      </c>
      <c r="D102" s="2">
        <v>320905</v>
      </c>
      <c r="E102" s="1">
        <v>117139</v>
      </c>
    </row>
    <row r="103" spans="1:5" ht="15">
      <c r="A103" t="s">
        <v>16</v>
      </c>
      <c r="B103" s="3">
        <v>27564</v>
      </c>
      <c r="C103" s="2">
        <v>95005</v>
      </c>
      <c r="D103" s="2">
        <v>71552</v>
      </c>
      <c r="E103" s="1">
        <v>23453</v>
      </c>
    </row>
    <row r="104" spans="1:5" ht="15">
      <c r="A104" t="s">
        <v>15</v>
      </c>
      <c r="B104" s="3">
        <v>22249</v>
      </c>
      <c r="C104" s="2">
        <v>66964</v>
      </c>
      <c r="D104" s="2">
        <v>48077</v>
      </c>
      <c r="E104" s="1">
        <v>18887</v>
      </c>
    </row>
    <row r="105" spans="1:5" ht="15">
      <c r="A105" t="s">
        <v>14</v>
      </c>
      <c r="B105" s="3">
        <v>164733</v>
      </c>
      <c r="C105" s="2">
        <v>602305</v>
      </c>
      <c r="D105" s="2">
        <v>418773</v>
      </c>
      <c r="E105" s="1">
        <v>183532</v>
      </c>
    </row>
    <row r="106" spans="1:5" ht="15">
      <c r="A106" t="s">
        <v>13</v>
      </c>
      <c r="B106" s="3">
        <v>52399</v>
      </c>
      <c r="C106" s="2">
        <v>260954</v>
      </c>
      <c r="D106" s="2">
        <v>192032</v>
      </c>
      <c r="E106" s="1">
        <v>68922</v>
      </c>
    </row>
    <row r="107" spans="1:5" ht="15">
      <c r="A107" t="s">
        <v>12</v>
      </c>
      <c r="B107" s="3">
        <v>13712</v>
      </c>
      <c r="C107" s="2">
        <v>46913</v>
      </c>
      <c r="D107" s="2">
        <v>33633</v>
      </c>
      <c r="E107" s="1">
        <v>13280</v>
      </c>
    </row>
    <row r="108" spans="1:5" ht="15">
      <c r="A108" t="s">
        <v>11</v>
      </c>
      <c r="B108" s="3">
        <v>31275</v>
      </c>
      <c r="C108" s="2">
        <v>111918</v>
      </c>
      <c r="D108" s="2">
        <v>85865</v>
      </c>
      <c r="E108" s="1">
        <v>26053</v>
      </c>
    </row>
    <row r="109" spans="1:5" ht="15">
      <c r="A109" t="s">
        <v>10</v>
      </c>
      <c r="B109" s="3">
        <v>6443</v>
      </c>
      <c r="C109" s="2">
        <v>21463</v>
      </c>
      <c r="D109" s="2">
        <v>16188</v>
      </c>
      <c r="E109" s="1">
        <v>5275</v>
      </c>
    </row>
    <row r="110" spans="1:5" ht="15">
      <c r="A110" t="s">
        <v>9</v>
      </c>
      <c r="B110" s="3">
        <v>57795</v>
      </c>
      <c r="C110" s="2">
        <v>190983</v>
      </c>
      <c r="D110" s="2">
        <v>143195</v>
      </c>
      <c r="E110" s="1">
        <v>47788</v>
      </c>
    </row>
    <row r="111" spans="1:5" ht="15">
      <c r="A111" t="s">
        <v>8</v>
      </c>
      <c r="B111" s="3">
        <v>118209</v>
      </c>
      <c r="C111" s="2">
        <v>427609</v>
      </c>
      <c r="D111" s="2">
        <v>315160</v>
      </c>
      <c r="E111" s="1">
        <v>112449</v>
      </c>
    </row>
    <row r="112" spans="1:5" ht="15">
      <c r="A112" t="s">
        <v>7</v>
      </c>
      <c r="B112" s="3">
        <v>11106</v>
      </c>
      <c r="C112" s="2">
        <v>36611</v>
      </c>
      <c r="D112" s="2">
        <v>25962</v>
      </c>
      <c r="E112" s="1">
        <v>10649</v>
      </c>
    </row>
    <row r="113" spans="1:5" ht="15">
      <c r="A113" t="s">
        <v>6</v>
      </c>
      <c r="B113" s="3">
        <v>4956</v>
      </c>
      <c r="C113" s="2">
        <v>16333</v>
      </c>
      <c r="D113" s="2">
        <v>11443</v>
      </c>
      <c r="E113" s="1">
        <v>4890</v>
      </c>
    </row>
    <row r="114" spans="1:5" ht="15">
      <c r="A114" t="s">
        <v>5</v>
      </c>
      <c r="B114" s="3">
        <v>927</v>
      </c>
      <c r="C114" s="2">
        <v>3603</v>
      </c>
      <c r="D114" s="2">
        <v>2932</v>
      </c>
      <c r="E114" s="1">
        <v>671</v>
      </c>
    </row>
    <row r="115" spans="1:5" ht="15">
      <c r="A115" t="s">
        <v>4</v>
      </c>
      <c r="B115" s="3">
        <v>47474</v>
      </c>
      <c r="C115" s="2">
        <v>162829</v>
      </c>
      <c r="D115" s="2">
        <v>117913</v>
      </c>
      <c r="E115" s="1">
        <v>44916</v>
      </c>
    </row>
    <row r="116" spans="1:5" ht="15">
      <c r="A116" t="s">
        <v>3</v>
      </c>
      <c r="B116" s="3">
        <v>40637</v>
      </c>
      <c r="C116" s="2">
        <v>125910</v>
      </c>
      <c r="D116" s="2">
        <v>86258</v>
      </c>
      <c r="E116" s="1">
        <v>39652</v>
      </c>
    </row>
    <row r="117" spans="1:5" ht="15">
      <c r="A117" t="s">
        <v>2</v>
      </c>
      <c r="B117" s="3">
        <v>18002</v>
      </c>
      <c r="C117" s="2">
        <v>65300</v>
      </c>
      <c r="D117" s="2">
        <v>45883</v>
      </c>
      <c r="E117" s="1">
        <v>19417</v>
      </c>
    </row>
    <row r="118" spans="1:5" ht="15">
      <c r="A118" t="s">
        <v>1</v>
      </c>
      <c r="B118" s="3">
        <v>40964</v>
      </c>
      <c r="C118" s="2">
        <v>127933</v>
      </c>
      <c r="D118" s="2">
        <v>93329</v>
      </c>
      <c r="E118" s="1">
        <v>34604</v>
      </c>
    </row>
    <row r="119" spans="1:5" ht="15">
      <c r="A119" t="s">
        <v>0</v>
      </c>
      <c r="B119" s="3">
        <v>2177</v>
      </c>
      <c r="C119" s="2">
        <v>6926</v>
      </c>
      <c r="D119" s="2">
        <v>5137</v>
      </c>
      <c r="E119" s="1">
        <v>1789</v>
      </c>
    </row>
    <row r="121" spans="1:5" ht="31.5">
      <c r="A121" s="7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3"/>
      <c r="C122" s="3"/>
      <c r="D122" s="3"/>
      <c r="E122" s="3"/>
    </row>
    <row r="123" spans="1:5" ht="15">
      <c r="A123" s="8" t="s">
        <v>66</v>
      </c>
      <c r="B123" s="9">
        <v>98671</v>
      </c>
      <c r="C123" s="9">
        <v>456105</v>
      </c>
      <c r="D123" s="9">
        <v>274692</v>
      </c>
      <c r="E123" s="9">
        <v>181413</v>
      </c>
    </row>
    <row r="125" spans="1:5" ht="15">
      <c r="A125" t="s">
        <v>53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52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51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50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49</v>
      </c>
      <c r="B129" s="3">
        <v>32895</v>
      </c>
      <c r="C129" s="3">
        <v>143726</v>
      </c>
      <c r="D129" s="3">
        <v>88250</v>
      </c>
      <c r="E129" s="3">
        <v>55476</v>
      </c>
    </row>
    <row r="130" spans="1:5" ht="15">
      <c r="A130" t="s">
        <v>48</v>
      </c>
      <c r="B130" s="3">
        <v>1078</v>
      </c>
      <c r="C130" s="3">
        <v>5095</v>
      </c>
      <c r="D130" s="3">
        <v>2952</v>
      </c>
      <c r="E130" s="3">
        <v>2143</v>
      </c>
    </row>
    <row r="131" spans="1:5" ht="15">
      <c r="A131" t="s">
        <v>47</v>
      </c>
      <c r="B131" s="3">
        <v>0</v>
      </c>
      <c r="C131" s="3">
        <v>0</v>
      </c>
      <c r="D131" s="3">
        <v>0</v>
      </c>
      <c r="E131" s="3">
        <v>0</v>
      </c>
    </row>
    <row r="132" spans="1:5" ht="15">
      <c r="A132" t="s">
        <v>46</v>
      </c>
      <c r="B132" s="3">
        <v>72</v>
      </c>
      <c r="C132" s="3">
        <v>355</v>
      </c>
      <c r="D132" s="3">
        <v>211</v>
      </c>
      <c r="E132" s="3">
        <v>144</v>
      </c>
    </row>
    <row r="133" spans="1:5" ht="15">
      <c r="A133" t="s">
        <v>45</v>
      </c>
      <c r="B133" s="3">
        <v>2356</v>
      </c>
      <c r="C133" s="3">
        <v>9269</v>
      </c>
      <c r="D133" s="3">
        <v>6677</v>
      </c>
      <c r="E133" s="3">
        <v>2592</v>
      </c>
    </row>
    <row r="134" spans="1:5" ht="15">
      <c r="A134" t="s">
        <v>44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43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42</v>
      </c>
      <c r="B136" s="3">
        <v>1</v>
      </c>
      <c r="C136" s="3">
        <v>3</v>
      </c>
      <c r="D136" s="3">
        <v>1</v>
      </c>
      <c r="E136" s="3">
        <v>2</v>
      </c>
    </row>
    <row r="137" spans="1:5" ht="15">
      <c r="A137" t="s">
        <v>41</v>
      </c>
      <c r="B137" s="3">
        <v>949</v>
      </c>
      <c r="C137" s="3">
        <v>4228</v>
      </c>
      <c r="D137" s="3">
        <v>2384</v>
      </c>
      <c r="E137" s="3">
        <v>1844</v>
      </c>
    </row>
    <row r="138" spans="1:5" ht="15">
      <c r="A138" t="s">
        <v>40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39</v>
      </c>
      <c r="B139" s="3">
        <v>14440</v>
      </c>
      <c r="C139" s="3">
        <v>72452</v>
      </c>
      <c r="D139" s="3">
        <v>44083</v>
      </c>
      <c r="E139" s="3">
        <v>28369</v>
      </c>
    </row>
    <row r="140" spans="1:5" ht="15">
      <c r="A140" t="s">
        <v>38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37</v>
      </c>
      <c r="B141" s="3">
        <v>0</v>
      </c>
      <c r="C141" s="3">
        <v>0</v>
      </c>
      <c r="D141" s="3">
        <v>0</v>
      </c>
      <c r="E141" s="3">
        <v>0</v>
      </c>
    </row>
    <row r="142" spans="1:5" ht="15">
      <c r="A142" t="s">
        <v>36</v>
      </c>
      <c r="B142" s="3">
        <v>246</v>
      </c>
      <c r="C142" s="3">
        <v>1188</v>
      </c>
      <c r="D142" s="3">
        <v>698</v>
      </c>
      <c r="E142" s="3">
        <v>490</v>
      </c>
    </row>
    <row r="143" spans="1:5" ht="15">
      <c r="A143" t="s">
        <v>35</v>
      </c>
      <c r="B143" s="3">
        <v>0</v>
      </c>
      <c r="C143" s="3">
        <v>0</v>
      </c>
      <c r="D143" s="3">
        <v>0</v>
      </c>
      <c r="E143" s="3">
        <v>0</v>
      </c>
    </row>
    <row r="144" spans="1:5" ht="15">
      <c r="A144" t="s">
        <v>34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33</v>
      </c>
      <c r="B145" s="3">
        <v>0</v>
      </c>
      <c r="C145" s="3">
        <v>0</v>
      </c>
      <c r="D145" s="3">
        <v>0</v>
      </c>
      <c r="E145" s="3">
        <v>0</v>
      </c>
    </row>
    <row r="146" spans="1:5" ht="15">
      <c r="A146" t="s">
        <v>32</v>
      </c>
      <c r="B146" s="3">
        <v>776</v>
      </c>
      <c r="C146" s="3">
        <v>3506</v>
      </c>
      <c r="D146" s="3">
        <v>2029</v>
      </c>
      <c r="E146" s="3">
        <v>1477</v>
      </c>
    </row>
    <row r="147" spans="1:5" ht="15">
      <c r="A147" t="s">
        <v>31</v>
      </c>
      <c r="B147" s="3">
        <v>2553</v>
      </c>
      <c r="C147" s="3">
        <v>12325</v>
      </c>
      <c r="D147" s="3">
        <v>7665</v>
      </c>
      <c r="E147" s="3">
        <v>4660</v>
      </c>
    </row>
    <row r="148" spans="1:5" ht="15">
      <c r="A148" t="s">
        <v>30</v>
      </c>
      <c r="B148" s="3">
        <v>10360</v>
      </c>
      <c r="C148" s="3">
        <v>51076</v>
      </c>
      <c r="D148" s="3">
        <v>30577</v>
      </c>
      <c r="E148" s="3">
        <v>20499</v>
      </c>
    </row>
    <row r="149" spans="1:5" ht="15">
      <c r="A149" t="s">
        <v>29</v>
      </c>
      <c r="B149" s="3">
        <v>1423</v>
      </c>
      <c r="C149" s="3">
        <v>6490</v>
      </c>
      <c r="D149" s="3">
        <v>3732</v>
      </c>
      <c r="E149" s="3">
        <v>2758</v>
      </c>
    </row>
    <row r="150" spans="1:5" ht="15">
      <c r="A150" t="s">
        <v>28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27</v>
      </c>
      <c r="B151" s="3">
        <v>0</v>
      </c>
      <c r="C151" s="3">
        <v>0</v>
      </c>
      <c r="D151" s="3">
        <v>0</v>
      </c>
      <c r="E151" s="3">
        <v>0</v>
      </c>
    </row>
    <row r="152" spans="1:5" ht="15">
      <c r="A152" t="s">
        <v>26</v>
      </c>
      <c r="B152" s="3">
        <v>0</v>
      </c>
      <c r="C152" s="3">
        <v>0</v>
      </c>
      <c r="D152" s="3">
        <v>0</v>
      </c>
      <c r="E152" s="3">
        <v>0</v>
      </c>
    </row>
    <row r="153" spans="1:5" ht="15">
      <c r="A153" t="s">
        <v>25</v>
      </c>
      <c r="B153" s="3">
        <v>30</v>
      </c>
      <c r="C153" s="3">
        <v>194</v>
      </c>
      <c r="D153" s="3">
        <v>133</v>
      </c>
      <c r="E153" s="3">
        <v>61</v>
      </c>
    </row>
    <row r="154" spans="1:5" ht="15">
      <c r="A154" t="s">
        <v>24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23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22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21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20</v>
      </c>
      <c r="B158" s="3">
        <v>6357</v>
      </c>
      <c r="C158" s="3">
        <v>30554</v>
      </c>
      <c r="D158" s="3">
        <v>18265</v>
      </c>
      <c r="E158" s="3">
        <v>12289</v>
      </c>
    </row>
    <row r="159" spans="1:5" ht="15">
      <c r="A159" t="s">
        <v>19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18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17</v>
      </c>
      <c r="B161" s="3">
        <v>9941</v>
      </c>
      <c r="C161" s="3">
        <v>47067</v>
      </c>
      <c r="D161" s="3">
        <v>27685</v>
      </c>
      <c r="E161" s="3">
        <v>19382</v>
      </c>
    </row>
    <row r="162" spans="1:5" ht="15">
      <c r="A162" t="s">
        <v>16</v>
      </c>
      <c r="B162" s="3">
        <v>132</v>
      </c>
      <c r="C162" s="3">
        <v>704</v>
      </c>
      <c r="D162" s="3">
        <v>451</v>
      </c>
      <c r="E162" s="3">
        <v>253</v>
      </c>
    </row>
    <row r="163" spans="1:5" ht="15">
      <c r="A163" t="s">
        <v>15</v>
      </c>
      <c r="B163" s="3">
        <v>2434</v>
      </c>
      <c r="C163" s="3">
        <v>10107</v>
      </c>
      <c r="D163" s="3">
        <v>5705</v>
      </c>
      <c r="E163" s="3">
        <v>4402</v>
      </c>
    </row>
    <row r="164" spans="1:5" ht="15">
      <c r="A164" t="s">
        <v>14</v>
      </c>
      <c r="B164" s="3">
        <v>2654</v>
      </c>
      <c r="C164" s="3">
        <v>12022</v>
      </c>
      <c r="D164" s="3">
        <v>6725</v>
      </c>
      <c r="E164" s="3">
        <v>5297</v>
      </c>
    </row>
    <row r="165" spans="1:5" ht="15">
      <c r="A165" t="s">
        <v>13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12</v>
      </c>
      <c r="B166" s="3">
        <v>380</v>
      </c>
      <c r="C166" s="3">
        <v>1862</v>
      </c>
      <c r="D166" s="3">
        <v>1128</v>
      </c>
      <c r="E166" s="3">
        <v>734</v>
      </c>
    </row>
    <row r="167" spans="1:5" ht="15">
      <c r="A167" t="s">
        <v>11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10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9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8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7</v>
      </c>
      <c r="B171" s="3">
        <v>1808</v>
      </c>
      <c r="C171" s="3">
        <v>8588</v>
      </c>
      <c r="D171" s="3">
        <v>5226</v>
      </c>
      <c r="E171" s="3">
        <v>3362</v>
      </c>
    </row>
    <row r="172" spans="1:5" ht="15">
      <c r="A172" t="s">
        <v>6</v>
      </c>
      <c r="B172" s="3">
        <v>624</v>
      </c>
      <c r="C172" s="3">
        <v>2980</v>
      </c>
      <c r="D172" s="3">
        <v>1740</v>
      </c>
      <c r="E172" s="3">
        <v>1240</v>
      </c>
    </row>
    <row r="173" spans="1:5" ht="15">
      <c r="A173" t="s">
        <v>5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3</v>
      </c>
      <c r="B175" s="3">
        <v>4199</v>
      </c>
      <c r="C175" s="3">
        <v>17173</v>
      </c>
      <c r="D175" s="3">
        <v>9117</v>
      </c>
      <c r="E175" s="3">
        <v>8056</v>
      </c>
    </row>
    <row r="176" spans="1:5" ht="15">
      <c r="A176" t="s">
        <v>2</v>
      </c>
      <c r="B176" s="3">
        <v>945</v>
      </c>
      <c r="C176" s="3">
        <v>4663</v>
      </c>
      <c r="D176" s="3">
        <v>2980</v>
      </c>
      <c r="E176" s="3">
        <v>1683</v>
      </c>
    </row>
    <row r="177" spans="1:5" ht="15">
      <c r="A177" t="s">
        <v>1</v>
      </c>
      <c r="B177" s="3">
        <v>2018</v>
      </c>
      <c r="C177" s="3">
        <v>10478</v>
      </c>
      <c r="D177" s="3">
        <v>6278</v>
      </c>
      <c r="E177" s="3">
        <v>4200</v>
      </c>
    </row>
    <row r="178" spans="1:5" ht="15">
      <c r="A178" t="s">
        <v>0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4" t="s">
        <v>75</v>
      </c>
      <c r="B1" s="24"/>
      <c r="C1" s="24"/>
      <c r="D1" s="24"/>
      <c r="E1" s="24"/>
      <c r="G1" s="20" t="s">
        <v>80</v>
      </c>
      <c r="H1" s="21"/>
    </row>
    <row r="2" spans="1:8" ht="15.75">
      <c r="A2" s="13"/>
      <c r="B2" s="13"/>
      <c r="C2" s="13"/>
      <c r="D2" s="13"/>
      <c r="E2" s="13"/>
      <c r="G2" s="22" t="s">
        <v>81</v>
      </c>
      <c r="H2" s="23"/>
    </row>
    <row r="3" spans="1:8" ht="32.25" thickBot="1">
      <c r="A3" s="7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3"/>
      <c r="C4" s="3"/>
      <c r="D4" s="3"/>
      <c r="E4" s="3"/>
    </row>
    <row r="5" spans="1:5" s="8" customFormat="1" ht="15">
      <c r="A5" s="8" t="s">
        <v>66</v>
      </c>
      <c r="B5" s="9">
        <v>3143161</v>
      </c>
      <c r="C5" s="9">
        <v>10857283</v>
      </c>
      <c r="D5" s="9">
        <v>7839749</v>
      </c>
      <c r="E5" s="9">
        <v>3017534</v>
      </c>
    </row>
    <row r="7" spans="1:5" ht="15">
      <c r="A7" t="s">
        <v>53</v>
      </c>
      <c r="B7" s="3">
        <v>46615</v>
      </c>
      <c r="C7" s="2">
        <v>160819</v>
      </c>
      <c r="D7" s="2">
        <v>120837</v>
      </c>
      <c r="E7" s="1">
        <v>39982</v>
      </c>
    </row>
    <row r="8" spans="1:5" ht="15">
      <c r="A8" t="s">
        <v>52</v>
      </c>
      <c r="B8" s="3">
        <v>3974</v>
      </c>
      <c r="C8" s="2">
        <v>11585</v>
      </c>
      <c r="D8" s="2">
        <v>8660</v>
      </c>
      <c r="E8" s="1">
        <v>2925</v>
      </c>
    </row>
    <row r="9" spans="1:5" ht="15">
      <c r="A9" t="s">
        <v>51</v>
      </c>
      <c r="B9" s="3">
        <v>20131</v>
      </c>
      <c r="C9" s="2">
        <v>72773</v>
      </c>
      <c r="D9" s="2">
        <v>55650</v>
      </c>
      <c r="E9" s="1">
        <v>17123</v>
      </c>
    </row>
    <row r="10" spans="1:5" ht="15">
      <c r="A10" t="s">
        <v>50</v>
      </c>
      <c r="B10" s="3">
        <v>25118</v>
      </c>
      <c r="C10" s="2">
        <v>87203</v>
      </c>
      <c r="D10" s="2">
        <v>65136</v>
      </c>
      <c r="E10" s="1">
        <v>22067</v>
      </c>
    </row>
    <row r="11" spans="1:5" ht="15">
      <c r="A11" t="s">
        <v>49</v>
      </c>
      <c r="B11" s="3">
        <v>417022</v>
      </c>
      <c r="C11" s="2">
        <v>1347328</v>
      </c>
      <c r="D11" s="2">
        <v>938236</v>
      </c>
      <c r="E11" s="1">
        <v>409092</v>
      </c>
    </row>
    <row r="12" spans="1:5" ht="15">
      <c r="A12" t="s">
        <v>48</v>
      </c>
      <c r="B12" s="3">
        <v>29428</v>
      </c>
      <c r="C12" s="2">
        <v>96150</v>
      </c>
      <c r="D12" s="2">
        <v>70097</v>
      </c>
      <c r="E12" s="1">
        <v>26053</v>
      </c>
    </row>
    <row r="13" spans="1:5" ht="15">
      <c r="A13" t="s">
        <v>47</v>
      </c>
      <c r="B13" s="3">
        <v>34584</v>
      </c>
      <c r="C13" s="2">
        <v>116603</v>
      </c>
      <c r="D13" s="2">
        <v>86186</v>
      </c>
      <c r="E13" s="1">
        <v>30417</v>
      </c>
    </row>
    <row r="14" spans="1:5" ht="15">
      <c r="A14" t="s">
        <v>46</v>
      </c>
      <c r="B14" s="3">
        <v>8887</v>
      </c>
      <c r="C14" s="2">
        <v>29966</v>
      </c>
      <c r="D14" s="2">
        <v>21980</v>
      </c>
      <c r="E14" s="1">
        <v>7986</v>
      </c>
    </row>
    <row r="15" spans="1:5" ht="15">
      <c r="A15" t="s">
        <v>45</v>
      </c>
      <c r="B15" s="3">
        <v>30031</v>
      </c>
      <c r="C15" s="2">
        <v>102905</v>
      </c>
      <c r="D15" s="2">
        <v>75112</v>
      </c>
      <c r="E15" s="1">
        <v>27793</v>
      </c>
    </row>
    <row r="16" spans="1:5" ht="15">
      <c r="A16" t="s">
        <v>44</v>
      </c>
      <c r="B16" s="3">
        <v>87542</v>
      </c>
      <c r="C16" s="2">
        <v>304881</v>
      </c>
      <c r="D16" s="2">
        <v>231249</v>
      </c>
      <c r="E16" s="1">
        <v>73632</v>
      </c>
    </row>
    <row r="17" spans="1:5" ht="15">
      <c r="A17" t="s">
        <v>43</v>
      </c>
      <c r="B17" s="3">
        <v>103806</v>
      </c>
      <c r="C17" s="2">
        <v>339678</v>
      </c>
      <c r="D17" s="2">
        <v>250280</v>
      </c>
      <c r="E17" s="1">
        <v>89398</v>
      </c>
    </row>
    <row r="18" spans="1:5" ht="15">
      <c r="A18" t="s">
        <v>42</v>
      </c>
      <c r="B18" s="3">
        <v>646</v>
      </c>
      <c r="C18" s="2">
        <v>2674</v>
      </c>
      <c r="D18" s="2">
        <v>2099</v>
      </c>
      <c r="E18" s="1">
        <v>575</v>
      </c>
    </row>
    <row r="19" spans="1:5" ht="15">
      <c r="A19" t="s">
        <v>41</v>
      </c>
      <c r="B19" s="3">
        <v>13890</v>
      </c>
      <c r="C19" s="2">
        <v>45150</v>
      </c>
      <c r="D19" s="2">
        <v>31951</v>
      </c>
      <c r="E19" s="1">
        <v>13199</v>
      </c>
    </row>
    <row r="20" spans="1:5" ht="15">
      <c r="A20" t="s">
        <v>40</v>
      </c>
      <c r="B20" s="3">
        <v>5749</v>
      </c>
      <c r="C20" s="2">
        <v>19140</v>
      </c>
      <c r="D20" s="2">
        <v>13497</v>
      </c>
      <c r="E20" s="1">
        <v>5643</v>
      </c>
    </row>
    <row r="21" spans="1:5" ht="15">
      <c r="A21" t="s">
        <v>39</v>
      </c>
      <c r="B21" s="3">
        <v>205425</v>
      </c>
      <c r="C21" s="2">
        <v>771664</v>
      </c>
      <c r="D21" s="2">
        <v>560862</v>
      </c>
      <c r="E21" s="1">
        <v>210802</v>
      </c>
    </row>
    <row r="22" spans="1:5" ht="15">
      <c r="A22" t="s">
        <v>38</v>
      </c>
      <c r="B22" s="3">
        <v>49584</v>
      </c>
      <c r="C22" s="2">
        <v>170265</v>
      </c>
      <c r="D22" s="2">
        <v>125349</v>
      </c>
      <c r="E22" s="1">
        <v>44916</v>
      </c>
    </row>
    <row r="23" spans="1:5" ht="15">
      <c r="A23" t="s">
        <v>37</v>
      </c>
      <c r="B23" s="3">
        <v>23850</v>
      </c>
      <c r="C23" s="2">
        <v>79961</v>
      </c>
      <c r="D23" s="2">
        <v>56101</v>
      </c>
      <c r="E23" s="1">
        <v>23860</v>
      </c>
    </row>
    <row r="24" spans="1:5" ht="15">
      <c r="A24" t="s">
        <v>36</v>
      </c>
      <c r="B24" s="3">
        <v>21865</v>
      </c>
      <c r="C24" s="2">
        <v>69936</v>
      </c>
      <c r="D24" s="2">
        <v>52525</v>
      </c>
      <c r="E24" s="1">
        <v>17411</v>
      </c>
    </row>
    <row r="25" spans="1:5" ht="15">
      <c r="A25" t="s">
        <v>35</v>
      </c>
      <c r="B25" s="3">
        <v>45753</v>
      </c>
      <c r="C25" s="2">
        <v>155452</v>
      </c>
      <c r="D25" s="2">
        <v>110570</v>
      </c>
      <c r="E25" s="1">
        <v>44882</v>
      </c>
    </row>
    <row r="26" spans="1:5" ht="15">
      <c r="A26" t="s">
        <v>34</v>
      </c>
      <c r="B26" s="3">
        <v>69525</v>
      </c>
      <c r="C26" s="2">
        <v>257610</v>
      </c>
      <c r="D26" s="2">
        <v>194767</v>
      </c>
      <c r="E26" s="1">
        <v>62843</v>
      </c>
    </row>
    <row r="27" spans="1:5" ht="15">
      <c r="A27" t="s">
        <v>33</v>
      </c>
      <c r="B27" s="3">
        <v>20278</v>
      </c>
      <c r="C27" s="2">
        <v>70562</v>
      </c>
      <c r="D27" s="2">
        <v>49767</v>
      </c>
      <c r="E27" s="1">
        <v>20795</v>
      </c>
    </row>
    <row r="28" spans="1:5" ht="15">
      <c r="A28" t="s">
        <v>32</v>
      </c>
      <c r="B28" s="3">
        <v>66450</v>
      </c>
      <c r="C28" s="2">
        <v>221662</v>
      </c>
      <c r="D28" s="2">
        <v>162896</v>
      </c>
      <c r="E28" s="1">
        <v>58766</v>
      </c>
    </row>
    <row r="29" spans="1:5" ht="15">
      <c r="A29" t="s">
        <v>31</v>
      </c>
      <c r="B29" s="3">
        <v>88925</v>
      </c>
      <c r="C29" s="2">
        <v>301420</v>
      </c>
      <c r="D29" s="2">
        <v>217840</v>
      </c>
      <c r="E29" s="1">
        <v>83580</v>
      </c>
    </row>
    <row r="30" spans="1:5" ht="15">
      <c r="A30" t="s">
        <v>30</v>
      </c>
      <c r="B30" s="3">
        <v>174898</v>
      </c>
      <c r="C30" s="2">
        <v>595000</v>
      </c>
      <c r="D30" s="2">
        <v>426458</v>
      </c>
      <c r="E30" s="1">
        <v>168542</v>
      </c>
    </row>
    <row r="31" spans="1:5" ht="15">
      <c r="A31" t="s">
        <v>29</v>
      </c>
      <c r="B31" s="3">
        <v>41159</v>
      </c>
      <c r="C31" s="2">
        <v>123918</v>
      </c>
      <c r="D31" s="2">
        <v>89296</v>
      </c>
      <c r="E31" s="1">
        <v>34622</v>
      </c>
    </row>
    <row r="32" spans="1:5" ht="15">
      <c r="A32" t="s">
        <v>28</v>
      </c>
      <c r="B32" s="3">
        <v>50125</v>
      </c>
      <c r="C32" s="2">
        <v>181420</v>
      </c>
      <c r="D32" s="2">
        <v>141589</v>
      </c>
      <c r="E32" s="1">
        <v>39831</v>
      </c>
    </row>
    <row r="33" spans="1:5" ht="15">
      <c r="A33" t="s">
        <v>27</v>
      </c>
      <c r="B33" s="3">
        <v>72480</v>
      </c>
      <c r="C33" s="2">
        <v>240255</v>
      </c>
      <c r="D33" s="2">
        <v>178761</v>
      </c>
      <c r="E33" s="1">
        <v>61494</v>
      </c>
    </row>
    <row r="34" spans="1:5" ht="15">
      <c r="A34" t="s">
        <v>26</v>
      </c>
      <c r="B34" s="3">
        <v>6737</v>
      </c>
      <c r="C34" s="2">
        <v>20892</v>
      </c>
      <c r="D34" s="2">
        <v>15554</v>
      </c>
      <c r="E34" s="1">
        <v>5338</v>
      </c>
    </row>
    <row r="35" spans="1:5" ht="15">
      <c r="A35" t="s">
        <v>25</v>
      </c>
      <c r="B35" s="3">
        <v>11791</v>
      </c>
      <c r="C35" s="2">
        <v>39338</v>
      </c>
      <c r="D35" s="2">
        <v>28939</v>
      </c>
      <c r="E35" s="1">
        <v>10399</v>
      </c>
    </row>
    <row r="36" spans="1:5" ht="15">
      <c r="A36" t="s">
        <v>24</v>
      </c>
      <c r="B36" s="3">
        <v>4477</v>
      </c>
      <c r="C36" s="2">
        <v>13725</v>
      </c>
      <c r="D36" s="2">
        <v>10183</v>
      </c>
      <c r="E36" s="1">
        <v>3542</v>
      </c>
    </row>
    <row r="37" spans="1:5" ht="15">
      <c r="A37" t="s">
        <v>23</v>
      </c>
      <c r="B37" s="3">
        <v>7308</v>
      </c>
      <c r="C37" s="2">
        <v>23412</v>
      </c>
      <c r="D37" s="2">
        <v>16614</v>
      </c>
      <c r="E37" s="1">
        <v>6798</v>
      </c>
    </row>
    <row r="38" spans="1:5" ht="15">
      <c r="A38" t="s">
        <v>22</v>
      </c>
      <c r="B38" s="3">
        <v>118394</v>
      </c>
      <c r="C38" s="2">
        <v>419996</v>
      </c>
      <c r="D38" s="2">
        <v>303512</v>
      </c>
      <c r="E38" s="1">
        <v>116484</v>
      </c>
    </row>
    <row r="39" spans="1:5" ht="15">
      <c r="A39" t="s">
        <v>21</v>
      </c>
      <c r="B39" s="3">
        <v>17706</v>
      </c>
      <c r="C39" s="2">
        <v>60101</v>
      </c>
      <c r="D39" s="2">
        <v>44771</v>
      </c>
      <c r="E39" s="1">
        <v>15330</v>
      </c>
    </row>
    <row r="40" spans="1:5" ht="15">
      <c r="A40" t="s">
        <v>20</v>
      </c>
      <c r="B40" s="3">
        <v>347543</v>
      </c>
      <c r="C40" s="2">
        <v>1219761</v>
      </c>
      <c r="D40" s="2">
        <v>862922</v>
      </c>
      <c r="E40" s="1">
        <v>356839</v>
      </c>
    </row>
    <row r="41" spans="1:5" ht="15">
      <c r="A41" t="s">
        <v>19</v>
      </c>
      <c r="B41" s="3">
        <v>46136</v>
      </c>
      <c r="C41" s="2">
        <v>149340</v>
      </c>
      <c r="D41" s="2">
        <v>110997</v>
      </c>
      <c r="E41" s="1">
        <v>38343</v>
      </c>
    </row>
    <row r="42" spans="1:5" ht="15">
      <c r="A42" t="s">
        <v>18</v>
      </c>
      <c r="B42" s="3">
        <v>4442</v>
      </c>
      <c r="C42" s="2">
        <v>14110</v>
      </c>
      <c r="D42" s="2">
        <v>10437</v>
      </c>
      <c r="E42" s="1">
        <v>3673</v>
      </c>
    </row>
    <row r="43" spans="1:5" ht="15">
      <c r="A43" t="s">
        <v>17</v>
      </c>
      <c r="B43" s="3">
        <v>140662</v>
      </c>
      <c r="C43" s="2">
        <v>485765</v>
      </c>
      <c r="D43" s="2">
        <v>349194</v>
      </c>
      <c r="E43" s="1">
        <v>136571</v>
      </c>
    </row>
    <row r="44" spans="1:5" ht="15">
      <c r="A44" t="s">
        <v>16</v>
      </c>
      <c r="B44" s="3">
        <v>27576</v>
      </c>
      <c r="C44" s="2">
        <v>94972</v>
      </c>
      <c r="D44" s="2">
        <v>71585</v>
      </c>
      <c r="E44" s="1">
        <v>23387</v>
      </c>
    </row>
    <row r="45" spans="1:5" ht="15">
      <c r="A45" t="s">
        <v>15</v>
      </c>
      <c r="B45" s="3">
        <v>25026</v>
      </c>
      <c r="C45" s="2">
        <v>77248</v>
      </c>
      <c r="D45" s="2">
        <v>53478</v>
      </c>
      <c r="E45" s="1">
        <v>23770</v>
      </c>
    </row>
    <row r="46" spans="1:5" ht="15">
      <c r="A46" t="s">
        <v>14</v>
      </c>
      <c r="B46" s="3">
        <v>168394</v>
      </c>
      <c r="C46" s="2">
        <v>615540</v>
      </c>
      <c r="D46" s="2">
        <v>425978</v>
      </c>
      <c r="E46" s="1">
        <v>189562</v>
      </c>
    </row>
    <row r="47" spans="1:5" ht="15">
      <c r="A47" t="s">
        <v>13</v>
      </c>
      <c r="B47" s="3">
        <v>52023</v>
      </c>
      <c r="C47" s="2">
        <v>258561</v>
      </c>
      <c r="D47" s="2">
        <v>190239</v>
      </c>
      <c r="E47" s="1">
        <v>68322</v>
      </c>
    </row>
    <row r="48" spans="1:5" ht="15">
      <c r="A48" t="s">
        <v>12</v>
      </c>
      <c r="B48" s="3">
        <v>14122</v>
      </c>
      <c r="C48" s="2">
        <v>48808</v>
      </c>
      <c r="D48" s="2">
        <v>34750</v>
      </c>
      <c r="E48" s="1">
        <v>14058</v>
      </c>
    </row>
    <row r="49" spans="1:5" ht="15">
      <c r="A49" t="s">
        <v>11</v>
      </c>
      <c r="B49" s="3">
        <v>32104</v>
      </c>
      <c r="C49" s="2">
        <v>116966</v>
      </c>
      <c r="D49" s="2">
        <v>87468</v>
      </c>
      <c r="E49" s="1">
        <v>29498</v>
      </c>
    </row>
    <row r="50" spans="1:5" ht="15">
      <c r="A50" t="s">
        <v>10</v>
      </c>
      <c r="B50" s="3">
        <v>6516</v>
      </c>
      <c r="C50" s="2">
        <v>21923</v>
      </c>
      <c r="D50" s="2">
        <v>16433</v>
      </c>
      <c r="E50" s="1">
        <v>5490</v>
      </c>
    </row>
    <row r="51" spans="1:5" ht="15">
      <c r="A51" t="s">
        <v>9</v>
      </c>
      <c r="B51" s="3">
        <v>57909</v>
      </c>
      <c r="C51" s="2">
        <v>191392</v>
      </c>
      <c r="D51" s="2">
        <v>143557</v>
      </c>
      <c r="E51" s="1">
        <v>47835</v>
      </c>
    </row>
    <row r="52" spans="1:5" ht="15">
      <c r="A52" t="s">
        <v>8</v>
      </c>
      <c r="B52" s="3">
        <v>118223</v>
      </c>
      <c r="C52" s="2">
        <v>426447</v>
      </c>
      <c r="D52" s="2">
        <v>314265</v>
      </c>
      <c r="E52" s="1">
        <v>112182</v>
      </c>
    </row>
    <row r="53" spans="1:5" ht="15">
      <c r="A53" t="s">
        <v>7</v>
      </c>
      <c r="B53" s="3">
        <v>13807</v>
      </c>
      <c r="C53" s="2">
        <v>40127</v>
      </c>
      <c r="D53" s="2">
        <v>28393</v>
      </c>
      <c r="E53" s="1">
        <v>11734</v>
      </c>
    </row>
    <row r="54" spans="1:5" ht="15">
      <c r="A54" t="s">
        <v>6</v>
      </c>
      <c r="B54" s="3">
        <v>5560</v>
      </c>
      <c r="C54" s="2">
        <v>19205</v>
      </c>
      <c r="D54" s="2">
        <v>13137</v>
      </c>
      <c r="E54" s="1">
        <v>6068</v>
      </c>
    </row>
    <row r="55" spans="1:5" ht="15">
      <c r="A55" t="s">
        <v>5</v>
      </c>
      <c r="B55" s="3">
        <v>928</v>
      </c>
      <c r="C55" s="2">
        <v>3567</v>
      </c>
      <c r="D55" s="2">
        <v>2895</v>
      </c>
      <c r="E55" s="1">
        <v>672</v>
      </c>
    </row>
    <row r="56" spans="1:5" ht="15">
      <c r="A56" t="s">
        <v>4</v>
      </c>
      <c r="B56" s="3">
        <v>47825</v>
      </c>
      <c r="C56" s="2">
        <v>163312</v>
      </c>
      <c r="D56" s="2">
        <v>118205</v>
      </c>
      <c r="E56" s="1">
        <v>45107</v>
      </c>
    </row>
    <row r="57" spans="1:5" ht="15">
      <c r="A57" t="s">
        <v>3</v>
      </c>
      <c r="B57" s="3">
        <v>45269</v>
      </c>
      <c r="C57" s="2">
        <v>143827</v>
      </c>
      <c r="D57" s="2">
        <v>95778</v>
      </c>
      <c r="E57" s="1">
        <v>48049</v>
      </c>
    </row>
    <row r="58" spans="1:5" ht="15">
      <c r="A58" t="s">
        <v>2</v>
      </c>
      <c r="B58" s="3">
        <v>17947</v>
      </c>
      <c r="C58" s="2">
        <v>66650</v>
      </c>
      <c r="D58" s="2">
        <v>46441</v>
      </c>
      <c r="E58" s="1">
        <v>20209</v>
      </c>
    </row>
    <row r="59" spans="1:5" ht="15">
      <c r="A59" t="s">
        <v>1</v>
      </c>
      <c r="B59" s="3">
        <v>44770</v>
      </c>
      <c r="C59" s="2">
        <v>139278</v>
      </c>
      <c r="D59" s="2">
        <v>101043</v>
      </c>
      <c r="E59" s="1">
        <v>38235</v>
      </c>
    </row>
    <row r="60" spans="1:5" ht="15">
      <c r="A60" t="s">
        <v>0</v>
      </c>
      <c r="B60" s="3">
        <v>2226</v>
      </c>
      <c r="C60" s="2">
        <v>7040</v>
      </c>
      <c r="D60" s="2">
        <v>5230</v>
      </c>
      <c r="E60" s="1">
        <v>1810</v>
      </c>
    </row>
    <row r="61" ht="15">
      <c r="E61" s="1"/>
    </row>
    <row r="62" spans="1:5" ht="31.5">
      <c r="A62" s="7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3"/>
      <c r="C63" s="3"/>
      <c r="D63" s="3"/>
      <c r="E63" s="3"/>
    </row>
    <row r="64" spans="1:5" ht="15">
      <c r="A64" s="8" t="s">
        <v>66</v>
      </c>
      <c r="B64" s="9">
        <v>3047324</v>
      </c>
      <c r="C64" s="9">
        <v>10417788</v>
      </c>
      <c r="D64" s="9">
        <v>7575461</v>
      </c>
      <c r="E64" s="9">
        <v>2842327</v>
      </c>
    </row>
    <row r="66" spans="1:5" ht="15">
      <c r="A66" t="s">
        <v>53</v>
      </c>
      <c r="B66" s="3">
        <v>46615</v>
      </c>
      <c r="C66" s="2">
        <v>160819</v>
      </c>
      <c r="D66" s="2">
        <v>120837</v>
      </c>
      <c r="E66" s="1">
        <v>39982</v>
      </c>
    </row>
    <row r="67" spans="1:5" ht="15">
      <c r="A67" t="s">
        <v>52</v>
      </c>
      <c r="B67" s="3">
        <v>3974</v>
      </c>
      <c r="C67" s="2">
        <v>11585</v>
      </c>
      <c r="D67" s="2">
        <v>8660</v>
      </c>
      <c r="E67" s="1">
        <v>2925</v>
      </c>
    </row>
    <row r="68" spans="1:5" ht="15">
      <c r="A68" t="s">
        <v>51</v>
      </c>
      <c r="B68" s="3">
        <v>20131</v>
      </c>
      <c r="C68" s="2">
        <v>72773</v>
      </c>
      <c r="D68" s="2">
        <v>55650</v>
      </c>
      <c r="E68" s="1">
        <v>17123</v>
      </c>
    </row>
    <row r="69" spans="1:5" ht="15">
      <c r="A69" t="s">
        <v>50</v>
      </c>
      <c r="B69" s="3">
        <v>25118</v>
      </c>
      <c r="C69" s="2">
        <v>87203</v>
      </c>
      <c r="D69" s="2">
        <v>65136</v>
      </c>
      <c r="E69" s="1">
        <v>22067</v>
      </c>
    </row>
    <row r="70" spans="1:5" ht="15">
      <c r="A70" t="s">
        <v>49</v>
      </c>
      <c r="B70" s="3">
        <v>385441</v>
      </c>
      <c r="C70" s="2">
        <v>1209697</v>
      </c>
      <c r="D70" s="2">
        <v>854062</v>
      </c>
      <c r="E70" s="1">
        <v>355635</v>
      </c>
    </row>
    <row r="71" spans="1:5" ht="15">
      <c r="A71" t="s">
        <v>48</v>
      </c>
      <c r="B71" s="3">
        <v>28436</v>
      </c>
      <c r="C71" s="2">
        <v>91434</v>
      </c>
      <c r="D71" s="2">
        <v>67353</v>
      </c>
      <c r="E71" s="1">
        <v>24081</v>
      </c>
    </row>
    <row r="72" spans="1:5" ht="15">
      <c r="A72" t="s">
        <v>47</v>
      </c>
      <c r="B72" s="3">
        <v>34584</v>
      </c>
      <c r="C72" s="2">
        <v>116603</v>
      </c>
      <c r="D72" s="2">
        <v>86186</v>
      </c>
      <c r="E72" s="1">
        <v>30417</v>
      </c>
    </row>
    <row r="73" spans="1:5" ht="15">
      <c r="A73" t="s">
        <v>46</v>
      </c>
      <c r="B73" s="3">
        <v>8822</v>
      </c>
      <c r="C73" s="2">
        <v>29651</v>
      </c>
      <c r="D73" s="2">
        <v>21794</v>
      </c>
      <c r="E73" s="1">
        <v>7857</v>
      </c>
    </row>
    <row r="74" spans="1:5" ht="15">
      <c r="A74" t="s">
        <v>45</v>
      </c>
      <c r="B74" s="3">
        <v>27672</v>
      </c>
      <c r="C74" s="2">
        <v>93627</v>
      </c>
      <c r="D74" s="2">
        <v>68429</v>
      </c>
      <c r="E74" s="1">
        <v>25198</v>
      </c>
    </row>
    <row r="75" spans="1:5" ht="15">
      <c r="A75" t="s">
        <v>44</v>
      </c>
      <c r="B75" s="3">
        <v>87542</v>
      </c>
      <c r="C75" s="2">
        <v>304881</v>
      </c>
      <c r="D75" s="2">
        <v>231249</v>
      </c>
      <c r="E75" s="1">
        <v>73632</v>
      </c>
    </row>
    <row r="76" spans="1:5" ht="15">
      <c r="A76" t="s">
        <v>43</v>
      </c>
      <c r="B76" s="3">
        <v>103806</v>
      </c>
      <c r="C76" s="2">
        <v>339678</v>
      </c>
      <c r="D76" s="2">
        <v>250280</v>
      </c>
      <c r="E76" s="1">
        <v>89398</v>
      </c>
    </row>
    <row r="77" spans="1:5" ht="15">
      <c r="A77" t="s">
        <v>42</v>
      </c>
      <c r="B77" s="3">
        <v>646</v>
      </c>
      <c r="C77" s="2">
        <v>2674</v>
      </c>
      <c r="D77" s="2">
        <v>2099</v>
      </c>
      <c r="E77" s="1">
        <v>575</v>
      </c>
    </row>
    <row r="78" spans="1:5" ht="15">
      <c r="A78" t="s">
        <v>41</v>
      </c>
      <c r="B78" s="3">
        <v>13018</v>
      </c>
      <c r="C78" s="2">
        <v>41244</v>
      </c>
      <c r="D78" s="2">
        <v>29698</v>
      </c>
      <c r="E78" s="1">
        <v>11546</v>
      </c>
    </row>
    <row r="79" spans="1:5" ht="15">
      <c r="A79" t="s">
        <v>40</v>
      </c>
      <c r="B79" s="3">
        <v>5749</v>
      </c>
      <c r="C79" s="2">
        <v>19140</v>
      </c>
      <c r="D79" s="2">
        <v>13497</v>
      </c>
      <c r="E79" s="1">
        <v>5643</v>
      </c>
    </row>
    <row r="80" spans="1:5" ht="15">
      <c r="A80" t="s">
        <v>39</v>
      </c>
      <c r="B80" s="3">
        <v>191338</v>
      </c>
      <c r="C80" s="2">
        <v>701364</v>
      </c>
      <c r="D80" s="2">
        <v>518138</v>
      </c>
      <c r="E80" s="1">
        <v>183226</v>
      </c>
    </row>
    <row r="81" spans="1:5" ht="15">
      <c r="A81" t="s">
        <v>38</v>
      </c>
      <c r="B81" s="3">
        <v>49584</v>
      </c>
      <c r="C81" s="2">
        <v>170265</v>
      </c>
      <c r="D81" s="2">
        <v>125349</v>
      </c>
      <c r="E81" s="1">
        <v>44916</v>
      </c>
    </row>
    <row r="82" spans="1:5" ht="15">
      <c r="A82" t="s">
        <v>37</v>
      </c>
      <c r="B82" s="3">
        <v>23850</v>
      </c>
      <c r="C82" s="2">
        <v>79961</v>
      </c>
      <c r="D82" s="2">
        <v>56101</v>
      </c>
      <c r="E82" s="1">
        <v>23860</v>
      </c>
    </row>
    <row r="83" spans="1:5" ht="15">
      <c r="A83" t="s">
        <v>36</v>
      </c>
      <c r="B83" s="3">
        <v>21634</v>
      </c>
      <c r="C83" s="2">
        <v>68815</v>
      </c>
      <c r="D83" s="2">
        <v>51861</v>
      </c>
      <c r="E83" s="1">
        <v>16954</v>
      </c>
    </row>
    <row r="84" spans="1:5" ht="15">
      <c r="A84" t="s">
        <v>35</v>
      </c>
      <c r="B84" s="3">
        <v>45753</v>
      </c>
      <c r="C84" s="2">
        <v>155452</v>
      </c>
      <c r="D84" s="2">
        <v>110570</v>
      </c>
      <c r="E84" s="1">
        <v>44882</v>
      </c>
    </row>
    <row r="85" spans="1:5" ht="15">
      <c r="A85" t="s">
        <v>34</v>
      </c>
      <c r="B85" s="3">
        <v>69525</v>
      </c>
      <c r="C85" s="2">
        <v>257610</v>
      </c>
      <c r="D85" s="2">
        <v>194767</v>
      </c>
      <c r="E85" s="1">
        <v>62843</v>
      </c>
    </row>
    <row r="86" spans="1:5" ht="15">
      <c r="A86" t="s">
        <v>33</v>
      </c>
      <c r="B86" s="3">
        <v>20278</v>
      </c>
      <c r="C86" s="2">
        <v>70562</v>
      </c>
      <c r="D86" s="2">
        <v>49767</v>
      </c>
      <c r="E86" s="1">
        <v>20795</v>
      </c>
    </row>
    <row r="87" spans="1:5" ht="15">
      <c r="A87" t="s">
        <v>32</v>
      </c>
      <c r="B87" s="3">
        <v>65678</v>
      </c>
      <c r="C87" s="2">
        <v>218118</v>
      </c>
      <c r="D87" s="2">
        <v>160841</v>
      </c>
      <c r="E87" s="1">
        <v>57277</v>
      </c>
    </row>
    <row r="88" spans="1:5" ht="15">
      <c r="A88" t="s">
        <v>31</v>
      </c>
      <c r="B88" s="3">
        <v>86346</v>
      </c>
      <c r="C88" s="2">
        <v>289080</v>
      </c>
      <c r="D88" s="2">
        <v>210180</v>
      </c>
      <c r="E88" s="1">
        <v>78900</v>
      </c>
    </row>
    <row r="89" spans="1:5" ht="15">
      <c r="A89" t="s">
        <v>30</v>
      </c>
      <c r="B89" s="3">
        <v>164861</v>
      </c>
      <c r="C89" s="2">
        <v>545579</v>
      </c>
      <c r="D89" s="2">
        <v>396883</v>
      </c>
      <c r="E89" s="1">
        <v>148696</v>
      </c>
    </row>
    <row r="90" spans="1:5" ht="15">
      <c r="A90" t="s">
        <v>29</v>
      </c>
      <c r="B90" s="3">
        <v>39799</v>
      </c>
      <c r="C90" s="2">
        <v>117665</v>
      </c>
      <c r="D90" s="2">
        <v>85677</v>
      </c>
      <c r="E90" s="1">
        <v>31988</v>
      </c>
    </row>
    <row r="91" spans="1:5" ht="15">
      <c r="A91" t="s">
        <v>28</v>
      </c>
      <c r="B91" s="3">
        <v>50125</v>
      </c>
      <c r="C91" s="2">
        <v>181420</v>
      </c>
      <c r="D91" s="2">
        <v>141589</v>
      </c>
      <c r="E91" s="1">
        <v>39831</v>
      </c>
    </row>
    <row r="92" spans="1:5" ht="15">
      <c r="A92" t="s">
        <v>27</v>
      </c>
      <c r="B92" s="3">
        <v>72480</v>
      </c>
      <c r="C92" s="2">
        <v>240255</v>
      </c>
      <c r="D92" s="2">
        <v>178761</v>
      </c>
      <c r="E92" s="1">
        <v>61494</v>
      </c>
    </row>
    <row r="93" spans="1:5" ht="15">
      <c r="A93" t="s">
        <v>26</v>
      </c>
      <c r="B93" s="3">
        <v>6737</v>
      </c>
      <c r="C93" s="2">
        <v>20892</v>
      </c>
      <c r="D93" s="2">
        <v>15554</v>
      </c>
      <c r="E93" s="1">
        <v>5338</v>
      </c>
    </row>
    <row r="94" spans="1:5" ht="15">
      <c r="A94" t="s">
        <v>25</v>
      </c>
      <c r="B94" s="3">
        <v>11767</v>
      </c>
      <c r="C94" s="2">
        <v>39182</v>
      </c>
      <c r="D94" s="2">
        <v>28832</v>
      </c>
      <c r="E94" s="1">
        <v>10350</v>
      </c>
    </row>
    <row r="95" spans="1:5" ht="15">
      <c r="A95" t="s">
        <v>24</v>
      </c>
      <c r="B95" s="3">
        <v>4477</v>
      </c>
      <c r="C95" s="2">
        <v>13725</v>
      </c>
      <c r="D95" s="2">
        <v>10183</v>
      </c>
      <c r="E95" s="1">
        <v>3542</v>
      </c>
    </row>
    <row r="96" spans="1:5" ht="15">
      <c r="A96" t="s">
        <v>23</v>
      </c>
      <c r="B96" s="3">
        <v>7308</v>
      </c>
      <c r="C96" s="2">
        <v>23412</v>
      </c>
      <c r="D96" s="2">
        <v>16614</v>
      </c>
      <c r="E96" s="1">
        <v>6798</v>
      </c>
    </row>
    <row r="97" spans="1:5" ht="15">
      <c r="A97" t="s">
        <v>22</v>
      </c>
      <c r="B97" s="3">
        <v>118394</v>
      </c>
      <c r="C97" s="2">
        <v>419996</v>
      </c>
      <c r="D97" s="2">
        <v>303512</v>
      </c>
      <c r="E97" s="1">
        <v>116484</v>
      </c>
    </row>
    <row r="98" spans="1:5" ht="15">
      <c r="A98" t="s">
        <v>21</v>
      </c>
      <c r="B98" s="3">
        <v>17706</v>
      </c>
      <c r="C98" s="2">
        <v>60101</v>
      </c>
      <c r="D98" s="2">
        <v>44771</v>
      </c>
      <c r="E98" s="1">
        <v>15330</v>
      </c>
    </row>
    <row r="99" spans="1:5" ht="15">
      <c r="A99" t="s">
        <v>20</v>
      </c>
      <c r="B99" s="3">
        <v>341366</v>
      </c>
      <c r="C99" s="2">
        <v>1190223</v>
      </c>
      <c r="D99" s="2">
        <v>845322</v>
      </c>
      <c r="E99" s="1">
        <v>344901</v>
      </c>
    </row>
    <row r="100" spans="1:5" ht="15">
      <c r="A100" t="s">
        <v>19</v>
      </c>
      <c r="B100" s="3">
        <v>46136</v>
      </c>
      <c r="C100" s="2">
        <v>149340</v>
      </c>
      <c r="D100" s="2">
        <v>110997</v>
      </c>
      <c r="E100" s="1">
        <v>38343</v>
      </c>
    </row>
    <row r="101" spans="1:5" ht="15">
      <c r="A101" t="s">
        <v>18</v>
      </c>
      <c r="B101" s="3">
        <v>4442</v>
      </c>
      <c r="C101" s="2">
        <v>14110</v>
      </c>
      <c r="D101" s="2">
        <v>10437</v>
      </c>
      <c r="E101" s="1">
        <v>3673</v>
      </c>
    </row>
    <row r="102" spans="1:5" ht="15">
      <c r="A102" t="s">
        <v>17</v>
      </c>
      <c r="B102" s="3">
        <v>130902</v>
      </c>
      <c r="C102" s="2">
        <v>439569</v>
      </c>
      <c r="D102" s="2">
        <v>322022</v>
      </c>
      <c r="E102" s="1">
        <v>117547</v>
      </c>
    </row>
    <row r="103" spans="1:5" ht="15">
      <c r="A103" t="s">
        <v>16</v>
      </c>
      <c r="B103" s="3">
        <v>27450</v>
      </c>
      <c r="C103" s="2">
        <v>94260</v>
      </c>
      <c r="D103" s="2">
        <v>71114</v>
      </c>
      <c r="E103" s="1">
        <v>23146</v>
      </c>
    </row>
    <row r="104" spans="1:5" ht="15">
      <c r="A104" t="s">
        <v>15</v>
      </c>
      <c r="B104" s="3">
        <v>22512</v>
      </c>
      <c r="C104" s="2">
        <v>67192</v>
      </c>
      <c r="D104" s="2">
        <v>47822</v>
      </c>
      <c r="E104" s="1">
        <v>19370</v>
      </c>
    </row>
    <row r="105" spans="1:5" ht="15">
      <c r="A105" t="s">
        <v>14</v>
      </c>
      <c r="B105" s="3">
        <v>165784</v>
      </c>
      <c r="C105" s="2">
        <v>603743</v>
      </c>
      <c r="D105" s="2">
        <v>419391</v>
      </c>
      <c r="E105" s="1">
        <v>184352</v>
      </c>
    </row>
    <row r="106" spans="1:5" ht="15">
      <c r="A106" t="s">
        <v>13</v>
      </c>
      <c r="B106" s="3">
        <v>52023</v>
      </c>
      <c r="C106" s="2">
        <v>258561</v>
      </c>
      <c r="D106" s="2">
        <v>190239</v>
      </c>
      <c r="E106" s="1">
        <v>68322</v>
      </c>
    </row>
    <row r="107" spans="1:5" ht="15">
      <c r="A107" t="s">
        <v>12</v>
      </c>
      <c r="B107" s="3">
        <v>13748</v>
      </c>
      <c r="C107" s="2">
        <v>46983</v>
      </c>
      <c r="D107" s="2">
        <v>33645</v>
      </c>
      <c r="E107" s="1">
        <v>13338</v>
      </c>
    </row>
    <row r="108" spans="1:5" ht="15">
      <c r="A108" t="s">
        <v>11</v>
      </c>
      <c r="B108" s="3">
        <v>32104</v>
      </c>
      <c r="C108" s="2">
        <v>116966</v>
      </c>
      <c r="D108" s="2">
        <v>87468</v>
      </c>
      <c r="E108" s="1">
        <v>29498</v>
      </c>
    </row>
    <row r="109" spans="1:5" ht="15">
      <c r="A109" t="s">
        <v>10</v>
      </c>
      <c r="B109" s="3">
        <v>6516</v>
      </c>
      <c r="C109" s="2">
        <v>21923</v>
      </c>
      <c r="D109" s="2">
        <v>16433</v>
      </c>
      <c r="E109" s="1">
        <v>5490</v>
      </c>
    </row>
    <row r="110" spans="1:5" ht="15">
      <c r="A110" t="s">
        <v>9</v>
      </c>
      <c r="B110" s="3">
        <v>57909</v>
      </c>
      <c r="C110" s="2">
        <v>191392</v>
      </c>
      <c r="D110" s="2">
        <v>143557</v>
      </c>
      <c r="E110" s="1">
        <v>47835</v>
      </c>
    </row>
    <row r="111" spans="1:5" ht="15">
      <c r="A111" t="s">
        <v>8</v>
      </c>
      <c r="B111" s="3">
        <v>118223</v>
      </c>
      <c r="C111" s="2">
        <v>426447</v>
      </c>
      <c r="D111" s="2">
        <v>314265</v>
      </c>
      <c r="E111" s="1">
        <v>112182</v>
      </c>
    </row>
    <row r="112" spans="1:5" ht="15">
      <c r="A112" t="s">
        <v>7</v>
      </c>
      <c r="B112" s="3">
        <v>11874</v>
      </c>
      <c r="C112" s="2">
        <v>32503</v>
      </c>
      <c r="D112" s="2">
        <v>23584</v>
      </c>
      <c r="E112" s="1">
        <v>8919</v>
      </c>
    </row>
    <row r="113" spans="1:5" ht="15">
      <c r="A113" t="s">
        <v>6</v>
      </c>
      <c r="B113" s="3">
        <v>4947</v>
      </c>
      <c r="C113" s="2">
        <v>16313</v>
      </c>
      <c r="D113" s="2">
        <v>11459</v>
      </c>
      <c r="E113" s="1">
        <v>4854</v>
      </c>
    </row>
    <row r="114" spans="1:5" ht="15">
      <c r="A114" t="s">
        <v>5</v>
      </c>
      <c r="B114" s="3">
        <v>928</v>
      </c>
      <c r="C114" s="2">
        <v>3567</v>
      </c>
      <c r="D114" s="2">
        <v>2895</v>
      </c>
      <c r="E114" s="1">
        <v>672</v>
      </c>
    </row>
    <row r="115" spans="1:5" ht="15">
      <c r="A115" t="s">
        <v>4</v>
      </c>
      <c r="B115" s="3">
        <v>47825</v>
      </c>
      <c r="C115" s="2">
        <v>163312</v>
      </c>
      <c r="D115" s="2">
        <v>118205</v>
      </c>
      <c r="E115" s="1">
        <v>45107</v>
      </c>
    </row>
    <row r="116" spans="1:5" ht="15">
      <c r="A116" t="s">
        <v>3</v>
      </c>
      <c r="B116" s="3">
        <v>41056</v>
      </c>
      <c r="C116" s="2">
        <v>126714</v>
      </c>
      <c r="D116" s="2">
        <v>86750</v>
      </c>
      <c r="E116" s="1">
        <v>39964</v>
      </c>
    </row>
    <row r="117" spans="1:5" ht="15">
      <c r="A117" t="s">
        <v>2</v>
      </c>
      <c r="B117" s="3">
        <v>17077</v>
      </c>
      <c r="C117" s="2">
        <v>62342</v>
      </c>
      <c r="D117" s="2">
        <v>43694</v>
      </c>
      <c r="E117" s="1">
        <v>18648</v>
      </c>
    </row>
    <row r="118" spans="1:5" ht="15">
      <c r="A118" t="s">
        <v>1</v>
      </c>
      <c r="B118" s="3">
        <v>43082</v>
      </c>
      <c r="C118" s="2">
        <v>130825</v>
      </c>
      <c r="D118" s="2">
        <v>96052</v>
      </c>
      <c r="E118" s="1">
        <v>34773</v>
      </c>
    </row>
    <row r="119" spans="1:5" ht="15">
      <c r="A119" t="s">
        <v>0</v>
      </c>
      <c r="B119" s="3">
        <v>2226</v>
      </c>
      <c r="C119" s="2">
        <v>7040</v>
      </c>
      <c r="D119" s="2">
        <v>5230</v>
      </c>
      <c r="E119" s="1">
        <v>1810</v>
      </c>
    </row>
    <row r="121" spans="1:5" ht="31.5">
      <c r="A121" s="7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3"/>
      <c r="C122" s="3"/>
      <c r="D122" s="3"/>
      <c r="E122" s="3"/>
    </row>
    <row r="123" spans="1:5" ht="15">
      <c r="A123" s="8" t="s">
        <v>66</v>
      </c>
      <c r="B123" s="9">
        <v>95837</v>
      </c>
      <c r="C123" s="9">
        <v>439495</v>
      </c>
      <c r="D123" s="9">
        <v>264288</v>
      </c>
      <c r="E123" s="9">
        <v>175207</v>
      </c>
    </row>
    <row r="125" spans="1:5" ht="15">
      <c r="A125" t="s">
        <v>53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52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51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50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49</v>
      </c>
      <c r="B129" s="3">
        <v>31581</v>
      </c>
      <c r="C129" s="3">
        <v>137631</v>
      </c>
      <c r="D129" s="3">
        <v>84174</v>
      </c>
      <c r="E129" s="3">
        <v>53457</v>
      </c>
    </row>
    <row r="130" spans="1:5" ht="15">
      <c r="A130" t="s">
        <v>48</v>
      </c>
      <c r="B130" s="3">
        <v>992</v>
      </c>
      <c r="C130" s="3">
        <v>4716</v>
      </c>
      <c r="D130" s="3">
        <v>2744</v>
      </c>
      <c r="E130" s="3">
        <v>1972</v>
      </c>
    </row>
    <row r="131" spans="1:5" ht="15">
      <c r="A131" t="s">
        <v>47</v>
      </c>
      <c r="B131" s="3">
        <v>0</v>
      </c>
      <c r="C131" s="3">
        <v>0</v>
      </c>
      <c r="D131" s="3">
        <v>0</v>
      </c>
      <c r="E131" s="3">
        <v>0</v>
      </c>
    </row>
    <row r="132" spans="1:5" ht="15">
      <c r="A132" t="s">
        <v>46</v>
      </c>
      <c r="B132" s="3">
        <v>65</v>
      </c>
      <c r="C132" s="3">
        <v>315</v>
      </c>
      <c r="D132" s="3">
        <v>186</v>
      </c>
      <c r="E132" s="3">
        <v>129</v>
      </c>
    </row>
    <row r="133" spans="1:5" ht="15">
      <c r="A133" t="s">
        <v>45</v>
      </c>
      <c r="B133" s="3">
        <v>2359</v>
      </c>
      <c r="C133" s="3">
        <v>9278</v>
      </c>
      <c r="D133" s="3">
        <v>6683</v>
      </c>
      <c r="E133" s="3">
        <v>2595</v>
      </c>
    </row>
    <row r="134" spans="1:5" ht="15">
      <c r="A134" t="s">
        <v>44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43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42</v>
      </c>
      <c r="B136" s="3">
        <v>0</v>
      </c>
      <c r="C136" s="3">
        <v>0</v>
      </c>
      <c r="D136" s="3">
        <v>0</v>
      </c>
      <c r="E136" s="3">
        <v>0</v>
      </c>
    </row>
    <row r="137" spans="1:5" ht="15">
      <c r="A137" t="s">
        <v>41</v>
      </c>
      <c r="B137" s="3">
        <v>872</v>
      </c>
      <c r="C137" s="3">
        <v>3906</v>
      </c>
      <c r="D137" s="3">
        <v>2253</v>
      </c>
      <c r="E137" s="3">
        <v>1653</v>
      </c>
    </row>
    <row r="138" spans="1:5" ht="15">
      <c r="A138" t="s">
        <v>40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39</v>
      </c>
      <c r="B139" s="3">
        <v>14087</v>
      </c>
      <c r="C139" s="3">
        <v>70300</v>
      </c>
      <c r="D139" s="3">
        <v>42724</v>
      </c>
      <c r="E139" s="3">
        <v>27576</v>
      </c>
    </row>
    <row r="140" spans="1:5" ht="15">
      <c r="A140" t="s">
        <v>38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37</v>
      </c>
      <c r="B141" s="3">
        <v>0</v>
      </c>
      <c r="C141" s="3">
        <v>0</v>
      </c>
      <c r="D141" s="3">
        <v>0</v>
      </c>
      <c r="E141" s="3">
        <v>0</v>
      </c>
    </row>
    <row r="142" spans="1:5" ht="15">
      <c r="A142" t="s">
        <v>36</v>
      </c>
      <c r="B142" s="3">
        <v>231</v>
      </c>
      <c r="C142" s="3">
        <v>1121</v>
      </c>
      <c r="D142" s="3">
        <v>664</v>
      </c>
      <c r="E142" s="3">
        <v>457</v>
      </c>
    </row>
    <row r="143" spans="1:5" ht="15">
      <c r="A143" t="s">
        <v>35</v>
      </c>
      <c r="B143" s="3">
        <v>0</v>
      </c>
      <c r="C143" s="3">
        <v>0</v>
      </c>
      <c r="D143" s="3">
        <v>0</v>
      </c>
      <c r="E143" s="3">
        <v>0</v>
      </c>
    </row>
    <row r="144" spans="1:5" ht="15">
      <c r="A144" t="s">
        <v>34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33</v>
      </c>
      <c r="B145" s="3">
        <v>0</v>
      </c>
      <c r="C145" s="3">
        <v>0</v>
      </c>
      <c r="D145" s="3">
        <v>0</v>
      </c>
      <c r="E145" s="3">
        <v>0</v>
      </c>
    </row>
    <row r="146" spans="1:5" ht="15">
      <c r="A146" t="s">
        <v>32</v>
      </c>
      <c r="B146" s="3">
        <v>772</v>
      </c>
      <c r="C146" s="3">
        <v>3544</v>
      </c>
      <c r="D146" s="3">
        <v>2055</v>
      </c>
      <c r="E146" s="3">
        <v>1489</v>
      </c>
    </row>
    <row r="147" spans="1:5" ht="15">
      <c r="A147" t="s">
        <v>31</v>
      </c>
      <c r="B147" s="3">
        <v>2579</v>
      </c>
      <c r="C147" s="3">
        <v>12340</v>
      </c>
      <c r="D147" s="3">
        <v>7660</v>
      </c>
      <c r="E147" s="3">
        <v>4680</v>
      </c>
    </row>
    <row r="148" spans="1:5" ht="15">
      <c r="A148" t="s">
        <v>30</v>
      </c>
      <c r="B148" s="3">
        <v>10037</v>
      </c>
      <c r="C148" s="3">
        <v>49421</v>
      </c>
      <c r="D148" s="3">
        <v>29575</v>
      </c>
      <c r="E148" s="3">
        <v>19846</v>
      </c>
    </row>
    <row r="149" spans="1:5" ht="15">
      <c r="A149" t="s">
        <v>29</v>
      </c>
      <c r="B149" s="3">
        <v>1360</v>
      </c>
      <c r="C149" s="3">
        <v>6253</v>
      </c>
      <c r="D149" s="3">
        <v>3619</v>
      </c>
      <c r="E149" s="3">
        <v>2634</v>
      </c>
    </row>
    <row r="150" spans="1:5" ht="15">
      <c r="A150" t="s">
        <v>28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27</v>
      </c>
      <c r="B151" s="3">
        <v>0</v>
      </c>
      <c r="C151" s="3">
        <v>0</v>
      </c>
      <c r="D151" s="3">
        <v>0</v>
      </c>
      <c r="E151" s="3">
        <v>0</v>
      </c>
    </row>
    <row r="152" spans="1:5" ht="15">
      <c r="A152" t="s">
        <v>26</v>
      </c>
      <c r="B152" s="3">
        <v>0</v>
      </c>
      <c r="C152" s="3">
        <v>0</v>
      </c>
      <c r="D152" s="3">
        <v>0</v>
      </c>
      <c r="E152" s="3">
        <v>0</v>
      </c>
    </row>
    <row r="153" spans="1:5" ht="15">
      <c r="A153" t="s">
        <v>25</v>
      </c>
      <c r="B153" s="3">
        <v>24</v>
      </c>
      <c r="C153" s="3">
        <v>156</v>
      </c>
      <c r="D153" s="3">
        <v>107</v>
      </c>
      <c r="E153" s="3">
        <v>49</v>
      </c>
    </row>
    <row r="154" spans="1:5" ht="15">
      <c r="A154" t="s">
        <v>24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23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22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21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20</v>
      </c>
      <c r="B158" s="3">
        <v>6177</v>
      </c>
      <c r="C158" s="3">
        <v>29538</v>
      </c>
      <c r="D158" s="3">
        <v>17600</v>
      </c>
      <c r="E158" s="3">
        <v>11938</v>
      </c>
    </row>
    <row r="159" spans="1:5" ht="15">
      <c r="A159" t="s">
        <v>19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18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17</v>
      </c>
      <c r="B161" s="3">
        <v>9760</v>
      </c>
      <c r="C161" s="3">
        <v>46196</v>
      </c>
      <c r="D161" s="3">
        <v>27172</v>
      </c>
      <c r="E161" s="3">
        <v>19024</v>
      </c>
    </row>
    <row r="162" spans="1:5" ht="15">
      <c r="A162" t="s">
        <v>16</v>
      </c>
      <c r="B162" s="3">
        <v>126</v>
      </c>
      <c r="C162" s="3">
        <v>712</v>
      </c>
      <c r="D162" s="3">
        <v>471</v>
      </c>
      <c r="E162" s="3">
        <v>241</v>
      </c>
    </row>
    <row r="163" spans="1:5" ht="15">
      <c r="A163" t="s">
        <v>15</v>
      </c>
      <c r="B163" s="3">
        <v>2514</v>
      </c>
      <c r="C163" s="3">
        <v>10056</v>
      </c>
      <c r="D163" s="3">
        <v>5656</v>
      </c>
      <c r="E163" s="3">
        <v>4400</v>
      </c>
    </row>
    <row r="164" spans="1:5" ht="15">
      <c r="A164" t="s">
        <v>14</v>
      </c>
      <c r="B164" s="3">
        <v>2610</v>
      </c>
      <c r="C164" s="3">
        <v>11797</v>
      </c>
      <c r="D164" s="3">
        <v>6587</v>
      </c>
      <c r="E164" s="3">
        <v>5210</v>
      </c>
    </row>
    <row r="165" spans="1:5" ht="15">
      <c r="A165" t="s">
        <v>13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12</v>
      </c>
      <c r="B166" s="3">
        <v>374</v>
      </c>
      <c r="C166" s="3">
        <v>1825</v>
      </c>
      <c r="D166" s="3">
        <v>1105</v>
      </c>
      <c r="E166" s="3">
        <v>720</v>
      </c>
    </row>
    <row r="167" spans="1:5" ht="15">
      <c r="A167" t="s">
        <v>11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10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9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8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7</v>
      </c>
      <c r="B171" s="3">
        <v>1933</v>
      </c>
      <c r="C171" s="3">
        <v>7624</v>
      </c>
      <c r="D171" s="3">
        <v>4809</v>
      </c>
      <c r="E171" s="3">
        <v>2815</v>
      </c>
    </row>
    <row r="172" spans="1:5" ht="15">
      <c r="A172" t="s">
        <v>6</v>
      </c>
      <c r="B172" s="3">
        <v>613</v>
      </c>
      <c r="C172" s="3">
        <v>2892</v>
      </c>
      <c r="D172" s="3">
        <v>1678</v>
      </c>
      <c r="E172" s="3">
        <v>1214</v>
      </c>
    </row>
    <row r="173" spans="1:5" ht="15">
      <c r="A173" t="s">
        <v>5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3</v>
      </c>
      <c r="B175" s="3">
        <v>4213</v>
      </c>
      <c r="C175" s="3">
        <v>17113</v>
      </c>
      <c r="D175" s="3">
        <v>9028</v>
      </c>
      <c r="E175" s="3">
        <v>8085</v>
      </c>
    </row>
    <row r="176" spans="1:5" ht="15">
      <c r="A176" t="s">
        <v>2</v>
      </c>
      <c r="B176" s="3">
        <v>870</v>
      </c>
      <c r="C176" s="3">
        <v>4308</v>
      </c>
      <c r="D176" s="3">
        <v>2747</v>
      </c>
      <c r="E176" s="3">
        <v>1561</v>
      </c>
    </row>
    <row r="177" spans="1:5" ht="15">
      <c r="A177" t="s">
        <v>1</v>
      </c>
      <c r="B177" s="3">
        <v>1688</v>
      </c>
      <c r="C177" s="3">
        <v>8453</v>
      </c>
      <c r="D177" s="3">
        <v>4991</v>
      </c>
      <c r="E177" s="3">
        <v>3462</v>
      </c>
    </row>
    <row r="178" spans="1:5" ht="15">
      <c r="A178" t="s">
        <v>0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4" t="s">
        <v>76</v>
      </c>
      <c r="B1" s="24"/>
      <c r="C1" s="24"/>
      <c r="D1" s="24"/>
      <c r="E1" s="24"/>
      <c r="G1" s="20" t="s">
        <v>80</v>
      </c>
      <c r="H1" s="21"/>
    </row>
    <row r="2" spans="1:8" ht="15.75">
      <c r="A2" s="13"/>
      <c r="B2" s="13"/>
      <c r="C2" s="13"/>
      <c r="D2" s="13"/>
      <c r="E2" s="13"/>
      <c r="G2" s="22" t="s">
        <v>81</v>
      </c>
      <c r="H2" s="23"/>
    </row>
    <row r="3" spans="1:8" ht="32.25" thickBot="1">
      <c r="A3" s="7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3"/>
      <c r="C4" s="3"/>
      <c r="D4" s="3"/>
      <c r="E4" s="3"/>
    </row>
    <row r="5" spans="1:5" s="8" customFormat="1" ht="15">
      <c r="A5" s="8" t="s">
        <v>66</v>
      </c>
      <c r="B5" s="9">
        <v>3133804</v>
      </c>
      <c r="C5" s="9">
        <v>10823765</v>
      </c>
      <c r="D5" s="9">
        <v>7819907</v>
      </c>
      <c r="E5" s="9">
        <v>3003858</v>
      </c>
    </row>
    <row r="7" spans="1:5" ht="15">
      <c r="A7" t="s">
        <v>53</v>
      </c>
      <c r="B7" s="3">
        <v>46010</v>
      </c>
      <c r="C7" s="2">
        <v>158505</v>
      </c>
      <c r="D7" s="2">
        <v>119206</v>
      </c>
      <c r="E7" s="1">
        <v>39299</v>
      </c>
    </row>
    <row r="8" spans="1:5" ht="15">
      <c r="A8" t="s">
        <v>52</v>
      </c>
      <c r="B8" s="3">
        <v>3917</v>
      </c>
      <c r="C8" s="2">
        <v>11513</v>
      </c>
      <c r="D8" s="2">
        <v>8591</v>
      </c>
      <c r="E8" s="1">
        <v>2922</v>
      </c>
    </row>
    <row r="9" spans="1:5" ht="15">
      <c r="A9" t="s">
        <v>51</v>
      </c>
      <c r="B9" s="3">
        <v>20261</v>
      </c>
      <c r="C9" s="2">
        <v>73082</v>
      </c>
      <c r="D9" s="2">
        <v>55826</v>
      </c>
      <c r="E9" s="1">
        <v>17256</v>
      </c>
    </row>
    <row r="10" spans="1:5" ht="15">
      <c r="A10" t="s">
        <v>50</v>
      </c>
      <c r="B10" s="3">
        <v>25315</v>
      </c>
      <c r="C10" s="2">
        <v>87747</v>
      </c>
      <c r="D10" s="2">
        <v>65573</v>
      </c>
      <c r="E10" s="1">
        <v>22174</v>
      </c>
    </row>
    <row r="11" spans="1:5" ht="15">
      <c r="A11" t="s">
        <v>49</v>
      </c>
      <c r="B11" s="3">
        <v>413561</v>
      </c>
      <c r="C11" s="2">
        <v>1331331</v>
      </c>
      <c r="D11" s="2">
        <v>927965</v>
      </c>
      <c r="E11" s="1">
        <v>403366</v>
      </c>
    </row>
    <row r="12" spans="1:5" ht="15">
      <c r="A12" t="s">
        <v>48</v>
      </c>
      <c r="B12" s="3">
        <v>29852</v>
      </c>
      <c r="C12" s="2">
        <v>97109</v>
      </c>
      <c r="D12" s="2">
        <v>70756</v>
      </c>
      <c r="E12" s="1">
        <v>26353</v>
      </c>
    </row>
    <row r="13" spans="1:5" ht="15">
      <c r="A13" t="s">
        <v>47</v>
      </c>
      <c r="B13" s="3">
        <v>34805</v>
      </c>
      <c r="C13" s="2">
        <v>116802</v>
      </c>
      <c r="D13" s="2">
        <v>86305</v>
      </c>
      <c r="E13" s="1">
        <v>30497</v>
      </c>
    </row>
    <row r="14" spans="1:5" ht="15">
      <c r="A14" t="s">
        <v>46</v>
      </c>
      <c r="B14" s="3">
        <v>8855</v>
      </c>
      <c r="C14" s="2">
        <v>29768</v>
      </c>
      <c r="D14" s="2">
        <v>21835</v>
      </c>
      <c r="E14" s="1">
        <v>7933</v>
      </c>
    </row>
    <row r="15" spans="1:5" ht="15">
      <c r="A15" t="s">
        <v>45</v>
      </c>
      <c r="B15" s="3">
        <v>30204</v>
      </c>
      <c r="C15" s="2">
        <v>103383</v>
      </c>
      <c r="D15" s="2">
        <v>75450</v>
      </c>
      <c r="E15" s="1">
        <v>27933</v>
      </c>
    </row>
    <row r="16" spans="1:5" ht="15">
      <c r="A16" t="s">
        <v>44</v>
      </c>
      <c r="B16" s="3">
        <v>87709</v>
      </c>
      <c r="C16" s="2">
        <v>304776</v>
      </c>
      <c r="D16" s="2">
        <v>231155</v>
      </c>
      <c r="E16" s="1">
        <v>73621</v>
      </c>
    </row>
    <row r="17" spans="1:5" ht="15">
      <c r="A17" t="s">
        <v>43</v>
      </c>
      <c r="B17" s="3">
        <v>104336</v>
      </c>
      <c r="C17" s="2">
        <v>340910</v>
      </c>
      <c r="D17" s="2">
        <v>251187</v>
      </c>
      <c r="E17" s="1">
        <v>89723</v>
      </c>
    </row>
    <row r="18" spans="1:5" ht="15">
      <c r="A18" t="s">
        <v>42</v>
      </c>
      <c r="B18" s="3">
        <v>653</v>
      </c>
      <c r="C18" s="2">
        <v>2700</v>
      </c>
      <c r="D18" s="2">
        <v>2132</v>
      </c>
      <c r="E18" s="1">
        <v>568</v>
      </c>
    </row>
    <row r="19" spans="1:5" ht="15">
      <c r="A19" t="s">
        <v>41</v>
      </c>
      <c r="B19" s="3">
        <v>12781</v>
      </c>
      <c r="C19" s="2">
        <v>42930</v>
      </c>
      <c r="D19" s="2">
        <v>29924</v>
      </c>
      <c r="E19" s="1">
        <v>13006</v>
      </c>
    </row>
    <row r="20" spans="1:5" ht="15">
      <c r="A20" t="s">
        <v>40</v>
      </c>
      <c r="B20" s="3">
        <v>5824</v>
      </c>
      <c r="C20" s="2">
        <v>19380</v>
      </c>
      <c r="D20" s="2">
        <v>13824</v>
      </c>
      <c r="E20" s="1">
        <v>5556</v>
      </c>
    </row>
    <row r="21" spans="1:5" ht="15">
      <c r="A21" t="s">
        <v>39</v>
      </c>
      <c r="B21" s="3">
        <v>205708</v>
      </c>
      <c r="C21" s="2">
        <v>770764</v>
      </c>
      <c r="D21" s="2">
        <v>560634</v>
      </c>
      <c r="E21" s="1">
        <v>210130</v>
      </c>
    </row>
    <row r="22" spans="1:5" ht="15">
      <c r="A22" t="s">
        <v>38</v>
      </c>
      <c r="B22" s="3">
        <v>49517</v>
      </c>
      <c r="C22" s="2">
        <v>169695</v>
      </c>
      <c r="D22" s="2">
        <v>124944</v>
      </c>
      <c r="E22" s="1">
        <v>44751</v>
      </c>
    </row>
    <row r="23" spans="1:5" ht="15">
      <c r="A23" t="s">
        <v>37</v>
      </c>
      <c r="B23" s="3">
        <v>23887</v>
      </c>
      <c r="C23" s="2">
        <v>79645</v>
      </c>
      <c r="D23" s="2">
        <v>55767</v>
      </c>
      <c r="E23" s="1">
        <v>23878</v>
      </c>
    </row>
    <row r="24" spans="1:5" ht="15">
      <c r="A24" t="s">
        <v>36</v>
      </c>
      <c r="B24" s="3">
        <v>21793</v>
      </c>
      <c r="C24" s="2">
        <v>69583</v>
      </c>
      <c r="D24" s="2">
        <v>52270</v>
      </c>
      <c r="E24" s="1">
        <v>17313</v>
      </c>
    </row>
    <row r="25" spans="1:5" ht="15">
      <c r="A25" t="s">
        <v>35</v>
      </c>
      <c r="B25" s="3">
        <v>45863</v>
      </c>
      <c r="C25" s="2">
        <v>155280</v>
      </c>
      <c r="D25" s="2">
        <v>110496</v>
      </c>
      <c r="E25" s="1">
        <v>44784</v>
      </c>
    </row>
    <row r="26" spans="1:5" ht="15">
      <c r="A26" t="s">
        <v>34</v>
      </c>
      <c r="B26" s="3">
        <v>69361</v>
      </c>
      <c r="C26" s="2">
        <v>256175</v>
      </c>
      <c r="D26" s="2">
        <v>193780</v>
      </c>
      <c r="E26" s="1">
        <v>62395</v>
      </c>
    </row>
    <row r="27" spans="1:5" ht="15">
      <c r="A27" t="s">
        <v>33</v>
      </c>
      <c r="B27" s="3">
        <v>20432</v>
      </c>
      <c r="C27" s="2">
        <v>70139</v>
      </c>
      <c r="D27" s="2">
        <v>49257</v>
      </c>
      <c r="E27" s="1">
        <v>20882</v>
      </c>
    </row>
    <row r="28" spans="1:5" ht="15">
      <c r="A28" t="s">
        <v>32</v>
      </c>
      <c r="B28" s="3">
        <v>65574</v>
      </c>
      <c r="C28" s="2">
        <v>220826</v>
      </c>
      <c r="D28" s="2">
        <v>162220</v>
      </c>
      <c r="E28" s="1">
        <v>58606</v>
      </c>
    </row>
    <row r="29" spans="1:5" ht="15">
      <c r="A29" t="s">
        <v>31</v>
      </c>
      <c r="B29" s="3">
        <v>89843</v>
      </c>
      <c r="C29" s="2">
        <v>304353</v>
      </c>
      <c r="D29" s="2">
        <v>220238</v>
      </c>
      <c r="E29" s="1">
        <v>84115</v>
      </c>
    </row>
    <row r="30" spans="1:5" ht="15">
      <c r="A30" t="s">
        <v>30</v>
      </c>
      <c r="B30" s="3">
        <v>174942</v>
      </c>
      <c r="C30" s="2">
        <v>593837</v>
      </c>
      <c r="D30" s="2">
        <v>425837</v>
      </c>
      <c r="E30" s="1">
        <v>168000</v>
      </c>
    </row>
    <row r="31" spans="1:5" ht="15">
      <c r="A31" t="s">
        <v>29</v>
      </c>
      <c r="B31" s="3">
        <v>40042</v>
      </c>
      <c r="C31" s="2">
        <v>123969</v>
      </c>
      <c r="D31" s="2">
        <v>89343</v>
      </c>
      <c r="E31" s="1">
        <v>34626</v>
      </c>
    </row>
    <row r="32" spans="1:5" ht="15">
      <c r="A32" t="s">
        <v>28</v>
      </c>
      <c r="B32" s="3">
        <v>50636</v>
      </c>
      <c r="C32" s="2">
        <v>182825</v>
      </c>
      <c r="D32" s="2">
        <v>142515</v>
      </c>
      <c r="E32" s="1">
        <v>40310</v>
      </c>
    </row>
    <row r="33" spans="1:5" ht="15">
      <c r="A33" t="s">
        <v>27</v>
      </c>
      <c r="B33" s="3">
        <v>72844</v>
      </c>
      <c r="C33" s="2">
        <v>240986</v>
      </c>
      <c r="D33" s="2">
        <v>179288</v>
      </c>
      <c r="E33" s="1">
        <v>61698</v>
      </c>
    </row>
    <row r="34" spans="1:5" ht="15">
      <c r="A34" t="s">
        <v>26</v>
      </c>
      <c r="B34" s="3">
        <v>6797</v>
      </c>
      <c r="C34" s="2">
        <v>21080</v>
      </c>
      <c r="D34" s="2">
        <v>15689</v>
      </c>
      <c r="E34" s="1">
        <v>5391</v>
      </c>
    </row>
    <row r="35" spans="1:5" ht="15">
      <c r="A35" t="s">
        <v>25</v>
      </c>
      <c r="B35" s="3">
        <v>11688</v>
      </c>
      <c r="C35" s="2">
        <v>38983</v>
      </c>
      <c r="D35" s="2">
        <v>28724</v>
      </c>
      <c r="E35" s="1">
        <v>10259</v>
      </c>
    </row>
    <row r="36" spans="1:5" ht="15">
      <c r="A36" t="s">
        <v>24</v>
      </c>
      <c r="B36" s="3">
        <v>4324</v>
      </c>
      <c r="C36" s="2">
        <v>13241</v>
      </c>
      <c r="D36" s="2">
        <v>9813</v>
      </c>
      <c r="E36" s="1">
        <v>3428</v>
      </c>
    </row>
    <row r="37" spans="1:5" ht="15">
      <c r="A37" t="s">
        <v>23</v>
      </c>
      <c r="B37" s="3">
        <v>7426</v>
      </c>
      <c r="C37" s="2">
        <v>23741</v>
      </c>
      <c r="D37" s="2">
        <v>16815</v>
      </c>
      <c r="E37" s="1">
        <v>6926</v>
      </c>
    </row>
    <row r="38" spans="1:5" ht="15">
      <c r="A38" t="s">
        <v>22</v>
      </c>
      <c r="B38" s="3">
        <v>119331</v>
      </c>
      <c r="C38" s="2">
        <v>422020</v>
      </c>
      <c r="D38" s="2">
        <v>304907</v>
      </c>
      <c r="E38" s="1">
        <v>117113</v>
      </c>
    </row>
    <row r="39" spans="1:5" ht="15">
      <c r="A39" t="s">
        <v>21</v>
      </c>
      <c r="B39" s="3">
        <v>17690</v>
      </c>
      <c r="C39" s="2">
        <v>60117</v>
      </c>
      <c r="D39" s="2">
        <v>44826</v>
      </c>
      <c r="E39" s="1">
        <v>15291</v>
      </c>
    </row>
    <row r="40" spans="1:5" ht="15">
      <c r="A40" t="s">
        <v>20</v>
      </c>
      <c r="B40" s="3">
        <v>345889</v>
      </c>
      <c r="C40" s="2">
        <v>1212168</v>
      </c>
      <c r="D40" s="2">
        <v>857800</v>
      </c>
      <c r="E40" s="1">
        <v>354368</v>
      </c>
    </row>
    <row r="41" spans="1:5" ht="15">
      <c r="A41" t="s">
        <v>19</v>
      </c>
      <c r="B41" s="3">
        <v>46397</v>
      </c>
      <c r="C41" s="2">
        <v>149593</v>
      </c>
      <c r="D41" s="2">
        <v>111252</v>
      </c>
      <c r="E41" s="1">
        <v>38341</v>
      </c>
    </row>
    <row r="42" spans="1:5" ht="15">
      <c r="A42" t="s">
        <v>18</v>
      </c>
      <c r="B42" s="3">
        <v>4397</v>
      </c>
      <c r="C42" s="2">
        <v>13929</v>
      </c>
      <c r="D42" s="2">
        <v>10296</v>
      </c>
      <c r="E42" s="1">
        <v>3633</v>
      </c>
    </row>
    <row r="43" spans="1:5" ht="15">
      <c r="A43" t="s">
        <v>17</v>
      </c>
      <c r="B43" s="3">
        <v>140662</v>
      </c>
      <c r="C43" s="2">
        <v>485765</v>
      </c>
      <c r="D43" s="2">
        <v>351335</v>
      </c>
      <c r="E43" s="1">
        <v>134430</v>
      </c>
    </row>
    <row r="44" spans="1:5" ht="15">
      <c r="A44" t="s">
        <v>16</v>
      </c>
      <c r="B44" s="3">
        <v>27073</v>
      </c>
      <c r="C44" s="2">
        <v>92791</v>
      </c>
      <c r="D44" s="2">
        <v>70136</v>
      </c>
      <c r="E44" s="1">
        <v>22655</v>
      </c>
    </row>
    <row r="45" spans="1:5" ht="15">
      <c r="A45" t="s">
        <v>15</v>
      </c>
      <c r="B45" s="3">
        <v>25168</v>
      </c>
      <c r="C45" s="2">
        <v>78623</v>
      </c>
      <c r="D45" s="2">
        <v>55092</v>
      </c>
      <c r="E45" s="1">
        <v>23531</v>
      </c>
    </row>
    <row r="46" spans="1:5" ht="15">
      <c r="A46" t="s">
        <v>14</v>
      </c>
      <c r="B46" s="3">
        <v>166989</v>
      </c>
      <c r="C46" s="2">
        <v>609873</v>
      </c>
      <c r="D46" s="2">
        <v>422391</v>
      </c>
      <c r="E46" s="1">
        <v>187482</v>
      </c>
    </row>
    <row r="47" spans="1:5" ht="15">
      <c r="A47" t="s">
        <v>13</v>
      </c>
      <c r="B47" s="3">
        <v>51534</v>
      </c>
      <c r="C47" s="2">
        <v>258378</v>
      </c>
      <c r="D47" s="2">
        <v>190022</v>
      </c>
      <c r="E47" s="1">
        <v>68356</v>
      </c>
    </row>
    <row r="48" spans="1:5" ht="15">
      <c r="A48" t="s">
        <v>12</v>
      </c>
      <c r="B48" s="3">
        <v>14091</v>
      </c>
      <c r="C48" s="2">
        <v>48695</v>
      </c>
      <c r="D48" s="2">
        <v>34682</v>
      </c>
      <c r="E48" s="1">
        <v>14013</v>
      </c>
    </row>
    <row r="49" spans="1:5" ht="15">
      <c r="A49" t="s">
        <v>11</v>
      </c>
      <c r="B49" s="3">
        <v>32757</v>
      </c>
      <c r="C49" s="2">
        <v>118643</v>
      </c>
      <c r="D49" s="2">
        <v>88683</v>
      </c>
      <c r="E49" s="1">
        <v>29960</v>
      </c>
    </row>
    <row r="50" spans="1:5" ht="15">
      <c r="A50" t="s">
        <v>10</v>
      </c>
      <c r="B50" s="3">
        <v>6632</v>
      </c>
      <c r="C50" s="2">
        <v>22085</v>
      </c>
      <c r="D50" s="2">
        <v>16745</v>
      </c>
      <c r="E50" s="1">
        <v>5340</v>
      </c>
    </row>
    <row r="51" spans="1:5" ht="15">
      <c r="A51" t="s">
        <v>9</v>
      </c>
      <c r="B51" s="3">
        <v>58251</v>
      </c>
      <c r="C51" s="2">
        <v>191765</v>
      </c>
      <c r="D51" s="2">
        <v>143866</v>
      </c>
      <c r="E51" s="1">
        <v>47899</v>
      </c>
    </row>
    <row r="52" spans="1:5" ht="15">
      <c r="A52" t="s">
        <v>8</v>
      </c>
      <c r="B52" s="3">
        <v>118319</v>
      </c>
      <c r="C52" s="2">
        <v>426286</v>
      </c>
      <c r="D52" s="2">
        <v>314251</v>
      </c>
      <c r="E52" s="1">
        <v>112035</v>
      </c>
    </row>
    <row r="53" spans="1:5" ht="15">
      <c r="A53" t="s">
        <v>7</v>
      </c>
      <c r="B53" s="3">
        <v>11484</v>
      </c>
      <c r="C53" s="2">
        <v>36405</v>
      </c>
      <c r="D53" s="2">
        <v>23905</v>
      </c>
      <c r="E53" s="1">
        <v>12500</v>
      </c>
    </row>
    <row r="54" spans="1:5" ht="15">
      <c r="A54" t="s">
        <v>6</v>
      </c>
      <c r="B54" s="3">
        <v>5688</v>
      </c>
      <c r="C54" s="2">
        <v>19523</v>
      </c>
      <c r="D54" s="2">
        <v>13327</v>
      </c>
      <c r="E54" s="1">
        <v>6196</v>
      </c>
    </row>
    <row r="55" spans="1:5" ht="15">
      <c r="A55" t="s">
        <v>5</v>
      </c>
      <c r="B55" s="3">
        <v>927</v>
      </c>
      <c r="C55" s="2">
        <v>3565</v>
      </c>
      <c r="D55" s="2">
        <v>2888</v>
      </c>
      <c r="E55" s="1">
        <v>677</v>
      </c>
    </row>
    <row r="56" spans="1:5" ht="15">
      <c r="A56" t="s">
        <v>4</v>
      </c>
      <c r="B56" s="3">
        <v>48051</v>
      </c>
      <c r="C56" s="2">
        <v>163682</v>
      </c>
      <c r="D56" s="2">
        <v>118488</v>
      </c>
      <c r="E56" s="1">
        <v>45194</v>
      </c>
    </row>
    <row r="57" spans="1:5" ht="15">
      <c r="A57" t="s">
        <v>3</v>
      </c>
      <c r="B57" s="3">
        <v>45464</v>
      </c>
      <c r="C57" s="2">
        <v>144120</v>
      </c>
      <c r="D57" s="2">
        <v>96101</v>
      </c>
      <c r="E57" s="1">
        <v>48019</v>
      </c>
    </row>
    <row r="58" spans="1:5" ht="15">
      <c r="A58" t="s">
        <v>2</v>
      </c>
      <c r="B58" s="3">
        <v>17304</v>
      </c>
      <c r="C58" s="2">
        <v>64275</v>
      </c>
      <c r="D58" s="2">
        <v>44793</v>
      </c>
      <c r="E58" s="1">
        <v>19482</v>
      </c>
    </row>
    <row r="59" spans="1:5" ht="15">
      <c r="A59" t="s">
        <v>1</v>
      </c>
      <c r="B59" s="3">
        <v>42665</v>
      </c>
      <c r="C59" s="2">
        <v>139210</v>
      </c>
      <c r="D59" s="2">
        <v>101419</v>
      </c>
      <c r="E59" s="1">
        <v>37791</v>
      </c>
    </row>
    <row r="60" spans="1:5" ht="15">
      <c r="A60" t="s">
        <v>0</v>
      </c>
      <c r="B60" s="3">
        <v>2281</v>
      </c>
      <c r="C60" s="2">
        <v>7196</v>
      </c>
      <c r="D60" s="2">
        <v>5343</v>
      </c>
      <c r="E60" s="1">
        <v>1853</v>
      </c>
    </row>
    <row r="61" ht="15">
      <c r="E61" s="1"/>
    </row>
    <row r="62" spans="1:5" ht="31.5">
      <c r="A62" s="7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3"/>
      <c r="C63" s="3"/>
      <c r="D63" s="3"/>
      <c r="E63" s="3"/>
    </row>
    <row r="64" spans="1:5" ht="15">
      <c r="A64" s="8" t="s">
        <v>66</v>
      </c>
      <c r="B64" s="9">
        <v>3042784</v>
      </c>
      <c r="C64" s="9">
        <v>10402196</v>
      </c>
      <c r="D64" s="9">
        <v>7567270</v>
      </c>
      <c r="E64" s="9">
        <v>2834926</v>
      </c>
    </row>
    <row r="66" spans="1:5" ht="15">
      <c r="A66" t="s">
        <v>53</v>
      </c>
      <c r="B66" s="3">
        <v>46010</v>
      </c>
      <c r="C66" s="2">
        <v>158505</v>
      </c>
      <c r="D66" s="2">
        <v>119206</v>
      </c>
      <c r="E66" s="1">
        <v>39299</v>
      </c>
    </row>
    <row r="67" spans="1:5" ht="15">
      <c r="A67" t="s">
        <v>52</v>
      </c>
      <c r="B67" s="3">
        <v>3917</v>
      </c>
      <c r="C67" s="2">
        <v>11513</v>
      </c>
      <c r="D67" s="2">
        <v>8591</v>
      </c>
      <c r="E67" s="1">
        <v>2922</v>
      </c>
    </row>
    <row r="68" spans="1:5" ht="15">
      <c r="A68" t="s">
        <v>51</v>
      </c>
      <c r="B68" s="3">
        <v>20261</v>
      </c>
      <c r="C68" s="2">
        <v>73082</v>
      </c>
      <c r="D68" s="2">
        <v>55826</v>
      </c>
      <c r="E68" s="1">
        <v>17256</v>
      </c>
    </row>
    <row r="69" spans="1:5" ht="15">
      <c r="A69" t="s">
        <v>50</v>
      </c>
      <c r="B69" s="3">
        <v>25315</v>
      </c>
      <c r="C69" s="2">
        <v>87747</v>
      </c>
      <c r="D69" s="2">
        <v>65573</v>
      </c>
      <c r="E69" s="1">
        <v>22174</v>
      </c>
    </row>
    <row r="70" spans="1:5" ht="15">
      <c r="A70" t="s">
        <v>49</v>
      </c>
      <c r="B70" s="3">
        <v>384020</v>
      </c>
      <c r="C70" s="2">
        <v>1201654</v>
      </c>
      <c r="D70" s="2">
        <v>848303</v>
      </c>
      <c r="E70" s="1">
        <v>353351</v>
      </c>
    </row>
    <row r="71" spans="1:5" ht="15">
      <c r="A71" t="s">
        <v>48</v>
      </c>
      <c r="B71" s="3">
        <v>28859</v>
      </c>
      <c r="C71" s="2">
        <v>92419</v>
      </c>
      <c r="D71" s="2">
        <v>68039</v>
      </c>
      <c r="E71" s="1">
        <v>24380</v>
      </c>
    </row>
    <row r="72" spans="1:5" ht="15">
      <c r="A72" t="s">
        <v>47</v>
      </c>
      <c r="B72" s="3">
        <v>34805</v>
      </c>
      <c r="C72" s="2">
        <v>116802</v>
      </c>
      <c r="D72" s="2">
        <v>86305</v>
      </c>
      <c r="E72" s="1">
        <v>30497</v>
      </c>
    </row>
    <row r="73" spans="1:5" ht="15">
      <c r="A73" t="s">
        <v>46</v>
      </c>
      <c r="B73" s="3">
        <v>8797</v>
      </c>
      <c r="C73" s="2">
        <v>29498</v>
      </c>
      <c r="D73" s="2">
        <v>21679</v>
      </c>
      <c r="E73" s="1">
        <v>7819</v>
      </c>
    </row>
    <row r="74" spans="1:5" ht="15">
      <c r="A74" t="s">
        <v>45</v>
      </c>
      <c r="B74" s="3">
        <v>27749</v>
      </c>
      <c r="C74" s="2">
        <v>93710</v>
      </c>
      <c r="D74" s="2">
        <v>68475</v>
      </c>
      <c r="E74" s="1">
        <v>25235</v>
      </c>
    </row>
    <row r="75" spans="1:5" ht="15">
      <c r="A75" t="s">
        <v>44</v>
      </c>
      <c r="B75" s="3">
        <v>87709</v>
      </c>
      <c r="C75" s="2">
        <v>304776</v>
      </c>
      <c r="D75" s="2">
        <v>231155</v>
      </c>
      <c r="E75" s="1">
        <v>73621</v>
      </c>
    </row>
    <row r="76" spans="1:5" ht="15">
      <c r="A76" t="s">
        <v>43</v>
      </c>
      <c r="B76" s="3">
        <v>104336</v>
      </c>
      <c r="C76" s="2">
        <v>340910</v>
      </c>
      <c r="D76" s="2">
        <v>251187</v>
      </c>
      <c r="E76" s="1">
        <v>89723</v>
      </c>
    </row>
    <row r="77" spans="1:5" ht="15">
      <c r="A77" t="s">
        <v>42</v>
      </c>
      <c r="B77" s="3">
        <v>653</v>
      </c>
      <c r="C77" s="2">
        <v>2700</v>
      </c>
      <c r="D77" s="2">
        <v>2132</v>
      </c>
      <c r="E77" s="1">
        <v>568</v>
      </c>
    </row>
    <row r="78" spans="1:5" ht="15">
      <c r="A78" t="s">
        <v>41</v>
      </c>
      <c r="B78" s="3">
        <v>12013</v>
      </c>
      <c r="C78" s="2">
        <v>39431</v>
      </c>
      <c r="D78" s="2">
        <v>27914</v>
      </c>
      <c r="E78" s="1">
        <v>11517</v>
      </c>
    </row>
    <row r="79" spans="1:5" ht="15">
      <c r="A79" t="s">
        <v>40</v>
      </c>
      <c r="B79" s="3">
        <v>5824</v>
      </c>
      <c r="C79" s="2">
        <v>19380</v>
      </c>
      <c r="D79" s="2">
        <v>13824</v>
      </c>
      <c r="E79" s="1">
        <v>5556</v>
      </c>
    </row>
    <row r="80" spans="1:5" ht="15">
      <c r="A80" t="s">
        <v>39</v>
      </c>
      <c r="B80" s="3">
        <v>192127</v>
      </c>
      <c r="C80" s="2">
        <v>702823</v>
      </c>
      <c r="D80" s="2">
        <v>519270</v>
      </c>
      <c r="E80" s="1">
        <v>183553</v>
      </c>
    </row>
    <row r="81" spans="1:5" ht="15">
      <c r="A81" t="s">
        <v>38</v>
      </c>
      <c r="B81" s="3">
        <v>49517</v>
      </c>
      <c r="C81" s="2">
        <v>169695</v>
      </c>
      <c r="D81" s="2">
        <v>124944</v>
      </c>
      <c r="E81" s="1">
        <v>44751</v>
      </c>
    </row>
    <row r="82" spans="1:5" ht="15">
      <c r="A82" t="s">
        <v>37</v>
      </c>
      <c r="B82" s="3">
        <v>23887</v>
      </c>
      <c r="C82" s="2">
        <v>79645</v>
      </c>
      <c r="D82" s="2">
        <v>55767</v>
      </c>
      <c r="E82" s="1">
        <v>23878</v>
      </c>
    </row>
    <row r="83" spans="1:5" ht="15">
      <c r="A83" t="s">
        <v>36</v>
      </c>
      <c r="B83" s="3">
        <v>21584</v>
      </c>
      <c r="C83" s="2">
        <v>68567</v>
      </c>
      <c r="D83" s="2">
        <v>51670</v>
      </c>
      <c r="E83" s="1">
        <v>16897</v>
      </c>
    </row>
    <row r="84" spans="1:5" ht="15">
      <c r="A84" t="s">
        <v>35</v>
      </c>
      <c r="B84" s="3">
        <v>45863</v>
      </c>
      <c r="C84" s="2">
        <v>155280</v>
      </c>
      <c r="D84" s="2">
        <v>110496</v>
      </c>
      <c r="E84" s="1">
        <v>44784</v>
      </c>
    </row>
    <row r="85" spans="1:5" ht="15">
      <c r="A85" t="s">
        <v>34</v>
      </c>
      <c r="B85" s="3">
        <v>69361</v>
      </c>
      <c r="C85" s="2">
        <v>256175</v>
      </c>
      <c r="D85" s="2">
        <v>193780</v>
      </c>
      <c r="E85" s="1">
        <v>62395</v>
      </c>
    </row>
    <row r="86" spans="1:5" ht="15">
      <c r="A86" t="s">
        <v>33</v>
      </c>
      <c r="B86" s="3">
        <v>20432</v>
      </c>
      <c r="C86" s="2">
        <v>70139</v>
      </c>
      <c r="D86" s="2">
        <v>49257</v>
      </c>
      <c r="E86" s="1">
        <v>20882</v>
      </c>
    </row>
    <row r="87" spans="1:5" ht="15">
      <c r="A87" t="s">
        <v>32</v>
      </c>
      <c r="B87" s="3">
        <v>64917</v>
      </c>
      <c r="C87" s="2">
        <v>217808</v>
      </c>
      <c r="D87" s="2">
        <v>160493</v>
      </c>
      <c r="E87" s="1">
        <v>57315</v>
      </c>
    </row>
    <row r="88" spans="1:5" ht="15">
      <c r="A88" t="s">
        <v>31</v>
      </c>
      <c r="B88" s="3">
        <v>87248</v>
      </c>
      <c r="C88" s="2">
        <v>291963</v>
      </c>
      <c r="D88" s="2">
        <v>212558</v>
      </c>
      <c r="E88" s="1">
        <v>79405</v>
      </c>
    </row>
    <row r="89" spans="1:5" ht="15">
      <c r="A89" t="s">
        <v>30</v>
      </c>
      <c r="B89" s="3">
        <v>165402</v>
      </c>
      <c r="C89" s="2">
        <v>546646</v>
      </c>
      <c r="D89" s="2">
        <v>397520</v>
      </c>
      <c r="E89" s="1">
        <v>149126</v>
      </c>
    </row>
    <row r="90" spans="1:5" ht="15">
      <c r="A90" t="s">
        <v>29</v>
      </c>
      <c r="B90" s="3">
        <v>38726</v>
      </c>
      <c r="C90" s="2">
        <v>117879</v>
      </c>
      <c r="D90" s="2">
        <v>85798</v>
      </c>
      <c r="E90" s="1">
        <v>32081</v>
      </c>
    </row>
    <row r="91" spans="1:5" ht="15">
      <c r="A91" t="s">
        <v>28</v>
      </c>
      <c r="B91" s="3">
        <v>50636</v>
      </c>
      <c r="C91" s="2">
        <v>182825</v>
      </c>
      <c r="D91" s="2">
        <v>142515</v>
      </c>
      <c r="E91" s="1">
        <v>40310</v>
      </c>
    </row>
    <row r="92" spans="1:5" ht="15">
      <c r="A92" t="s">
        <v>27</v>
      </c>
      <c r="B92" s="3">
        <v>72844</v>
      </c>
      <c r="C92" s="2">
        <v>240986</v>
      </c>
      <c r="D92" s="2">
        <v>179288</v>
      </c>
      <c r="E92" s="1">
        <v>61698</v>
      </c>
    </row>
    <row r="93" spans="1:5" ht="15">
      <c r="A93" t="s">
        <v>26</v>
      </c>
      <c r="B93" s="3">
        <v>6797</v>
      </c>
      <c r="C93" s="2">
        <v>21080</v>
      </c>
      <c r="D93" s="2">
        <v>15689</v>
      </c>
      <c r="E93" s="1">
        <v>5391</v>
      </c>
    </row>
    <row r="94" spans="1:5" ht="15">
      <c r="A94" t="s">
        <v>25</v>
      </c>
      <c r="B94" s="3">
        <v>11666</v>
      </c>
      <c r="C94" s="2">
        <v>38843</v>
      </c>
      <c r="D94" s="2">
        <v>28626</v>
      </c>
      <c r="E94" s="1">
        <v>10217</v>
      </c>
    </row>
    <row r="95" spans="1:5" ht="15">
      <c r="A95" t="s">
        <v>24</v>
      </c>
      <c r="B95" s="3">
        <v>4324</v>
      </c>
      <c r="C95" s="2">
        <v>13241</v>
      </c>
      <c r="D95" s="2">
        <v>9813</v>
      </c>
      <c r="E95" s="1">
        <v>3428</v>
      </c>
    </row>
    <row r="96" spans="1:5" ht="15">
      <c r="A96" t="s">
        <v>23</v>
      </c>
      <c r="B96" s="3">
        <v>7426</v>
      </c>
      <c r="C96" s="2">
        <v>23741</v>
      </c>
      <c r="D96" s="2">
        <v>16815</v>
      </c>
      <c r="E96" s="1">
        <v>6926</v>
      </c>
    </row>
    <row r="97" spans="1:5" ht="15">
      <c r="A97" t="s">
        <v>22</v>
      </c>
      <c r="B97" s="3">
        <v>119331</v>
      </c>
      <c r="C97" s="2">
        <v>422020</v>
      </c>
      <c r="D97" s="2">
        <v>304907</v>
      </c>
      <c r="E97" s="1">
        <v>117113</v>
      </c>
    </row>
    <row r="98" spans="1:5" ht="15">
      <c r="A98" t="s">
        <v>21</v>
      </c>
      <c r="B98" s="3">
        <v>17690</v>
      </c>
      <c r="C98" s="2">
        <v>60117</v>
      </c>
      <c r="D98" s="2">
        <v>44826</v>
      </c>
      <c r="E98" s="1">
        <v>15291</v>
      </c>
    </row>
    <row r="99" spans="1:5" ht="15">
      <c r="A99" t="s">
        <v>20</v>
      </c>
      <c r="B99" s="3">
        <v>339877</v>
      </c>
      <c r="C99" s="2">
        <v>1183431</v>
      </c>
      <c r="D99" s="2">
        <v>840693</v>
      </c>
      <c r="E99" s="1">
        <v>342738</v>
      </c>
    </row>
    <row r="100" spans="1:5" ht="15">
      <c r="A100" t="s">
        <v>19</v>
      </c>
      <c r="B100" s="3">
        <v>46397</v>
      </c>
      <c r="C100" s="2">
        <v>149593</v>
      </c>
      <c r="D100" s="2">
        <v>111252</v>
      </c>
      <c r="E100" s="1">
        <v>38341</v>
      </c>
    </row>
    <row r="101" spans="1:5" ht="15">
      <c r="A101" t="s">
        <v>18</v>
      </c>
      <c r="B101" s="3">
        <v>4397</v>
      </c>
      <c r="C101" s="2">
        <v>13929</v>
      </c>
      <c r="D101" s="2">
        <v>10296</v>
      </c>
      <c r="E101" s="1">
        <v>3633</v>
      </c>
    </row>
    <row r="102" spans="1:5" ht="15">
      <c r="A102" t="s">
        <v>17</v>
      </c>
      <c r="B102" s="3">
        <v>130902</v>
      </c>
      <c r="C102" s="2">
        <v>439569</v>
      </c>
      <c r="D102" s="2">
        <v>324722</v>
      </c>
      <c r="E102" s="1">
        <v>114847</v>
      </c>
    </row>
    <row r="103" spans="1:5" ht="15">
      <c r="A103" t="s">
        <v>16</v>
      </c>
      <c r="B103" s="3">
        <v>26961</v>
      </c>
      <c r="C103" s="2">
        <v>92200</v>
      </c>
      <c r="D103" s="2">
        <v>69759</v>
      </c>
      <c r="E103" s="1">
        <v>22441</v>
      </c>
    </row>
    <row r="104" spans="1:5" ht="15">
      <c r="A104" t="s">
        <v>15</v>
      </c>
      <c r="B104" s="3">
        <v>23308</v>
      </c>
      <c r="C104" s="2">
        <v>69406</v>
      </c>
      <c r="D104" s="2">
        <v>49894</v>
      </c>
      <c r="E104" s="1">
        <v>19512</v>
      </c>
    </row>
    <row r="105" spans="1:5" ht="15">
      <c r="A105" t="s">
        <v>14</v>
      </c>
      <c r="B105" s="3">
        <v>164494</v>
      </c>
      <c r="C105" s="2">
        <v>598587</v>
      </c>
      <c r="D105" s="2">
        <v>416083</v>
      </c>
      <c r="E105" s="1">
        <v>182504</v>
      </c>
    </row>
    <row r="106" spans="1:5" ht="15">
      <c r="A106" t="s">
        <v>13</v>
      </c>
      <c r="B106" s="3">
        <v>51534</v>
      </c>
      <c r="C106" s="2">
        <v>258378</v>
      </c>
      <c r="D106" s="2">
        <v>190022</v>
      </c>
      <c r="E106" s="1">
        <v>68356</v>
      </c>
    </row>
    <row r="107" spans="1:5" ht="15">
      <c r="A107" t="s">
        <v>12</v>
      </c>
      <c r="B107" s="3">
        <v>13737</v>
      </c>
      <c r="C107" s="2">
        <v>46981</v>
      </c>
      <c r="D107" s="2">
        <v>33651</v>
      </c>
      <c r="E107" s="1">
        <v>13330</v>
      </c>
    </row>
    <row r="108" spans="1:5" ht="15">
      <c r="A108" t="s">
        <v>11</v>
      </c>
      <c r="B108" s="3">
        <v>32757</v>
      </c>
      <c r="C108" s="2">
        <v>118643</v>
      </c>
      <c r="D108" s="2">
        <v>88683</v>
      </c>
      <c r="E108" s="1">
        <v>29960</v>
      </c>
    </row>
    <row r="109" spans="1:5" ht="15">
      <c r="A109" t="s">
        <v>10</v>
      </c>
      <c r="B109" s="3">
        <v>6632</v>
      </c>
      <c r="C109" s="2">
        <v>22085</v>
      </c>
      <c r="D109" s="2">
        <v>16745</v>
      </c>
      <c r="E109" s="1">
        <v>5340</v>
      </c>
    </row>
    <row r="110" spans="1:5" ht="15">
      <c r="A110" t="s">
        <v>9</v>
      </c>
      <c r="B110" s="3">
        <v>58251</v>
      </c>
      <c r="C110" s="2">
        <v>191765</v>
      </c>
      <c r="D110" s="2">
        <v>143866</v>
      </c>
      <c r="E110" s="1">
        <v>47899</v>
      </c>
    </row>
    <row r="111" spans="1:5" ht="15">
      <c r="A111" t="s">
        <v>8</v>
      </c>
      <c r="B111" s="3">
        <v>118319</v>
      </c>
      <c r="C111" s="2">
        <v>426286</v>
      </c>
      <c r="D111" s="2">
        <v>314251</v>
      </c>
      <c r="E111" s="1">
        <v>112035</v>
      </c>
    </row>
    <row r="112" spans="1:5" ht="15">
      <c r="A112" t="s">
        <v>7</v>
      </c>
      <c r="B112" s="3">
        <v>9876</v>
      </c>
      <c r="C112" s="2">
        <v>29491</v>
      </c>
      <c r="D112" s="2">
        <v>20435</v>
      </c>
      <c r="E112" s="1">
        <v>9056</v>
      </c>
    </row>
    <row r="113" spans="1:5" ht="15">
      <c r="A113" t="s">
        <v>6</v>
      </c>
      <c r="B113" s="3">
        <v>5063</v>
      </c>
      <c r="C113" s="2">
        <v>16584</v>
      </c>
      <c r="D113" s="2">
        <v>11625</v>
      </c>
      <c r="E113" s="1">
        <v>4959</v>
      </c>
    </row>
    <row r="114" spans="1:5" ht="15">
      <c r="A114" t="s">
        <v>5</v>
      </c>
      <c r="B114" s="3">
        <v>927</v>
      </c>
      <c r="C114" s="2">
        <v>3565</v>
      </c>
      <c r="D114" s="2">
        <v>2888</v>
      </c>
      <c r="E114" s="1">
        <v>677</v>
      </c>
    </row>
    <row r="115" spans="1:5" ht="15">
      <c r="A115" t="s">
        <v>4</v>
      </c>
      <c r="B115" s="3">
        <v>48051</v>
      </c>
      <c r="C115" s="2">
        <v>163682</v>
      </c>
      <c r="D115" s="2">
        <v>118488</v>
      </c>
      <c r="E115" s="1">
        <v>45194</v>
      </c>
    </row>
    <row r="116" spans="1:5" ht="15">
      <c r="A116" t="s">
        <v>3</v>
      </c>
      <c r="B116" s="3">
        <v>41354</v>
      </c>
      <c r="C116" s="2">
        <v>127441</v>
      </c>
      <c r="D116" s="2">
        <v>87315</v>
      </c>
      <c r="E116" s="1">
        <v>40126</v>
      </c>
    </row>
    <row r="117" spans="1:5" ht="15">
      <c r="A117" t="s">
        <v>2</v>
      </c>
      <c r="B117" s="3">
        <v>16454</v>
      </c>
      <c r="C117" s="2">
        <v>60038</v>
      </c>
      <c r="D117" s="2">
        <v>42082</v>
      </c>
      <c r="E117" s="1">
        <v>17956</v>
      </c>
    </row>
    <row r="118" spans="1:5" ht="15">
      <c r="A118" t="s">
        <v>1</v>
      </c>
      <c r="B118" s="3">
        <v>41166</v>
      </c>
      <c r="C118" s="2">
        <v>131746</v>
      </c>
      <c r="D118" s="2">
        <v>96936</v>
      </c>
      <c r="E118" s="1">
        <v>34810</v>
      </c>
    </row>
    <row r="119" spans="1:5" ht="15">
      <c r="A119" t="s">
        <v>0</v>
      </c>
      <c r="B119" s="3">
        <v>2281</v>
      </c>
      <c r="C119" s="2">
        <v>7196</v>
      </c>
      <c r="D119" s="2">
        <v>5343</v>
      </c>
      <c r="E119" s="1">
        <v>1853</v>
      </c>
    </row>
    <row r="121" spans="1:5" ht="31.5">
      <c r="A121" s="7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3"/>
      <c r="C122" s="3"/>
      <c r="D122" s="3"/>
      <c r="E122" s="3"/>
    </row>
    <row r="123" spans="1:5" ht="15">
      <c r="A123" s="8" t="s">
        <v>66</v>
      </c>
      <c r="B123" s="9">
        <v>91020</v>
      </c>
      <c r="C123" s="9">
        <v>421569</v>
      </c>
      <c r="D123" s="9">
        <v>252637</v>
      </c>
      <c r="E123" s="9">
        <v>168932</v>
      </c>
    </row>
    <row r="125" spans="1:5" ht="15">
      <c r="A125" t="s">
        <v>53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52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51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50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49</v>
      </c>
      <c r="B129" s="3">
        <v>29541</v>
      </c>
      <c r="C129" s="3">
        <v>129677</v>
      </c>
      <c r="D129" s="3">
        <v>79662</v>
      </c>
      <c r="E129" s="3">
        <v>50015</v>
      </c>
    </row>
    <row r="130" spans="1:5" ht="15">
      <c r="A130" t="s">
        <v>48</v>
      </c>
      <c r="B130" s="3">
        <v>993</v>
      </c>
      <c r="C130" s="3">
        <v>4690</v>
      </c>
      <c r="D130" s="3">
        <v>2717</v>
      </c>
      <c r="E130" s="3">
        <v>1973</v>
      </c>
    </row>
    <row r="131" spans="1:5" ht="15">
      <c r="A131" t="s">
        <v>47</v>
      </c>
      <c r="B131" s="3">
        <v>0</v>
      </c>
      <c r="C131" s="3">
        <v>0</v>
      </c>
      <c r="D131" s="3">
        <v>0</v>
      </c>
      <c r="E131" s="3">
        <v>0</v>
      </c>
    </row>
    <row r="132" spans="1:5" ht="15">
      <c r="A132" t="s">
        <v>46</v>
      </c>
      <c r="B132" s="3">
        <v>58</v>
      </c>
      <c r="C132" s="3">
        <v>270</v>
      </c>
      <c r="D132" s="3">
        <v>156</v>
      </c>
      <c r="E132" s="3">
        <v>114</v>
      </c>
    </row>
    <row r="133" spans="1:5" ht="15">
      <c r="A133" t="s">
        <v>45</v>
      </c>
      <c r="B133" s="3">
        <v>2455</v>
      </c>
      <c r="C133" s="3">
        <v>9673</v>
      </c>
      <c r="D133" s="3">
        <v>6975</v>
      </c>
      <c r="E133" s="3">
        <v>2698</v>
      </c>
    </row>
    <row r="134" spans="1:5" ht="15">
      <c r="A134" t="s">
        <v>44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43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42</v>
      </c>
      <c r="B136" s="3">
        <v>0</v>
      </c>
      <c r="C136" s="3">
        <v>0</v>
      </c>
      <c r="D136" s="3">
        <v>0</v>
      </c>
      <c r="E136" s="3">
        <v>0</v>
      </c>
    </row>
    <row r="137" spans="1:5" ht="15">
      <c r="A137" t="s">
        <v>41</v>
      </c>
      <c r="B137" s="3">
        <v>768</v>
      </c>
      <c r="C137" s="3">
        <v>3499</v>
      </c>
      <c r="D137" s="3">
        <v>2010</v>
      </c>
      <c r="E137" s="3">
        <v>1489</v>
      </c>
    </row>
    <row r="138" spans="1:5" ht="15">
      <c r="A138" t="s">
        <v>40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39</v>
      </c>
      <c r="B139" s="3">
        <v>13581</v>
      </c>
      <c r="C139" s="3">
        <v>67941</v>
      </c>
      <c r="D139" s="3">
        <v>41364</v>
      </c>
      <c r="E139" s="3">
        <v>26577</v>
      </c>
    </row>
    <row r="140" spans="1:5" ht="15">
      <c r="A140" t="s">
        <v>38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37</v>
      </c>
      <c r="B141" s="3">
        <v>0</v>
      </c>
      <c r="C141" s="3">
        <v>0</v>
      </c>
      <c r="D141" s="3">
        <v>0</v>
      </c>
      <c r="E141" s="3">
        <v>0</v>
      </c>
    </row>
    <row r="142" spans="1:5" ht="15">
      <c r="A142" t="s">
        <v>36</v>
      </c>
      <c r="B142" s="3">
        <v>209</v>
      </c>
      <c r="C142" s="3">
        <v>1016</v>
      </c>
      <c r="D142" s="3">
        <v>600</v>
      </c>
      <c r="E142" s="3">
        <v>416</v>
      </c>
    </row>
    <row r="143" spans="1:5" ht="15">
      <c r="A143" t="s">
        <v>35</v>
      </c>
      <c r="B143" s="3">
        <v>0</v>
      </c>
      <c r="C143" s="3">
        <v>0</v>
      </c>
      <c r="D143" s="3">
        <v>0</v>
      </c>
      <c r="E143" s="3">
        <v>0</v>
      </c>
    </row>
    <row r="144" spans="1:5" ht="15">
      <c r="A144" t="s">
        <v>34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33</v>
      </c>
      <c r="B145" s="3">
        <v>0</v>
      </c>
      <c r="C145" s="3">
        <v>0</v>
      </c>
      <c r="D145" s="3">
        <v>0</v>
      </c>
      <c r="E145" s="3">
        <v>0</v>
      </c>
    </row>
    <row r="146" spans="1:5" ht="15">
      <c r="A146" t="s">
        <v>32</v>
      </c>
      <c r="B146" s="3">
        <v>657</v>
      </c>
      <c r="C146" s="3">
        <v>3018</v>
      </c>
      <c r="D146" s="3">
        <v>1727</v>
      </c>
      <c r="E146" s="3">
        <v>1291</v>
      </c>
    </row>
    <row r="147" spans="1:5" ht="15">
      <c r="A147" t="s">
        <v>31</v>
      </c>
      <c r="B147" s="3">
        <v>2595</v>
      </c>
      <c r="C147" s="3">
        <v>12390</v>
      </c>
      <c r="D147" s="3">
        <v>7680</v>
      </c>
      <c r="E147" s="3">
        <v>4710</v>
      </c>
    </row>
    <row r="148" spans="1:5" ht="15">
      <c r="A148" t="s">
        <v>30</v>
      </c>
      <c r="B148" s="3">
        <v>9540</v>
      </c>
      <c r="C148" s="3">
        <v>47191</v>
      </c>
      <c r="D148" s="3">
        <v>28317</v>
      </c>
      <c r="E148" s="3">
        <v>18874</v>
      </c>
    </row>
    <row r="149" spans="1:5" ht="15">
      <c r="A149" t="s">
        <v>29</v>
      </c>
      <c r="B149" s="3">
        <v>1316</v>
      </c>
      <c r="C149" s="3">
        <v>6090</v>
      </c>
      <c r="D149" s="3">
        <v>3545</v>
      </c>
      <c r="E149" s="3">
        <v>2545</v>
      </c>
    </row>
    <row r="150" spans="1:5" ht="15">
      <c r="A150" t="s">
        <v>28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27</v>
      </c>
      <c r="B151" s="3">
        <v>0</v>
      </c>
      <c r="C151" s="3">
        <v>0</v>
      </c>
      <c r="D151" s="3">
        <v>0</v>
      </c>
      <c r="E151" s="3">
        <v>0</v>
      </c>
    </row>
    <row r="152" spans="1:5" ht="15">
      <c r="A152" t="s">
        <v>26</v>
      </c>
      <c r="B152" s="3">
        <v>0</v>
      </c>
      <c r="C152" s="3">
        <v>0</v>
      </c>
      <c r="D152" s="3">
        <v>0</v>
      </c>
      <c r="E152" s="3">
        <v>0</v>
      </c>
    </row>
    <row r="153" spans="1:5" ht="15">
      <c r="A153" t="s">
        <v>25</v>
      </c>
      <c r="B153" s="3">
        <v>22</v>
      </c>
      <c r="C153" s="3">
        <v>140</v>
      </c>
      <c r="D153" s="3">
        <v>98</v>
      </c>
      <c r="E153" s="3">
        <v>42</v>
      </c>
    </row>
    <row r="154" spans="1:5" ht="15">
      <c r="A154" t="s">
        <v>24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23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22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21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20</v>
      </c>
      <c r="B158" s="3">
        <v>6012</v>
      </c>
      <c r="C158" s="3">
        <v>28737</v>
      </c>
      <c r="D158" s="3">
        <v>17107</v>
      </c>
      <c r="E158" s="3">
        <v>11630</v>
      </c>
    </row>
    <row r="159" spans="1:5" ht="15">
      <c r="A159" t="s">
        <v>19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18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17</v>
      </c>
      <c r="B161" s="3">
        <v>9760</v>
      </c>
      <c r="C161" s="3">
        <v>46196</v>
      </c>
      <c r="D161" s="3">
        <v>26613</v>
      </c>
      <c r="E161" s="3">
        <v>19583</v>
      </c>
    </row>
    <row r="162" spans="1:5" ht="15">
      <c r="A162" t="s">
        <v>16</v>
      </c>
      <c r="B162" s="3">
        <v>112</v>
      </c>
      <c r="C162" s="3">
        <v>591</v>
      </c>
      <c r="D162" s="3">
        <v>377</v>
      </c>
      <c r="E162" s="3">
        <v>214</v>
      </c>
    </row>
    <row r="163" spans="1:5" ht="15">
      <c r="A163" t="s">
        <v>15</v>
      </c>
      <c r="B163" s="3">
        <v>1860</v>
      </c>
      <c r="C163" s="3">
        <v>9217</v>
      </c>
      <c r="D163" s="3">
        <v>5198</v>
      </c>
      <c r="E163" s="3">
        <v>4019</v>
      </c>
    </row>
    <row r="164" spans="1:5" ht="15">
      <c r="A164" t="s">
        <v>14</v>
      </c>
      <c r="B164" s="3">
        <v>2495</v>
      </c>
      <c r="C164" s="3">
        <v>11286</v>
      </c>
      <c r="D164" s="3">
        <v>6308</v>
      </c>
      <c r="E164" s="3">
        <v>4978</v>
      </c>
    </row>
    <row r="165" spans="1:5" ht="15">
      <c r="A165" t="s">
        <v>13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12</v>
      </c>
      <c r="B166" s="3">
        <v>354</v>
      </c>
      <c r="C166" s="3">
        <v>1714</v>
      </c>
      <c r="D166" s="3">
        <v>1031</v>
      </c>
      <c r="E166" s="3">
        <v>683</v>
      </c>
    </row>
    <row r="167" spans="1:5" ht="15">
      <c r="A167" t="s">
        <v>11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10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9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8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7</v>
      </c>
      <c r="B171" s="3">
        <v>1608</v>
      </c>
      <c r="C171" s="3">
        <v>6914</v>
      </c>
      <c r="D171" s="3">
        <v>3470</v>
      </c>
      <c r="E171" s="3">
        <v>3444</v>
      </c>
    </row>
    <row r="172" spans="1:5" ht="15">
      <c r="A172" t="s">
        <v>6</v>
      </c>
      <c r="B172" s="3">
        <v>625</v>
      </c>
      <c r="C172" s="3">
        <v>2939</v>
      </c>
      <c r="D172" s="3">
        <v>1702</v>
      </c>
      <c r="E172" s="3">
        <v>1237</v>
      </c>
    </row>
    <row r="173" spans="1:5" ht="15">
      <c r="A173" t="s">
        <v>5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3</v>
      </c>
      <c r="B175" s="3">
        <v>4110</v>
      </c>
      <c r="C175" s="3">
        <v>16679</v>
      </c>
      <c r="D175" s="3">
        <v>8786</v>
      </c>
      <c r="E175" s="3">
        <v>7893</v>
      </c>
    </row>
    <row r="176" spans="1:5" ht="15">
      <c r="A176" t="s">
        <v>2</v>
      </c>
      <c r="B176" s="3">
        <v>850</v>
      </c>
      <c r="C176" s="3">
        <v>4237</v>
      </c>
      <c r="D176" s="3">
        <v>2711</v>
      </c>
      <c r="E176" s="3">
        <v>1526</v>
      </c>
    </row>
    <row r="177" spans="1:5" ht="15">
      <c r="A177" t="s">
        <v>1</v>
      </c>
      <c r="B177" s="3">
        <v>1499</v>
      </c>
      <c r="C177" s="3">
        <v>7464</v>
      </c>
      <c r="D177" s="3">
        <v>4483</v>
      </c>
      <c r="E177" s="3">
        <v>2981</v>
      </c>
    </row>
    <row r="178" spans="1:5" ht="15">
      <c r="A178" t="s">
        <v>0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4" t="s">
        <v>77</v>
      </c>
      <c r="B1" s="24"/>
      <c r="C1" s="24"/>
      <c r="D1" s="24"/>
      <c r="E1" s="24"/>
      <c r="G1" s="20" t="s">
        <v>80</v>
      </c>
      <c r="H1" s="21"/>
    </row>
    <row r="2" spans="1:8" ht="15.75">
      <c r="A2" s="13"/>
      <c r="B2" s="13"/>
      <c r="C2" s="13"/>
      <c r="D2" s="13"/>
      <c r="E2" s="13"/>
      <c r="G2" s="22" t="s">
        <v>81</v>
      </c>
      <c r="H2" s="23"/>
    </row>
    <row r="3" spans="1:8" ht="32.25" thickBot="1">
      <c r="A3" s="7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3"/>
      <c r="C4" s="3"/>
      <c r="D4" s="3"/>
      <c r="E4" s="3"/>
    </row>
    <row r="5" spans="1:5" s="8" customFormat="1" ht="15">
      <c r="A5" s="8" t="s">
        <v>66</v>
      </c>
      <c r="B5" s="9">
        <v>3150762</v>
      </c>
      <c r="C5" s="9">
        <v>10851086</v>
      </c>
      <c r="D5" s="9">
        <v>7844498</v>
      </c>
      <c r="E5" s="9">
        <v>3006588</v>
      </c>
    </row>
    <row r="7" spans="1:5" ht="15">
      <c r="A7" t="s">
        <v>53</v>
      </c>
      <c r="B7" s="3">
        <v>45379</v>
      </c>
      <c r="C7" s="2">
        <v>155570</v>
      </c>
      <c r="D7" s="2">
        <v>117004</v>
      </c>
      <c r="E7" s="1">
        <v>38566</v>
      </c>
    </row>
    <row r="8" spans="1:5" ht="15">
      <c r="A8" t="s">
        <v>52</v>
      </c>
      <c r="B8" s="3">
        <v>3981</v>
      </c>
      <c r="C8" s="2">
        <v>11672</v>
      </c>
      <c r="D8" s="2">
        <v>8746</v>
      </c>
      <c r="E8" s="1">
        <v>2926</v>
      </c>
    </row>
    <row r="9" spans="1:5" ht="15">
      <c r="A9" t="s">
        <v>51</v>
      </c>
      <c r="B9" s="3">
        <v>20294</v>
      </c>
      <c r="C9" s="2">
        <v>72944</v>
      </c>
      <c r="D9" s="2">
        <v>55668</v>
      </c>
      <c r="E9" s="1">
        <v>17276</v>
      </c>
    </row>
    <row r="10" spans="1:5" ht="15">
      <c r="A10" t="s">
        <v>50</v>
      </c>
      <c r="B10" s="3">
        <v>25962</v>
      </c>
      <c r="C10" s="2">
        <v>89501</v>
      </c>
      <c r="D10" s="2">
        <v>66797</v>
      </c>
      <c r="E10" s="1">
        <v>22704</v>
      </c>
    </row>
    <row r="11" spans="1:5" ht="15">
      <c r="A11" t="s">
        <v>49</v>
      </c>
      <c r="B11" s="3">
        <v>414885</v>
      </c>
      <c r="C11" s="2">
        <v>1336939</v>
      </c>
      <c r="D11" s="2">
        <v>932149</v>
      </c>
      <c r="E11" s="1">
        <v>404790</v>
      </c>
    </row>
    <row r="12" spans="1:5" ht="15">
      <c r="A12" t="s">
        <v>48</v>
      </c>
      <c r="B12" s="3">
        <v>29670</v>
      </c>
      <c r="C12" s="2">
        <v>96073</v>
      </c>
      <c r="D12" s="2">
        <v>70026</v>
      </c>
      <c r="E12" s="1">
        <v>26047</v>
      </c>
    </row>
    <row r="13" spans="1:5" ht="15">
      <c r="A13" t="s">
        <v>47</v>
      </c>
      <c r="B13" s="3">
        <v>35117</v>
      </c>
      <c r="C13" s="2">
        <v>118334</v>
      </c>
      <c r="D13" s="2">
        <v>87393</v>
      </c>
      <c r="E13" s="1">
        <v>30941</v>
      </c>
    </row>
    <row r="14" spans="1:5" ht="15">
      <c r="A14" t="s">
        <v>46</v>
      </c>
      <c r="B14" s="3">
        <v>8804</v>
      </c>
      <c r="C14" s="2">
        <v>29487</v>
      </c>
      <c r="D14" s="2">
        <v>21653</v>
      </c>
      <c r="E14" s="1">
        <v>7834</v>
      </c>
    </row>
    <row r="15" spans="1:5" ht="15">
      <c r="A15" t="s">
        <v>45</v>
      </c>
      <c r="B15" s="3">
        <v>30383</v>
      </c>
      <c r="C15" s="2">
        <v>103957</v>
      </c>
      <c r="D15" s="2">
        <v>75864</v>
      </c>
      <c r="E15" s="1">
        <v>28093</v>
      </c>
    </row>
    <row r="16" spans="1:5" ht="15">
      <c r="A16" t="s">
        <v>44</v>
      </c>
      <c r="B16" s="3">
        <v>87622</v>
      </c>
      <c r="C16" s="2">
        <v>303728</v>
      </c>
      <c r="D16" s="2">
        <v>230329</v>
      </c>
      <c r="E16" s="1">
        <v>73399</v>
      </c>
    </row>
    <row r="17" spans="1:5" ht="15">
      <c r="A17" t="s">
        <v>43</v>
      </c>
      <c r="B17" s="3">
        <v>105023</v>
      </c>
      <c r="C17" s="2">
        <v>342489</v>
      </c>
      <c r="D17" s="2">
        <v>252182</v>
      </c>
      <c r="E17" s="1">
        <v>90307</v>
      </c>
    </row>
    <row r="18" spans="1:5" ht="15">
      <c r="A18" t="s">
        <v>42</v>
      </c>
      <c r="B18" s="3">
        <v>666</v>
      </c>
      <c r="C18" s="2">
        <v>2739</v>
      </c>
      <c r="D18" s="2">
        <v>2171</v>
      </c>
      <c r="E18" s="1">
        <v>568</v>
      </c>
    </row>
    <row r="19" spans="1:5" ht="15">
      <c r="A19" t="s">
        <v>41</v>
      </c>
      <c r="B19" s="3">
        <v>12810</v>
      </c>
      <c r="C19" s="2">
        <v>42675</v>
      </c>
      <c r="D19" s="2">
        <v>29741</v>
      </c>
      <c r="E19" s="1">
        <v>12934</v>
      </c>
    </row>
    <row r="20" spans="1:5" ht="15">
      <c r="A20" t="s">
        <v>40</v>
      </c>
      <c r="B20" s="3">
        <v>5636</v>
      </c>
      <c r="C20" s="2">
        <v>18582</v>
      </c>
      <c r="D20" s="2">
        <v>13232</v>
      </c>
      <c r="E20" s="1">
        <v>5350</v>
      </c>
    </row>
    <row r="21" spans="1:5" ht="15">
      <c r="A21" t="s">
        <v>39</v>
      </c>
      <c r="B21" s="3">
        <v>208449</v>
      </c>
      <c r="C21" s="2">
        <v>778877</v>
      </c>
      <c r="D21" s="2">
        <v>566433</v>
      </c>
      <c r="E21" s="1">
        <v>212444</v>
      </c>
    </row>
    <row r="22" spans="1:5" ht="15">
      <c r="A22" t="s">
        <v>38</v>
      </c>
      <c r="B22" s="3">
        <v>49342</v>
      </c>
      <c r="C22" s="2">
        <v>169053</v>
      </c>
      <c r="D22" s="2">
        <v>124503</v>
      </c>
      <c r="E22" s="1">
        <v>44550</v>
      </c>
    </row>
    <row r="23" spans="1:5" ht="15">
      <c r="A23" t="s">
        <v>37</v>
      </c>
      <c r="B23" s="3">
        <v>23884</v>
      </c>
      <c r="C23" s="2">
        <v>79396</v>
      </c>
      <c r="D23" s="2">
        <v>55553</v>
      </c>
      <c r="E23" s="1">
        <v>23843</v>
      </c>
    </row>
    <row r="24" spans="1:5" ht="15">
      <c r="A24" t="s">
        <v>36</v>
      </c>
      <c r="B24" s="3">
        <v>21707</v>
      </c>
      <c r="C24" s="2">
        <v>68922</v>
      </c>
      <c r="D24" s="2">
        <v>51804</v>
      </c>
      <c r="E24" s="1">
        <v>17118</v>
      </c>
    </row>
    <row r="25" spans="1:5" ht="15">
      <c r="A25" t="s">
        <v>35</v>
      </c>
      <c r="B25" s="3">
        <v>46125</v>
      </c>
      <c r="C25" s="2">
        <v>155766</v>
      </c>
      <c r="D25" s="2">
        <v>110886</v>
      </c>
      <c r="E25" s="1">
        <v>44880</v>
      </c>
    </row>
    <row r="26" spans="1:5" ht="15">
      <c r="A26" t="s">
        <v>34</v>
      </c>
      <c r="B26" s="3">
        <v>69175</v>
      </c>
      <c r="C26" s="2">
        <v>254425</v>
      </c>
      <c r="D26" s="2">
        <v>192495</v>
      </c>
      <c r="E26" s="1">
        <v>61930</v>
      </c>
    </row>
    <row r="27" spans="1:5" ht="15">
      <c r="A27" t="s">
        <v>33</v>
      </c>
      <c r="B27" s="3">
        <v>20708</v>
      </c>
      <c r="C27" s="2">
        <v>70800</v>
      </c>
      <c r="D27" s="2">
        <v>50481</v>
      </c>
      <c r="E27" s="1">
        <v>20319</v>
      </c>
    </row>
    <row r="28" spans="1:5" ht="15">
      <c r="A28" t="s">
        <v>32</v>
      </c>
      <c r="B28" s="3">
        <v>66014</v>
      </c>
      <c r="C28" s="2">
        <v>221775</v>
      </c>
      <c r="D28" s="2">
        <v>162638</v>
      </c>
      <c r="E28" s="1">
        <v>59137</v>
      </c>
    </row>
    <row r="29" spans="1:5" ht="15">
      <c r="A29" t="s">
        <v>31</v>
      </c>
      <c r="B29" s="3">
        <v>90303</v>
      </c>
      <c r="C29" s="2">
        <v>304518</v>
      </c>
      <c r="D29" s="2">
        <v>219933</v>
      </c>
      <c r="E29" s="1">
        <v>84585</v>
      </c>
    </row>
    <row r="30" spans="1:5" ht="15">
      <c r="A30" t="s">
        <v>30</v>
      </c>
      <c r="B30" s="3">
        <v>176798</v>
      </c>
      <c r="C30" s="2">
        <v>598323</v>
      </c>
      <c r="D30" s="2">
        <v>428826</v>
      </c>
      <c r="E30" s="1">
        <v>169497</v>
      </c>
    </row>
    <row r="31" spans="1:5" ht="15">
      <c r="A31" t="s">
        <v>29</v>
      </c>
      <c r="B31" s="3">
        <v>40652</v>
      </c>
      <c r="C31" s="2">
        <v>124634</v>
      </c>
      <c r="D31" s="2">
        <v>89697</v>
      </c>
      <c r="E31" s="1">
        <v>34937</v>
      </c>
    </row>
    <row r="32" spans="1:5" ht="15">
      <c r="A32" t="s">
        <v>28</v>
      </c>
      <c r="B32" s="3">
        <v>50959</v>
      </c>
      <c r="C32" s="2">
        <v>183640</v>
      </c>
      <c r="D32" s="2">
        <v>143117</v>
      </c>
      <c r="E32" s="1">
        <v>40523</v>
      </c>
    </row>
    <row r="33" spans="1:5" ht="15">
      <c r="A33" t="s">
        <v>27</v>
      </c>
      <c r="B33" s="3">
        <v>73375</v>
      </c>
      <c r="C33" s="2">
        <v>242293</v>
      </c>
      <c r="D33" s="2">
        <v>180071</v>
      </c>
      <c r="E33" s="1">
        <v>62222</v>
      </c>
    </row>
    <row r="34" spans="1:5" ht="15">
      <c r="A34" t="s">
        <v>26</v>
      </c>
      <c r="B34" s="3">
        <v>6858</v>
      </c>
      <c r="C34" s="2">
        <v>21103</v>
      </c>
      <c r="D34" s="2">
        <v>15671</v>
      </c>
      <c r="E34" s="1">
        <v>5432</v>
      </c>
    </row>
    <row r="35" spans="1:5" ht="15">
      <c r="A35" t="s">
        <v>25</v>
      </c>
      <c r="B35" s="3">
        <v>11668</v>
      </c>
      <c r="C35" s="2">
        <v>38760</v>
      </c>
      <c r="D35" s="2">
        <v>28539</v>
      </c>
      <c r="E35" s="1">
        <v>10221</v>
      </c>
    </row>
    <row r="36" spans="1:5" ht="15">
      <c r="A36" t="s">
        <v>24</v>
      </c>
      <c r="B36" s="3">
        <v>4473</v>
      </c>
      <c r="C36" s="2">
        <v>13560</v>
      </c>
      <c r="D36" s="2">
        <v>10030</v>
      </c>
      <c r="E36" s="1">
        <v>3530</v>
      </c>
    </row>
    <row r="37" spans="1:5" ht="15">
      <c r="A37" t="s">
        <v>23</v>
      </c>
      <c r="B37" s="3">
        <v>7493</v>
      </c>
      <c r="C37" s="2">
        <v>23830</v>
      </c>
      <c r="D37" s="2">
        <v>16883</v>
      </c>
      <c r="E37" s="1">
        <v>6947</v>
      </c>
    </row>
    <row r="38" spans="1:5" ht="15">
      <c r="A38" t="s">
        <v>22</v>
      </c>
      <c r="B38" s="3">
        <v>119691</v>
      </c>
      <c r="C38" s="2">
        <v>421690</v>
      </c>
      <c r="D38" s="2">
        <v>304623</v>
      </c>
      <c r="E38" s="1">
        <v>117067</v>
      </c>
    </row>
    <row r="39" spans="1:5" ht="15">
      <c r="A39" t="s">
        <v>21</v>
      </c>
      <c r="B39" s="3">
        <v>17751</v>
      </c>
      <c r="C39" s="2">
        <v>60210</v>
      </c>
      <c r="D39" s="2">
        <v>44893</v>
      </c>
      <c r="E39" s="1">
        <v>15317</v>
      </c>
    </row>
    <row r="40" spans="1:5" ht="15">
      <c r="A40" t="s">
        <v>20</v>
      </c>
      <c r="B40" s="3">
        <v>345425</v>
      </c>
      <c r="C40" s="2">
        <v>1208140</v>
      </c>
      <c r="D40" s="2">
        <v>855001</v>
      </c>
      <c r="E40" s="1">
        <v>353139</v>
      </c>
    </row>
    <row r="41" spans="1:5" ht="15">
      <c r="A41" t="s">
        <v>19</v>
      </c>
      <c r="B41" s="3">
        <v>46878</v>
      </c>
      <c r="C41" s="2">
        <v>150371</v>
      </c>
      <c r="D41" s="2">
        <v>111966</v>
      </c>
      <c r="E41" s="1">
        <v>38405</v>
      </c>
    </row>
    <row r="42" spans="1:5" ht="15">
      <c r="A42" t="s">
        <v>18</v>
      </c>
      <c r="B42" s="3">
        <v>4391</v>
      </c>
      <c r="C42" s="2">
        <v>13896</v>
      </c>
      <c r="D42" s="2">
        <v>10264</v>
      </c>
      <c r="E42" s="1">
        <v>3632</v>
      </c>
    </row>
    <row r="43" spans="1:5" ht="15">
      <c r="A43" t="s">
        <v>17</v>
      </c>
      <c r="B43" s="3">
        <v>140662</v>
      </c>
      <c r="C43" s="2">
        <v>485765</v>
      </c>
      <c r="D43" s="2">
        <v>353475</v>
      </c>
      <c r="E43" s="1">
        <v>132290</v>
      </c>
    </row>
    <row r="44" spans="1:5" ht="15">
      <c r="A44" t="s">
        <v>16</v>
      </c>
      <c r="B44" s="3">
        <v>27052</v>
      </c>
      <c r="C44" s="2">
        <v>92270</v>
      </c>
      <c r="D44" s="2">
        <v>69853</v>
      </c>
      <c r="E44" s="1">
        <v>22417</v>
      </c>
    </row>
    <row r="45" spans="1:5" ht="15">
      <c r="A45" t="s">
        <v>15</v>
      </c>
      <c r="B45" s="3">
        <v>25980</v>
      </c>
      <c r="C45" s="2">
        <v>80512</v>
      </c>
      <c r="D45" s="2">
        <v>56332</v>
      </c>
      <c r="E45" s="1">
        <v>24180</v>
      </c>
    </row>
    <row r="46" spans="1:5" ht="15">
      <c r="A46" t="s">
        <v>14</v>
      </c>
      <c r="B46" s="3">
        <v>168019</v>
      </c>
      <c r="C46" s="2">
        <v>611370</v>
      </c>
      <c r="D46" s="2">
        <v>423026</v>
      </c>
      <c r="E46" s="1">
        <v>188344</v>
      </c>
    </row>
    <row r="47" spans="1:5" ht="15">
      <c r="A47" t="s">
        <v>13</v>
      </c>
      <c r="B47" s="3">
        <v>51316</v>
      </c>
      <c r="C47" s="2">
        <v>257193</v>
      </c>
      <c r="D47" s="2">
        <v>189107</v>
      </c>
      <c r="E47" s="1">
        <v>68086</v>
      </c>
    </row>
    <row r="48" spans="1:5" ht="15">
      <c r="A48" t="s">
        <v>12</v>
      </c>
      <c r="B48" s="3">
        <v>14090</v>
      </c>
      <c r="C48" s="2">
        <v>48673</v>
      </c>
      <c r="D48" s="2">
        <v>34678</v>
      </c>
      <c r="E48" s="1">
        <v>13995</v>
      </c>
    </row>
    <row r="49" spans="1:5" ht="15">
      <c r="A49" t="s">
        <v>11</v>
      </c>
      <c r="B49" s="3">
        <v>33542</v>
      </c>
      <c r="C49" s="2">
        <v>120584</v>
      </c>
      <c r="D49" s="2">
        <v>90203</v>
      </c>
      <c r="E49" s="1">
        <v>30381</v>
      </c>
    </row>
    <row r="50" spans="1:5" ht="15">
      <c r="A50" t="s">
        <v>10</v>
      </c>
      <c r="B50" s="3">
        <v>6788</v>
      </c>
      <c r="C50" s="2">
        <v>22551</v>
      </c>
      <c r="D50" s="2">
        <v>16530</v>
      </c>
      <c r="E50" s="1">
        <v>6021</v>
      </c>
    </row>
    <row r="51" spans="1:5" ht="15">
      <c r="A51" t="s">
        <v>9</v>
      </c>
      <c r="B51" s="3">
        <v>58275</v>
      </c>
      <c r="C51" s="2">
        <v>191795</v>
      </c>
      <c r="D51" s="2">
        <v>143914</v>
      </c>
      <c r="E51" s="1">
        <v>47881</v>
      </c>
    </row>
    <row r="52" spans="1:5" ht="15">
      <c r="A52" t="s">
        <v>8</v>
      </c>
      <c r="B52" s="3">
        <v>122544</v>
      </c>
      <c r="C52" s="2">
        <v>435426</v>
      </c>
      <c r="D52" s="2">
        <v>321232</v>
      </c>
      <c r="E52" s="1">
        <v>114194</v>
      </c>
    </row>
    <row r="53" spans="1:5" ht="15">
      <c r="A53" t="s">
        <v>7</v>
      </c>
      <c r="B53" s="3">
        <v>10852</v>
      </c>
      <c r="C53" s="2">
        <v>33532</v>
      </c>
      <c r="D53" s="2">
        <v>25538</v>
      </c>
      <c r="E53" s="1">
        <v>7994</v>
      </c>
    </row>
    <row r="54" spans="1:5" ht="15">
      <c r="A54" t="s">
        <v>6</v>
      </c>
      <c r="B54" s="3">
        <v>5643</v>
      </c>
      <c r="C54" s="2">
        <v>19250</v>
      </c>
      <c r="D54" s="2">
        <v>13182</v>
      </c>
      <c r="E54" s="1">
        <v>6068</v>
      </c>
    </row>
    <row r="55" spans="1:5" ht="15">
      <c r="A55" t="s">
        <v>5</v>
      </c>
      <c r="B55" s="3">
        <v>927</v>
      </c>
      <c r="C55" s="2">
        <v>3555</v>
      </c>
      <c r="D55" s="2">
        <v>2890</v>
      </c>
      <c r="E55" s="1">
        <v>665</v>
      </c>
    </row>
    <row r="56" spans="1:5" ht="15">
      <c r="A56" t="s">
        <v>4</v>
      </c>
      <c r="B56" s="3">
        <v>48498</v>
      </c>
      <c r="C56" s="2">
        <v>164676</v>
      </c>
      <c r="D56" s="2">
        <v>119079</v>
      </c>
      <c r="E56" s="1">
        <v>45597</v>
      </c>
    </row>
    <row r="57" spans="1:5" ht="15">
      <c r="A57" t="s">
        <v>3</v>
      </c>
      <c r="B57" s="3">
        <v>45281</v>
      </c>
      <c r="C57" s="2">
        <v>142740</v>
      </c>
      <c r="D57" s="2">
        <v>95197</v>
      </c>
      <c r="E57" s="1">
        <v>47543</v>
      </c>
    </row>
    <row r="58" spans="1:5" ht="15">
      <c r="A58" t="s">
        <v>2</v>
      </c>
      <c r="B58" s="3">
        <v>17774</v>
      </c>
      <c r="C58" s="2">
        <v>65674</v>
      </c>
      <c r="D58" s="2">
        <v>45681</v>
      </c>
      <c r="E58" s="1">
        <v>19993</v>
      </c>
    </row>
    <row r="59" spans="1:5" ht="15">
      <c r="A59" t="s">
        <v>1</v>
      </c>
      <c r="B59" s="3">
        <v>42879</v>
      </c>
      <c r="C59" s="2">
        <v>139680</v>
      </c>
      <c r="D59" s="2">
        <v>102006</v>
      </c>
      <c r="E59" s="1">
        <v>37674</v>
      </c>
    </row>
    <row r="60" spans="1:5" ht="15">
      <c r="A60" t="s">
        <v>0</v>
      </c>
      <c r="B60" s="3">
        <v>2289</v>
      </c>
      <c r="C60" s="2">
        <v>7168</v>
      </c>
      <c r="D60" s="2">
        <v>5313</v>
      </c>
      <c r="E60" s="1">
        <v>1855</v>
      </c>
    </row>
    <row r="61" ht="15">
      <c r="E61" s="1"/>
    </row>
    <row r="62" spans="1:5" ht="31.5">
      <c r="A62" s="7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3"/>
      <c r="C63" s="3"/>
      <c r="D63" s="3"/>
      <c r="E63" s="3"/>
    </row>
    <row r="64" spans="1:5" ht="15">
      <c r="A64" s="8" t="s">
        <v>66</v>
      </c>
      <c r="B64" s="9">
        <v>3061638</v>
      </c>
      <c r="C64" s="9">
        <v>10439627</v>
      </c>
      <c r="D64" s="9">
        <v>7597140</v>
      </c>
      <c r="E64" s="9">
        <v>2842487</v>
      </c>
    </row>
    <row r="66" spans="1:5" ht="15">
      <c r="A66" t="s">
        <v>53</v>
      </c>
      <c r="B66" s="3">
        <v>45379</v>
      </c>
      <c r="C66" s="2">
        <v>155570</v>
      </c>
      <c r="D66" s="2">
        <v>117004</v>
      </c>
      <c r="E66" s="1">
        <v>38566</v>
      </c>
    </row>
    <row r="67" spans="1:5" ht="15">
      <c r="A67" t="s">
        <v>52</v>
      </c>
      <c r="B67" s="3">
        <v>3981</v>
      </c>
      <c r="C67" s="2">
        <v>11672</v>
      </c>
      <c r="D67" s="2">
        <v>8746</v>
      </c>
      <c r="E67" s="1">
        <v>2926</v>
      </c>
    </row>
    <row r="68" spans="1:5" ht="15">
      <c r="A68" t="s">
        <v>51</v>
      </c>
      <c r="B68" s="3">
        <v>20294</v>
      </c>
      <c r="C68" s="2">
        <v>72944</v>
      </c>
      <c r="D68" s="2">
        <v>55668</v>
      </c>
      <c r="E68" s="1">
        <v>17276</v>
      </c>
    </row>
    <row r="69" spans="1:5" ht="15">
      <c r="A69" t="s">
        <v>50</v>
      </c>
      <c r="B69" s="3">
        <v>25962</v>
      </c>
      <c r="C69" s="2">
        <v>89501</v>
      </c>
      <c r="D69" s="2">
        <v>66797</v>
      </c>
      <c r="E69" s="1">
        <v>22704</v>
      </c>
    </row>
    <row r="70" spans="1:5" ht="15">
      <c r="A70" t="s">
        <v>49</v>
      </c>
      <c r="B70" s="3">
        <v>386040</v>
      </c>
      <c r="C70" s="2">
        <v>1210576</v>
      </c>
      <c r="D70" s="2">
        <v>854217</v>
      </c>
      <c r="E70" s="1">
        <v>356359</v>
      </c>
    </row>
    <row r="71" spans="1:5" ht="15">
      <c r="A71" t="s">
        <v>48</v>
      </c>
      <c r="B71" s="3">
        <v>28744</v>
      </c>
      <c r="C71" s="2">
        <v>91684</v>
      </c>
      <c r="D71" s="2">
        <v>67475</v>
      </c>
      <c r="E71" s="1">
        <v>24209</v>
      </c>
    </row>
    <row r="72" spans="1:5" ht="15">
      <c r="A72" t="s">
        <v>47</v>
      </c>
      <c r="B72" s="3">
        <v>35117</v>
      </c>
      <c r="C72" s="2">
        <v>118334</v>
      </c>
      <c r="D72" s="2">
        <v>87393</v>
      </c>
      <c r="E72" s="1">
        <v>30941</v>
      </c>
    </row>
    <row r="73" spans="1:5" ht="15">
      <c r="A73" t="s">
        <v>46</v>
      </c>
      <c r="B73" s="3">
        <v>8760</v>
      </c>
      <c r="C73" s="2">
        <v>29282</v>
      </c>
      <c r="D73" s="2">
        <v>21533</v>
      </c>
      <c r="E73" s="1">
        <v>7749</v>
      </c>
    </row>
    <row r="74" spans="1:5" ht="15">
      <c r="A74" t="s">
        <v>45</v>
      </c>
      <c r="B74" s="3">
        <v>27883</v>
      </c>
      <c r="C74" s="2">
        <v>94151</v>
      </c>
      <c r="D74" s="2">
        <v>68800</v>
      </c>
      <c r="E74" s="1">
        <v>25351</v>
      </c>
    </row>
    <row r="75" spans="1:5" ht="15">
      <c r="A75" t="s">
        <v>44</v>
      </c>
      <c r="B75" s="3">
        <v>87622</v>
      </c>
      <c r="C75" s="2">
        <v>303728</v>
      </c>
      <c r="D75" s="2">
        <v>230329</v>
      </c>
      <c r="E75" s="1">
        <v>73399</v>
      </c>
    </row>
    <row r="76" spans="1:5" ht="15">
      <c r="A76" t="s">
        <v>43</v>
      </c>
      <c r="B76" s="3">
        <v>105023</v>
      </c>
      <c r="C76" s="2">
        <v>342489</v>
      </c>
      <c r="D76" s="2">
        <v>252182</v>
      </c>
      <c r="E76" s="1">
        <v>90307</v>
      </c>
    </row>
    <row r="77" spans="1:5" ht="15">
      <c r="A77" t="s">
        <v>42</v>
      </c>
      <c r="B77" s="3">
        <v>666</v>
      </c>
      <c r="C77" s="2">
        <v>2739</v>
      </c>
      <c r="D77" s="2">
        <v>2171</v>
      </c>
      <c r="E77" s="1">
        <v>568</v>
      </c>
    </row>
    <row r="78" spans="1:5" ht="15">
      <c r="A78" t="s">
        <v>41</v>
      </c>
      <c r="B78" s="3">
        <v>12121</v>
      </c>
      <c r="C78" s="2">
        <v>39585</v>
      </c>
      <c r="D78" s="2">
        <v>27996</v>
      </c>
      <c r="E78" s="1">
        <v>11589</v>
      </c>
    </row>
    <row r="79" spans="1:5" ht="15">
      <c r="A79" t="s">
        <v>40</v>
      </c>
      <c r="B79" s="3">
        <v>5636</v>
      </c>
      <c r="C79" s="2">
        <v>18582</v>
      </c>
      <c r="D79" s="2">
        <v>13232</v>
      </c>
      <c r="E79" s="1">
        <v>5350</v>
      </c>
    </row>
    <row r="80" spans="1:5" ht="15">
      <c r="A80" t="s">
        <v>39</v>
      </c>
      <c r="B80" s="3">
        <v>195051</v>
      </c>
      <c r="C80" s="2">
        <v>711934</v>
      </c>
      <c r="D80" s="2">
        <v>525660</v>
      </c>
      <c r="E80" s="1">
        <v>186274</v>
      </c>
    </row>
    <row r="81" spans="1:5" ht="15">
      <c r="A81" t="s">
        <v>38</v>
      </c>
      <c r="B81" s="3">
        <v>49342</v>
      </c>
      <c r="C81" s="2">
        <v>169053</v>
      </c>
      <c r="D81" s="2">
        <v>124503</v>
      </c>
      <c r="E81" s="1">
        <v>44550</v>
      </c>
    </row>
    <row r="82" spans="1:5" ht="15">
      <c r="A82" t="s">
        <v>37</v>
      </c>
      <c r="B82" s="3">
        <v>23884</v>
      </c>
      <c r="C82" s="2">
        <v>79396</v>
      </c>
      <c r="D82" s="2">
        <v>55553</v>
      </c>
      <c r="E82" s="1">
        <v>23843</v>
      </c>
    </row>
    <row r="83" spans="1:5" ht="15">
      <c r="A83" t="s">
        <v>36</v>
      </c>
      <c r="B83" s="3">
        <v>21513</v>
      </c>
      <c r="C83" s="2">
        <v>68005</v>
      </c>
      <c r="D83" s="2">
        <v>51270</v>
      </c>
      <c r="E83" s="1">
        <v>16735</v>
      </c>
    </row>
    <row r="84" spans="1:5" ht="15">
      <c r="A84" t="s">
        <v>35</v>
      </c>
      <c r="B84" s="3">
        <v>46125</v>
      </c>
      <c r="C84" s="2">
        <v>155766</v>
      </c>
      <c r="D84" s="2">
        <v>110886</v>
      </c>
      <c r="E84" s="1">
        <v>44880</v>
      </c>
    </row>
    <row r="85" spans="1:5" ht="15">
      <c r="A85" t="s">
        <v>34</v>
      </c>
      <c r="B85" s="3">
        <v>69175</v>
      </c>
      <c r="C85" s="2">
        <v>254425</v>
      </c>
      <c r="D85" s="2">
        <v>192495</v>
      </c>
      <c r="E85" s="1">
        <v>61930</v>
      </c>
    </row>
    <row r="86" spans="1:5" ht="15">
      <c r="A86" t="s">
        <v>33</v>
      </c>
      <c r="B86" s="3">
        <v>20708</v>
      </c>
      <c r="C86" s="2">
        <v>70800</v>
      </c>
      <c r="D86" s="2">
        <v>50481</v>
      </c>
      <c r="E86" s="1">
        <v>20319</v>
      </c>
    </row>
    <row r="87" spans="1:5" ht="15">
      <c r="A87" t="s">
        <v>32</v>
      </c>
      <c r="B87" s="3">
        <v>65372</v>
      </c>
      <c r="C87" s="2">
        <v>218907</v>
      </c>
      <c r="D87" s="2">
        <v>160969</v>
      </c>
      <c r="E87" s="1">
        <v>57938</v>
      </c>
    </row>
    <row r="88" spans="1:5" ht="15">
      <c r="A88" t="s">
        <v>31</v>
      </c>
      <c r="B88" s="3">
        <v>87684</v>
      </c>
      <c r="C88" s="2">
        <v>292083</v>
      </c>
      <c r="D88" s="2">
        <v>212235</v>
      </c>
      <c r="E88" s="1">
        <v>79848</v>
      </c>
    </row>
    <row r="89" spans="1:5" ht="15">
      <c r="A89" t="s">
        <v>30</v>
      </c>
      <c r="B89" s="3">
        <v>167419</v>
      </c>
      <c r="C89" s="2">
        <v>552002</v>
      </c>
      <c r="D89" s="2">
        <v>401063</v>
      </c>
      <c r="E89" s="1">
        <v>150939</v>
      </c>
    </row>
    <row r="90" spans="1:5" ht="15">
      <c r="A90" t="s">
        <v>29</v>
      </c>
      <c r="B90" s="3">
        <v>39356</v>
      </c>
      <c r="C90" s="2">
        <v>118734</v>
      </c>
      <c r="D90" s="2">
        <v>86246</v>
      </c>
      <c r="E90" s="1">
        <v>32488</v>
      </c>
    </row>
    <row r="91" spans="1:5" ht="15">
      <c r="A91" t="s">
        <v>28</v>
      </c>
      <c r="B91" s="3">
        <v>50959</v>
      </c>
      <c r="C91" s="2">
        <v>183640</v>
      </c>
      <c r="D91" s="2">
        <v>143117</v>
      </c>
      <c r="E91" s="1">
        <v>40523</v>
      </c>
    </row>
    <row r="92" spans="1:5" ht="15">
      <c r="A92" t="s">
        <v>27</v>
      </c>
      <c r="B92" s="3">
        <v>73374</v>
      </c>
      <c r="C92" s="2">
        <v>242289</v>
      </c>
      <c r="D92" s="2">
        <v>180069</v>
      </c>
      <c r="E92" s="1">
        <v>62220</v>
      </c>
    </row>
    <row r="93" spans="1:5" ht="15">
      <c r="A93" t="s">
        <v>26</v>
      </c>
      <c r="B93" s="3">
        <v>6858</v>
      </c>
      <c r="C93" s="2">
        <v>21103</v>
      </c>
      <c r="D93" s="2">
        <v>15671</v>
      </c>
      <c r="E93" s="1">
        <v>5432</v>
      </c>
    </row>
    <row r="94" spans="1:5" ht="15">
      <c r="A94" t="s">
        <v>25</v>
      </c>
      <c r="B94" s="3">
        <v>11650</v>
      </c>
      <c r="C94" s="2">
        <v>38648</v>
      </c>
      <c r="D94" s="2">
        <v>28463</v>
      </c>
      <c r="E94" s="1">
        <v>10185</v>
      </c>
    </row>
    <row r="95" spans="1:5" ht="15">
      <c r="A95" t="s">
        <v>24</v>
      </c>
      <c r="B95" s="3">
        <v>4473</v>
      </c>
      <c r="C95" s="2">
        <v>13560</v>
      </c>
      <c r="D95" s="2">
        <v>10030</v>
      </c>
      <c r="E95" s="1">
        <v>3530</v>
      </c>
    </row>
    <row r="96" spans="1:5" ht="15">
      <c r="A96" t="s">
        <v>23</v>
      </c>
      <c r="B96" s="3">
        <v>7493</v>
      </c>
      <c r="C96" s="2">
        <v>23830</v>
      </c>
      <c r="D96" s="2">
        <v>16883</v>
      </c>
      <c r="E96" s="1">
        <v>6947</v>
      </c>
    </row>
    <row r="97" spans="1:5" ht="15">
      <c r="A97" t="s">
        <v>22</v>
      </c>
      <c r="B97" s="3">
        <v>119691</v>
      </c>
      <c r="C97" s="2">
        <v>421690</v>
      </c>
      <c r="D97" s="2">
        <v>304623</v>
      </c>
      <c r="E97" s="1">
        <v>117067</v>
      </c>
    </row>
    <row r="98" spans="1:5" ht="15">
      <c r="A98" t="s">
        <v>21</v>
      </c>
      <c r="B98" s="3">
        <v>17751</v>
      </c>
      <c r="C98" s="2">
        <v>60210</v>
      </c>
      <c r="D98" s="2">
        <v>44893</v>
      </c>
      <c r="E98" s="1">
        <v>15317</v>
      </c>
    </row>
    <row r="99" spans="1:5" ht="15">
      <c r="A99" t="s">
        <v>20</v>
      </c>
      <c r="B99" s="3">
        <v>339630</v>
      </c>
      <c r="C99" s="2">
        <v>1180423</v>
      </c>
      <c r="D99" s="2">
        <v>838463</v>
      </c>
      <c r="E99" s="1">
        <v>341960</v>
      </c>
    </row>
    <row r="100" spans="1:5" ht="15">
      <c r="A100" t="s">
        <v>19</v>
      </c>
      <c r="B100" s="3">
        <v>46878</v>
      </c>
      <c r="C100" s="2">
        <v>150371</v>
      </c>
      <c r="D100" s="2">
        <v>111966</v>
      </c>
      <c r="E100" s="1">
        <v>38405</v>
      </c>
    </row>
    <row r="101" spans="1:5" ht="15">
      <c r="A101" t="s">
        <v>18</v>
      </c>
      <c r="B101" s="3">
        <v>4391</v>
      </c>
      <c r="C101" s="2">
        <v>13896</v>
      </c>
      <c r="D101" s="2">
        <v>10264</v>
      </c>
      <c r="E101" s="1">
        <v>3632</v>
      </c>
    </row>
    <row r="102" spans="1:5" ht="15">
      <c r="A102" t="s">
        <v>17</v>
      </c>
      <c r="B102" s="3">
        <v>130902</v>
      </c>
      <c r="C102" s="2">
        <v>439569</v>
      </c>
      <c r="D102" s="2">
        <v>327422</v>
      </c>
      <c r="E102" s="1">
        <v>112147</v>
      </c>
    </row>
    <row r="103" spans="1:5" ht="15">
      <c r="A103" t="s">
        <v>16</v>
      </c>
      <c r="B103" s="3">
        <v>26949</v>
      </c>
      <c r="C103" s="2">
        <v>91742</v>
      </c>
      <c r="D103" s="2">
        <v>69521</v>
      </c>
      <c r="E103" s="1">
        <v>22221</v>
      </c>
    </row>
    <row r="104" spans="1:5" ht="15">
      <c r="A104" t="s">
        <v>15</v>
      </c>
      <c r="B104" s="3">
        <v>23804</v>
      </c>
      <c r="C104" s="2">
        <v>71295</v>
      </c>
      <c r="D104" s="2">
        <v>51127</v>
      </c>
      <c r="E104" s="1">
        <v>20168</v>
      </c>
    </row>
    <row r="105" spans="1:5" ht="15">
      <c r="A105" t="s">
        <v>14</v>
      </c>
      <c r="B105" s="3">
        <v>165461</v>
      </c>
      <c r="C105" s="2">
        <v>599807</v>
      </c>
      <c r="D105" s="2">
        <v>416572</v>
      </c>
      <c r="E105" s="1">
        <v>183235</v>
      </c>
    </row>
    <row r="106" spans="1:5" ht="15">
      <c r="A106" t="s">
        <v>13</v>
      </c>
      <c r="B106" s="3">
        <v>51316</v>
      </c>
      <c r="C106" s="2">
        <v>257193</v>
      </c>
      <c r="D106" s="2">
        <v>189107</v>
      </c>
      <c r="E106" s="1">
        <v>68086</v>
      </c>
    </row>
    <row r="107" spans="1:5" ht="15">
      <c r="A107" t="s">
        <v>12</v>
      </c>
      <c r="B107" s="3">
        <v>13764</v>
      </c>
      <c r="C107" s="2">
        <v>47105</v>
      </c>
      <c r="D107" s="2">
        <v>33735</v>
      </c>
      <c r="E107" s="1">
        <v>13370</v>
      </c>
    </row>
    <row r="108" spans="1:5" ht="15">
      <c r="A108" t="s">
        <v>11</v>
      </c>
      <c r="B108" s="3">
        <v>33542</v>
      </c>
      <c r="C108" s="2">
        <v>120584</v>
      </c>
      <c r="D108" s="2">
        <v>90203</v>
      </c>
      <c r="E108" s="1">
        <v>30381</v>
      </c>
    </row>
    <row r="109" spans="1:5" ht="15">
      <c r="A109" t="s">
        <v>10</v>
      </c>
      <c r="B109" s="3">
        <v>6788</v>
      </c>
      <c r="C109" s="2">
        <v>22551</v>
      </c>
      <c r="D109" s="2">
        <v>16530</v>
      </c>
      <c r="E109" s="1">
        <v>6021</v>
      </c>
    </row>
    <row r="110" spans="1:5" ht="15">
      <c r="A110" t="s">
        <v>9</v>
      </c>
      <c r="B110" s="3">
        <v>58275</v>
      </c>
      <c r="C110" s="2">
        <v>191795</v>
      </c>
      <c r="D110" s="2">
        <v>143914</v>
      </c>
      <c r="E110" s="1">
        <v>47881</v>
      </c>
    </row>
    <row r="111" spans="1:5" ht="15">
      <c r="A111" t="s">
        <v>8</v>
      </c>
      <c r="B111" s="3">
        <v>122544</v>
      </c>
      <c r="C111" s="2">
        <v>435426</v>
      </c>
      <c r="D111" s="2">
        <v>321232</v>
      </c>
      <c r="E111" s="1">
        <v>114194</v>
      </c>
    </row>
    <row r="112" spans="1:5" ht="15">
      <c r="A112" t="s">
        <v>7</v>
      </c>
      <c r="B112" s="3">
        <v>9738</v>
      </c>
      <c r="C112" s="2">
        <v>28076</v>
      </c>
      <c r="D112" s="2">
        <v>21972</v>
      </c>
      <c r="E112" s="1">
        <v>6104</v>
      </c>
    </row>
    <row r="113" spans="1:5" ht="15">
      <c r="A113" t="s">
        <v>6</v>
      </c>
      <c r="B113" s="3">
        <v>5049</v>
      </c>
      <c r="C113" s="2">
        <v>16415</v>
      </c>
      <c r="D113" s="2">
        <v>11518</v>
      </c>
      <c r="E113" s="1">
        <v>4897</v>
      </c>
    </row>
    <row r="114" spans="1:5" ht="15">
      <c r="A114" t="s">
        <v>5</v>
      </c>
      <c r="B114" s="3">
        <v>927</v>
      </c>
      <c r="C114" s="2">
        <v>3555</v>
      </c>
      <c r="D114" s="2">
        <v>2890</v>
      </c>
      <c r="E114" s="1">
        <v>665</v>
      </c>
    </row>
    <row r="115" spans="1:5" ht="15">
      <c r="A115" t="s">
        <v>4</v>
      </c>
      <c r="B115" s="3">
        <v>48498</v>
      </c>
      <c r="C115" s="2">
        <v>164676</v>
      </c>
      <c r="D115" s="2">
        <v>119079</v>
      </c>
      <c r="E115" s="1">
        <v>45597</v>
      </c>
    </row>
    <row r="116" spans="1:5" ht="15">
      <c r="A116" t="s">
        <v>3</v>
      </c>
      <c r="B116" s="3">
        <v>41295</v>
      </c>
      <c r="C116" s="2">
        <v>126551</v>
      </c>
      <c r="D116" s="2">
        <v>86652</v>
      </c>
      <c r="E116" s="1">
        <v>39899</v>
      </c>
    </row>
    <row r="117" spans="1:5" ht="15">
      <c r="A117" t="s">
        <v>2</v>
      </c>
      <c r="B117" s="3">
        <v>17006</v>
      </c>
      <c r="C117" s="2">
        <v>61849</v>
      </c>
      <c r="D117" s="2">
        <v>43227</v>
      </c>
      <c r="E117" s="1">
        <v>18622</v>
      </c>
    </row>
    <row r="118" spans="1:5" ht="15">
      <c r="A118" t="s">
        <v>1</v>
      </c>
      <c r="B118" s="3">
        <v>41486</v>
      </c>
      <c r="C118" s="2">
        <v>132668</v>
      </c>
      <c r="D118" s="2">
        <v>97780</v>
      </c>
      <c r="E118" s="1">
        <v>34888</v>
      </c>
    </row>
    <row r="119" spans="1:5" ht="15">
      <c r="A119" t="s">
        <v>0</v>
      </c>
      <c r="B119" s="3">
        <v>2289</v>
      </c>
      <c r="C119" s="2">
        <v>7168</v>
      </c>
      <c r="D119" s="2">
        <v>5313</v>
      </c>
      <c r="E119" s="1">
        <v>1855</v>
      </c>
    </row>
    <row r="121" spans="1:5" ht="31.5">
      <c r="A121" s="7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3"/>
      <c r="C122" s="3"/>
      <c r="D122" s="3"/>
      <c r="E122" s="3"/>
    </row>
    <row r="123" spans="1:5" ht="15">
      <c r="A123" s="8" t="s">
        <v>66</v>
      </c>
      <c r="B123" s="9">
        <v>89124</v>
      </c>
      <c r="C123" s="9">
        <v>411459</v>
      </c>
      <c r="D123" s="9">
        <v>247358</v>
      </c>
      <c r="E123" s="9">
        <v>164101</v>
      </c>
    </row>
    <row r="125" spans="1:5" ht="15">
      <c r="A125" t="s">
        <v>53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52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51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50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49</v>
      </c>
      <c r="B129" s="3">
        <v>28845</v>
      </c>
      <c r="C129" s="3">
        <v>126363</v>
      </c>
      <c r="D129" s="3">
        <v>77932</v>
      </c>
      <c r="E129" s="3">
        <v>48431</v>
      </c>
    </row>
    <row r="130" spans="1:5" ht="15">
      <c r="A130" t="s">
        <v>48</v>
      </c>
      <c r="B130" s="3">
        <v>926</v>
      </c>
      <c r="C130" s="3">
        <v>4389</v>
      </c>
      <c r="D130" s="3">
        <v>2551</v>
      </c>
      <c r="E130" s="3">
        <v>1838</v>
      </c>
    </row>
    <row r="131" spans="1:5" ht="15">
      <c r="A131" t="s">
        <v>47</v>
      </c>
      <c r="B131" s="3">
        <v>0</v>
      </c>
      <c r="C131" s="3">
        <v>0</v>
      </c>
      <c r="D131" s="3">
        <v>0</v>
      </c>
      <c r="E131" s="3">
        <v>0</v>
      </c>
    </row>
    <row r="132" spans="1:5" ht="15">
      <c r="A132" t="s">
        <v>46</v>
      </c>
      <c r="B132" s="3">
        <v>44</v>
      </c>
      <c r="C132" s="3">
        <v>205</v>
      </c>
      <c r="D132" s="3">
        <v>120</v>
      </c>
      <c r="E132" s="3">
        <v>85</v>
      </c>
    </row>
    <row r="133" spans="1:5" ht="15">
      <c r="A133" t="s">
        <v>45</v>
      </c>
      <c r="B133" s="3">
        <v>2500</v>
      </c>
      <c r="C133" s="3">
        <v>9806</v>
      </c>
      <c r="D133" s="3">
        <v>7064</v>
      </c>
      <c r="E133" s="3">
        <v>2742</v>
      </c>
    </row>
    <row r="134" spans="1:5" ht="15">
      <c r="A134" t="s">
        <v>44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43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42</v>
      </c>
      <c r="B136" s="3">
        <v>0</v>
      </c>
      <c r="C136" s="3">
        <v>0</v>
      </c>
      <c r="D136" s="3">
        <v>0</v>
      </c>
      <c r="E136" s="3">
        <v>0</v>
      </c>
    </row>
    <row r="137" spans="1:5" ht="15">
      <c r="A137" t="s">
        <v>41</v>
      </c>
      <c r="B137" s="3">
        <v>689</v>
      </c>
      <c r="C137" s="3">
        <v>3090</v>
      </c>
      <c r="D137" s="3">
        <v>1745</v>
      </c>
      <c r="E137" s="3">
        <v>1345</v>
      </c>
    </row>
    <row r="138" spans="1:5" ht="15">
      <c r="A138" t="s">
        <v>40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39</v>
      </c>
      <c r="B139" s="3">
        <v>13398</v>
      </c>
      <c r="C139" s="3">
        <v>66943</v>
      </c>
      <c r="D139" s="3">
        <v>40773</v>
      </c>
      <c r="E139" s="3">
        <v>26170</v>
      </c>
    </row>
    <row r="140" spans="1:5" ht="15">
      <c r="A140" t="s">
        <v>38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37</v>
      </c>
      <c r="B141" s="3">
        <v>0</v>
      </c>
      <c r="C141" s="3">
        <v>0</v>
      </c>
      <c r="D141" s="3">
        <v>0</v>
      </c>
      <c r="E141" s="3">
        <v>0</v>
      </c>
    </row>
    <row r="142" spans="1:5" ht="15">
      <c r="A142" t="s">
        <v>36</v>
      </c>
      <c r="B142" s="3">
        <v>194</v>
      </c>
      <c r="C142" s="3">
        <v>917</v>
      </c>
      <c r="D142" s="3">
        <v>534</v>
      </c>
      <c r="E142" s="3">
        <v>383</v>
      </c>
    </row>
    <row r="143" spans="1:5" ht="15">
      <c r="A143" t="s">
        <v>35</v>
      </c>
      <c r="B143" s="3">
        <v>0</v>
      </c>
      <c r="C143" s="3">
        <v>0</v>
      </c>
      <c r="D143" s="3">
        <v>0</v>
      </c>
      <c r="E143" s="3">
        <v>0</v>
      </c>
    </row>
    <row r="144" spans="1:5" ht="15">
      <c r="A144" t="s">
        <v>34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33</v>
      </c>
      <c r="B145" s="3">
        <v>0</v>
      </c>
      <c r="C145" s="3">
        <v>0</v>
      </c>
      <c r="D145" s="3">
        <v>0</v>
      </c>
      <c r="E145" s="3">
        <v>0</v>
      </c>
    </row>
    <row r="146" spans="1:5" ht="15">
      <c r="A146" t="s">
        <v>32</v>
      </c>
      <c r="B146" s="3">
        <v>642</v>
      </c>
      <c r="C146" s="3">
        <v>2868</v>
      </c>
      <c r="D146" s="3">
        <v>1669</v>
      </c>
      <c r="E146" s="3">
        <v>1199</v>
      </c>
    </row>
    <row r="147" spans="1:5" ht="15">
      <c r="A147" t="s">
        <v>31</v>
      </c>
      <c r="B147" s="3">
        <v>2619</v>
      </c>
      <c r="C147" s="3">
        <v>12435</v>
      </c>
      <c r="D147" s="3">
        <v>7698</v>
      </c>
      <c r="E147" s="3">
        <v>4737</v>
      </c>
    </row>
    <row r="148" spans="1:5" ht="15">
      <c r="A148" t="s">
        <v>30</v>
      </c>
      <c r="B148" s="3">
        <v>9379</v>
      </c>
      <c r="C148" s="3">
        <v>46321</v>
      </c>
      <c r="D148" s="3">
        <v>27763</v>
      </c>
      <c r="E148" s="3">
        <v>18558</v>
      </c>
    </row>
    <row r="149" spans="1:5" ht="15">
      <c r="A149" t="s">
        <v>29</v>
      </c>
      <c r="B149" s="3">
        <v>1296</v>
      </c>
      <c r="C149" s="3">
        <v>5900</v>
      </c>
      <c r="D149" s="3">
        <v>3451</v>
      </c>
      <c r="E149" s="3">
        <v>2449</v>
      </c>
    </row>
    <row r="150" spans="1:5" ht="15">
      <c r="A150" t="s">
        <v>28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27</v>
      </c>
      <c r="B151" s="3">
        <v>1</v>
      </c>
      <c r="C151" s="3">
        <v>4</v>
      </c>
      <c r="D151" s="3">
        <v>2</v>
      </c>
      <c r="E151" s="3">
        <v>2</v>
      </c>
    </row>
    <row r="152" spans="1:5" ht="15">
      <c r="A152" t="s">
        <v>26</v>
      </c>
      <c r="B152" s="3">
        <v>0</v>
      </c>
      <c r="C152" s="3">
        <v>0</v>
      </c>
      <c r="D152" s="3">
        <v>0</v>
      </c>
      <c r="E152" s="3">
        <v>0</v>
      </c>
    </row>
    <row r="153" spans="1:5" ht="15">
      <c r="A153" t="s">
        <v>25</v>
      </c>
      <c r="B153" s="3">
        <v>18</v>
      </c>
      <c r="C153" s="3">
        <v>112</v>
      </c>
      <c r="D153" s="3">
        <v>76</v>
      </c>
      <c r="E153" s="3">
        <v>36</v>
      </c>
    </row>
    <row r="154" spans="1:5" ht="15">
      <c r="A154" t="s">
        <v>24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23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22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21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20</v>
      </c>
      <c r="B158" s="3">
        <v>5795</v>
      </c>
      <c r="C158" s="3">
        <v>27717</v>
      </c>
      <c r="D158" s="3">
        <v>16538</v>
      </c>
      <c r="E158" s="3">
        <v>11179</v>
      </c>
    </row>
    <row r="159" spans="1:5" ht="15">
      <c r="A159" t="s">
        <v>19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18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17</v>
      </c>
      <c r="B161" s="3">
        <v>9760</v>
      </c>
      <c r="C161" s="3">
        <v>46196</v>
      </c>
      <c r="D161" s="3">
        <v>26053</v>
      </c>
      <c r="E161" s="3">
        <v>20143</v>
      </c>
    </row>
    <row r="162" spans="1:5" ht="15">
      <c r="A162" t="s">
        <v>16</v>
      </c>
      <c r="B162" s="3">
        <v>103</v>
      </c>
      <c r="C162" s="3">
        <v>528</v>
      </c>
      <c r="D162" s="3">
        <v>332</v>
      </c>
      <c r="E162" s="3">
        <v>196</v>
      </c>
    </row>
    <row r="163" spans="1:5" ht="15">
      <c r="A163" t="s">
        <v>15</v>
      </c>
      <c r="B163" s="3">
        <v>2176</v>
      </c>
      <c r="C163" s="3">
        <v>9217</v>
      </c>
      <c r="D163" s="3">
        <v>5205</v>
      </c>
      <c r="E163" s="3">
        <v>4012</v>
      </c>
    </row>
    <row r="164" spans="1:5" ht="15">
      <c r="A164" t="s">
        <v>14</v>
      </c>
      <c r="B164" s="3">
        <v>2558</v>
      </c>
      <c r="C164" s="3">
        <v>11563</v>
      </c>
      <c r="D164" s="3">
        <v>6454</v>
      </c>
      <c r="E164" s="3">
        <v>5109</v>
      </c>
    </row>
    <row r="165" spans="1:5" ht="15">
      <c r="A165" t="s">
        <v>13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12</v>
      </c>
      <c r="B166" s="3">
        <v>326</v>
      </c>
      <c r="C166" s="3">
        <v>1568</v>
      </c>
      <c r="D166" s="3">
        <v>943</v>
      </c>
      <c r="E166" s="3">
        <v>625</v>
      </c>
    </row>
    <row r="167" spans="1:5" ht="15">
      <c r="A167" t="s">
        <v>11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10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9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8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7</v>
      </c>
      <c r="B171" s="3">
        <v>1114</v>
      </c>
      <c r="C171" s="3">
        <v>5456</v>
      </c>
      <c r="D171" s="3">
        <v>3566</v>
      </c>
      <c r="E171" s="3">
        <v>1890</v>
      </c>
    </row>
    <row r="172" spans="1:5" ht="15">
      <c r="A172" t="s">
        <v>6</v>
      </c>
      <c r="B172" s="3">
        <v>594</v>
      </c>
      <c r="C172" s="3">
        <v>2835</v>
      </c>
      <c r="D172" s="3">
        <v>1664</v>
      </c>
      <c r="E172" s="3">
        <v>1171</v>
      </c>
    </row>
    <row r="173" spans="1:5" ht="15">
      <c r="A173" t="s">
        <v>5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3</v>
      </c>
      <c r="B175" s="3">
        <v>3986</v>
      </c>
      <c r="C175" s="3">
        <v>16189</v>
      </c>
      <c r="D175" s="3">
        <v>8545</v>
      </c>
      <c r="E175" s="3">
        <v>7644</v>
      </c>
    </row>
    <row r="176" spans="1:5" ht="15">
      <c r="A176" t="s">
        <v>2</v>
      </c>
      <c r="B176" s="3">
        <v>768</v>
      </c>
      <c r="C176" s="3">
        <v>3825</v>
      </c>
      <c r="D176" s="3">
        <v>2454</v>
      </c>
      <c r="E176" s="3">
        <v>1371</v>
      </c>
    </row>
    <row r="177" spans="1:5" ht="15">
      <c r="A177" t="s">
        <v>1</v>
      </c>
      <c r="B177" s="3">
        <v>1393</v>
      </c>
      <c r="C177" s="3">
        <v>7012</v>
      </c>
      <c r="D177" s="3">
        <v>4226</v>
      </c>
      <c r="E177" s="3">
        <v>2786</v>
      </c>
    </row>
    <row r="178" spans="1:5" ht="15">
      <c r="A178" t="s">
        <v>0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4" t="s">
        <v>78</v>
      </c>
      <c r="B1" s="24"/>
      <c r="C1" s="24"/>
      <c r="D1" s="24"/>
      <c r="E1" s="24"/>
      <c r="G1" s="20" t="s">
        <v>80</v>
      </c>
      <c r="H1" s="21"/>
    </row>
    <row r="2" spans="1:8" ht="15.75">
      <c r="A2" s="13"/>
      <c r="B2" s="13"/>
      <c r="C2" s="13"/>
      <c r="D2" s="13"/>
      <c r="E2" s="13"/>
      <c r="G2" s="22" t="s">
        <v>81</v>
      </c>
      <c r="H2" s="23"/>
    </row>
    <row r="3" spans="1:8" ht="32.25" thickBot="1">
      <c r="A3" s="7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3"/>
      <c r="C4" s="3"/>
      <c r="D4" s="3"/>
      <c r="E4" s="3"/>
    </row>
    <row r="5" spans="1:5" s="8" customFormat="1" ht="15">
      <c r="A5" s="8" t="s">
        <v>66</v>
      </c>
      <c r="B5" s="9">
        <v>3150065</v>
      </c>
      <c r="C5" s="9">
        <v>10821271</v>
      </c>
      <c r="D5" s="9">
        <v>7816580</v>
      </c>
      <c r="E5" s="9">
        <v>3004691</v>
      </c>
    </row>
    <row r="7" spans="1:5" ht="15">
      <c r="A7" t="s">
        <v>53</v>
      </c>
      <c r="B7" s="3">
        <v>44637</v>
      </c>
      <c r="C7" s="2">
        <v>152319</v>
      </c>
      <c r="D7" s="2">
        <v>114596</v>
      </c>
      <c r="E7" s="1">
        <v>37723</v>
      </c>
    </row>
    <row r="8" spans="1:5" ht="15">
      <c r="A8" t="s">
        <v>52</v>
      </c>
      <c r="B8" s="3">
        <v>4073</v>
      </c>
      <c r="C8" s="2">
        <v>12030</v>
      </c>
      <c r="D8" s="2">
        <v>9012</v>
      </c>
      <c r="E8" s="1">
        <v>3018</v>
      </c>
    </row>
    <row r="9" spans="1:5" ht="15">
      <c r="A9" t="s">
        <v>51</v>
      </c>
      <c r="B9" s="3">
        <v>20201</v>
      </c>
      <c r="C9" s="2">
        <v>72452</v>
      </c>
      <c r="D9" s="2">
        <v>55192</v>
      </c>
      <c r="E9" s="1">
        <v>17260</v>
      </c>
    </row>
    <row r="10" spans="1:5" ht="15">
      <c r="A10" t="s">
        <v>50</v>
      </c>
      <c r="B10" s="3">
        <v>26324</v>
      </c>
      <c r="C10" s="2">
        <v>90169</v>
      </c>
      <c r="D10" s="2">
        <v>67305</v>
      </c>
      <c r="E10" s="1">
        <v>22864</v>
      </c>
    </row>
    <row r="11" spans="1:5" ht="15">
      <c r="A11" t="s">
        <v>49</v>
      </c>
      <c r="B11" s="3">
        <v>414441</v>
      </c>
      <c r="C11" s="2">
        <v>1329365</v>
      </c>
      <c r="D11" s="2">
        <v>925945</v>
      </c>
      <c r="E11" s="1">
        <v>403420</v>
      </c>
    </row>
    <row r="12" spans="1:5" ht="15">
      <c r="A12" t="s">
        <v>48</v>
      </c>
      <c r="B12" s="3">
        <v>29793</v>
      </c>
      <c r="C12" s="2">
        <v>96082</v>
      </c>
      <c r="D12" s="2">
        <v>69963</v>
      </c>
      <c r="E12" s="1">
        <v>26119</v>
      </c>
    </row>
    <row r="13" spans="1:5" ht="15">
      <c r="A13" t="s">
        <v>47</v>
      </c>
      <c r="B13" s="3">
        <v>35137</v>
      </c>
      <c r="C13" s="2">
        <v>118180</v>
      </c>
      <c r="D13" s="2">
        <v>87250</v>
      </c>
      <c r="E13" s="1">
        <v>30930</v>
      </c>
    </row>
    <row r="14" spans="1:5" ht="15">
      <c r="A14" t="s">
        <v>46</v>
      </c>
      <c r="B14" s="3">
        <v>8762</v>
      </c>
      <c r="C14" s="2">
        <v>29153</v>
      </c>
      <c r="D14" s="2">
        <v>21479</v>
      </c>
      <c r="E14" s="1">
        <v>7674</v>
      </c>
    </row>
    <row r="15" spans="1:5" ht="15">
      <c r="A15" t="s">
        <v>45</v>
      </c>
      <c r="B15" s="3">
        <v>30383</v>
      </c>
      <c r="C15" s="2">
        <v>103957</v>
      </c>
      <c r="D15" s="2">
        <v>75448</v>
      </c>
      <c r="E15" s="1">
        <v>28509</v>
      </c>
    </row>
    <row r="16" spans="1:5" ht="15">
      <c r="A16" t="s">
        <v>44</v>
      </c>
      <c r="B16" s="3">
        <v>86918</v>
      </c>
      <c r="C16" s="2">
        <v>300644</v>
      </c>
      <c r="D16" s="2">
        <v>227943</v>
      </c>
      <c r="E16" s="1">
        <v>72701</v>
      </c>
    </row>
    <row r="17" spans="1:5" ht="15">
      <c r="A17" t="s">
        <v>43</v>
      </c>
      <c r="B17" s="3">
        <v>104808</v>
      </c>
      <c r="C17" s="2">
        <v>342998</v>
      </c>
      <c r="D17" s="2">
        <v>253017</v>
      </c>
      <c r="E17" s="1">
        <v>89981</v>
      </c>
    </row>
    <row r="18" spans="1:5" ht="15">
      <c r="A18" t="s">
        <v>42</v>
      </c>
      <c r="B18" s="3">
        <v>642</v>
      </c>
      <c r="C18" s="2">
        <v>2672</v>
      </c>
      <c r="D18" s="2">
        <v>2120</v>
      </c>
      <c r="E18" s="1">
        <v>552</v>
      </c>
    </row>
    <row r="19" spans="1:5" ht="15">
      <c r="A19" t="s">
        <v>41</v>
      </c>
      <c r="B19" s="3">
        <v>12933</v>
      </c>
      <c r="C19" s="2">
        <v>42828</v>
      </c>
      <c r="D19" s="2">
        <v>29861</v>
      </c>
      <c r="E19" s="1">
        <v>12967</v>
      </c>
    </row>
    <row r="20" spans="1:5" ht="15">
      <c r="A20" t="s">
        <v>40</v>
      </c>
      <c r="B20" s="3">
        <v>5587</v>
      </c>
      <c r="C20" s="2">
        <v>18503</v>
      </c>
      <c r="D20" s="2">
        <v>13247</v>
      </c>
      <c r="E20" s="1">
        <v>5256</v>
      </c>
    </row>
    <row r="21" spans="1:5" ht="15">
      <c r="A21" t="s">
        <v>39</v>
      </c>
      <c r="B21" s="3">
        <v>207685</v>
      </c>
      <c r="C21" s="2">
        <v>774583</v>
      </c>
      <c r="D21" s="2">
        <v>563663</v>
      </c>
      <c r="E21" s="1">
        <v>210920</v>
      </c>
    </row>
    <row r="22" spans="1:5" ht="15">
      <c r="A22" t="s">
        <v>38</v>
      </c>
      <c r="B22" s="3">
        <v>48295</v>
      </c>
      <c r="C22" s="2">
        <v>166930</v>
      </c>
      <c r="D22" s="2">
        <v>123083</v>
      </c>
      <c r="E22" s="1">
        <v>43847</v>
      </c>
    </row>
    <row r="23" spans="1:5" ht="15">
      <c r="A23" t="s">
        <v>37</v>
      </c>
      <c r="B23" s="3">
        <v>23734</v>
      </c>
      <c r="C23" s="2">
        <v>79091</v>
      </c>
      <c r="D23" s="2">
        <v>55418</v>
      </c>
      <c r="E23" s="1">
        <v>23673</v>
      </c>
    </row>
    <row r="24" spans="1:5" ht="15">
      <c r="A24" t="s">
        <v>36</v>
      </c>
      <c r="B24" s="3">
        <v>21479</v>
      </c>
      <c r="C24" s="2">
        <v>67753</v>
      </c>
      <c r="D24" s="2">
        <v>51087</v>
      </c>
      <c r="E24" s="1">
        <v>16666</v>
      </c>
    </row>
    <row r="25" spans="1:5" ht="15">
      <c r="A25" t="s">
        <v>35</v>
      </c>
      <c r="B25" s="3">
        <v>45712</v>
      </c>
      <c r="C25" s="2">
        <v>153918</v>
      </c>
      <c r="D25" s="2">
        <v>109617</v>
      </c>
      <c r="E25" s="1">
        <v>44301</v>
      </c>
    </row>
    <row r="26" spans="1:5" ht="15">
      <c r="A26" t="s">
        <v>34</v>
      </c>
      <c r="B26" s="3">
        <v>68107</v>
      </c>
      <c r="C26" s="2">
        <v>250102</v>
      </c>
      <c r="D26" s="2">
        <v>189475</v>
      </c>
      <c r="E26" s="1">
        <v>60627</v>
      </c>
    </row>
    <row r="27" spans="1:5" ht="15">
      <c r="A27" t="s">
        <v>33</v>
      </c>
      <c r="B27" s="3">
        <v>20734</v>
      </c>
      <c r="C27" s="2">
        <v>72243</v>
      </c>
      <c r="D27" s="2">
        <v>51142</v>
      </c>
      <c r="E27" s="1">
        <v>21101</v>
      </c>
    </row>
    <row r="28" spans="1:5" ht="15">
      <c r="A28" t="s">
        <v>32</v>
      </c>
      <c r="B28" s="3">
        <v>65982</v>
      </c>
      <c r="C28" s="2">
        <v>220782</v>
      </c>
      <c r="D28" s="2">
        <v>161830</v>
      </c>
      <c r="E28" s="1">
        <v>58952</v>
      </c>
    </row>
    <row r="29" spans="1:5" ht="15">
      <c r="A29" t="s">
        <v>31</v>
      </c>
      <c r="B29" s="3">
        <v>90352</v>
      </c>
      <c r="C29" s="2">
        <v>305477</v>
      </c>
      <c r="D29" s="2">
        <v>220554</v>
      </c>
      <c r="E29" s="1">
        <v>84923</v>
      </c>
    </row>
    <row r="30" spans="1:5" ht="15">
      <c r="A30" t="s">
        <v>30</v>
      </c>
      <c r="B30" s="3">
        <v>177111</v>
      </c>
      <c r="C30" s="2">
        <v>597276</v>
      </c>
      <c r="D30" s="2">
        <v>428120</v>
      </c>
      <c r="E30" s="1">
        <v>169156</v>
      </c>
    </row>
    <row r="31" spans="1:5" ht="15">
      <c r="A31" t="s">
        <v>29</v>
      </c>
      <c r="B31" s="3">
        <v>40735</v>
      </c>
      <c r="C31" s="2">
        <v>124692</v>
      </c>
      <c r="D31" s="2">
        <v>89802</v>
      </c>
      <c r="E31" s="1">
        <v>34890</v>
      </c>
    </row>
    <row r="32" spans="1:5" ht="15">
      <c r="A32" t="s">
        <v>28</v>
      </c>
      <c r="B32" s="3">
        <v>51099</v>
      </c>
      <c r="C32" s="2">
        <v>183689</v>
      </c>
      <c r="D32" s="2">
        <v>143070</v>
      </c>
      <c r="E32" s="1">
        <v>40619</v>
      </c>
    </row>
    <row r="33" spans="1:5" ht="15">
      <c r="A33" t="s">
        <v>27</v>
      </c>
      <c r="B33" s="3">
        <v>73642</v>
      </c>
      <c r="C33" s="2">
        <v>243840</v>
      </c>
      <c r="D33" s="2">
        <v>180239</v>
      </c>
      <c r="E33" s="1">
        <v>63601</v>
      </c>
    </row>
    <row r="34" spans="1:5" ht="15">
      <c r="A34" t="s">
        <v>26</v>
      </c>
      <c r="B34" s="3">
        <v>6893</v>
      </c>
      <c r="C34" s="2">
        <v>21126</v>
      </c>
      <c r="D34" s="2">
        <v>15653</v>
      </c>
      <c r="E34" s="1">
        <v>5473</v>
      </c>
    </row>
    <row r="35" spans="1:5" ht="15">
      <c r="A35" t="s">
        <v>25</v>
      </c>
      <c r="B35" s="3">
        <v>11699</v>
      </c>
      <c r="C35" s="2">
        <v>38768</v>
      </c>
      <c r="D35" s="2">
        <v>28533</v>
      </c>
      <c r="E35" s="1">
        <v>10235</v>
      </c>
    </row>
    <row r="36" spans="1:5" ht="15">
      <c r="A36" t="s">
        <v>24</v>
      </c>
      <c r="B36" s="3">
        <v>4452</v>
      </c>
      <c r="C36" s="2">
        <v>13610</v>
      </c>
      <c r="D36" s="2">
        <v>10054</v>
      </c>
      <c r="E36" s="1">
        <v>3556</v>
      </c>
    </row>
    <row r="37" spans="1:5" ht="15">
      <c r="A37" t="s">
        <v>23</v>
      </c>
      <c r="B37" s="3">
        <v>7444</v>
      </c>
      <c r="C37" s="2">
        <v>23679</v>
      </c>
      <c r="D37" s="2">
        <v>16764</v>
      </c>
      <c r="E37" s="1">
        <v>6915</v>
      </c>
    </row>
    <row r="38" spans="1:5" ht="15">
      <c r="A38" t="s">
        <v>22</v>
      </c>
      <c r="B38" s="3">
        <v>119697</v>
      </c>
      <c r="C38" s="2">
        <v>420572</v>
      </c>
      <c r="D38" s="2">
        <v>303676</v>
      </c>
      <c r="E38" s="1">
        <v>116896</v>
      </c>
    </row>
    <row r="39" spans="1:5" ht="15">
      <c r="A39" t="s">
        <v>21</v>
      </c>
      <c r="B39" s="3">
        <v>17692</v>
      </c>
      <c r="C39" s="2">
        <v>59931</v>
      </c>
      <c r="D39" s="2">
        <v>44706</v>
      </c>
      <c r="E39" s="1">
        <v>15225</v>
      </c>
    </row>
    <row r="40" spans="1:5" ht="15">
      <c r="A40" t="s">
        <v>20</v>
      </c>
      <c r="B40" s="3">
        <v>343542</v>
      </c>
      <c r="C40" s="2">
        <v>1199542</v>
      </c>
      <c r="D40" s="2">
        <v>849283</v>
      </c>
      <c r="E40" s="1">
        <v>350259</v>
      </c>
    </row>
    <row r="41" spans="1:5" ht="15">
      <c r="A41" t="s">
        <v>19</v>
      </c>
      <c r="B41" s="3">
        <v>47105</v>
      </c>
      <c r="C41" s="2">
        <v>150615</v>
      </c>
      <c r="D41" s="2">
        <v>112338</v>
      </c>
      <c r="E41" s="1">
        <v>38277</v>
      </c>
    </row>
    <row r="42" spans="1:5" ht="15">
      <c r="A42" t="s">
        <v>18</v>
      </c>
      <c r="B42" s="3">
        <v>4312</v>
      </c>
      <c r="C42" s="2">
        <v>13636</v>
      </c>
      <c r="D42" s="2">
        <v>10091</v>
      </c>
      <c r="E42" s="1">
        <v>3545</v>
      </c>
    </row>
    <row r="43" spans="1:5" ht="15">
      <c r="A43" t="s">
        <v>17</v>
      </c>
      <c r="B43" s="3">
        <v>145430</v>
      </c>
      <c r="C43" s="2">
        <v>495368</v>
      </c>
      <c r="D43" s="2">
        <v>355571</v>
      </c>
      <c r="E43" s="1">
        <v>139797</v>
      </c>
    </row>
    <row r="44" spans="1:5" ht="15">
      <c r="A44" t="s">
        <v>16</v>
      </c>
      <c r="B44" s="3">
        <v>26881</v>
      </c>
      <c r="C44" s="2">
        <v>91151</v>
      </c>
      <c r="D44" s="2">
        <v>69183</v>
      </c>
      <c r="E44" s="1">
        <v>21968</v>
      </c>
    </row>
    <row r="45" spans="1:5" ht="15">
      <c r="A45" t="s">
        <v>15</v>
      </c>
      <c r="B45" s="3">
        <v>26392</v>
      </c>
      <c r="C45" s="2">
        <v>80899</v>
      </c>
      <c r="D45" s="2">
        <v>56626</v>
      </c>
      <c r="E45" s="1">
        <v>24273</v>
      </c>
    </row>
    <row r="46" spans="1:5" ht="15">
      <c r="A46" t="s">
        <v>14</v>
      </c>
      <c r="B46" s="3">
        <v>167359</v>
      </c>
      <c r="C46" s="2">
        <v>607206</v>
      </c>
      <c r="D46" s="2">
        <v>419978</v>
      </c>
      <c r="E46" s="1">
        <v>187228</v>
      </c>
    </row>
    <row r="47" spans="1:5" ht="15">
      <c r="A47" t="s">
        <v>13</v>
      </c>
      <c r="B47" s="3">
        <v>51338</v>
      </c>
      <c r="C47" s="2">
        <v>256019</v>
      </c>
      <c r="D47" s="2">
        <v>188134</v>
      </c>
      <c r="E47" s="1">
        <v>67885</v>
      </c>
    </row>
    <row r="48" spans="1:5" ht="15">
      <c r="A48" t="s">
        <v>12</v>
      </c>
      <c r="B48" s="3">
        <v>14252</v>
      </c>
      <c r="C48" s="2">
        <v>49252</v>
      </c>
      <c r="D48" s="2">
        <v>35102</v>
      </c>
      <c r="E48" s="1">
        <v>14150</v>
      </c>
    </row>
    <row r="49" spans="1:5" ht="15">
      <c r="A49" t="s">
        <v>11</v>
      </c>
      <c r="B49" s="3">
        <v>33654</v>
      </c>
      <c r="C49" s="2">
        <v>121076</v>
      </c>
      <c r="D49" s="2">
        <v>90482</v>
      </c>
      <c r="E49" s="1">
        <v>30594</v>
      </c>
    </row>
    <row r="50" spans="1:5" ht="15">
      <c r="A50" t="s">
        <v>10</v>
      </c>
      <c r="B50" s="3">
        <v>6706</v>
      </c>
      <c r="C50" s="2">
        <v>22233</v>
      </c>
      <c r="D50" s="2">
        <v>16477</v>
      </c>
      <c r="E50" s="1">
        <v>5756</v>
      </c>
    </row>
    <row r="51" spans="1:5" ht="15">
      <c r="A51" t="s">
        <v>9</v>
      </c>
      <c r="B51" s="3">
        <v>58060</v>
      </c>
      <c r="C51" s="2">
        <v>190910</v>
      </c>
      <c r="D51" s="2">
        <v>143313</v>
      </c>
      <c r="E51" s="1">
        <v>47597</v>
      </c>
    </row>
    <row r="52" spans="1:5" ht="15">
      <c r="A52" t="s">
        <v>8</v>
      </c>
      <c r="B52" s="3">
        <v>122661</v>
      </c>
      <c r="C52" s="2">
        <v>436764</v>
      </c>
      <c r="D52" s="2">
        <v>322084</v>
      </c>
      <c r="E52" s="1">
        <v>114680</v>
      </c>
    </row>
    <row r="53" spans="1:5" ht="15">
      <c r="A53" t="s">
        <v>7</v>
      </c>
      <c r="B53" s="3">
        <v>10852</v>
      </c>
      <c r="C53" s="2">
        <v>33532</v>
      </c>
      <c r="D53" s="2">
        <v>24658</v>
      </c>
      <c r="E53" s="1">
        <v>8874</v>
      </c>
    </row>
    <row r="54" spans="1:5" ht="15">
      <c r="A54" t="s">
        <v>6</v>
      </c>
      <c r="B54" s="3">
        <v>5630</v>
      </c>
      <c r="C54" s="2">
        <v>19182</v>
      </c>
      <c r="D54" s="2">
        <v>13141</v>
      </c>
      <c r="E54" s="1">
        <v>6041</v>
      </c>
    </row>
    <row r="55" spans="1:5" ht="15">
      <c r="A55" t="s">
        <v>5</v>
      </c>
      <c r="B55" s="3">
        <v>937</v>
      </c>
      <c r="C55" s="2">
        <v>3601</v>
      </c>
      <c r="D55" s="2">
        <v>2922</v>
      </c>
      <c r="E55" s="1">
        <v>679</v>
      </c>
    </row>
    <row r="56" spans="1:5" ht="15">
      <c r="A56" t="s">
        <v>4</v>
      </c>
      <c r="B56" s="3">
        <v>48593</v>
      </c>
      <c r="C56" s="2">
        <v>164474</v>
      </c>
      <c r="D56" s="2">
        <v>118911</v>
      </c>
      <c r="E56" s="1">
        <v>45563</v>
      </c>
    </row>
    <row r="57" spans="1:5" ht="15">
      <c r="A57" t="s">
        <v>3</v>
      </c>
      <c r="B57" s="3">
        <v>45469</v>
      </c>
      <c r="C57" s="2">
        <v>143269</v>
      </c>
      <c r="D57" s="2">
        <v>95508</v>
      </c>
      <c r="E57" s="1">
        <v>47761</v>
      </c>
    </row>
    <row r="58" spans="1:5" ht="15">
      <c r="A58" t="s">
        <v>2</v>
      </c>
      <c r="B58" s="3">
        <v>17839</v>
      </c>
      <c r="C58" s="2">
        <v>65463</v>
      </c>
      <c r="D58" s="2">
        <v>45569</v>
      </c>
      <c r="E58" s="1">
        <v>19894</v>
      </c>
    </row>
    <row r="59" spans="1:5" ht="15">
      <c r="A59" t="s">
        <v>1</v>
      </c>
      <c r="B59" s="3">
        <v>43557</v>
      </c>
      <c r="C59" s="2">
        <v>141119</v>
      </c>
      <c r="D59" s="2">
        <v>102978</v>
      </c>
      <c r="E59" s="1">
        <v>38141</v>
      </c>
    </row>
    <row r="60" spans="1:5" ht="15">
      <c r="A60" t="s">
        <v>0</v>
      </c>
      <c r="B60" s="3">
        <v>2313</v>
      </c>
      <c r="C60" s="2">
        <v>6546</v>
      </c>
      <c r="D60" s="2">
        <v>5367</v>
      </c>
      <c r="E60" s="1">
        <v>1179</v>
      </c>
    </row>
    <row r="61" ht="15">
      <c r="E61" s="1"/>
    </row>
    <row r="62" spans="1:5" ht="31.5">
      <c r="A62" s="7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3"/>
      <c r="C63" s="3"/>
      <c r="D63" s="3"/>
      <c r="E63" s="3"/>
    </row>
    <row r="64" spans="1:5" ht="15">
      <c r="A64" s="8" t="s">
        <v>66</v>
      </c>
      <c r="B64" s="9">
        <v>3062466</v>
      </c>
      <c r="C64" s="9">
        <v>10418577</v>
      </c>
      <c r="D64" s="9">
        <v>7573102</v>
      </c>
      <c r="E64" s="9">
        <v>2845475</v>
      </c>
    </row>
    <row r="66" spans="1:5" ht="15">
      <c r="A66" t="s">
        <v>53</v>
      </c>
      <c r="B66" s="3">
        <v>44637</v>
      </c>
      <c r="C66" s="2">
        <v>152319</v>
      </c>
      <c r="D66" s="2">
        <v>114596</v>
      </c>
      <c r="E66" s="1">
        <v>37723</v>
      </c>
    </row>
    <row r="67" spans="1:5" ht="15">
      <c r="A67" t="s">
        <v>52</v>
      </c>
      <c r="B67" s="3">
        <v>4073</v>
      </c>
      <c r="C67" s="2">
        <v>12030</v>
      </c>
      <c r="D67" s="2">
        <v>9012</v>
      </c>
      <c r="E67" s="1">
        <v>3018</v>
      </c>
    </row>
    <row r="68" spans="1:5" ht="15">
      <c r="A68" t="s">
        <v>51</v>
      </c>
      <c r="B68" s="3">
        <v>20201</v>
      </c>
      <c r="C68" s="2">
        <v>72452</v>
      </c>
      <c r="D68" s="2">
        <v>55192</v>
      </c>
      <c r="E68" s="1">
        <v>17260</v>
      </c>
    </row>
    <row r="69" spans="1:5" ht="15">
      <c r="A69" t="s">
        <v>50</v>
      </c>
      <c r="B69" s="3">
        <v>26324</v>
      </c>
      <c r="C69" s="2">
        <v>90169</v>
      </c>
      <c r="D69" s="2">
        <v>67305</v>
      </c>
      <c r="E69" s="1">
        <v>22864</v>
      </c>
    </row>
    <row r="70" spans="1:5" ht="15">
      <c r="A70" t="s">
        <v>49</v>
      </c>
      <c r="B70" s="3">
        <v>385766</v>
      </c>
      <c r="C70" s="2">
        <v>1203978</v>
      </c>
      <c r="D70" s="2">
        <v>848466</v>
      </c>
      <c r="E70" s="1">
        <v>355512</v>
      </c>
    </row>
    <row r="71" spans="1:5" ht="15">
      <c r="A71" t="s">
        <v>48</v>
      </c>
      <c r="B71" s="3">
        <v>28916</v>
      </c>
      <c r="C71" s="2">
        <v>91911</v>
      </c>
      <c r="D71" s="2">
        <v>67532</v>
      </c>
      <c r="E71" s="1">
        <v>24379</v>
      </c>
    </row>
    <row r="72" spans="1:5" ht="15">
      <c r="A72" t="s">
        <v>47</v>
      </c>
      <c r="B72" s="3">
        <v>35137</v>
      </c>
      <c r="C72" s="2">
        <v>118180</v>
      </c>
      <c r="D72" s="2">
        <v>87250</v>
      </c>
      <c r="E72" s="1">
        <v>30930</v>
      </c>
    </row>
    <row r="73" spans="1:5" ht="15">
      <c r="A73" t="s">
        <v>46</v>
      </c>
      <c r="B73" s="3">
        <v>8713</v>
      </c>
      <c r="C73" s="2">
        <v>28933</v>
      </c>
      <c r="D73" s="2">
        <v>21356</v>
      </c>
      <c r="E73" s="1">
        <v>7577</v>
      </c>
    </row>
    <row r="74" spans="1:5" ht="15">
      <c r="A74" t="s">
        <v>45</v>
      </c>
      <c r="B74" s="3">
        <v>27883</v>
      </c>
      <c r="C74" s="2">
        <v>94151</v>
      </c>
      <c r="D74" s="2">
        <v>68230</v>
      </c>
      <c r="E74" s="1">
        <v>25921</v>
      </c>
    </row>
    <row r="75" spans="1:5" ht="15">
      <c r="A75" t="s">
        <v>44</v>
      </c>
      <c r="B75" s="3">
        <v>86918</v>
      </c>
      <c r="C75" s="2">
        <v>300644</v>
      </c>
      <c r="D75" s="2">
        <v>227943</v>
      </c>
      <c r="E75" s="1">
        <v>72701</v>
      </c>
    </row>
    <row r="76" spans="1:5" ht="15">
      <c r="A76" t="s">
        <v>43</v>
      </c>
      <c r="B76" s="3">
        <v>104808</v>
      </c>
      <c r="C76" s="2">
        <v>342998</v>
      </c>
      <c r="D76" s="2">
        <v>253017</v>
      </c>
      <c r="E76" s="1">
        <v>89981</v>
      </c>
    </row>
    <row r="77" spans="1:5" ht="15">
      <c r="A77" t="s">
        <v>42</v>
      </c>
      <c r="B77" s="3">
        <v>642</v>
      </c>
      <c r="C77" s="2">
        <v>2672</v>
      </c>
      <c r="D77" s="2">
        <v>2120</v>
      </c>
      <c r="E77" s="1">
        <v>552</v>
      </c>
    </row>
    <row r="78" spans="1:5" ht="15">
      <c r="A78" t="s">
        <v>41</v>
      </c>
      <c r="B78" s="3">
        <v>12276</v>
      </c>
      <c r="C78" s="2">
        <v>39904</v>
      </c>
      <c r="D78" s="2">
        <v>28201</v>
      </c>
      <c r="E78" s="1">
        <v>11703</v>
      </c>
    </row>
    <row r="79" spans="1:5" ht="15">
      <c r="A79" t="s">
        <v>40</v>
      </c>
      <c r="B79" s="3">
        <v>5587</v>
      </c>
      <c r="C79" s="2">
        <v>18503</v>
      </c>
      <c r="D79" s="2">
        <v>13247</v>
      </c>
      <c r="E79" s="1">
        <v>5256</v>
      </c>
    </row>
    <row r="80" spans="1:5" ht="15">
      <c r="A80" t="s">
        <v>39</v>
      </c>
      <c r="B80" s="3">
        <v>194792</v>
      </c>
      <c r="C80" s="2">
        <v>709889</v>
      </c>
      <c r="D80" s="2">
        <v>524136</v>
      </c>
      <c r="E80" s="1">
        <v>185753</v>
      </c>
    </row>
    <row r="81" spans="1:5" ht="15">
      <c r="A81" t="s">
        <v>38</v>
      </c>
      <c r="B81" s="3">
        <v>48295</v>
      </c>
      <c r="C81" s="2">
        <v>166930</v>
      </c>
      <c r="D81" s="2">
        <v>123083</v>
      </c>
      <c r="E81" s="1">
        <v>43847</v>
      </c>
    </row>
    <row r="82" spans="1:5" ht="15">
      <c r="A82" t="s">
        <v>37</v>
      </c>
      <c r="B82" s="3">
        <v>23734</v>
      </c>
      <c r="C82" s="2">
        <v>79091</v>
      </c>
      <c r="D82" s="2">
        <v>55418</v>
      </c>
      <c r="E82" s="1">
        <v>23673</v>
      </c>
    </row>
    <row r="83" spans="1:5" ht="15">
      <c r="A83" t="s">
        <v>36</v>
      </c>
      <c r="B83" s="3">
        <v>21314</v>
      </c>
      <c r="C83" s="2">
        <v>66944</v>
      </c>
      <c r="D83" s="2">
        <v>50607</v>
      </c>
      <c r="E83" s="1">
        <v>16337</v>
      </c>
    </row>
    <row r="84" spans="1:5" ht="15">
      <c r="A84" t="s">
        <v>35</v>
      </c>
      <c r="B84" s="3">
        <v>45712</v>
      </c>
      <c r="C84" s="2">
        <v>153918</v>
      </c>
      <c r="D84" s="2">
        <v>109617</v>
      </c>
      <c r="E84" s="1">
        <v>44301</v>
      </c>
    </row>
    <row r="85" spans="1:5" ht="15">
      <c r="A85" t="s">
        <v>34</v>
      </c>
      <c r="B85" s="3">
        <v>68107</v>
      </c>
      <c r="C85" s="2">
        <v>250102</v>
      </c>
      <c r="D85" s="2">
        <v>189475</v>
      </c>
      <c r="E85" s="1">
        <v>60627</v>
      </c>
    </row>
    <row r="86" spans="1:5" ht="15">
      <c r="A86" t="s">
        <v>33</v>
      </c>
      <c r="B86" s="3">
        <v>20734</v>
      </c>
      <c r="C86" s="2">
        <v>72243</v>
      </c>
      <c r="D86" s="2">
        <v>51142</v>
      </c>
      <c r="E86" s="1">
        <v>21101</v>
      </c>
    </row>
    <row r="87" spans="1:5" ht="15">
      <c r="A87" t="s">
        <v>32</v>
      </c>
      <c r="B87" s="3">
        <v>65371</v>
      </c>
      <c r="C87" s="2">
        <v>218010</v>
      </c>
      <c r="D87" s="2">
        <v>160217</v>
      </c>
      <c r="E87" s="1">
        <v>57793</v>
      </c>
    </row>
    <row r="88" spans="1:5" ht="15">
      <c r="A88" t="s">
        <v>31</v>
      </c>
      <c r="B88" s="3">
        <v>87730</v>
      </c>
      <c r="C88" s="2">
        <v>293002</v>
      </c>
      <c r="D88" s="2">
        <v>212835</v>
      </c>
      <c r="E88" s="1">
        <v>80167</v>
      </c>
    </row>
    <row r="89" spans="1:5" ht="15">
      <c r="A89" t="s">
        <v>30</v>
      </c>
      <c r="B89" s="3">
        <v>167976</v>
      </c>
      <c r="C89" s="2">
        <v>552203</v>
      </c>
      <c r="D89" s="2">
        <v>401121</v>
      </c>
      <c r="E89" s="1">
        <v>151082</v>
      </c>
    </row>
    <row r="90" spans="1:5" ht="15">
      <c r="A90" t="s">
        <v>29</v>
      </c>
      <c r="B90" s="3">
        <v>39525</v>
      </c>
      <c r="C90" s="2">
        <v>119179</v>
      </c>
      <c r="D90" s="2">
        <v>86609</v>
      </c>
      <c r="E90" s="1">
        <v>32570</v>
      </c>
    </row>
    <row r="91" spans="1:5" ht="15">
      <c r="A91" t="s">
        <v>28</v>
      </c>
      <c r="B91" s="3">
        <v>51099</v>
      </c>
      <c r="C91" s="2">
        <v>183689</v>
      </c>
      <c r="D91" s="2">
        <v>143070</v>
      </c>
      <c r="E91" s="1">
        <v>40619</v>
      </c>
    </row>
    <row r="92" spans="1:5" ht="15">
      <c r="A92" t="s">
        <v>27</v>
      </c>
      <c r="B92" s="3">
        <v>73637</v>
      </c>
      <c r="C92" s="2">
        <v>243818</v>
      </c>
      <c r="D92" s="2">
        <v>180227</v>
      </c>
      <c r="E92" s="1">
        <v>63591</v>
      </c>
    </row>
    <row r="93" spans="1:5" ht="15">
      <c r="A93" t="s">
        <v>26</v>
      </c>
      <c r="B93" s="3">
        <v>6893</v>
      </c>
      <c r="C93" s="2">
        <v>21126</v>
      </c>
      <c r="D93" s="2">
        <v>15653</v>
      </c>
      <c r="E93" s="1">
        <v>5473</v>
      </c>
    </row>
    <row r="94" spans="1:5" ht="15">
      <c r="A94" t="s">
        <v>25</v>
      </c>
      <c r="B94" s="3">
        <v>11682</v>
      </c>
      <c r="C94" s="2">
        <v>38657</v>
      </c>
      <c r="D94" s="2">
        <v>28457</v>
      </c>
      <c r="E94" s="1">
        <v>10200</v>
      </c>
    </row>
    <row r="95" spans="1:5" ht="15">
      <c r="A95" t="s">
        <v>24</v>
      </c>
      <c r="B95" s="3">
        <v>4452</v>
      </c>
      <c r="C95" s="2">
        <v>13610</v>
      </c>
      <c r="D95" s="2">
        <v>10054</v>
      </c>
      <c r="E95" s="1">
        <v>3556</v>
      </c>
    </row>
    <row r="96" spans="1:5" ht="15">
      <c r="A96" t="s">
        <v>23</v>
      </c>
      <c r="B96" s="3">
        <v>7444</v>
      </c>
      <c r="C96" s="2">
        <v>23679</v>
      </c>
      <c r="D96" s="2">
        <v>16764</v>
      </c>
      <c r="E96" s="1">
        <v>6915</v>
      </c>
    </row>
    <row r="97" spans="1:5" ht="15">
      <c r="A97" t="s">
        <v>22</v>
      </c>
      <c r="B97" s="3">
        <v>119697</v>
      </c>
      <c r="C97" s="2">
        <v>420572</v>
      </c>
      <c r="D97" s="2">
        <v>303676</v>
      </c>
      <c r="E97" s="1">
        <v>116896</v>
      </c>
    </row>
    <row r="98" spans="1:5" ht="15">
      <c r="A98" t="s">
        <v>21</v>
      </c>
      <c r="B98" s="3">
        <v>17692</v>
      </c>
      <c r="C98" s="2">
        <v>59931</v>
      </c>
      <c r="D98" s="2">
        <v>44706</v>
      </c>
      <c r="E98" s="1">
        <v>15225</v>
      </c>
    </row>
    <row r="99" spans="1:5" ht="15">
      <c r="A99" t="s">
        <v>20</v>
      </c>
      <c r="B99" s="3">
        <v>337902</v>
      </c>
      <c r="C99" s="2">
        <v>1172668</v>
      </c>
      <c r="D99" s="2">
        <v>833250</v>
      </c>
      <c r="E99" s="1">
        <v>339418</v>
      </c>
    </row>
    <row r="100" spans="1:5" ht="15">
      <c r="A100" t="s">
        <v>19</v>
      </c>
      <c r="B100" s="3">
        <v>47105</v>
      </c>
      <c r="C100" s="2">
        <v>150615</v>
      </c>
      <c r="D100" s="2">
        <v>112338</v>
      </c>
      <c r="E100" s="1">
        <v>38277</v>
      </c>
    </row>
    <row r="101" spans="1:5" ht="15">
      <c r="A101" t="s">
        <v>18</v>
      </c>
      <c r="B101" s="3">
        <v>4312</v>
      </c>
      <c r="C101" s="2">
        <v>13636</v>
      </c>
      <c r="D101" s="2">
        <v>10091</v>
      </c>
      <c r="E101" s="1">
        <v>3545</v>
      </c>
    </row>
    <row r="102" spans="1:5" ht="15">
      <c r="A102" t="s">
        <v>17</v>
      </c>
      <c r="B102" s="3">
        <v>136191</v>
      </c>
      <c r="C102" s="2">
        <v>451831</v>
      </c>
      <c r="D102" s="2">
        <v>330077</v>
      </c>
      <c r="E102" s="1">
        <v>121754</v>
      </c>
    </row>
    <row r="103" spans="1:5" ht="15">
      <c r="A103" t="s">
        <v>16</v>
      </c>
      <c r="B103" s="3">
        <v>26785</v>
      </c>
      <c r="C103" s="2">
        <v>90657</v>
      </c>
      <c r="D103" s="2">
        <v>68871</v>
      </c>
      <c r="E103" s="1">
        <v>21786</v>
      </c>
    </row>
    <row r="104" spans="1:5" ht="15">
      <c r="A104" t="s">
        <v>15</v>
      </c>
      <c r="B104" s="3">
        <v>23944</v>
      </c>
      <c r="C104" s="2">
        <v>71522</v>
      </c>
      <c r="D104" s="2">
        <v>51351</v>
      </c>
      <c r="E104" s="1">
        <v>20171</v>
      </c>
    </row>
    <row r="105" spans="1:5" ht="15">
      <c r="A105" t="s">
        <v>14</v>
      </c>
      <c r="B105" s="3">
        <v>164895</v>
      </c>
      <c r="C105" s="2">
        <v>596137</v>
      </c>
      <c r="D105" s="2">
        <v>413831</v>
      </c>
      <c r="E105" s="1">
        <v>182306</v>
      </c>
    </row>
    <row r="106" spans="1:5" ht="15">
      <c r="A106" t="s">
        <v>13</v>
      </c>
      <c r="B106" s="3">
        <v>51338</v>
      </c>
      <c r="C106" s="2">
        <v>256019</v>
      </c>
      <c r="D106" s="2">
        <v>188134</v>
      </c>
      <c r="E106" s="1">
        <v>67885</v>
      </c>
    </row>
    <row r="107" spans="1:5" ht="15">
      <c r="A107" t="s">
        <v>12</v>
      </c>
      <c r="B107" s="3">
        <v>13921</v>
      </c>
      <c r="C107" s="2">
        <v>47598</v>
      </c>
      <c r="D107" s="2">
        <v>34084</v>
      </c>
      <c r="E107" s="1">
        <v>13514</v>
      </c>
    </row>
    <row r="108" spans="1:5" ht="15">
      <c r="A108" t="s">
        <v>11</v>
      </c>
      <c r="B108" s="3">
        <v>33654</v>
      </c>
      <c r="C108" s="2">
        <v>121076</v>
      </c>
      <c r="D108" s="2">
        <v>90482</v>
      </c>
      <c r="E108" s="1">
        <v>30594</v>
      </c>
    </row>
    <row r="109" spans="1:5" ht="15">
      <c r="A109" t="s">
        <v>10</v>
      </c>
      <c r="B109" s="3">
        <v>6706</v>
      </c>
      <c r="C109" s="2">
        <v>22233</v>
      </c>
      <c r="D109" s="2">
        <v>16477</v>
      </c>
      <c r="E109" s="1">
        <v>5756</v>
      </c>
    </row>
    <row r="110" spans="1:5" ht="15">
      <c r="A110" t="s">
        <v>9</v>
      </c>
      <c r="B110" s="3">
        <v>58060</v>
      </c>
      <c r="C110" s="2">
        <v>190910</v>
      </c>
      <c r="D110" s="2">
        <v>143313</v>
      </c>
      <c r="E110" s="1">
        <v>47597</v>
      </c>
    </row>
    <row r="111" spans="1:5" ht="15">
      <c r="A111" t="s">
        <v>8</v>
      </c>
      <c r="B111" s="3">
        <v>122661</v>
      </c>
      <c r="C111" s="2">
        <v>436764</v>
      </c>
      <c r="D111" s="2">
        <v>322084</v>
      </c>
      <c r="E111" s="1">
        <v>114680</v>
      </c>
    </row>
    <row r="112" spans="1:5" ht="15">
      <c r="A112" t="s">
        <v>7</v>
      </c>
      <c r="B112" s="3">
        <v>9738</v>
      </c>
      <c r="C112" s="2">
        <v>28076</v>
      </c>
      <c r="D112" s="2">
        <v>21126</v>
      </c>
      <c r="E112" s="1">
        <v>6950</v>
      </c>
    </row>
    <row r="113" spans="1:5" ht="15">
      <c r="A113" t="s">
        <v>6</v>
      </c>
      <c r="B113" s="3">
        <v>5050</v>
      </c>
      <c r="C113" s="2">
        <v>16409</v>
      </c>
      <c r="D113" s="2">
        <v>11509</v>
      </c>
      <c r="E113" s="1">
        <v>4900</v>
      </c>
    </row>
    <row r="114" spans="1:5" ht="15">
      <c r="A114" t="s">
        <v>5</v>
      </c>
      <c r="B114" s="3">
        <v>937</v>
      </c>
      <c r="C114" s="2">
        <v>3601</v>
      </c>
      <c r="D114" s="2">
        <v>2922</v>
      </c>
      <c r="E114" s="1">
        <v>679</v>
      </c>
    </row>
    <row r="115" spans="1:5" ht="15">
      <c r="A115" t="s">
        <v>4</v>
      </c>
      <c r="B115" s="3">
        <v>48593</v>
      </c>
      <c r="C115" s="2">
        <v>164474</v>
      </c>
      <c r="D115" s="2">
        <v>118911</v>
      </c>
      <c r="E115" s="1">
        <v>45563</v>
      </c>
    </row>
    <row r="116" spans="1:5" ht="15">
      <c r="A116" t="s">
        <v>3</v>
      </c>
      <c r="B116" s="3">
        <v>41164</v>
      </c>
      <c r="C116" s="2">
        <v>125627</v>
      </c>
      <c r="D116" s="2">
        <v>86096</v>
      </c>
      <c r="E116" s="1">
        <v>39531</v>
      </c>
    </row>
    <row r="117" spans="1:5" ht="15">
      <c r="A117" t="s">
        <v>2</v>
      </c>
      <c r="B117" s="3">
        <v>17212</v>
      </c>
      <c r="C117" s="2">
        <v>62309</v>
      </c>
      <c r="D117" s="2">
        <v>43511</v>
      </c>
      <c r="E117" s="1">
        <v>18798</v>
      </c>
    </row>
    <row r="118" spans="1:5" ht="15">
      <c r="A118" t="s">
        <v>1</v>
      </c>
      <c r="B118" s="3">
        <v>42218</v>
      </c>
      <c r="C118" s="2">
        <v>134432</v>
      </c>
      <c r="D118" s="2">
        <v>98943</v>
      </c>
      <c r="E118" s="1">
        <v>35489</v>
      </c>
    </row>
    <row r="119" spans="1:5" ht="15">
      <c r="A119" t="s">
        <v>0</v>
      </c>
      <c r="B119" s="3">
        <v>2313</v>
      </c>
      <c r="C119" s="2">
        <v>6546</v>
      </c>
      <c r="D119" s="2">
        <v>5367</v>
      </c>
      <c r="E119" s="1">
        <v>1179</v>
      </c>
    </row>
    <row r="121" spans="1:5" ht="31.5">
      <c r="A121" s="7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3"/>
      <c r="C122" s="3"/>
      <c r="D122" s="3"/>
      <c r="E122" s="3"/>
    </row>
    <row r="123" spans="1:5" ht="15">
      <c r="A123" s="8" t="s">
        <v>66</v>
      </c>
      <c r="B123" s="9">
        <v>87599</v>
      </c>
      <c r="C123" s="9">
        <v>402694</v>
      </c>
      <c r="D123" s="9">
        <v>243478</v>
      </c>
      <c r="E123" s="9">
        <v>159216</v>
      </c>
    </row>
    <row r="125" spans="1:5" ht="15">
      <c r="A125" t="s">
        <v>53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52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51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50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49</v>
      </c>
      <c r="B129" s="3">
        <v>28675</v>
      </c>
      <c r="C129" s="3">
        <v>125387</v>
      </c>
      <c r="D129" s="3">
        <v>77479</v>
      </c>
      <c r="E129" s="3">
        <v>47908</v>
      </c>
    </row>
    <row r="130" spans="1:5" ht="15">
      <c r="A130" t="s">
        <v>48</v>
      </c>
      <c r="B130" s="3">
        <v>877</v>
      </c>
      <c r="C130" s="3">
        <v>4171</v>
      </c>
      <c r="D130" s="3">
        <v>2431</v>
      </c>
      <c r="E130" s="3">
        <v>1740</v>
      </c>
    </row>
    <row r="131" spans="1:5" ht="15">
      <c r="A131" t="s">
        <v>47</v>
      </c>
      <c r="B131" s="3">
        <v>0</v>
      </c>
      <c r="C131" s="3">
        <v>0</v>
      </c>
      <c r="D131" s="3">
        <v>0</v>
      </c>
      <c r="E131" s="3">
        <v>0</v>
      </c>
    </row>
    <row r="132" spans="1:5" ht="15">
      <c r="A132" t="s">
        <v>46</v>
      </c>
      <c r="B132" s="3">
        <v>49</v>
      </c>
      <c r="C132" s="3">
        <v>220</v>
      </c>
      <c r="D132" s="3">
        <v>123</v>
      </c>
      <c r="E132" s="3">
        <v>97</v>
      </c>
    </row>
    <row r="133" spans="1:5" ht="15">
      <c r="A133" t="s">
        <v>45</v>
      </c>
      <c r="B133" s="3">
        <v>2500</v>
      </c>
      <c r="C133" s="3">
        <v>9806</v>
      </c>
      <c r="D133" s="3">
        <v>7218</v>
      </c>
      <c r="E133" s="3">
        <v>2588</v>
      </c>
    </row>
    <row r="134" spans="1:5" ht="15">
      <c r="A134" t="s">
        <v>44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43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42</v>
      </c>
      <c r="B136" s="3">
        <v>0</v>
      </c>
      <c r="C136" s="3">
        <v>0</v>
      </c>
      <c r="D136" s="3">
        <v>0</v>
      </c>
      <c r="E136" s="3">
        <v>0</v>
      </c>
    </row>
    <row r="137" spans="1:5" ht="15">
      <c r="A137" t="s">
        <v>41</v>
      </c>
      <c r="B137" s="3">
        <v>657</v>
      </c>
      <c r="C137" s="3">
        <v>2924</v>
      </c>
      <c r="D137" s="3">
        <v>1660</v>
      </c>
      <c r="E137" s="3">
        <v>1264</v>
      </c>
    </row>
    <row r="138" spans="1:5" ht="15">
      <c r="A138" t="s">
        <v>40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39</v>
      </c>
      <c r="B139" s="3">
        <v>12893</v>
      </c>
      <c r="C139" s="3">
        <v>64694</v>
      </c>
      <c r="D139" s="3">
        <v>39527</v>
      </c>
      <c r="E139" s="3">
        <v>25167</v>
      </c>
    </row>
    <row r="140" spans="1:5" ht="15">
      <c r="A140" t="s">
        <v>38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37</v>
      </c>
      <c r="B141" s="3">
        <v>0</v>
      </c>
      <c r="C141" s="3">
        <v>0</v>
      </c>
      <c r="D141" s="3">
        <v>0</v>
      </c>
      <c r="E141" s="3">
        <v>0</v>
      </c>
    </row>
    <row r="142" spans="1:5" ht="15">
      <c r="A142" t="s">
        <v>36</v>
      </c>
      <c r="B142" s="3">
        <v>165</v>
      </c>
      <c r="C142" s="3">
        <v>809</v>
      </c>
      <c r="D142" s="3">
        <v>480</v>
      </c>
      <c r="E142" s="3">
        <v>329</v>
      </c>
    </row>
    <row r="143" spans="1:5" ht="15">
      <c r="A143" t="s">
        <v>35</v>
      </c>
      <c r="B143" s="3">
        <v>0</v>
      </c>
      <c r="C143" s="3">
        <v>0</v>
      </c>
      <c r="D143" s="3">
        <v>0</v>
      </c>
      <c r="E143" s="3">
        <v>0</v>
      </c>
    </row>
    <row r="144" spans="1:5" ht="15">
      <c r="A144" t="s">
        <v>34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33</v>
      </c>
      <c r="B145" s="3">
        <v>0</v>
      </c>
      <c r="C145" s="3">
        <v>0</v>
      </c>
      <c r="D145" s="3">
        <v>0</v>
      </c>
      <c r="E145" s="3">
        <v>0</v>
      </c>
    </row>
    <row r="146" spans="1:5" ht="15">
      <c r="A146" t="s">
        <v>32</v>
      </c>
      <c r="B146" s="3">
        <v>611</v>
      </c>
      <c r="C146" s="3">
        <v>2772</v>
      </c>
      <c r="D146" s="3">
        <v>1613</v>
      </c>
      <c r="E146" s="3">
        <v>1159</v>
      </c>
    </row>
    <row r="147" spans="1:5" ht="15">
      <c r="A147" t="s">
        <v>31</v>
      </c>
      <c r="B147" s="3">
        <v>2622</v>
      </c>
      <c r="C147" s="3">
        <v>12475</v>
      </c>
      <c r="D147" s="3">
        <v>7719</v>
      </c>
      <c r="E147" s="3">
        <v>4756</v>
      </c>
    </row>
    <row r="148" spans="1:5" ht="15">
      <c r="A148" t="s">
        <v>30</v>
      </c>
      <c r="B148" s="3">
        <v>9135</v>
      </c>
      <c r="C148" s="3">
        <v>45073</v>
      </c>
      <c r="D148" s="3">
        <v>26999</v>
      </c>
      <c r="E148" s="3">
        <v>18074</v>
      </c>
    </row>
    <row r="149" spans="1:5" ht="15">
      <c r="A149" t="s">
        <v>29</v>
      </c>
      <c r="B149" s="3">
        <v>1210</v>
      </c>
      <c r="C149" s="3">
        <v>5513</v>
      </c>
      <c r="D149" s="3">
        <v>3193</v>
      </c>
      <c r="E149" s="3">
        <v>2320</v>
      </c>
    </row>
    <row r="150" spans="1:5" ht="15">
      <c r="A150" t="s">
        <v>28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27</v>
      </c>
      <c r="B151" s="3">
        <v>5</v>
      </c>
      <c r="C151" s="3">
        <v>22</v>
      </c>
      <c r="D151" s="3">
        <v>12</v>
      </c>
      <c r="E151" s="3">
        <v>10</v>
      </c>
    </row>
    <row r="152" spans="1:5" ht="15">
      <c r="A152" t="s">
        <v>26</v>
      </c>
      <c r="B152" s="3">
        <v>0</v>
      </c>
      <c r="C152" s="3">
        <v>0</v>
      </c>
      <c r="D152" s="3">
        <v>0</v>
      </c>
      <c r="E152" s="3">
        <v>0</v>
      </c>
    </row>
    <row r="153" spans="1:5" ht="15">
      <c r="A153" t="s">
        <v>25</v>
      </c>
      <c r="B153" s="3">
        <v>17</v>
      </c>
      <c r="C153" s="3">
        <v>111</v>
      </c>
      <c r="D153" s="3">
        <v>76</v>
      </c>
      <c r="E153" s="3">
        <v>35</v>
      </c>
    </row>
    <row r="154" spans="1:5" ht="15">
      <c r="A154" t="s">
        <v>24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23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22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21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20</v>
      </c>
      <c r="B158" s="3">
        <v>5640</v>
      </c>
      <c r="C158" s="3">
        <v>26874</v>
      </c>
      <c r="D158" s="3">
        <v>16033</v>
      </c>
      <c r="E158" s="3">
        <v>10841</v>
      </c>
    </row>
    <row r="159" spans="1:5" ht="15">
      <c r="A159" t="s">
        <v>19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18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17</v>
      </c>
      <c r="B161" s="3">
        <v>9239</v>
      </c>
      <c r="C161" s="3">
        <v>43537</v>
      </c>
      <c r="D161" s="3">
        <v>25494</v>
      </c>
      <c r="E161" s="3">
        <v>18043</v>
      </c>
    </row>
    <row r="162" spans="1:5" ht="15">
      <c r="A162" t="s">
        <v>16</v>
      </c>
      <c r="B162" s="3">
        <v>96</v>
      </c>
      <c r="C162" s="3">
        <v>494</v>
      </c>
      <c r="D162" s="3">
        <v>312</v>
      </c>
      <c r="E162" s="3">
        <v>182</v>
      </c>
    </row>
    <row r="163" spans="1:5" ht="15">
      <c r="A163" t="s">
        <v>15</v>
      </c>
      <c r="B163" s="3">
        <v>2448</v>
      </c>
      <c r="C163" s="3">
        <v>9377</v>
      </c>
      <c r="D163" s="3">
        <v>5275</v>
      </c>
      <c r="E163" s="3">
        <v>4102</v>
      </c>
    </row>
    <row r="164" spans="1:5" ht="15">
      <c r="A164" t="s">
        <v>14</v>
      </c>
      <c r="B164" s="3">
        <v>2464</v>
      </c>
      <c r="C164" s="3">
        <v>11069</v>
      </c>
      <c r="D164" s="3">
        <v>6147</v>
      </c>
      <c r="E164" s="3">
        <v>4922</v>
      </c>
    </row>
    <row r="165" spans="1:5" ht="15">
      <c r="A165" t="s">
        <v>13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12</v>
      </c>
      <c r="B166" s="3">
        <v>331</v>
      </c>
      <c r="C166" s="3">
        <v>1654</v>
      </c>
      <c r="D166" s="3">
        <v>1018</v>
      </c>
      <c r="E166" s="3">
        <v>636</v>
      </c>
    </row>
    <row r="167" spans="1:5" ht="15">
      <c r="A167" t="s">
        <v>11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10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9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8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7</v>
      </c>
      <c r="B171" s="3">
        <v>1114</v>
      </c>
      <c r="C171" s="3">
        <v>5456</v>
      </c>
      <c r="D171" s="3">
        <v>3532</v>
      </c>
      <c r="E171" s="3">
        <v>1924</v>
      </c>
    </row>
    <row r="172" spans="1:5" ht="15">
      <c r="A172" t="s">
        <v>6</v>
      </c>
      <c r="B172" s="3">
        <v>580</v>
      </c>
      <c r="C172" s="3">
        <v>2773</v>
      </c>
      <c r="D172" s="3">
        <v>1632</v>
      </c>
      <c r="E172" s="3">
        <v>1141</v>
      </c>
    </row>
    <row r="173" spans="1:5" ht="15">
      <c r="A173" t="s">
        <v>5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3</v>
      </c>
      <c r="B175" s="3">
        <v>4305</v>
      </c>
      <c r="C175" s="3">
        <v>17642</v>
      </c>
      <c r="D175" s="3">
        <v>9412</v>
      </c>
      <c r="E175" s="3">
        <v>8230</v>
      </c>
    </row>
    <row r="176" spans="1:5" ht="15">
      <c r="A176" t="s">
        <v>2</v>
      </c>
      <c r="B176" s="3">
        <v>627</v>
      </c>
      <c r="C176" s="3">
        <v>3154</v>
      </c>
      <c r="D176" s="3">
        <v>2058</v>
      </c>
      <c r="E176" s="3">
        <v>1096</v>
      </c>
    </row>
    <row r="177" spans="1:5" ht="15">
      <c r="A177" t="s">
        <v>1</v>
      </c>
      <c r="B177" s="3">
        <v>1339</v>
      </c>
      <c r="C177" s="3">
        <v>6687</v>
      </c>
      <c r="D177" s="3">
        <v>4035</v>
      </c>
      <c r="E177" s="3">
        <v>2652</v>
      </c>
    </row>
    <row r="178" spans="1:5" ht="15">
      <c r="A178" t="s">
        <v>0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4" t="s">
        <v>79</v>
      </c>
      <c r="B1" s="24"/>
      <c r="C1" s="24"/>
      <c r="D1" s="24"/>
      <c r="E1" s="24"/>
      <c r="G1" s="20" t="s">
        <v>80</v>
      </c>
      <c r="H1" s="21"/>
    </row>
    <row r="2" spans="1:8" ht="15.75">
      <c r="A2" s="13"/>
      <c r="B2" s="13"/>
      <c r="C2" s="13"/>
      <c r="D2" s="13"/>
      <c r="E2" s="13"/>
      <c r="G2" s="22" t="s">
        <v>81</v>
      </c>
      <c r="H2" s="23"/>
    </row>
    <row r="3" spans="1:8" ht="32.25" thickBot="1">
      <c r="A3" s="7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3"/>
      <c r="C4" s="3"/>
      <c r="D4" s="3"/>
      <c r="E4" s="3"/>
    </row>
    <row r="5" spans="1:5" s="8" customFormat="1" ht="15">
      <c r="A5" s="8" t="s">
        <v>66</v>
      </c>
      <c r="B5" s="9">
        <v>3155501</v>
      </c>
      <c r="C5" s="9">
        <v>10814379</v>
      </c>
      <c r="D5" s="9">
        <v>7811596</v>
      </c>
      <c r="E5" s="9">
        <v>3002783</v>
      </c>
    </row>
    <row r="7" spans="1:5" ht="15">
      <c r="A7" t="s">
        <v>53</v>
      </c>
      <c r="B7" s="3">
        <v>44329</v>
      </c>
      <c r="C7" s="2">
        <v>150191</v>
      </c>
      <c r="D7" s="2">
        <v>113546</v>
      </c>
      <c r="E7" s="1">
        <v>36645</v>
      </c>
    </row>
    <row r="8" spans="1:5" ht="15">
      <c r="A8" t="s">
        <v>52</v>
      </c>
      <c r="B8" s="3">
        <v>4150</v>
      </c>
      <c r="C8" s="2">
        <v>12282</v>
      </c>
      <c r="D8" s="2">
        <v>9185</v>
      </c>
      <c r="E8" s="1">
        <v>3097</v>
      </c>
    </row>
    <row r="9" spans="1:5" ht="15">
      <c r="A9" t="s">
        <v>51</v>
      </c>
      <c r="B9" s="3">
        <v>20140</v>
      </c>
      <c r="C9" s="2">
        <v>72054</v>
      </c>
      <c r="D9" s="2">
        <v>54880</v>
      </c>
      <c r="E9" s="1">
        <v>17174</v>
      </c>
    </row>
    <row r="10" spans="1:5" ht="15">
      <c r="A10" t="s">
        <v>50</v>
      </c>
      <c r="B10" s="3">
        <v>26485</v>
      </c>
      <c r="C10" s="2">
        <v>91286</v>
      </c>
      <c r="D10" s="2">
        <v>68249</v>
      </c>
      <c r="E10" s="1">
        <v>23037</v>
      </c>
    </row>
    <row r="11" spans="1:5" ht="15">
      <c r="A11" t="s">
        <v>49</v>
      </c>
      <c r="B11" s="3">
        <v>413166</v>
      </c>
      <c r="C11" s="2">
        <v>1329572</v>
      </c>
      <c r="D11" s="2">
        <v>925492</v>
      </c>
      <c r="E11" s="1">
        <v>404080</v>
      </c>
    </row>
    <row r="12" spans="1:5" ht="15">
      <c r="A12" t="s">
        <v>48</v>
      </c>
      <c r="B12" s="3">
        <v>29251</v>
      </c>
      <c r="C12" s="2">
        <v>94521</v>
      </c>
      <c r="D12" s="2">
        <v>68783</v>
      </c>
      <c r="E12" s="1">
        <v>25738</v>
      </c>
    </row>
    <row r="13" spans="1:5" ht="15">
      <c r="A13" t="s">
        <v>47</v>
      </c>
      <c r="B13" s="3">
        <v>35037</v>
      </c>
      <c r="C13" s="2">
        <v>117487</v>
      </c>
      <c r="D13" s="2">
        <v>86735</v>
      </c>
      <c r="E13" s="1">
        <v>30752</v>
      </c>
    </row>
    <row r="14" spans="1:5" ht="15">
      <c r="A14" t="s">
        <v>46</v>
      </c>
      <c r="B14" s="3">
        <v>8744</v>
      </c>
      <c r="C14" s="2">
        <v>29024</v>
      </c>
      <c r="D14" s="2">
        <v>21292</v>
      </c>
      <c r="E14" s="1">
        <v>7732</v>
      </c>
    </row>
    <row r="15" spans="1:5" ht="15">
      <c r="A15" t="s">
        <v>45</v>
      </c>
      <c r="B15" s="3">
        <v>30195</v>
      </c>
      <c r="C15" s="2">
        <v>102873</v>
      </c>
      <c r="D15" s="2">
        <v>75031</v>
      </c>
      <c r="E15" s="1">
        <v>27842</v>
      </c>
    </row>
    <row r="16" spans="1:5" ht="15">
      <c r="A16" t="s">
        <v>44</v>
      </c>
      <c r="B16" s="3">
        <v>86864</v>
      </c>
      <c r="C16" s="2">
        <v>299749</v>
      </c>
      <c r="D16" s="2">
        <v>227247</v>
      </c>
      <c r="E16" s="1">
        <v>72502</v>
      </c>
    </row>
    <row r="17" spans="1:5" ht="15">
      <c r="A17" t="s">
        <v>43</v>
      </c>
      <c r="B17" s="3">
        <v>104425</v>
      </c>
      <c r="C17" s="2">
        <v>341194</v>
      </c>
      <c r="D17" s="2">
        <v>251745</v>
      </c>
      <c r="E17" s="1">
        <v>89449</v>
      </c>
    </row>
    <row r="18" spans="1:5" ht="15">
      <c r="A18" t="s">
        <v>42</v>
      </c>
      <c r="B18" s="3">
        <v>642</v>
      </c>
      <c r="C18" s="2">
        <v>2637</v>
      </c>
      <c r="D18" s="2">
        <v>2092</v>
      </c>
      <c r="E18" s="1">
        <v>545</v>
      </c>
    </row>
    <row r="19" spans="1:5" ht="15">
      <c r="A19" t="s">
        <v>41</v>
      </c>
      <c r="B19" s="3">
        <v>13004</v>
      </c>
      <c r="C19" s="2">
        <v>43098</v>
      </c>
      <c r="D19" s="2">
        <v>30081</v>
      </c>
      <c r="E19" s="1">
        <v>13017</v>
      </c>
    </row>
    <row r="20" spans="1:5" ht="15">
      <c r="A20" t="s">
        <v>40</v>
      </c>
      <c r="B20" s="3">
        <v>5656</v>
      </c>
      <c r="C20" s="2">
        <v>18590</v>
      </c>
      <c r="D20" s="2">
        <v>13262</v>
      </c>
      <c r="E20" s="1">
        <v>5328</v>
      </c>
    </row>
    <row r="21" spans="1:5" ht="15">
      <c r="A21" t="s">
        <v>39</v>
      </c>
      <c r="B21" s="3">
        <v>207193</v>
      </c>
      <c r="C21" s="2">
        <v>772720</v>
      </c>
      <c r="D21" s="2">
        <v>562573</v>
      </c>
      <c r="E21" s="1">
        <v>210147</v>
      </c>
    </row>
    <row r="22" spans="1:5" ht="15">
      <c r="A22" t="s">
        <v>38</v>
      </c>
      <c r="B22" s="3">
        <v>49236</v>
      </c>
      <c r="C22" s="2">
        <v>168009</v>
      </c>
      <c r="D22" s="2">
        <v>123829</v>
      </c>
      <c r="E22" s="1">
        <v>44180</v>
      </c>
    </row>
    <row r="23" spans="1:5" ht="15">
      <c r="A23" t="s">
        <v>37</v>
      </c>
      <c r="B23" s="3">
        <v>23782</v>
      </c>
      <c r="C23" s="2">
        <v>79088</v>
      </c>
      <c r="D23" s="2">
        <v>55332</v>
      </c>
      <c r="E23" s="1">
        <v>23756</v>
      </c>
    </row>
    <row r="24" spans="1:5" ht="15">
      <c r="A24" t="s">
        <v>36</v>
      </c>
      <c r="B24" s="3">
        <v>21379</v>
      </c>
      <c r="C24" s="2">
        <v>67186</v>
      </c>
      <c r="D24" s="2">
        <v>50759</v>
      </c>
      <c r="E24" s="1">
        <v>16427</v>
      </c>
    </row>
    <row r="25" spans="1:5" ht="15">
      <c r="A25" t="s">
        <v>35</v>
      </c>
      <c r="B25" s="3">
        <v>45565</v>
      </c>
      <c r="C25" s="2">
        <v>153016</v>
      </c>
      <c r="D25" s="2">
        <v>109037</v>
      </c>
      <c r="E25" s="1">
        <v>43979</v>
      </c>
    </row>
    <row r="26" spans="1:5" ht="15">
      <c r="A26" t="s">
        <v>34</v>
      </c>
      <c r="B26" s="3">
        <v>68094</v>
      </c>
      <c r="C26" s="2">
        <v>249712</v>
      </c>
      <c r="D26" s="2">
        <v>189317</v>
      </c>
      <c r="E26" s="1">
        <v>60395</v>
      </c>
    </row>
    <row r="27" spans="1:5" ht="15">
      <c r="A27" t="s">
        <v>33</v>
      </c>
      <c r="B27" s="3">
        <v>20931</v>
      </c>
      <c r="C27" s="2">
        <v>71810</v>
      </c>
      <c r="D27" s="2">
        <v>50526</v>
      </c>
      <c r="E27" s="1">
        <v>21284</v>
      </c>
    </row>
    <row r="28" spans="1:5" ht="15">
      <c r="A28" t="s">
        <v>32</v>
      </c>
      <c r="B28" s="3">
        <v>65972</v>
      </c>
      <c r="C28" s="2">
        <v>220280</v>
      </c>
      <c r="D28" s="2">
        <v>161372</v>
      </c>
      <c r="E28" s="1">
        <v>58908</v>
      </c>
    </row>
    <row r="29" spans="1:5" ht="15">
      <c r="A29" t="s">
        <v>31</v>
      </c>
      <c r="B29" s="3">
        <v>91425</v>
      </c>
      <c r="C29" s="2">
        <v>308456</v>
      </c>
      <c r="D29" s="2">
        <v>222535</v>
      </c>
      <c r="E29" s="1">
        <v>85921</v>
      </c>
    </row>
    <row r="30" spans="1:5" ht="15">
      <c r="A30" t="s">
        <v>30</v>
      </c>
      <c r="B30" s="3">
        <v>178055</v>
      </c>
      <c r="C30" s="2">
        <v>600326</v>
      </c>
      <c r="D30" s="2">
        <v>430227</v>
      </c>
      <c r="E30" s="1">
        <v>170099</v>
      </c>
    </row>
    <row r="31" spans="1:5" ht="15">
      <c r="A31" t="s">
        <v>29</v>
      </c>
      <c r="B31" s="3">
        <v>40936</v>
      </c>
      <c r="C31" s="2">
        <v>124687</v>
      </c>
      <c r="D31" s="2">
        <v>89674</v>
      </c>
      <c r="E31" s="1">
        <v>35013</v>
      </c>
    </row>
    <row r="32" spans="1:5" ht="15">
      <c r="A32" t="s">
        <v>28</v>
      </c>
      <c r="B32" s="3">
        <v>50884</v>
      </c>
      <c r="C32" s="2">
        <v>182702</v>
      </c>
      <c r="D32" s="2">
        <v>142303</v>
      </c>
      <c r="E32" s="1">
        <v>40399</v>
      </c>
    </row>
    <row r="33" spans="1:5" ht="15">
      <c r="A33" t="s">
        <v>27</v>
      </c>
      <c r="B33" s="3">
        <v>74378</v>
      </c>
      <c r="C33" s="2">
        <v>244567</v>
      </c>
      <c r="D33" s="2">
        <v>181530</v>
      </c>
      <c r="E33" s="1">
        <v>63037</v>
      </c>
    </row>
    <row r="34" spans="1:5" ht="15">
      <c r="A34" t="s">
        <v>26</v>
      </c>
      <c r="B34" s="3">
        <v>7018</v>
      </c>
      <c r="C34" s="2">
        <v>21350</v>
      </c>
      <c r="D34" s="2">
        <v>15807</v>
      </c>
      <c r="E34" s="1">
        <v>5543</v>
      </c>
    </row>
    <row r="35" spans="1:5" ht="15">
      <c r="A35" t="s">
        <v>25</v>
      </c>
      <c r="B35" s="3">
        <v>11533</v>
      </c>
      <c r="C35" s="2">
        <v>38120</v>
      </c>
      <c r="D35" s="2">
        <v>28096</v>
      </c>
      <c r="E35" s="1">
        <v>10024</v>
      </c>
    </row>
    <row r="36" spans="1:5" ht="15">
      <c r="A36" t="s">
        <v>24</v>
      </c>
      <c r="B36" s="3">
        <v>4418</v>
      </c>
      <c r="C36" s="2">
        <v>13417</v>
      </c>
      <c r="D36" s="2">
        <v>9901</v>
      </c>
      <c r="E36" s="1">
        <v>3516</v>
      </c>
    </row>
    <row r="37" spans="1:5" ht="15">
      <c r="A37" t="s">
        <v>23</v>
      </c>
      <c r="B37" s="3">
        <v>7460</v>
      </c>
      <c r="C37" s="2">
        <v>23673</v>
      </c>
      <c r="D37" s="2">
        <v>16764</v>
      </c>
      <c r="E37" s="1">
        <v>6909</v>
      </c>
    </row>
    <row r="38" spans="1:5" ht="15">
      <c r="A38" t="s">
        <v>22</v>
      </c>
      <c r="B38" s="3">
        <v>119758</v>
      </c>
      <c r="C38" s="2">
        <v>420105</v>
      </c>
      <c r="D38" s="2">
        <v>303265</v>
      </c>
      <c r="E38" s="1">
        <v>116840</v>
      </c>
    </row>
    <row r="39" spans="1:5" ht="15">
      <c r="A39" t="s">
        <v>21</v>
      </c>
      <c r="B39" s="3">
        <v>17576</v>
      </c>
      <c r="C39" s="2">
        <v>59408</v>
      </c>
      <c r="D39" s="2">
        <v>44383</v>
      </c>
      <c r="E39" s="1">
        <v>15025</v>
      </c>
    </row>
    <row r="40" spans="1:5" ht="15">
      <c r="A40" t="s">
        <v>20</v>
      </c>
      <c r="B40" s="3">
        <v>342467</v>
      </c>
      <c r="C40" s="2">
        <v>1190320</v>
      </c>
      <c r="D40" s="2">
        <v>845847</v>
      </c>
      <c r="E40" s="1">
        <v>344473</v>
      </c>
    </row>
    <row r="41" spans="1:5" ht="15">
      <c r="A41" t="s">
        <v>19</v>
      </c>
      <c r="B41" s="3">
        <v>47413</v>
      </c>
      <c r="C41" s="2">
        <v>150514</v>
      </c>
      <c r="D41" s="2">
        <v>112846</v>
      </c>
      <c r="E41" s="1">
        <v>37668</v>
      </c>
    </row>
    <row r="42" spans="1:5" ht="15">
      <c r="A42" t="s">
        <v>18</v>
      </c>
      <c r="B42" s="3">
        <v>4315</v>
      </c>
      <c r="C42" s="2">
        <v>13655</v>
      </c>
      <c r="D42" s="2">
        <v>10149</v>
      </c>
      <c r="E42" s="1">
        <v>3506</v>
      </c>
    </row>
    <row r="43" spans="1:5" ht="15">
      <c r="A43" t="s">
        <v>17</v>
      </c>
      <c r="B43" s="3">
        <v>146215</v>
      </c>
      <c r="C43" s="2">
        <v>496895</v>
      </c>
      <c r="D43" s="2">
        <v>356766</v>
      </c>
      <c r="E43" s="1">
        <v>140129</v>
      </c>
    </row>
    <row r="44" spans="1:5" ht="15">
      <c r="A44" t="s">
        <v>16</v>
      </c>
      <c r="B44" s="3">
        <v>26871</v>
      </c>
      <c r="C44" s="2">
        <v>90779</v>
      </c>
      <c r="D44" s="2">
        <v>69075</v>
      </c>
      <c r="E44" s="1">
        <v>21704</v>
      </c>
    </row>
    <row r="45" spans="1:5" ht="15">
      <c r="A45" t="s">
        <v>15</v>
      </c>
      <c r="B45" s="3">
        <v>28189</v>
      </c>
      <c r="C45" s="2">
        <v>84973</v>
      </c>
      <c r="D45" s="2">
        <v>58557</v>
      </c>
      <c r="E45" s="1">
        <v>26416</v>
      </c>
    </row>
    <row r="46" spans="1:5" ht="15">
      <c r="A46" t="s">
        <v>14</v>
      </c>
      <c r="B46" s="3">
        <v>167456</v>
      </c>
      <c r="C46" s="2">
        <v>606382</v>
      </c>
      <c r="D46" s="2">
        <v>418990</v>
      </c>
      <c r="E46" s="1">
        <v>187392</v>
      </c>
    </row>
    <row r="47" spans="1:5" ht="15">
      <c r="A47" t="s">
        <v>13</v>
      </c>
      <c r="B47" s="3">
        <v>51154</v>
      </c>
      <c r="C47" s="2">
        <v>256213</v>
      </c>
      <c r="D47" s="2">
        <v>188165</v>
      </c>
      <c r="E47" s="1">
        <v>68048</v>
      </c>
    </row>
    <row r="48" spans="1:5" ht="15">
      <c r="A48" t="s">
        <v>12</v>
      </c>
      <c r="B48" s="3">
        <v>14006</v>
      </c>
      <c r="C48" s="2">
        <v>48111</v>
      </c>
      <c r="D48" s="2">
        <v>34366</v>
      </c>
      <c r="E48" s="1">
        <v>13745</v>
      </c>
    </row>
    <row r="49" spans="1:5" ht="15">
      <c r="A49" t="s">
        <v>11</v>
      </c>
      <c r="B49" s="3">
        <v>33756</v>
      </c>
      <c r="C49" s="2">
        <v>120903</v>
      </c>
      <c r="D49" s="2">
        <v>90319</v>
      </c>
      <c r="E49" s="1">
        <v>30584</v>
      </c>
    </row>
    <row r="50" spans="1:5" ht="15">
      <c r="A50" t="s">
        <v>10</v>
      </c>
      <c r="B50" s="3">
        <v>6725</v>
      </c>
      <c r="C50" s="2">
        <v>22205</v>
      </c>
      <c r="D50" s="2">
        <v>16538</v>
      </c>
      <c r="E50" s="1">
        <v>5667</v>
      </c>
    </row>
    <row r="51" spans="1:5" ht="15">
      <c r="A51" t="s">
        <v>9</v>
      </c>
      <c r="B51" s="3">
        <v>58032</v>
      </c>
      <c r="C51" s="2">
        <v>190351</v>
      </c>
      <c r="D51" s="2">
        <v>142898</v>
      </c>
      <c r="E51" s="1">
        <v>47453</v>
      </c>
    </row>
    <row r="52" spans="1:5" ht="15">
      <c r="A52" t="s">
        <v>8</v>
      </c>
      <c r="B52" s="3">
        <v>124081</v>
      </c>
      <c r="C52" s="2">
        <v>439019</v>
      </c>
      <c r="D52" s="2">
        <v>324045</v>
      </c>
      <c r="E52" s="1">
        <v>114974</v>
      </c>
    </row>
    <row r="53" spans="1:5" ht="15">
      <c r="A53" t="s">
        <v>7</v>
      </c>
      <c r="B53" s="3">
        <v>11429</v>
      </c>
      <c r="C53" s="2">
        <v>35564</v>
      </c>
      <c r="D53" s="2">
        <v>23778</v>
      </c>
      <c r="E53" s="1">
        <v>11786</v>
      </c>
    </row>
    <row r="54" spans="1:5" ht="15">
      <c r="A54" t="s">
        <v>6</v>
      </c>
      <c r="B54" s="3">
        <v>5713</v>
      </c>
      <c r="C54" s="2">
        <v>19453</v>
      </c>
      <c r="D54" s="2">
        <v>13307</v>
      </c>
      <c r="E54" s="1">
        <v>6146</v>
      </c>
    </row>
    <row r="55" spans="1:5" ht="15">
      <c r="A55" t="s">
        <v>5</v>
      </c>
      <c r="B55" s="3">
        <v>929</v>
      </c>
      <c r="C55" s="2">
        <v>3601</v>
      </c>
      <c r="D55" s="2">
        <v>2932</v>
      </c>
      <c r="E55" s="1">
        <v>669</v>
      </c>
    </row>
    <row r="56" spans="1:5" ht="15">
      <c r="A56" t="s">
        <v>4</v>
      </c>
      <c r="B56" s="3">
        <v>48876</v>
      </c>
      <c r="C56" s="2">
        <v>164618</v>
      </c>
      <c r="D56" s="2">
        <v>118924</v>
      </c>
      <c r="E56" s="1">
        <v>45694</v>
      </c>
    </row>
    <row r="57" spans="1:5" ht="15">
      <c r="A57" t="s">
        <v>3</v>
      </c>
      <c r="B57" s="3">
        <v>45822</v>
      </c>
      <c r="C57" s="2">
        <v>143025</v>
      </c>
      <c r="D57" s="2">
        <v>95138</v>
      </c>
      <c r="E57" s="1">
        <v>47887</v>
      </c>
    </row>
    <row r="58" spans="1:5" ht="15">
      <c r="A58" t="s">
        <v>2</v>
      </c>
      <c r="B58" s="3">
        <v>18159</v>
      </c>
      <c r="C58" s="2">
        <v>66526</v>
      </c>
      <c r="D58" s="2">
        <v>46159</v>
      </c>
      <c r="E58" s="1">
        <v>20367</v>
      </c>
    </row>
    <row r="59" spans="1:5" ht="15">
      <c r="A59" t="s">
        <v>1</v>
      </c>
      <c r="B59" s="3">
        <v>43860</v>
      </c>
      <c r="C59" s="2">
        <v>140770</v>
      </c>
      <c r="D59" s="2">
        <v>102529</v>
      </c>
      <c r="E59" s="1">
        <v>38241</v>
      </c>
    </row>
    <row r="60" spans="1:5" ht="15">
      <c r="A60" t="s">
        <v>0</v>
      </c>
      <c r="B60" s="3">
        <v>2352</v>
      </c>
      <c r="C60" s="2">
        <v>7312</v>
      </c>
      <c r="D60" s="2">
        <v>5418</v>
      </c>
      <c r="E60" s="1">
        <v>1894</v>
      </c>
    </row>
    <row r="61" ht="15">
      <c r="E61" s="1"/>
    </row>
    <row r="62" spans="1:5" ht="31.5">
      <c r="A62" s="7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3"/>
      <c r="C63" s="3"/>
      <c r="D63" s="3"/>
      <c r="E63" s="3"/>
    </row>
    <row r="64" spans="1:5" ht="15">
      <c r="A64" s="8" t="s">
        <v>66</v>
      </c>
      <c r="B64" s="9">
        <v>3064820</v>
      </c>
      <c r="C64" s="9">
        <v>10398869</v>
      </c>
      <c r="D64" s="9">
        <v>7561117</v>
      </c>
      <c r="E64" s="9">
        <v>2837752</v>
      </c>
    </row>
    <row r="66" spans="1:5" ht="15">
      <c r="A66" t="s">
        <v>53</v>
      </c>
      <c r="B66" s="3">
        <v>44329</v>
      </c>
      <c r="C66" s="2">
        <v>150191</v>
      </c>
      <c r="D66" s="2">
        <v>113546</v>
      </c>
      <c r="E66" s="1">
        <v>36645</v>
      </c>
    </row>
    <row r="67" spans="1:5" ht="15">
      <c r="A67" t="s">
        <v>52</v>
      </c>
      <c r="B67" s="3">
        <v>4150</v>
      </c>
      <c r="C67" s="2">
        <v>12282</v>
      </c>
      <c r="D67" s="2">
        <v>9185</v>
      </c>
      <c r="E67" s="1">
        <v>3097</v>
      </c>
    </row>
    <row r="68" spans="1:5" ht="15">
      <c r="A68" t="s">
        <v>51</v>
      </c>
      <c r="B68" s="3">
        <v>20140</v>
      </c>
      <c r="C68" s="2">
        <v>72054</v>
      </c>
      <c r="D68" s="2">
        <v>54880</v>
      </c>
      <c r="E68" s="1">
        <v>17174</v>
      </c>
    </row>
    <row r="69" spans="1:5" ht="15">
      <c r="A69" t="s">
        <v>50</v>
      </c>
      <c r="B69" s="3">
        <v>26485</v>
      </c>
      <c r="C69" s="2">
        <v>91286</v>
      </c>
      <c r="D69" s="2">
        <v>68249</v>
      </c>
      <c r="E69" s="1">
        <v>23037</v>
      </c>
    </row>
    <row r="70" spans="1:5" ht="15">
      <c r="A70" t="s">
        <v>49</v>
      </c>
      <c r="B70" s="3">
        <v>382867</v>
      </c>
      <c r="C70" s="2">
        <v>1196946</v>
      </c>
      <c r="D70" s="2">
        <v>843683</v>
      </c>
      <c r="E70" s="1">
        <v>353263</v>
      </c>
    </row>
    <row r="71" spans="1:5" ht="15">
      <c r="A71" t="s">
        <v>48</v>
      </c>
      <c r="B71" s="3">
        <v>28338</v>
      </c>
      <c r="C71" s="2">
        <v>90190</v>
      </c>
      <c r="D71" s="2">
        <v>66269</v>
      </c>
      <c r="E71" s="1">
        <v>23921</v>
      </c>
    </row>
    <row r="72" spans="1:5" ht="15">
      <c r="A72" t="s">
        <v>47</v>
      </c>
      <c r="B72" s="3">
        <v>35037</v>
      </c>
      <c r="C72" s="2">
        <v>117487</v>
      </c>
      <c r="D72" s="2">
        <v>86735</v>
      </c>
      <c r="E72" s="1">
        <v>30752</v>
      </c>
    </row>
    <row r="73" spans="1:5" ht="15">
      <c r="A73" t="s">
        <v>46</v>
      </c>
      <c r="B73" s="3">
        <v>8685</v>
      </c>
      <c r="C73" s="2">
        <v>28759</v>
      </c>
      <c r="D73" s="2">
        <v>21144</v>
      </c>
      <c r="E73" s="1">
        <v>7615</v>
      </c>
    </row>
    <row r="74" spans="1:5" ht="15">
      <c r="A74" t="s">
        <v>45</v>
      </c>
      <c r="B74" s="3">
        <v>27574</v>
      </c>
      <c r="C74" s="2">
        <v>92674</v>
      </c>
      <c r="D74" s="2">
        <v>67660</v>
      </c>
      <c r="E74" s="1">
        <v>25014</v>
      </c>
    </row>
    <row r="75" spans="1:5" ht="15">
      <c r="A75" t="s">
        <v>44</v>
      </c>
      <c r="B75" s="3">
        <v>86864</v>
      </c>
      <c r="C75" s="2">
        <v>299749</v>
      </c>
      <c r="D75" s="2">
        <v>227247</v>
      </c>
      <c r="E75" s="1">
        <v>72502</v>
      </c>
    </row>
    <row r="76" spans="1:5" ht="15">
      <c r="A76" t="s">
        <v>43</v>
      </c>
      <c r="B76" s="3">
        <v>104425</v>
      </c>
      <c r="C76" s="2">
        <v>341194</v>
      </c>
      <c r="D76" s="2">
        <v>251745</v>
      </c>
      <c r="E76" s="1">
        <v>89449</v>
      </c>
    </row>
    <row r="77" spans="1:5" ht="15">
      <c r="A77" t="s">
        <v>42</v>
      </c>
      <c r="B77" s="3">
        <v>642</v>
      </c>
      <c r="C77" s="2">
        <v>2637</v>
      </c>
      <c r="D77" s="2">
        <v>2092</v>
      </c>
      <c r="E77" s="1">
        <v>545</v>
      </c>
    </row>
    <row r="78" spans="1:5" ht="15">
      <c r="A78" t="s">
        <v>41</v>
      </c>
      <c r="B78" s="3">
        <v>12419</v>
      </c>
      <c r="C78" s="2">
        <v>40504</v>
      </c>
      <c r="D78" s="2">
        <v>28633</v>
      </c>
      <c r="E78" s="1">
        <v>11871</v>
      </c>
    </row>
    <row r="79" spans="1:5" ht="15">
      <c r="A79" t="s">
        <v>40</v>
      </c>
      <c r="B79" s="3">
        <v>5656</v>
      </c>
      <c r="C79" s="2">
        <v>18590</v>
      </c>
      <c r="D79" s="2">
        <v>13262</v>
      </c>
      <c r="E79" s="1">
        <v>5328</v>
      </c>
    </row>
    <row r="80" spans="1:5" ht="15">
      <c r="A80" t="s">
        <v>39</v>
      </c>
      <c r="B80" s="3">
        <v>194548</v>
      </c>
      <c r="C80" s="2">
        <v>708886</v>
      </c>
      <c r="D80" s="2">
        <v>523433</v>
      </c>
      <c r="E80" s="1">
        <v>185453</v>
      </c>
    </row>
    <row r="81" spans="1:5" ht="15">
      <c r="A81" t="s">
        <v>38</v>
      </c>
      <c r="B81" s="3">
        <v>49236</v>
      </c>
      <c r="C81" s="2">
        <v>168009</v>
      </c>
      <c r="D81" s="2">
        <v>123829</v>
      </c>
      <c r="E81" s="1">
        <v>44180</v>
      </c>
    </row>
    <row r="82" spans="1:5" ht="15">
      <c r="A82" t="s">
        <v>37</v>
      </c>
      <c r="B82" s="3">
        <v>23782</v>
      </c>
      <c r="C82" s="2">
        <v>79088</v>
      </c>
      <c r="D82" s="2">
        <v>55332</v>
      </c>
      <c r="E82" s="1">
        <v>23756</v>
      </c>
    </row>
    <row r="83" spans="1:5" ht="15">
      <c r="A83" t="s">
        <v>36</v>
      </c>
      <c r="B83" s="3">
        <v>21219</v>
      </c>
      <c r="C83" s="2">
        <v>66411</v>
      </c>
      <c r="D83" s="2">
        <v>50302</v>
      </c>
      <c r="E83" s="1">
        <v>16109</v>
      </c>
    </row>
    <row r="84" spans="1:5" ht="15">
      <c r="A84" t="s">
        <v>35</v>
      </c>
      <c r="B84" s="3">
        <v>45565</v>
      </c>
      <c r="C84" s="2">
        <v>153016</v>
      </c>
      <c r="D84" s="2">
        <v>109037</v>
      </c>
      <c r="E84" s="1">
        <v>43979</v>
      </c>
    </row>
    <row r="85" spans="1:5" ht="15">
      <c r="A85" t="s">
        <v>34</v>
      </c>
      <c r="B85" s="3">
        <v>68094</v>
      </c>
      <c r="C85" s="2">
        <v>249712</v>
      </c>
      <c r="D85" s="2">
        <v>189317</v>
      </c>
      <c r="E85" s="1">
        <v>60395</v>
      </c>
    </row>
    <row r="86" spans="1:5" ht="15">
      <c r="A86" t="s">
        <v>33</v>
      </c>
      <c r="B86" s="3">
        <v>20931</v>
      </c>
      <c r="C86" s="2">
        <v>71810</v>
      </c>
      <c r="D86" s="2">
        <v>50526</v>
      </c>
      <c r="E86" s="1">
        <v>21284</v>
      </c>
    </row>
    <row r="87" spans="1:5" ht="15">
      <c r="A87" t="s">
        <v>32</v>
      </c>
      <c r="B87" s="3">
        <v>65395</v>
      </c>
      <c r="C87" s="2">
        <v>217626</v>
      </c>
      <c r="D87" s="2">
        <v>159817</v>
      </c>
      <c r="E87" s="1">
        <v>57809</v>
      </c>
    </row>
    <row r="88" spans="1:5" ht="15">
      <c r="A88" t="s">
        <v>31</v>
      </c>
      <c r="B88" s="3">
        <v>88786</v>
      </c>
      <c r="C88" s="2">
        <v>295884</v>
      </c>
      <c r="D88" s="2">
        <v>214775</v>
      </c>
      <c r="E88" s="1">
        <v>81109</v>
      </c>
    </row>
    <row r="89" spans="1:5" ht="15">
      <c r="A89" t="s">
        <v>30</v>
      </c>
      <c r="B89" s="3">
        <v>168598</v>
      </c>
      <c r="C89" s="2">
        <v>553753</v>
      </c>
      <c r="D89" s="2">
        <v>402383</v>
      </c>
      <c r="E89" s="1">
        <v>151370</v>
      </c>
    </row>
    <row r="90" spans="1:5" ht="15">
      <c r="A90" t="s">
        <v>29</v>
      </c>
      <c r="B90" s="3">
        <v>39752</v>
      </c>
      <c r="C90" s="2">
        <v>119270</v>
      </c>
      <c r="D90" s="2">
        <v>86525</v>
      </c>
      <c r="E90" s="1">
        <v>32745</v>
      </c>
    </row>
    <row r="91" spans="1:5" ht="15">
      <c r="A91" t="s">
        <v>28</v>
      </c>
      <c r="B91" s="3">
        <v>50884</v>
      </c>
      <c r="C91" s="2">
        <v>182702</v>
      </c>
      <c r="D91" s="2">
        <v>142303</v>
      </c>
      <c r="E91" s="1">
        <v>40399</v>
      </c>
    </row>
    <row r="92" spans="1:5" ht="15">
      <c r="A92" t="s">
        <v>27</v>
      </c>
      <c r="B92" s="3">
        <v>74373</v>
      </c>
      <c r="C92" s="2">
        <v>244545</v>
      </c>
      <c r="D92" s="2">
        <v>181518</v>
      </c>
      <c r="E92" s="1">
        <v>63027</v>
      </c>
    </row>
    <row r="93" spans="1:5" ht="15">
      <c r="A93" t="s">
        <v>26</v>
      </c>
      <c r="B93" s="3">
        <v>7018</v>
      </c>
      <c r="C93" s="2">
        <v>21350</v>
      </c>
      <c r="D93" s="2">
        <v>15807</v>
      </c>
      <c r="E93" s="1">
        <v>5543</v>
      </c>
    </row>
    <row r="94" spans="1:5" ht="15">
      <c r="A94" t="s">
        <v>25</v>
      </c>
      <c r="B94" s="3">
        <v>11517</v>
      </c>
      <c r="C94" s="2">
        <v>38017</v>
      </c>
      <c r="D94" s="2">
        <v>28024</v>
      </c>
      <c r="E94" s="1">
        <v>9993</v>
      </c>
    </row>
    <row r="95" spans="1:5" ht="15">
      <c r="A95" t="s">
        <v>24</v>
      </c>
      <c r="B95" s="3">
        <v>4418</v>
      </c>
      <c r="C95" s="2">
        <v>13417</v>
      </c>
      <c r="D95" s="2">
        <v>9901</v>
      </c>
      <c r="E95" s="1">
        <v>3516</v>
      </c>
    </row>
    <row r="96" spans="1:5" ht="15">
      <c r="A96" t="s">
        <v>23</v>
      </c>
      <c r="B96" s="3">
        <v>7460</v>
      </c>
      <c r="C96" s="2">
        <v>23673</v>
      </c>
      <c r="D96" s="2">
        <v>16764</v>
      </c>
      <c r="E96" s="1">
        <v>6909</v>
      </c>
    </row>
    <row r="97" spans="1:5" ht="15">
      <c r="A97" t="s">
        <v>22</v>
      </c>
      <c r="B97" s="3">
        <v>119758</v>
      </c>
      <c r="C97" s="2">
        <v>420105</v>
      </c>
      <c r="D97" s="2">
        <v>303265</v>
      </c>
      <c r="E97" s="1">
        <v>116840</v>
      </c>
    </row>
    <row r="98" spans="1:5" ht="15">
      <c r="A98" t="s">
        <v>21</v>
      </c>
      <c r="B98" s="3">
        <v>17576</v>
      </c>
      <c r="C98" s="2">
        <v>59408</v>
      </c>
      <c r="D98" s="2">
        <v>44383</v>
      </c>
      <c r="E98" s="1">
        <v>15025</v>
      </c>
    </row>
    <row r="99" spans="1:5" ht="15">
      <c r="A99" t="s">
        <v>20</v>
      </c>
      <c r="B99" s="3">
        <v>336837</v>
      </c>
      <c r="C99" s="2">
        <v>1163226</v>
      </c>
      <c r="D99" s="2">
        <v>829618</v>
      </c>
      <c r="E99" s="1">
        <v>333608</v>
      </c>
    </row>
    <row r="100" spans="1:5" ht="15">
      <c r="A100" t="s">
        <v>19</v>
      </c>
      <c r="B100" s="3">
        <v>47413</v>
      </c>
      <c r="C100" s="2">
        <v>150514</v>
      </c>
      <c r="D100" s="2">
        <v>112846</v>
      </c>
      <c r="E100" s="1">
        <v>37668</v>
      </c>
    </row>
    <row r="101" spans="1:5" ht="15">
      <c r="A101" t="s">
        <v>18</v>
      </c>
      <c r="B101" s="3">
        <v>4315</v>
      </c>
      <c r="C101" s="2">
        <v>13655</v>
      </c>
      <c r="D101" s="2">
        <v>10149</v>
      </c>
      <c r="E101" s="1">
        <v>3506</v>
      </c>
    </row>
    <row r="102" spans="1:5" ht="15">
      <c r="A102" t="s">
        <v>17</v>
      </c>
      <c r="B102" s="3">
        <v>137119</v>
      </c>
      <c r="C102" s="2">
        <v>453976</v>
      </c>
      <c r="D102" s="2">
        <v>331619</v>
      </c>
      <c r="E102" s="1">
        <v>122357</v>
      </c>
    </row>
    <row r="103" spans="1:5" ht="15">
      <c r="A103" t="s">
        <v>16</v>
      </c>
      <c r="B103" s="3">
        <v>26779</v>
      </c>
      <c r="C103" s="2">
        <v>90302</v>
      </c>
      <c r="D103" s="2">
        <v>68772</v>
      </c>
      <c r="E103" s="1">
        <v>21530</v>
      </c>
    </row>
    <row r="104" spans="1:5" ht="15">
      <c r="A104" t="s">
        <v>15</v>
      </c>
      <c r="B104" s="3">
        <v>24790</v>
      </c>
      <c r="C104" s="2">
        <v>72225</v>
      </c>
      <c r="D104" s="2">
        <v>51700</v>
      </c>
      <c r="E104" s="1">
        <v>20525</v>
      </c>
    </row>
    <row r="105" spans="1:5" ht="15">
      <c r="A105" t="s">
        <v>14</v>
      </c>
      <c r="B105" s="3">
        <v>165151</v>
      </c>
      <c r="C105" s="2">
        <v>596210</v>
      </c>
      <c r="D105" s="2">
        <v>413420</v>
      </c>
      <c r="E105" s="1">
        <v>182790</v>
      </c>
    </row>
    <row r="106" spans="1:5" ht="15">
      <c r="A106" t="s">
        <v>13</v>
      </c>
      <c r="B106" s="3">
        <v>51154</v>
      </c>
      <c r="C106" s="2">
        <v>256213</v>
      </c>
      <c r="D106" s="2">
        <v>188165</v>
      </c>
      <c r="E106" s="1">
        <v>68048</v>
      </c>
    </row>
    <row r="107" spans="1:5" ht="15">
      <c r="A107" t="s">
        <v>12</v>
      </c>
      <c r="B107" s="3">
        <v>13685</v>
      </c>
      <c r="C107" s="2">
        <v>46507</v>
      </c>
      <c r="D107" s="2">
        <v>33380</v>
      </c>
      <c r="E107" s="1">
        <v>13127</v>
      </c>
    </row>
    <row r="108" spans="1:5" ht="15">
      <c r="A108" t="s">
        <v>11</v>
      </c>
      <c r="B108" s="3">
        <v>33756</v>
      </c>
      <c r="C108" s="2">
        <v>120903</v>
      </c>
      <c r="D108" s="2">
        <v>90319</v>
      </c>
      <c r="E108" s="1">
        <v>30584</v>
      </c>
    </row>
    <row r="109" spans="1:5" ht="15">
      <c r="A109" t="s">
        <v>10</v>
      </c>
      <c r="B109" s="3">
        <v>6725</v>
      </c>
      <c r="C109" s="2">
        <v>22205</v>
      </c>
      <c r="D109" s="2">
        <v>16538</v>
      </c>
      <c r="E109" s="1">
        <v>5667</v>
      </c>
    </row>
    <row r="110" spans="1:5" ht="15">
      <c r="A110" t="s">
        <v>9</v>
      </c>
      <c r="B110" s="3">
        <v>58032</v>
      </c>
      <c r="C110" s="2">
        <v>190351</v>
      </c>
      <c r="D110" s="2">
        <v>142898</v>
      </c>
      <c r="E110" s="1">
        <v>47453</v>
      </c>
    </row>
    <row r="111" spans="1:5" ht="15">
      <c r="A111" t="s">
        <v>8</v>
      </c>
      <c r="B111" s="3">
        <v>124081</v>
      </c>
      <c r="C111" s="2">
        <v>439019</v>
      </c>
      <c r="D111" s="2">
        <v>324045</v>
      </c>
      <c r="E111" s="1">
        <v>114974</v>
      </c>
    </row>
    <row r="112" spans="1:5" ht="15">
      <c r="A112" t="s">
        <v>7</v>
      </c>
      <c r="B112" s="3">
        <v>10285</v>
      </c>
      <c r="C112" s="2">
        <v>29937</v>
      </c>
      <c r="D112" s="2">
        <v>20280</v>
      </c>
      <c r="E112" s="1">
        <v>9657</v>
      </c>
    </row>
    <row r="113" spans="1:5" ht="15">
      <c r="A113" t="s">
        <v>6</v>
      </c>
      <c r="B113" s="3">
        <v>5130</v>
      </c>
      <c r="C113" s="2">
        <v>16669</v>
      </c>
      <c r="D113" s="2">
        <v>11669</v>
      </c>
      <c r="E113" s="1">
        <v>5000</v>
      </c>
    </row>
    <row r="114" spans="1:5" ht="15">
      <c r="A114" t="s">
        <v>5</v>
      </c>
      <c r="B114" s="3">
        <v>929</v>
      </c>
      <c r="C114" s="2">
        <v>3601</v>
      </c>
      <c r="D114" s="2">
        <v>2932</v>
      </c>
      <c r="E114" s="1">
        <v>669</v>
      </c>
    </row>
    <row r="115" spans="1:5" ht="15">
      <c r="A115" t="s">
        <v>4</v>
      </c>
      <c r="B115" s="3">
        <v>48876</v>
      </c>
      <c r="C115" s="2">
        <v>164618</v>
      </c>
      <c r="D115" s="2">
        <v>118924</v>
      </c>
      <c r="E115" s="1">
        <v>45694</v>
      </c>
    </row>
    <row r="116" spans="1:5" ht="15">
      <c r="A116" t="s">
        <v>3</v>
      </c>
      <c r="B116" s="3">
        <v>41012</v>
      </c>
      <c r="C116" s="2">
        <v>123052</v>
      </c>
      <c r="D116" s="2">
        <v>84399</v>
      </c>
      <c r="E116" s="1">
        <v>38653</v>
      </c>
    </row>
    <row r="117" spans="1:5" ht="15">
      <c r="A117" t="s">
        <v>2</v>
      </c>
      <c r="B117" s="3">
        <v>17479</v>
      </c>
      <c r="C117" s="2">
        <v>63145</v>
      </c>
      <c r="D117" s="2">
        <v>43988</v>
      </c>
      <c r="E117" s="1">
        <v>19157</v>
      </c>
    </row>
    <row r="118" spans="1:5" ht="15">
      <c r="A118" t="s">
        <v>1</v>
      </c>
      <c r="B118" s="3">
        <v>42399</v>
      </c>
      <c r="C118" s="2">
        <v>134004</v>
      </c>
      <c r="D118" s="2">
        <v>98467</v>
      </c>
      <c r="E118" s="1">
        <v>35537</v>
      </c>
    </row>
    <row r="119" spans="1:5" ht="15">
      <c r="A119" t="s">
        <v>0</v>
      </c>
      <c r="B119" s="3">
        <v>2352</v>
      </c>
      <c r="C119" s="2">
        <v>7312</v>
      </c>
      <c r="D119" s="2">
        <v>5418</v>
      </c>
      <c r="E119" s="1">
        <v>1894</v>
      </c>
    </row>
    <row r="121" spans="1:5" ht="31.5">
      <c r="A121" s="7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3"/>
      <c r="C122" s="3"/>
      <c r="D122" s="3"/>
      <c r="E122" s="3"/>
    </row>
    <row r="123" spans="1:5" ht="15">
      <c r="A123" s="8" t="s">
        <v>66</v>
      </c>
      <c r="B123" s="9">
        <v>90681</v>
      </c>
      <c r="C123" s="9">
        <v>415510</v>
      </c>
      <c r="D123" s="9">
        <v>250479</v>
      </c>
      <c r="E123" s="9">
        <v>165031</v>
      </c>
    </row>
    <row r="125" spans="1:5" ht="15">
      <c r="A125" t="s">
        <v>53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52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51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50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49</v>
      </c>
      <c r="B129" s="3">
        <v>30299</v>
      </c>
      <c r="C129" s="3">
        <v>132626</v>
      </c>
      <c r="D129" s="3">
        <v>81809</v>
      </c>
      <c r="E129" s="3">
        <v>50817</v>
      </c>
    </row>
    <row r="130" spans="1:5" ht="15">
      <c r="A130" t="s">
        <v>48</v>
      </c>
      <c r="B130" s="3">
        <v>913</v>
      </c>
      <c r="C130" s="3">
        <v>4331</v>
      </c>
      <c r="D130" s="3">
        <v>2514</v>
      </c>
      <c r="E130" s="3">
        <v>1817</v>
      </c>
    </row>
    <row r="131" spans="1:5" ht="15">
      <c r="A131" t="s">
        <v>47</v>
      </c>
      <c r="B131" s="3">
        <v>0</v>
      </c>
      <c r="C131" s="3">
        <v>0</v>
      </c>
      <c r="D131" s="3">
        <v>0</v>
      </c>
      <c r="E131" s="3">
        <v>0</v>
      </c>
    </row>
    <row r="132" spans="1:5" ht="15">
      <c r="A132" t="s">
        <v>46</v>
      </c>
      <c r="B132" s="3">
        <v>59</v>
      </c>
      <c r="C132" s="3">
        <v>265</v>
      </c>
      <c r="D132" s="3">
        <v>148</v>
      </c>
      <c r="E132" s="3">
        <v>117</v>
      </c>
    </row>
    <row r="133" spans="1:5" ht="15">
      <c r="A133" t="s">
        <v>45</v>
      </c>
      <c r="B133" s="3">
        <v>2621</v>
      </c>
      <c r="C133" s="3">
        <v>10199</v>
      </c>
      <c r="D133" s="3">
        <v>7371</v>
      </c>
      <c r="E133" s="3">
        <v>2828</v>
      </c>
    </row>
    <row r="134" spans="1:5" ht="15">
      <c r="A134" t="s">
        <v>44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43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42</v>
      </c>
      <c r="B136" s="3">
        <v>0</v>
      </c>
      <c r="C136" s="3">
        <v>0</v>
      </c>
      <c r="D136" s="3">
        <v>0</v>
      </c>
      <c r="E136" s="3">
        <v>0</v>
      </c>
    </row>
    <row r="137" spans="1:5" ht="15">
      <c r="A137" t="s">
        <v>41</v>
      </c>
      <c r="B137" s="3">
        <v>585</v>
      </c>
      <c r="C137" s="3">
        <v>2594</v>
      </c>
      <c r="D137" s="3">
        <v>1448</v>
      </c>
      <c r="E137" s="3">
        <v>1146</v>
      </c>
    </row>
    <row r="138" spans="1:5" ht="15">
      <c r="A138" t="s">
        <v>40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39</v>
      </c>
      <c r="B139" s="3">
        <v>12645</v>
      </c>
      <c r="C139" s="3">
        <v>63834</v>
      </c>
      <c r="D139" s="3">
        <v>39140</v>
      </c>
      <c r="E139" s="3">
        <v>24694</v>
      </c>
    </row>
    <row r="140" spans="1:5" ht="15">
      <c r="A140" t="s">
        <v>38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37</v>
      </c>
      <c r="B141" s="3">
        <v>0</v>
      </c>
      <c r="C141" s="3">
        <v>0</v>
      </c>
      <c r="D141" s="3">
        <v>0</v>
      </c>
      <c r="E141" s="3">
        <v>0</v>
      </c>
    </row>
    <row r="142" spans="1:5" ht="15">
      <c r="A142" t="s">
        <v>36</v>
      </c>
      <c r="B142" s="3">
        <v>160</v>
      </c>
      <c r="C142" s="3">
        <v>775</v>
      </c>
      <c r="D142" s="3">
        <v>457</v>
      </c>
      <c r="E142" s="3">
        <v>318</v>
      </c>
    </row>
    <row r="143" spans="1:5" ht="15">
      <c r="A143" t="s">
        <v>35</v>
      </c>
      <c r="B143" s="3">
        <v>0</v>
      </c>
      <c r="C143" s="3">
        <v>0</v>
      </c>
      <c r="D143" s="3">
        <v>0</v>
      </c>
      <c r="E143" s="3">
        <v>0</v>
      </c>
    </row>
    <row r="144" spans="1:5" ht="15">
      <c r="A144" t="s">
        <v>34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33</v>
      </c>
      <c r="B145" s="3">
        <v>0</v>
      </c>
      <c r="C145" s="3">
        <v>0</v>
      </c>
      <c r="D145" s="3">
        <v>0</v>
      </c>
      <c r="E145" s="3">
        <v>0</v>
      </c>
    </row>
    <row r="146" spans="1:5" ht="15">
      <c r="A146" t="s">
        <v>32</v>
      </c>
      <c r="B146" s="3">
        <v>577</v>
      </c>
      <c r="C146" s="3">
        <v>2654</v>
      </c>
      <c r="D146" s="3">
        <v>1555</v>
      </c>
      <c r="E146" s="3">
        <v>1099</v>
      </c>
    </row>
    <row r="147" spans="1:5" ht="15">
      <c r="A147" t="s">
        <v>31</v>
      </c>
      <c r="B147" s="3">
        <v>2639</v>
      </c>
      <c r="C147" s="3">
        <v>12572</v>
      </c>
      <c r="D147" s="3">
        <v>7760</v>
      </c>
      <c r="E147" s="3">
        <v>4812</v>
      </c>
    </row>
    <row r="148" spans="1:5" ht="15">
      <c r="A148" t="s">
        <v>30</v>
      </c>
      <c r="B148" s="3">
        <v>9457</v>
      </c>
      <c r="C148" s="3">
        <v>46573</v>
      </c>
      <c r="D148" s="3">
        <v>27844</v>
      </c>
      <c r="E148" s="3">
        <v>18729</v>
      </c>
    </row>
    <row r="149" spans="1:5" ht="15">
      <c r="A149" t="s">
        <v>29</v>
      </c>
      <c r="B149" s="3">
        <v>1184</v>
      </c>
      <c r="C149" s="3">
        <v>5417</v>
      </c>
      <c r="D149" s="3">
        <v>3149</v>
      </c>
      <c r="E149" s="3">
        <v>2268</v>
      </c>
    </row>
    <row r="150" spans="1:5" ht="15">
      <c r="A150" t="s">
        <v>28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27</v>
      </c>
      <c r="B151" s="3">
        <v>5</v>
      </c>
      <c r="C151" s="3">
        <v>22</v>
      </c>
      <c r="D151" s="3">
        <v>12</v>
      </c>
      <c r="E151" s="3">
        <v>10</v>
      </c>
    </row>
    <row r="152" spans="1:5" ht="15">
      <c r="A152" t="s">
        <v>26</v>
      </c>
      <c r="B152" s="3">
        <v>0</v>
      </c>
      <c r="C152" s="3">
        <v>0</v>
      </c>
      <c r="D152" s="3">
        <v>0</v>
      </c>
      <c r="E152" s="3">
        <v>0</v>
      </c>
    </row>
    <row r="153" spans="1:5" ht="15">
      <c r="A153" t="s">
        <v>25</v>
      </c>
      <c r="B153" s="3">
        <v>16</v>
      </c>
      <c r="C153" s="3">
        <v>103</v>
      </c>
      <c r="D153" s="3">
        <v>72</v>
      </c>
      <c r="E153" s="3">
        <v>31</v>
      </c>
    </row>
    <row r="154" spans="1:5" ht="15">
      <c r="A154" t="s">
        <v>24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23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22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21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20</v>
      </c>
      <c r="B158" s="3">
        <v>5630</v>
      </c>
      <c r="C158" s="3">
        <v>27094</v>
      </c>
      <c r="D158" s="3">
        <v>16229</v>
      </c>
      <c r="E158" s="3">
        <v>10865</v>
      </c>
    </row>
    <row r="159" spans="1:5" ht="15">
      <c r="A159" t="s">
        <v>19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18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17</v>
      </c>
      <c r="B161" s="3">
        <v>9096</v>
      </c>
      <c r="C161" s="3">
        <v>42919</v>
      </c>
      <c r="D161" s="3">
        <v>25147</v>
      </c>
      <c r="E161" s="3">
        <v>17772</v>
      </c>
    </row>
    <row r="162" spans="1:5" ht="15">
      <c r="A162" t="s">
        <v>16</v>
      </c>
      <c r="B162" s="3">
        <v>92</v>
      </c>
      <c r="C162" s="3">
        <v>477</v>
      </c>
      <c r="D162" s="3">
        <v>303</v>
      </c>
      <c r="E162" s="3">
        <v>174</v>
      </c>
    </row>
    <row r="163" spans="1:5" ht="15">
      <c r="A163" t="s">
        <v>15</v>
      </c>
      <c r="B163" s="3">
        <v>3399</v>
      </c>
      <c r="C163" s="3">
        <v>12748</v>
      </c>
      <c r="D163" s="3">
        <v>6857</v>
      </c>
      <c r="E163" s="3">
        <v>5891</v>
      </c>
    </row>
    <row r="164" spans="1:5" ht="15">
      <c r="A164" t="s">
        <v>14</v>
      </c>
      <c r="B164" s="3">
        <v>2305</v>
      </c>
      <c r="C164" s="3">
        <v>10172</v>
      </c>
      <c r="D164" s="3">
        <v>5570</v>
      </c>
      <c r="E164" s="3">
        <v>4602</v>
      </c>
    </row>
    <row r="165" spans="1:5" ht="15">
      <c r="A165" t="s">
        <v>13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12</v>
      </c>
      <c r="B166" s="3">
        <v>321</v>
      </c>
      <c r="C166" s="3">
        <v>1604</v>
      </c>
      <c r="D166" s="3">
        <v>986</v>
      </c>
      <c r="E166" s="3">
        <v>618</v>
      </c>
    </row>
    <row r="167" spans="1:5" ht="15">
      <c r="A167" t="s">
        <v>11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10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9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8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7</v>
      </c>
      <c r="B171" s="3">
        <v>1144</v>
      </c>
      <c r="C171" s="3">
        <v>5627</v>
      </c>
      <c r="D171" s="3">
        <v>3498</v>
      </c>
      <c r="E171" s="3">
        <v>2129</v>
      </c>
    </row>
    <row r="172" spans="1:5" ht="15">
      <c r="A172" t="s">
        <v>6</v>
      </c>
      <c r="B172" s="3">
        <v>583</v>
      </c>
      <c r="C172" s="3">
        <v>2784</v>
      </c>
      <c r="D172" s="3">
        <v>1638</v>
      </c>
      <c r="E172" s="3">
        <v>1146</v>
      </c>
    </row>
    <row r="173" spans="1:5" ht="15">
      <c r="A173" t="s">
        <v>5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3</v>
      </c>
      <c r="B175" s="3">
        <v>4810</v>
      </c>
      <c r="C175" s="3">
        <v>19973</v>
      </c>
      <c r="D175" s="3">
        <v>10739</v>
      </c>
      <c r="E175" s="3">
        <v>9234</v>
      </c>
    </row>
    <row r="176" spans="1:5" ht="15">
      <c r="A176" t="s">
        <v>2</v>
      </c>
      <c r="B176" s="3">
        <v>680</v>
      </c>
      <c r="C176" s="3">
        <v>3381</v>
      </c>
      <c r="D176" s="3">
        <v>2171</v>
      </c>
      <c r="E176" s="3">
        <v>1210</v>
      </c>
    </row>
    <row r="177" spans="1:5" ht="15">
      <c r="A177" t="s">
        <v>1</v>
      </c>
      <c r="B177" s="3">
        <v>1461</v>
      </c>
      <c r="C177" s="3">
        <v>6766</v>
      </c>
      <c r="D177" s="3">
        <v>4062</v>
      </c>
      <c r="E177" s="3">
        <v>2704</v>
      </c>
    </row>
    <row r="178" spans="1:5" ht="15">
      <c r="A178" t="s">
        <v>0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IV16384"/>
    </sheetView>
  </sheetViews>
  <sheetFormatPr defaultColWidth="8.88671875" defaultRowHeight="15"/>
  <cols>
    <col min="1" max="1" width="13.3359375" style="0" bestFit="1" customWidth="1"/>
    <col min="2" max="2" width="10.77734375" style="0" bestFit="1" customWidth="1"/>
    <col min="3" max="3" width="11.77734375" style="0" bestFit="1" customWidth="1"/>
    <col min="4" max="4" width="10.77734375" style="0" bestFit="1" customWidth="1"/>
    <col min="5" max="5" width="11.77734375" style="0" bestFit="1" customWidth="1"/>
    <col min="7" max="8" width="11.77734375" style="0" customWidth="1"/>
  </cols>
  <sheetData>
    <row r="1" spans="1:8" ht="15.75">
      <c r="A1" s="24" t="s">
        <v>58</v>
      </c>
      <c r="B1" s="24"/>
      <c r="C1" s="24"/>
      <c r="D1" s="24"/>
      <c r="E1" s="24"/>
      <c r="G1" s="20" t="s">
        <v>80</v>
      </c>
      <c r="H1" s="21"/>
    </row>
    <row r="2" spans="1:8" ht="15.75">
      <c r="A2" s="13"/>
      <c r="B2" s="13"/>
      <c r="C2" s="13"/>
      <c r="D2" s="13"/>
      <c r="E2" s="13"/>
      <c r="G2" s="22" t="s">
        <v>81</v>
      </c>
      <c r="H2" s="23"/>
    </row>
    <row r="3" spans="1:8" ht="32.25" thickBot="1">
      <c r="A3" s="7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5" spans="1:5" s="8" customFormat="1" ht="15">
      <c r="A5" s="8" t="s">
        <v>60</v>
      </c>
      <c r="B5" s="9">
        <v>3049329</v>
      </c>
      <c r="C5" s="9">
        <v>10931705</v>
      </c>
      <c r="D5" s="9">
        <v>7897465</v>
      </c>
      <c r="E5" s="9">
        <v>3034240</v>
      </c>
    </row>
    <row r="7" spans="1:5" ht="15">
      <c r="A7" t="s">
        <v>53</v>
      </c>
      <c r="B7" s="2">
        <v>42927</v>
      </c>
      <c r="C7" s="2">
        <v>153515</v>
      </c>
      <c r="D7" s="16">
        <v>116187</v>
      </c>
      <c r="E7" s="1">
        <v>37328</v>
      </c>
    </row>
    <row r="8" spans="1:5" ht="15">
      <c r="A8" t="s">
        <v>52</v>
      </c>
      <c r="B8" s="2">
        <v>4021</v>
      </c>
      <c r="C8" s="2">
        <v>11680</v>
      </c>
      <c r="D8" s="16">
        <v>8761</v>
      </c>
      <c r="E8" s="1">
        <v>2919</v>
      </c>
    </row>
    <row r="9" spans="1:5" ht="15">
      <c r="A9" t="s">
        <v>51</v>
      </c>
      <c r="B9" s="2">
        <v>18829</v>
      </c>
      <c r="C9" s="2">
        <v>69776</v>
      </c>
      <c r="D9" s="16">
        <v>53666</v>
      </c>
      <c r="E9" s="1">
        <v>16110</v>
      </c>
    </row>
    <row r="10" spans="1:5" ht="15">
      <c r="A10" t="s">
        <v>50</v>
      </c>
      <c r="B10" s="2">
        <v>21911</v>
      </c>
      <c r="C10" s="2">
        <v>78185</v>
      </c>
      <c r="D10" s="16">
        <v>58637</v>
      </c>
      <c r="E10" s="1">
        <v>19548</v>
      </c>
    </row>
    <row r="11" spans="1:5" ht="15">
      <c r="A11" t="s">
        <v>49</v>
      </c>
      <c r="B11" s="2">
        <v>444865</v>
      </c>
      <c r="C11" s="2">
        <v>1484095</v>
      </c>
      <c r="D11" s="16">
        <v>1033112</v>
      </c>
      <c r="E11" s="1">
        <v>450983</v>
      </c>
    </row>
    <row r="12" spans="1:5" ht="15">
      <c r="A12" t="s">
        <v>48</v>
      </c>
      <c r="B12" s="2">
        <v>30580</v>
      </c>
      <c r="C12" s="2">
        <v>103385</v>
      </c>
      <c r="D12" s="16">
        <v>74352</v>
      </c>
      <c r="E12" s="1">
        <v>29033</v>
      </c>
    </row>
    <row r="13" spans="1:5" ht="15">
      <c r="A13" t="s">
        <v>47</v>
      </c>
      <c r="B13" s="2">
        <v>31853</v>
      </c>
      <c r="C13" s="2">
        <v>111352</v>
      </c>
      <c r="D13" s="16">
        <v>83159</v>
      </c>
      <c r="E13" s="1">
        <v>28193</v>
      </c>
    </row>
    <row r="14" spans="1:5" ht="15">
      <c r="A14" t="s">
        <v>46</v>
      </c>
      <c r="B14" s="2">
        <v>9282</v>
      </c>
      <c r="C14" s="2">
        <v>31343</v>
      </c>
      <c r="D14" s="16">
        <v>23084</v>
      </c>
      <c r="E14" s="1">
        <v>8259</v>
      </c>
    </row>
    <row r="15" spans="1:5" ht="15">
      <c r="A15" t="s">
        <v>45</v>
      </c>
      <c r="B15" s="2">
        <v>26668</v>
      </c>
      <c r="C15" s="2">
        <v>93031</v>
      </c>
      <c r="D15" s="16">
        <v>68117</v>
      </c>
      <c r="E15" s="1">
        <v>24914</v>
      </c>
    </row>
    <row r="16" spans="1:5" ht="15">
      <c r="A16" t="s">
        <v>44</v>
      </c>
      <c r="B16" s="2">
        <v>89562</v>
      </c>
      <c r="C16" s="2">
        <v>321035</v>
      </c>
      <c r="D16" s="16">
        <v>243974</v>
      </c>
      <c r="E16" s="1">
        <v>77061</v>
      </c>
    </row>
    <row r="17" spans="1:5" ht="15">
      <c r="A17" t="s">
        <v>43</v>
      </c>
      <c r="B17" s="2">
        <v>96252</v>
      </c>
      <c r="C17" s="2">
        <v>325053</v>
      </c>
      <c r="D17" s="16">
        <v>240627</v>
      </c>
      <c r="E17" s="1">
        <v>84426</v>
      </c>
    </row>
    <row r="18" spans="1:5" ht="15">
      <c r="A18" t="s">
        <v>42</v>
      </c>
      <c r="B18" s="2">
        <v>610</v>
      </c>
      <c r="C18" s="2">
        <v>2714</v>
      </c>
      <c r="D18" s="16">
        <v>2157</v>
      </c>
      <c r="E18" s="1">
        <v>557</v>
      </c>
    </row>
    <row r="19" spans="1:5" ht="15">
      <c r="A19" t="s">
        <v>41</v>
      </c>
      <c r="B19" s="2">
        <v>11553</v>
      </c>
      <c r="C19" s="2">
        <v>40829</v>
      </c>
      <c r="D19" s="16">
        <v>28357</v>
      </c>
      <c r="E19" s="1">
        <v>12472</v>
      </c>
    </row>
    <row r="20" spans="1:5" ht="15">
      <c r="A20" t="s">
        <v>40</v>
      </c>
      <c r="B20" s="2">
        <v>6824</v>
      </c>
      <c r="C20" s="2">
        <v>23287</v>
      </c>
      <c r="D20" s="16">
        <v>16406</v>
      </c>
      <c r="E20" s="1">
        <v>6881</v>
      </c>
    </row>
    <row r="21" spans="1:5" ht="15">
      <c r="A21" t="s">
        <v>39</v>
      </c>
      <c r="B21" s="2">
        <v>186019</v>
      </c>
      <c r="C21" s="2">
        <v>723373</v>
      </c>
      <c r="D21" s="16">
        <v>526343</v>
      </c>
      <c r="E21" s="1">
        <v>197030</v>
      </c>
    </row>
    <row r="22" spans="1:5" ht="15">
      <c r="A22" t="s">
        <v>38</v>
      </c>
      <c r="B22" s="2">
        <v>47608</v>
      </c>
      <c r="C22" s="2">
        <v>169885</v>
      </c>
      <c r="D22" s="16">
        <v>124899</v>
      </c>
      <c r="E22" s="1">
        <v>44986</v>
      </c>
    </row>
    <row r="23" spans="1:5" ht="15">
      <c r="A23" t="s">
        <v>37</v>
      </c>
      <c r="B23" s="2">
        <v>24258</v>
      </c>
      <c r="C23" s="2">
        <v>83834</v>
      </c>
      <c r="D23" s="16">
        <v>59169</v>
      </c>
      <c r="E23" s="1">
        <v>24665</v>
      </c>
    </row>
    <row r="24" spans="1:5" ht="15">
      <c r="A24" t="s">
        <v>36</v>
      </c>
      <c r="B24" s="2">
        <v>21068</v>
      </c>
      <c r="C24" s="2">
        <v>71463</v>
      </c>
      <c r="D24" s="16">
        <v>53881</v>
      </c>
      <c r="E24" s="1">
        <v>17582</v>
      </c>
    </row>
    <row r="25" spans="1:5" ht="15">
      <c r="A25" t="s">
        <v>35</v>
      </c>
      <c r="B25" s="2">
        <v>41451</v>
      </c>
      <c r="C25" s="2">
        <v>146584</v>
      </c>
      <c r="D25" s="16">
        <v>104141</v>
      </c>
      <c r="E25" s="1">
        <v>42443</v>
      </c>
    </row>
    <row r="26" spans="1:5" ht="15">
      <c r="A26" t="s">
        <v>34</v>
      </c>
      <c r="B26" s="2">
        <v>63171</v>
      </c>
      <c r="C26" s="2">
        <v>245550</v>
      </c>
      <c r="D26" s="16">
        <v>188783</v>
      </c>
      <c r="E26" s="1">
        <v>56767</v>
      </c>
    </row>
    <row r="27" spans="1:5" ht="15">
      <c r="A27" t="s">
        <v>33</v>
      </c>
      <c r="B27" s="2">
        <v>18408</v>
      </c>
      <c r="C27" s="2">
        <v>65186</v>
      </c>
      <c r="D27" s="16">
        <v>46315</v>
      </c>
      <c r="E27" s="1">
        <v>18871</v>
      </c>
    </row>
    <row r="28" spans="1:5" ht="15">
      <c r="A28" t="s">
        <v>32</v>
      </c>
      <c r="B28" s="2">
        <v>57444</v>
      </c>
      <c r="C28" s="2">
        <v>203318</v>
      </c>
      <c r="D28" s="16">
        <v>150347</v>
      </c>
      <c r="E28" s="1">
        <v>52971</v>
      </c>
    </row>
    <row r="29" spans="1:5" ht="15">
      <c r="A29" t="s">
        <v>31</v>
      </c>
      <c r="B29" s="2">
        <v>81130</v>
      </c>
      <c r="C29" s="2">
        <v>286590</v>
      </c>
      <c r="D29" s="17">
        <v>207871</v>
      </c>
      <c r="E29" s="1">
        <v>78719</v>
      </c>
    </row>
    <row r="30" spans="1:5" ht="15">
      <c r="A30" t="s">
        <v>30</v>
      </c>
      <c r="B30" s="2">
        <v>160305</v>
      </c>
      <c r="C30" s="2">
        <v>565938</v>
      </c>
      <c r="D30" s="16">
        <v>406638</v>
      </c>
      <c r="E30" s="1">
        <v>159300</v>
      </c>
    </row>
    <row r="31" spans="1:5" ht="15">
      <c r="A31" t="s">
        <v>29</v>
      </c>
      <c r="B31" s="2">
        <v>38510</v>
      </c>
      <c r="C31" s="2">
        <v>122906</v>
      </c>
      <c r="D31" s="16">
        <v>89302</v>
      </c>
      <c r="E31" s="1">
        <v>33604</v>
      </c>
    </row>
    <row r="32" spans="1:5" ht="15">
      <c r="A32" t="s">
        <v>28</v>
      </c>
      <c r="B32" s="2">
        <v>44445</v>
      </c>
      <c r="C32" s="2">
        <v>164049</v>
      </c>
      <c r="D32" s="16">
        <v>129720</v>
      </c>
      <c r="E32" s="1">
        <v>34329</v>
      </c>
    </row>
    <row r="33" spans="1:5" ht="15">
      <c r="A33" t="s">
        <v>27</v>
      </c>
      <c r="B33" s="2">
        <v>64646</v>
      </c>
      <c r="C33" s="2">
        <v>222372</v>
      </c>
      <c r="D33" s="16">
        <v>166410</v>
      </c>
      <c r="E33" s="1">
        <v>55962</v>
      </c>
    </row>
    <row r="34" spans="1:5" ht="15">
      <c r="A34" t="s">
        <v>26</v>
      </c>
      <c r="B34" s="2">
        <v>6552</v>
      </c>
      <c r="C34" s="2">
        <v>20944</v>
      </c>
      <c r="D34" s="16">
        <v>15552</v>
      </c>
      <c r="E34" s="1">
        <v>5392</v>
      </c>
    </row>
    <row r="35" spans="1:5" ht="15">
      <c r="A35" t="s">
        <v>25</v>
      </c>
      <c r="B35" s="2">
        <v>12024</v>
      </c>
      <c r="C35" s="2">
        <v>41354</v>
      </c>
      <c r="D35" s="16">
        <v>30504</v>
      </c>
      <c r="E35" s="1">
        <v>10850</v>
      </c>
    </row>
    <row r="36" spans="1:5" ht="15">
      <c r="A36" t="s">
        <v>24</v>
      </c>
      <c r="B36" s="2">
        <v>4773</v>
      </c>
      <c r="C36" s="2">
        <v>15619</v>
      </c>
      <c r="D36" s="16">
        <v>11514</v>
      </c>
      <c r="E36" s="1">
        <v>4105</v>
      </c>
    </row>
    <row r="37" spans="1:5" ht="15">
      <c r="A37" t="s">
        <v>23</v>
      </c>
      <c r="B37" s="2">
        <v>5861</v>
      </c>
      <c r="C37" s="2">
        <v>20395</v>
      </c>
      <c r="D37" s="16">
        <v>14407</v>
      </c>
      <c r="E37" s="1">
        <v>5988</v>
      </c>
    </row>
    <row r="38" spans="1:5" ht="15">
      <c r="A38" t="s">
        <v>22</v>
      </c>
      <c r="B38" s="2">
        <v>109919</v>
      </c>
      <c r="C38" s="2">
        <v>399753</v>
      </c>
      <c r="D38" s="16">
        <v>288216</v>
      </c>
      <c r="E38" s="1">
        <v>111537</v>
      </c>
    </row>
    <row r="39" spans="1:5" ht="15">
      <c r="A39" t="s">
        <v>21</v>
      </c>
      <c r="B39" s="2">
        <v>16187</v>
      </c>
      <c r="C39" s="2">
        <v>56941</v>
      </c>
      <c r="D39" s="16">
        <v>42740</v>
      </c>
      <c r="E39" s="1">
        <v>14201</v>
      </c>
    </row>
    <row r="40" spans="1:5" ht="15">
      <c r="A40" t="s">
        <v>20</v>
      </c>
      <c r="B40" s="2">
        <v>355491</v>
      </c>
      <c r="C40" s="2">
        <v>1286819</v>
      </c>
      <c r="D40" s="16">
        <v>910881</v>
      </c>
      <c r="E40" s="1">
        <v>375938</v>
      </c>
    </row>
    <row r="41" spans="1:5" ht="15">
      <c r="A41" t="s">
        <v>19</v>
      </c>
      <c r="B41" s="2">
        <v>47215</v>
      </c>
      <c r="C41" s="2">
        <v>167933</v>
      </c>
      <c r="D41" s="16">
        <v>125826</v>
      </c>
      <c r="E41" s="1">
        <v>42107</v>
      </c>
    </row>
    <row r="42" spans="1:5" ht="15">
      <c r="A42" t="s">
        <v>18</v>
      </c>
      <c r="B42" s="2">
        <v>4364</v>
      </c>
      <c r="C42" s="2">
        <v>14522</v>
      </c>
      <c r="D42" s="16">
        <v>10808</v>
      </c>
      <c r="E42" s="1">
        <v>3714</v>
      </c>
    </row>
    <row r="43" spans="1:5" ht="15">
      <c r="A43" t="s">
        <v>17</v>
      </c>
      <c r="B43" s="2">
        <v>130512</v>
      </c>
      <c r="C43" s="2">
        <v>468661</v>
      </c>
      <c r="D43" s="16">
        <v>336918</v>
      </c>
      <c r="E43" s="1">
        <v>131743</v>
      </c>
    </row>
    <row r="44" spans="1:5" ht="15">
      <c r="A44" t="s">
        <v>16</v>
      </c>
      <c r="B44" s="2">
        <v>30237</v>
      </c>
      <c r="C44" s="2">
        <v>105928</v>
      </c>
      <c r="D44" s="16">
        <v>78957</v>
      </c>
      <c r="E44" s="1">
        <v>26971</v>
      </c>
    </row>
    <row r="45" spans="1:5" ht="15">
      <c r="A45" t="s">
        <v>15</v>
      </c>
      <c r="B45" s="2">
        <v>25218</v>
      </c>
      <c r="C45" s="2">
        <v>83120</v>
      </c>
      <c r="D45" s="16">
        <v>57561</v>
      </c>
      <c r="E45" s="1">
        <v>25559</v>
      </c>
    </row>
    <row r="46" spans="1:5" ht="15">
      <c r="A46" t="s">
        <v>14</v>
      </c>
      <c r="B46" s="2">
        <v>173592</v>
      </c>
      <c r="C46" s="2">
        <v>656933</v>
      </c>
      <c r="D46" s="16">
        <v>455092</v>
      </c>
      <c r="E46" s="1">
        <v>201841</v>
      </c>
    </row>
    <row r="47" spans="1:5" ht="15">
      <c r="A47" t="s">
        <v>13</v>
      </c>
      <c r="B47" s="2">
        <v>53693</v>
      </c>
      <c r="C47" s="2">
        <v>273751</v>
      </c>
      <c r="D47" s="16">
        <v>198581</v>
      </c>
      <c r="E47" s="1">
        <v>75170</v>
      </c>
    </row>
    <row r="48" spans="1:5" ht="15">
      <c r="A48" t="s">
        <v>12</v>
      </c>
      <c r="B48" s="2">
        <v>14051</v>
      </c>
      <c r="C48" s="2">
        <v>50999</v>
      </c>
      <c r="D48" s="16">
        <v>36171</v>
      </c>
      <c r="E48" s="1">
        <v>14828</v>
      </c>
    </row>
    <row r="49" spans="1:5" ht="15">
      <c r="A49" t="s">
        <v>11</v>
      </c>
      <c r="B49" s="2">
        <v>26304</v>
      </c>
      <c r="C49" s="2">
        <v>99736</v>
      </c>
      <c r="D49" s="16">
        <v>74889</v>
      </c>
      <c r="E49" s="1">
        <v>24847</v>
      </c>
    </row>
    <row r="50" spans="1:5" ht="15">
      <c r="A50" t="s">
        <v>10</v>
      </c>
      <c r="B50" s="2">
        <v>6246</v>
      </c>
      <c r="C50" s="2">
        <v>21116</v>
      </c>
      <c r="D50" s="16">
        <v>15666</v>
      </c>
      <c r="E50" s="1">
        <v>5450</v>
      </c>
    </row>
    <row r="51" spans="1:5" ht="15">
      <c r="A51" t="s">
        <v>9</v>
      </c>
      <c r="B51" s="2">
        <v>54666</v>
      </c>
      <c r="C51" s="2">
        <v>186507</v>
      </c>
      <c r="D51" s="16">
        <v>140350</v>
      </c>
      <c r="E51" s="1">
        <v>46157</v>
      </c>
    </row>
    <row r="52" spans="1:5" ht="15">
      <c r="A52" t="s">
        <v>8</v>
      </c>
      <c r="B52" s="2">
        <v>117971</v>
      </c>
      <c r="C52" s="2">
        <v>444692</v>
      </c>
      <c r="D52" s="16">
        <v>328643</v>
      </c>
      <c r="E52" s="1">
        <v>116049</v>
      </c>
    </row>
    <row r="53" spans="1:5" ht="15">
      <c r="A53" t="s">
        <v>7</v>
      </c>
      <c r="B53" s="2">
        <v>12619</v>
      </c>
      <c r="C53" s="2">
        <v>44701</v>
      </c>
      <c r="D53" s="16">
        <v>30783</v>
      </c>
      <c r="E53" s="1">
        <v>13918</v>
      </c>
    </row>
    <row r="54" spans="1:5" ht="15">
      <c r="A54" t="s">
        <v>6</v>
      </c>
      <c r="B54" s="2">
        <v>5259</v>
      </c>
      <c r="C54" s="2">
        <v>18754</v>
      </c>
      <c r="D54" s="16">
        <v>12947</v>
      </c>
      <c r="E54" s="1">
        <v>5807</v>
      </c>
    </row>
    <row r="55" spans="1:5" ht="15">
      <c r="A55" t="s">
        <v>5</v>
      </c>
      <c r="B55" s="2">
        <v>755</v>
      </c>
      <c r="C55" s="2">
        <v>2933</v>
      </c>
      <c r="D55" s="16">
        <v>2424</v>
      </c>
      <c r="E55" s="1">
        <v>509</v>
      </c>
    </row>
    <row r="56" spans="1:5" ht="15">
      <c r="A56" t="s">
        <v>4</v>
      </c>
      <c r="B56" s="2">
        <v>44055</v>
      </c>
      <c r="C56" s="2">
        <v>157205</v>
      </c>
      <c r="D56" s="16">
        <v>114823</v>
      </c>
      <c r="E56" s="1">
        <v>42382</v>
      </c>
    </row>
    <row r="57" spans="1:5" ht="15">
      <c r="A57" t="s">
        <v>3</v>
      </c>
      <c r="B57" s="2">
        <v>45097</v>
      </c>
      <c r="C57" s="2">
        <v>148508</v>
      </c>
      <c r="D57" s="16">
        <v>98394</v>
      </c>
      <c r="E57" s="1">
        <v>50114</v>
      </c>
    </row>
    <row r="58" spans="1:5" ht="15">
      <c r="A58" t="s">
        <v>2</v>
      </c>
      <c r="B58" s="2">
        <v>20319</v>
      </c>
      <c r="C58" s="2">
        <v>78099</v>
      </c>
      <c r="D58" s="16">
        <v>55003</v>
      </c>
      <c r="E58" s="1">
        <v>23096</v>
      </c>
    </row>
    <row r="59" spans="1:5" ht="15">
      <c r="A59" t="s">
        <v>1</v>
      </c>
      <c r="B59" s="2">
        <v>40097</v>
      </c>
      <c r="C59" s="2">
        <v>138613</v>
      </c>
      <c r="D59" s="16">
        <v>100314</v>
      </c>
      <c r="E59" s="1">
        <v>38299</v>
      </c>
    </row>
    <row r="60" spans="1:5" ht="15">
      <c r="A60" t="s">
        <v>0</v>
      </c>
      <c r="B60" s="2">
        <v>2052</v>
      </c>
      <c r="C60" s="2">
        <v>6841</v>
      </c>
      <c r="D60" s="16">
        <v>5086</v>
      </c>
      <c r="E60" s="1">
        <v>1755</v>
      </c>
    </row>
    <row r="62" spans="1:5" ht="31.5">
      <c r="A62" s="7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4" spans="1:5" ht="15">
      <c r="A64" s="8" t="s">
        <v>60</v>
      </c>
      <c r="B64" s="9">
        <v>2926492</v>
      </c>
      <c r="C64" s="9">
        <v>10358282</v>
      </c>
      <c r="D64" s="9">
        <v>7554317</v>
      </c>
      <c r="E64" s="9">
        <v>2803965</v>
      </c>
    </row>
    <row r="66" spans="1:5" ht="15">
      <c r="A66" t="s">
        <v>53</v>
      </c>
      <c r="B66" s="2">
        <v>42927</v>
      </c>
      <c r="C66" s="2">
        <v>153515</v>
      </c>
      <c r="D66" s="2">
        <v>116187</v>
      </c>
      <c r="E66" s="1">
        <v>37328</v>
      </c>
    </row>
    <row r="67" spans="1:5" ht="15">
      <c r="A67" t="s">
        <v>52</v>
      </c>
      <c r="B67" s="2">
        <v>4021</v>
      </c>
      <c r="C67" s="2">
        <v>11680</v>
      </c>
      <c r="D67" s="2">
        <v>8761</v>
      </c>
      <c r="E67" s="1">
        <v>2919</v>
      </c>
    </row>
    <row r="68" spans="1:5" ht="15">
      <c r="A68" t="s">
        <v>51</v>
      </c>
      <c r="B68" s="2">
        <v>18829</v>
      </c>
      <c r="C68" s="2">
        <v>69776</v>
      </c>
      <c r="D68" s="2">
        <v>53666</v>
      </c>
      <c r="E68" s="1">
        <v>16110</v>
      </c>
    </row>
    <row r="69" spans="1:5" ht="15">
      <c r="A69" t="s">
        <v>50</v>
      </c>
      <c r="B69" s="2">
        <v>21911</v>
      </c>
      <c r="C69" s="2">
        <v>78185</v>
      </c>
      <c r="D69" s="2">
        <v>58637</v>
      </c>
      <c r="E69" s="1">
        <v>19548</v>
      </c>
    </row>
    <row r="70" spans="1:5" ht="15">
      <c r="A70" t="s">
        <v>49</v>
      </c>
      <c r="B70" s="2">
        <v>399984</v>
      </c>
      <c r="C70" s="2">
        <v>1283802</v>
      </c>
      <c r="D70" s="2">
        <v>912800</v>
      </c>
      <c r="E70" s="1">
        <v>371002</v>
      </c>
    </row>
    <row r="71" spans="1:5" ht="15">
      <c r="A71" t="s">
        <v>48</v>
      </c>
      <c r="B71" s="2">
        <v>28497</v>
      </c>
      <c r="C71" s="2">
        <v>93687</v>
      </c>
      <c r="D71" s="2">
        <v>68778</v>
      </c>
      <c r="E71" s="1">
        <v>24909</v>
      </c>
    </row>
    <row r="72" spans="1:5" ht="15">
      <c r="A72" t="s">
        <v>47</v>
      </c>
      <c r="B72" s="2">
        <v>31853</v>
      </c>
      <c r="C72" s="2">
        <v>111352</v>
      </c>
      <c r="D72" s="2">
        <v>83159</v>
      </c>
      <c r="E72" s="1">
        <v>28193</v>
      </c>
    </row>
    <row r="73" spans="1:5" ht="15">
      <c r="A73" t="s">
        <v>46</v>
      </c>
      <c r="B73" s="2">
        <v>9143</v>
      </c>
      <c r="C73" s="2">
        <v>30697</v>
      </c>
      <c r="D73" s="2">
        <v>22708</v>
      </c>
      <c r="E73" s="1">
        <v>7989</v>
      </c>
    </row>
    <row r="74" spans="1:5" ht="15">
      <c r="A74" t="s">
        <v>45</v>
      </c>
      <c r="B74" s="2">
        <v>25116</v>
      </c>
      <c r="C74" s="2">
        <v>86679</v>
      </c>
      <c r="D74" s="2">
        <v>63580</v>
      </c>
      <c r="E74" s="1">
        <v>23099</v>
      </c>
    </row>
    <row r="75" spans="1:5" ht="15">
      <c r="A75" t="s">
        <v>44</v>
      </c>
      <c r="B75" s="2">
        <v>89562</v>
      </c>
      <c r="C75" s="2">
        <v>321035</v>
      </c>
      <c r="D75" s="2">
        <v>243974</v>
      </c>
      <c r="E75" s="1">
        <v>77061</v>
      </c>
    </row>
    <row r="76" spans="1:5" ht="15">
      <c r="A76" t="s">
        <v>43</v>
      </c>
      <c r="B76" s="2">
        <v>96252</v>
      </c>
      <c r="C76" s="2">
        <v>325053</v>
      </c>
      <c r="D76" s="2">
        <v>240627</v>
      </c>
      <c r="E76" s="1">
        <v>84426</v>
      </c>
    </row>
    <row r="77" spans="1:5" ht="15">
      <c r="A77" t="s">
        <v>42</v>
      </c>
      <c r="B77" s="2">
        <v>610</v>
      </c>
      <c r="C77" s="2">
        <v>2714</v>
      </c>
      <c r="D77" s="2">
        <v>2157</v>
      </c>
      <c r="E77" s="1">
        <v>557</v>
      </c>
    </row>
    <row r="78" spans="1:5" ht="15">
      <c r="A78" t="s">
        <v>41</v>
      </c>
      <c r="B78" s="2">
        <v>10470</v>
      </c>
      <c r="C78" s="2">
        <v>35846</v>
      </c>
      <c r="D78" s="2">
        <v>25513</v>
      </c>
      <c r="E78" s="1">
        <v>10333</v>
      </c>
    </row>
    <row r="79" spans="1:5" ht="15">
      <c r="A79" t="s">
        <v>40</v>
      </c>
      <c r="B79" s="2">
        <v>6824</v>
      </c>
      <c r="C79" s="2">
        <v>23287</v>
      </c>
      <c r="D79" s="2">
        <v>16406</v>
      </c>
      <c r="E79" s="1">
        <v>6881</v>
      </c>
    </row>
    <row r="80" spans="1:5" ht="15">
      <c r="A80" t="s">
        <v>39</v>
      </c>
      <c r="B80" s="2">
        <v>168914</v>
      </c>
      <c r="C80" s="2">
        <v>637033</v>
      </c>
      <c r="D80" s="2">
        <v>473634</v>
      </c>
      <c r="E80" s="1">
        <v>163399</v>
      </c>
    </row>
    <row r="81" spans="1:5" ht="15">
      <c r="A81" t="s">
        <v>38</v>
      </c>
      <c r="B81" s="2">
        <v>47608</v>
      </c>
      <c r="C81" s="2">
        <v>169885</v>
      </c>
      <c r="D81" s="2">
        <v>124899</v>
      </c>
      <c r="E81" s="1">
        <v>44986</v>
      </c>
    </row>
    <row r="82" spans="1:5" ht="15">
      <c r="A82" t="s">
        <v>37</v>
      </c>
      <c r="B82" s="2">
        <v>24258</v>
      </c>
      <c r="C82" s="2">
        <v>83834</v>
      </c>
      <c r="D82" s="2">
        <v>59169</v>
      </c>
      <c r="E82" s="1">
        <v>24665</v>
      </c>
    </row>
    <row r="83" spans="1:5" ht="15">
      <c r="A83" t="s">
        <v>36</v>
      </c>
      <c r="B83" s="2">
        <v>20550</v>
      </c>
      <c r="C83" s="2">
        <v>68905</v>
      </c>
      <c r="D83" s="2">
        <v>52352</v>
      </c>
      <c r="E83" s="1">
        <v>16553</v>
      </c>
    </row>
    <row r="84" spans="1:5" ht="15">
      <c r="A84" t="s">
        <v>35</v>
      </c>
      <c r="B84" s="2">
        <v>41451</v>
      </c>
      <c r="C84" s="2">
        <v>146584</v>
      </c>
      <c r="D84" s="2">
        <v>104141</v>
      </c>
      <c r="E84" s="1">
        <v>42443</v>
      </c>
    </row>
    <row r="85" spans="1:5" ht="15">
      <c r="A85" t="s">
        <v>34</v>
      </c>
      <c r="B85" s="2">
        <v>63171</v>
      </c>
      <c r="C85" s="2">
        <v>245550</v>
      </c>
      <c r="D85" s="2">
        <v>188783</v>
      </c>
      <c r="E85" s="1">
        <v>56767</v>
      </c>
    </row>
    <row r="86" spans="1:5" ht="15">
      <c r="A86" t="s">
        <v>33</v>
      </c>
      <c r="B86" s="2">
        <v>18324</v>
      </c>
      <c r="C86" s="2">
        <v>64712</v>
      </c>
      <c r="D86" s="2">
        <v>45974</v>
      </c>
      <c r="E86" s="1">
        <v>18738</v>
      </c>
    </row>
    <row r="87" spans="1:5" ht="15">
      <c r="A87" t="s">
        <v>32</v>
      </c>
      <c r="B87" s="2">
        <v>56634</v>
      </c>
      <c r="C87" s="2">
        <v>199510</v>
      </c>
      <c r="D87" s="2">
        <v>148128</v>
      </c>
      <c r="E87" s="1">
        <v>51382</v>
      </c>
    </row>
    <row r="88" spans="1:5" ht="15">
      <c r="A88" t="s">
        <v>31</v>
      </c>
      <c r="B88" s="2">
        <v>78694</v>
      </c>
      <c r="C88" s="2">
        <v>274706</v>
      </c>
      <c r="D88" s="2">
        <v>200430</v>
      </c>
      <c r="E88" s="1">
        <v>74276</v>
      </c>
    </row>
    <row r="89" spans="1:5" ht="15">
      <c r="A89" t="s">
        <v>30</v>
      </c>
      <c r="B89" s="2">
        <v>148849</v>
      </c>
      <c r="C89" s="2">
        <v>510388</v>
      </c>
      <c r="D89" s="2">
        <v>373589</v>
      </c>
      <c r="E89" s="1">
        <v>136799</v>
      </c>
    </row>
    <row r="90" spans="1:5" ht="15">
      <c r="A90" t="s">
        <v>29</v>
      </c>
      <c r="B90" s="2">
        <v>36873</v>
      </c>
      <c r="C90" s="2">
        <v>115476</v>
      </c>
      <c r="D90" s="2">
        <v>85050</v>
      </c>
      <c r="E90" s="1">
        <v>30426</v>
      </c>
    </row>
    <row r="91" spans="1:5" ht="15">
      <c r="A91" t="s">
        <v>28</v>
      </c>
      <c r="B91" s="2">
        <v>44445</v>
      </c>
      <c r="C91" s="2">
        <v>164049</v>
      </c>
      <c r="D91" s="2">
        <v>129720</v>
      </c>
      <c r="E91" s="1">
        <v>34329</v>
      </c>
    </row>
    <row r="92" spans="1:5" ht="15">
      <c r="A92" t="s">
        <v>27</v>
      </c>
      <c r="B92" s="2">
        <v>64646</v>
      </c>
      <c r="C92" s="2">
        <v>222372</v>
      </c>
      <c r="D92" s="2">
        <v>166410</v>
      </c>
      <c r="E92" s="1">
        <v>55962</v>
      </c>
    </row>
    <row r="93" spans="1:5" ht="15">
      <c r="A93" t="s">
        <v>26</v>
      </c>
      <c r="B93" s="2">
        <v>6552</v>
      </c>
      <c r="C93" s="2">
        <v>20944</v>
      </c>
      <c r="D93" s="2">
        <v>15552</v>
      </c>
      <c r="E93" s="1">
        <v>5392</v>
      </c>
    </row>
    <row r="94" spans="1:5" ht="15">
      <c r="A94" t="s">
        <v>25</v>
      </c>
      <c r="B94" s="2">
        <v>11925</v>
      </c>
      <c r="C94" s="2">
        <v>40802</v>
      </c>
      <c r="D94" s="2">
        <v>30150</v>
      </c>
      <c r="E94" s="1">
        <v>10652</v>
      </c>
    </row>
    <row r="95" spans="1:5" ht="15">
      <c r="A95" t="s">
        <v>24</v>
      </c>
      <c r="B95" s="2">
        <v>4773</v>
      </c>
      <c r="C95" s="2">
        <v>15619</v>
      </c>
      <c r="D95" s="2">
        <v>11514</v>
      </c>
      <c r="E95" s="1">
        <v>4105</v>
      </c>
    </row>
    <row r="96" spans="1:5" ht="15">
      <c r="A96" t="s">
        <v>23</v>
      </c>
      <c r="B96" s="2">
        <v>5861</v>
      </c>
      <c r="C96" s="2">
        <v>20395</v>
      </c>
      <c r="D96" s="2">
        <v>14407</v>
      </c>
      <c r="E96" s="1">
        <v>5988</v>
      </c>
    </row>
    <row r="97" spans="1:5" ht="15">
      <c r="A97" t="s">
        <v>22</v>
      </c>
      <c r="B97" s="2">
        <v>109919</v>
      </c>
      <c r="C97" s="2">
        <v>399753</v>
      </c>
      <c r="D97" s="2">
        <v>288216</v>
      </c>
      <c r="E97" s="1">
        <v>111537</v>
      </c>
    </row>
    <row r="98" spans="1:5" ht="15">
      <c r="A98" t="s">
        <v>21</v>
      </c>
      <c r="B98" s="2">
        <v>16187</v>
      </c>
      <c r="C98" s="2">
        <v>56941</v>
      </c>
      <c r="D98" s="2">
        <v>42740</v>
      </c>
      <c r="E98" s="1">
        <v>14201</v>
      </c>
    </row>
    <row r="99" spans="1:5" ht="15">
      <c r="A99" t="s">
        <v>20</v>
      </c>
      <c r="B99" s="2">
        <v>348335</v>
      </c>
      <c r="C99" s="2">
        <v>1251691</v>
      </c>
      <c r="D99" s="2">
        <v>889584</v>
      </c>
      <c r="E99" s="1">
        <v>362107</v>
      </c>
    </row>
    <row r="100" spans="1:5" ht="15">
      <c r="A100" t="s">
        <v>19</v>
      </c>
      <c r="B100" s="2">
        <v>47215</v>
      </c>
      <c r="C100" s="2">
        <v>167933</v>
      </c>
      <c r="D100" s="2">
        <v>125826</v>
      </c>
      <c r="E100" s="1">
        <v>42107</v>
      </c>
    </row>
    <row r="101" spans="1:5" ht="15">
      <c r="A101" t="s">
        <v>18</v>
      </c>
      <c r="B101" s="2">
        <v>4364</v>
      </c>
      <c r="C101" s="2">
        <v>14522</v>
      </c>
      <c r="D101" s="2">
        <v>10808</v>
      </c>
      <c r="E101" s="1">
        <v>3714</v>
      </c>
    </row>
    <row r="102" spans="1:5" ht="15">
      <c r="A102" t="s">
        <v>17</v>
      </c>
      <c r="B102" s="2">
        <v>118676</v>
      </c>
      <c r="C102" s="2">
        <v>412124</v>
      </c>
      <c r="D102" s="2">
        <v>303608</v>
      </c>
      <c r="E102" s="1">
        <v>108516</v>
      </c>
    </row>
    <row r="103" spans="1:5" ht="15">
      <c r="A103" t="s">
        <v>16</v>
      </c>
      <c r="B103" s="2">
        <v>29960</v>
      </c>
      <c r="C103" s="2">
        <v>104489</v>
      </c>
      <c r="D103" s="2">
        <v>78057</v>
      </c>
      <c r="E103" s="1">
        <v>26432</v>
      </c>
    </row>
    <row r="104" spans="1:5" ht="15">
      <c r="A104" t="s">
        <v>15</v>
      </c>
      <c r="B104" s="2">
        <v>22457</v>
      </c>
      <c r="C104" s="2">
        <v>70897</v>
      </c>
      <c r="D104" s="2">
        <v>50507</v>
      </c>
      <c r="E104" s="1">
        <v>20390</v>
      </c>
    </row>
    <row r="105" spans="1:5" ht="15">
      <c r="A105" t="s">
        <v>14</v>
      </c>
      <c r="B105" s="2">
        <v>169983</v>
      </c>
      <c r="C105" s="2">
        <v>640211</v>
      </c>
      <c r="D105" s="2">
        <v>445507</v>
      </c>
      <c r="E105" s="1">
        <v>194704</v>
      </c>
    </row>
    <row r="106" spans="1:5" ht="15">
      <c r="A106" t="s">
        <v>13</v>
      </c>
      <c r="B106" s="2">
        <v>53693</v>
      </c>
      <c r="C106" s="2">
        <v>273751</v>
      </c>
      <c r="D106" s="2">
        <v>198581</v>
      </c>
      <c r="E106" s="1">
        <v>75170</v>
      </c>
    </row>
    <row r="107" spans="1:5" ht="15">
      <c r="A107" t="s">
        <v>12</v>
      </c>
      <c r="B107" s="2">
        <v>13313</v>
      </c>
      <c r="C107" s="2">
        <v>47556</v>
      </c>
      <c r="D107" s="2">
        <v>34148</v>
      </c>
      <c r="E107" s="1">
        <v>13408</v>
      </c>
    </row>
    <row r="108" spans="1:5" ht="15">
      <c r="A108" t="s">
        <v>11</v>
      </c>
      <c r="B108" s="2">
        <v>26304</v>
      </c>
      <c r="C108" s="2">
        <v>99736</v>
      </c>
      <c r="D108" s="2">
        <v>74889</v>
      </c>
      <c r="E108" s="1">
        <v>24847</v>
      </c>
    </row>
    <row r="109" spans="1:5" ht="15">
      <c r="A109" t="s">
        <v>10</v>
      </c>
      <c r="B109" s="2">
        <v>6246</v>
      </c>
      <c r="C109" s="2">
        <v>21116</v>
      </c>
      <c r="D109" s="2">
        <v>15666</v>
      </c>
      <c r="E109" s="1">
        <v>5450</v>
      </c>
    </row>
    <row r="110" spans="1:5" ht="15">
      <c r="A110" t="s">
        <v>9</v>
      </c>
      <c r="B110" s="2">
        <v>54666</v>
      </c>
      <c r="C110" s="2">
        <v>186507</v>
      </c>
      <c r="D110" s="2">
        <v>140350</v>
      </c>
      <c r="E110" s="1">
        <v>46157</v>
      </c>
    </row>
    <row r="111" spans="1:5" ht="15">
      <c r="A111" t="s">
        <v>8</v>
      </c>
      <c r="B111" s="2">
        <v>117971</v>
      </c>
      <c r="C111" s="2">
        <v>444692</v>
      </c>
      <c r="D111" s="2">
        <v>328643</v>
      </c>
      <c r="E111" s="1">
        <v>116049</v>
      </c>
    </row>
    <row r="112" spans="1:5" ht="15">
      <c r="A112" t="s">
        <v>7</v>
      </c>
      <c r="B112" s="2">
        <v>10857</v>
      </c>
      <c r="C112" s="2">
        <v>36170</v>
      </c>
      <c r="D112" s="2">
        <v>25657</v>
      </c>
      <c r="E112" s="1">
        <v>10513</v>
      </c>
    </row>
    <row r="113" spans="1:5" ht="15">
      <c r="A113" t="s">
        <v>6</v>
      </c>
      <c r="B113" s="2">
        <v>4701</v>
      </c>
      <c r="C113" s="2">
        <v>16029</v>
      </c>
      <c r="D113" s="2">
        <v>11328</v>
      </c>
      <c r="E113" s="1">
        <v>4701</v>
      </c>
    </row>
    <row r="114" spans="1:5" ht="15">
      <c r="A114" t="s">
        <v>5</v>
      </c>
      <c r="B114" s="2">
        <v>755</v>
      </c>
      <c r="C114" s="2">
        <v>2933</v>
      </c>
      <c r="D114" s="2">
        <v>2424</v>
      </c>
      <c r="E114" s="1">
        <v>509</v>
      </c>
    </row>
    <row r="115" spans="1:5" ht="15">
      <c r="A115" t="s">
        <v>4</v>
      </c>
      <c r="B115" s="2">
        <v>44055</v>
      </c>
      <c r="C115" s="2">
        <v>157205</v>
      </c>
      <c r="D115" s="2">
        <v>114823</v>
      </c>
      <c r="E115" s="1">
        <v>42382</v>
      </c>
    </row>
    <row r="116" spans="1:5" ht="15">
      <c r="A116" t="s">
        <v>3</v>
      </c>
      <c r="B116" s="2">
        <v>39525</v>
      </c>
      <c r="C116" s="2">
        <v>126012</v>
      </c>
      <c r="D116" s="2">
        <v>86394</v>
      </c>
      <c r="E116" s="1">
        <v>39618</v>
      </c>
    </row>
    <row r="117" spans="1:5" ht="15">
      <c r="A117" t="s">
        <v>2</v>
      </c>
      <c r="B117" s="2">
        <v>18484</v>
      </c>
      <c r="C117" s="2">
        <v>68507</v>
      </c>
      <c r="D117" s="2">
        <v>48690</v>
      </c>
      <c r="E117" s="1">
        <v>19817</v>
      </c>
    </row>
    <row r="118" spans="1:5" ht="15">
      <c r="A118" t="s">
        <v>1</v>
      </c>
      <c r="B118" s="2">
        <v>37247</v>
      </c>
      <c r="C118" s="2">
        <v>124594</v>
      </c>
      <c r="D118" s="2">
        <v>91930</v>
      </c>
      <c r="E118" s="1">
        <v>32664</v>
      </c>
    </row>
    <row r="119" spans="1:5" ht="15">
      <c r="A119" t="s">
        <v>0</v>
      </c>
      <c r="B119" s="2">
        <v>2052</v>
      </c>
      <c r="C119" s="2">
        <v>6841</v>
      </c>
      <c r="D119" s="2">
        <v>5086</v>
      </c>
      <c r="E119" s="1">
        <v>1755</v>
      </c>
    </row>
    <row r="121" spans="1:5" ht="31.5">
      <c r="A121" s="7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3" spans="1:5" ht="15">
      <c r="A123" s="8" t="s">
        <v>60</v>
      </c>
      <c r="B123" s="9">
        <v>122837</v>
      </c>
      <c r="C123" s="9">
        <v>573423</v>
      </c>
      <c r="D123" s="9">
        <v>343148</v>
      </c>
      <c r="E123" s="9">
        <v>230275</v>
      </c>
    </row>
    <row r="125" spans="1:5" ht="15">
      <c r="A125" t="s">
        <v>53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52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51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50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49</v>
      </c>
      <c r="B129" s="2">
        <v>44881</v>
      </c>
      <c r="C129" s="2">
        <v>200293</v>
      </c>
      <c r="D129" s="2">
        <v>120312</v>
      </c>
      <c r="E129" s="2">
        <v>79981</v>
      </c>
    </row>
    <row r="130" spans="1:5" ht="15">
      <c r="A130" t="s">
        <v>48</v>
      </c>
      <c r="B130" s="2">
        <v>2083</v>
      </c>
      <c r="C130" s="2">
        <v>9698</v>
      </c>
      <c r="D130" s="2">
        <v>5574</v>
      </c>
      <c r="E130" s="2">
        <v>4124</v>
      </c>
    </row>
    <row r="131" spans="1:5" ht="15">
      <c r="A131" t="s">
        <v>47</v>
      </c>
      <c r="B131" s="2">
        <v>0</v>
      </c>
      <c r="C131" s="2">
        <v>0</v>
      </c>
      <c r="D131" s="2">
        <v>0</v>
      </c>
      <c r="E131" s="2">
        <v>0</v>
      </c>
    </row>
    <row r="132" spans="1:5" ht="15">
      <c r="A132" t="s">
        <v>46</v>
      </c>
      <c r="B132" s="2">
        <v>139</v>
      </c>
      <c r="C132" s="2">
        <v>646</v>
      </c>
      <c r="D132" s="2">
        <v>376</v>
      </c>
      <c r="E132" s="2">
        <v>270</v>
      </c>
    </row>
    <row r="133" spans="1:5" ht="15">
      <c r="A133" t="s">
        <v>45</v>
      </c>
      <c r="B133" s="2">
        <v>1552</v>
      </c>
      <c r="C133" s="2">
        <v>6352</v>
      </c>
      <c r="D133" s="2">
        <v>4537</v>
      </c>
      <c r="E133" s="2">
        <v>1815</v>
      </c>
    </row>
    <row r="134" spans="1:5" ht="15">
      <c r="A134" t="s">
        <v>44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43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42</v>
      </c>
      <c r="B136" s="2">
        <v>0</v>
      </c>
      <c r="C136" s="2">
        <v>0</v>
      </c>
      <c r="D136" s="2">
        <v>0</v>
      </c>
      <c r="E136" s="2">
        <v>0</v>
      </c>
    </row>
    <row r="137" spans="1:5" ht="15">
      <c r="A137" t="s">
        <v>41</v>
      </c>
      <c r="B137" s="2">
        <v>1083</v>
      </c>
      <c r="C137" s="2">
        <v>4983</v>
      </c>
      <c r="D137" s="2">
        <v>2844</v>
      </c>
      <c r="E137" s="2">
        <v>2139</v>
      </c>
    </row>
    <row r="138" spans="1:5" ht="15">
      <c r="A138" t="s">
        <v>40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39</v>
      </c>
      <c r="B139" s="2">
        <v>17105</v>
      </c>
      <c r="C139" s="2">
        <v>86340</v>
      </c>
      <c r="D139" s="2">
        <v>52709</v>
      </c>
      <c r="E139" s="2">
        <v>33631</v>
      </c>
    </row>
    <row r="140" spans="1:5" ht="15">
      <c r="A140" t="s">
        <v>38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37</v>
      </c>
      <c r="B141" s="2">
        <v>0</v>
      </c>
      <c r="C141" s="2">
        <v>0</v>
      </c>
      <c r="D141" s="2">
        <v>0</v>
      </c>
      <c r="E141" s="2">
        <v>0</v>
      </c>
    </row>
    <row r="142" spans="1:5" ht="15">
      <c r="A142" t="s">
        <v>36</v>
      </c>
      <c r="B142" s="2">
        <v>518</v>
      </c>
      <c r="C142" s="2">
        <v>2558</v>
      </c>
      <c r="D142" s="2">
        <v>1529</v>
      </c>
      <c r="E142" s="2">
        <v>1029</v>
      </c>
    </row>
    <row r="143" spans="1:5" ht="15">
      <c r="A143" t="s">
        <v>35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34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33</v>
      </c>
      <c r="B145" s="2">
        <v>84</v>
      </c>
      <c r="C145" s="2">
        <v>474</v>
      </c>
      <c r="D145" s="2">
        <v>341</v>
      </c>
      <c r="E145" s="2">
        <v>133</v>
      </c>
    </row>
    <row r="146" spans="1:5" ht="15">
      <c r="A146" t="s">
        <v>32</v>
      </c>
      <c r="B146" s="2">
        <v>810</v>
      </c>
      <c r="C146" s="2">
        <v>3808</v>
      </c>
      <c r="D146" s="2">
        <v>2219</v>
      </c>
      <c r="E146" s="2">
        <v>1589</v>
      </c>
    </row>
    <row r="147" spans="1:5" ht="15">
      <c r="A147" t="s">
        <v>31</v>
      </c>
      <c r="B147" s="2">
        <v>2436</v>
      </c>
      <c r="C147" s="2">
        <v>11884</v>
      </c>
      <c r="D147" s="2">
        <v>7441</v>
      </c>
      <c r="E147" s="2">
        <v>4443</v>
      </c>
    </row>
    <row r="148" spans="1:5" ht="15">
      <c r="A148" t="s">
        <v>30</v>
      </c>
      <c r="B148" s="2">
        <v>11456</v>
      </c>
      <c r="C148" s="2">
        <v>55550</v>
      </c>
      <c r="D148" s="2">
        <v>33049</v>
      </c>
      <c r="E148" s="2">
        <v>22501</v>
      </c>
    </row>
    <row r="149" spans="1:5" ht="15">
      <c r="A149" t="s">
        <v>29</v>
      </c>
      <c r="B149" s="2">
        <v>1637</v>
      </c>
      <c r="C149" s="2">
        <v>7430</v>
      </c>
      <c r="D149" s="2">
        <v>4252</v>
      </c>
      <c r="E149" s="2">
        <v>3178</v>
      </c>
    </row>
    <row r="150" spans="1:5" ht="15">
      <c r="A150" t="s">
        <v>28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27</v>
      </c>
      <c r="B151" s="2">
        <v>0</v>
      </c>
      <c r="C151" s="2">
        <v>0</v>
      </c>
      <c r="D151" s="2">
        <v>0</v>
      </c>
      <c r="E151" s="2">
        <v>0</v>
      </c>
    </row>
    <row r="152" spans="1:5" ht="15">
      <c r="A152" t="s">
        <v>26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25</v>
      </c>
      <c r="B153" s="2">
        <v>99</v>
      </c>
      <c r="C153" s="2">
        <v>552</v>
      </c>
      <c r="D153" s="2">
        <v>354</v>
      </c>
      <c r="E153" s="2">
        <v>198</v>
      </c>
    </row>
    <row r="154" spans="1:5" ht="15">
      <c r="A154" t="s">
        <v>24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23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22</v>
      </c>
      <c r="B156" s="2">
        <v>0</v>
      </c>
      <c r="C156" s="2">
        <v>0</v>
      </c>
      <c r="D156" s="2">
        <v>0</v>
      </c>
      <c r="E156" s="2">
        <v>0</v>
      </c>
    </row>
    <row r="157" spans="1:5" ht="15">
      <c r="A157" t="s">
        <v>21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20</v>
      </c>
      <c r="B158" s="2">
        <v>7156</v>
      </c>
      <c r="C158" s="2">
        <v>35128</v>
      </c>
      <c r="D158" s="2">
        <v>21297</v>
      </c>
      <c r="E158" s="2">
        <v>13831</v>
      </c>
    </row>
    <row r="159" spans="1:5" ht="15">
      <c r="A159" t="s">
        <v>19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18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17</v>
      </c>
      <c r="B161" s="2">
        <v>11836</v>
      </c>
      <c r="C161" s="2">
        <v>56537</v>
      </c>
      <c r="D161" s="2">
        <v>33310</v>
      </c>
      <c r="E161" s="2">
        <v>23227</v>
      </c>
    </row>
    <row r="162" spans="1:5" ht="15">
      <c r="A162" t="s">
        <v>16</v>
      </c>
      <c r="B162" s="2">
        <v>277</v>
      </c>
      <c r="C162" s="2">
        <v>1439</v>
      </c>
      <c r="D162" s="2">
        <v>900</v>
      </c>
      <c r="E162" s="2">
        <v>539</v>
      </c>
    </row>
    <row r="163" spans="1:5" ht="15">
      <c r="A163" t="s">
        <v>15</v>
      </c>
      <c r="B163" s="2">
        <v>2761</v>
      </c>
      <c r="C163" s="2">
        <v>12223</v>
      </c>
      <c r="D163" s="2">
        <v>7054</v>
      </c>
      <c r="E163" s="2">
        <v>5169</v>
      </c>
    </row>
    <row r="164" spans="1:5" ht="15">
      <c r="A164" t="s">
        <v>14</v>
      </c>
      <c r="B164" s="2">
        <v>3609</v>
      </c>
      <c r="C164" s="2">
        <v>16722</v>
      </c>
      <c r="D164" s="2">
        <v>9585</v>
      </c>
      <c r="E164" s="2">
        <v>7137</v>
      </c>
    </row>
    <row r="165" spans="1:5" ht="15">
      <c r="A165" t="s">
        <v>13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12</v>
      </c>
      <c r="B166" s="2">
        <v>738</v>
      </c>
      <c r="C166" s="2">
        <v>3443</v>
      </c>
      <c r="D166" s="2">
        <v>2023</v>
      </c>
      <c r="E166" s="2">
        <v>1420</v>
      </c>
    </row>
    <row r="167" spans="1:5" ht="15">
      <c r="A167" t="s">
        <v>11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10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9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8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7</v>
      </c>
      <c r="B171" s="2">
        <v>1762</v>
      </c>
      <c r="C171" s="2">
        <v>8531</v>
      </c>
      <c r="D171" s="2">
        <v>5126</v>
      </c>
      <c r="E171" s="2">
        <v>3405</v>
      </c>
    </row>
    <row r="172" spans="1:5" ht="15">
      <c r="A172" t="s">
        <v>6</v>
      </c>
      <c r="B172" s="2">
        <v>558</v>
      </c>
      <c r="C172" s="2">
        <v>2725</v>
      </c>
      <c r="D172" s="2">
        <v>1619</v>
      </c>
      <c r="E172" s="2">
        <v>1106</v>
      </c>
    </row>
    <row r="173" spans="1:5" ht="15">
      <c r="A173" t="s">
        <v>5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3</v>
      </c>
      <c r="B175" s="2">
        <v>5572</v>
      </c>
      <c r="C175" s="2">
        <v>22496</v>
      </c>
      <c r="D175" s="2">
        <v>12000</v>
      </c>
      <c r="E175" s="2">
        <v>10496</v>
      </c>
    </row>
    <row r="176" spans="1:5" ht="15">
      <c r="A176" t="s">
        <v>2</v>
      </c>
      <c r="B176" s="2">
        <v>1835</v>
      </c>
      <c r="C176" s="2">
        <v>9592</v>
      </c>
      <c r="D176" s="2">
        <v>6313</v>
      </c>
      <c r="E176" s="2">
        <v>3279</v>
      </c>
    </row>
    <row r="177" spans="1:5" ht="15">
      <c r="A177" t="s">
        <v>1</v>
      </c>
      <c r="B177" s="2">
        <v>2850</v>
      </c>
      <c r="C177" s="2">
        <v>14019</v>
      </c>
      <c r="D177" s="2">
        <v>8384</v>
      </c>
      <c r="E177" s="2">
        <v>5635</v>
      </c>
    </row>
    <row r="178" spans="1:5" ht="15">
      <c r="A178" t="s">
        <v>0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6"/>
  <sheetViews>
    <sheetView workbookViewId="0" topLeftCell="A1">
      <selection activeCell="A1" sqref="A1:F1"/>
    </sheetView>
  </sheetViews>
  <sheetFormatPr defaultColWidth="8.88671875" defaultRowHeight="15"/>
  <cols>
    <col min="1" max="1" width="6.77734375" style="0" bestFit="1" customWidth="1"/>
    <col min="2" max="2" width="13.3359375" style="0" bestFit="1" customWidth="1"/>
    <col min="4" max="6" width="9.99609375" style="0" bestFit="1" customWidth="1"/>
  </cols>
  <sheetData>
    <row r="1" spans="1:6" ht="15.75">
      <c r="A1" s="26">
        <v>1973</v>
      </c>
      <c r="B1" s="26"/>
      <c r="C1" s="26"/>
      <c r="D1" s="26"/>
      <c r="E1" s="26"/>
      <c r="F1" s="26"/>
    </row>
    <row r="2" spans="1:6" ht="15.75">
      <c r="A2" s="10"/>
      <c r="B2" s="10"/>
      <c r="C2" s="10"/>
      <c r="D2" s="10"/>
      <c r="E2" s="10"/>
      <c r="F2" s="10"/>
    </row>
    <row r="3" spans="1:6" ht="31.5">
      <c r="A3" s="11" t="s">
        <v>67</v>
      </c>
      <c r="B3" s="10" t="s">
        <v>59</v>
      </c>
      <c r="C3" s="5" t="s">
        <v>54</v>
      </c>
      <c r="D3" s="6" t="s">
        <v>55</v>
      </c>
      <c r="E3" s="6" t="s">
        <v>56</v>
      </c>
      <c r="F3" s="6" t="s">
        <v>57</v>
      </c>
    </row>
    <row r="5" spans="1:6" ht="15">
      <c r="A5" s="4">
        <v>26481</v>
      </c>
      <c r="B5" t="s">
        <v>53</v>
      </c>
      <c r="C5" s="2">
        <v>42927</v>
      </c>
      <c r="D5" s="2">
        <v>153515</v>
      </c>
      <c r="E5" s="2">
        <v>116187</v>
      </c>
      <c r="F5" s="2">
        <v>37328</v>
      </c>
    </row>
    <row r="6" spans="1:6" ht="15">
      <c r="A6" s="4">
        <v>26481</v>
      </c>
      <c r="B6" t="s">
        <v>52</v>
      </c>
      <c r="C6" s="2">
        <v>4021</v>
      </c>
      <c r="D6" s="2">
        <v>11680</v>
      </c>
      <c r="E6" s="2">
        <v>8761</v>
      </c>
      <c r="F6" s="2">
        <v>2919</v>
      </c>
    </row>
    <row r="7" spans="1:6" ht="15">
      <c r="A7" s="4">
        <v>26481</v>
      </c>
      <c r="B7" t="s">
        <v>51</v>
      </c>
      <c r="C7" s="2">
        <v>18829</v>
      </c>
      <c r="D7" s="2">
        <v>69776</v>
      </c>
      <c r="E7" s="2">
        <v>53666</v>
      </c>
      <c r="F7" s="2">
        <v>16110</v>
      </c>
    </row>
    <row r="8" spans="1:6" ht="15">
      <c r="A8" s="4">
        <v>26481</v>
      </c>
      <c r="B8" t="s">
        <v>50</v>
      </c>
      <c r="C8" s="2">
        <v>21911</v>
      </c>
      <c r="D8" s="2">
        <v>78185</v>
      </c>
      <c r="E8" s="2">
        <v>58637</v>
      </c>
      <c r="F8" s="2">
        <v>19548</v>
      </c>
    </row>
    <row r="9" spans="1:6" ht="15">
      <c r="A9" s="4">
        <v>26481</v>
      </c>
      <c r="B9" t="s">
        <v>49</v>
      </c>
      <c r="C9" s="2">
        <v>444865</v>
      </c>
      <c r="D9" s="2">
        <v>1484095</v>
      </c>
      <c r="E9" s="2">
        <v>1033112</v>
      </c>
      <c r="F9" s="2">
        <v>450983</v>
      </c>
    </row>
    <row r="10" spans="1:6" ht="15">
      <c r="A10" s="4">
        <v>26481</v>
      </c>
      <c r="B10" t="s">
        <v>48</v>
      </c>
      <c r="C10" s="2">
        <v>30580</v>
      </c>
      <c r="D10" s="2">
        <v>103385</v>
      </c>
      <c r="E10" s="2">
        <v>74352</v>
      </c>
      <c r="F10" s="2">
        <v>29033</v>
      </c>
    </row>
    <row r="11" spans="1:6" ht="15">
      <c r="A11" s="4">
        <v>26481</v>
      </c>
      <c r="B11" t="s">
        <v>47</v>
      </c>
      <c r="C11" s="2">
        <v>31853</v>
      </c>
      <c r="D11" s="2">
        <v>111352</v>
      </c>
      <c r="E11" s="2">
        <v>83159</v>
      </c>
      <c r="F11" s="2">
        <v>28193</v>
      </c>
    </row>
    <row r="12" spans="1:6" ht="15">
      <c r="A12" s="4">
        <v>26481</v>
      </c>
      <c r="B12" t="s">
        <v>46</v>
      </c>
      <c r="C12" s="2">
        <v>9282</v>
      </c>
      <c r="D12" s="2">
        <v>31343</v>
      </c>
      <c r="E12" s="2">
        <v>23084</v>
      </c>
      <c r="F12" s="2">
        <v>8259</v>
      </c>
    </row>
    <row r="13" spans="1:6" ht="15">
      <c r="A13" s="4">
        <v>26481</v>
      </c>
      <c r="B13" t="s">
        <v>45</v>
      </c>
      <c r="C13" s="2">
        <v>26668</v>
      </c>
      <c r="D13" s="2">
        <v>93031</v>
      </c>
      <c r="E13" s="2">
        <v>68117</v>
      </c>
      <c r="F13" s="2">
        <v>24914</v>
      </c>
    </row>
    <row r="14" spans="1:6" ht="15">
      <c r="A14" s="4">
        <v>26481</v>
      </c>
      <c r="B14" t="s">
        <v>44</v>
      </c>
      <c r="C14" s="2">
        <v>89562</v>
      </c>
      <c r="D14" s="2">
        <v>321035</v>
      </c>
      <c r="E14" s="2">
        <v>243974</v>
      </c>
      <c r="F14" s="2">
        <v>77061</v>
      </c>
    </row>
    <row r="15" spans="1:6" ht="15">
      <c r="A15" s="4">
        <v>26481</v>
      </c>
      <c r="B15" t="s">
        <v>43</v>
      </c>
      <c r="C15" s="2">
        <v>96252</v>
      </c>
      <c r="D15" s="2">
        <v>325053</v>
      </c>
      <c r="E15" s="2">
        <v>240627</v>
      </c>
      <c r="F15" s="2">
        <v>84426</v>
      </c>
    </row>
    <row r="16" spans="1:6" ht="15">
      <c r="A16" s="4">
        <v>26481</v>
      </c>
      <c r="B16" t="s">
        <v>42</v>
      </c>
      <c r="C16" s="2">
        <v>610</v>
      </c>
      <c r="D16" s="2">
        <v>2714</v>
      </c>
      <c r="E16" s="2">
        <v>2157</v>
      </c>
      <c r="F16" s="2">
        <v>557</v>
      </c>
    </row>
    <row r="17" spans="1:6" ht="15">
      <c r="A17" s="4">
        <v>26481</v>
      </c>
      <c r="B17" t="s">
        <v>41</v>
      </c>
      <c r="C17" s="2">
        <v>11553</v>
      </c>
      <c r="D17" s="2">
        <v>40829</v>
      </c>
      <c r="E17" s="2">
        <v>28357</v>
      </c>
      <c r="F17" s="2">
        <v>12472</v>
      </c>
    </row>
    <row r="18" spans="1:6" ht="15">
      <c r="A18" s="4">
        <v>26481</v>
      </c>
      <c r="B18" t="s">
        <v>40</v>
      </c>
      <c r="C18" s="2">
        <v>6824</v>
      </c>
      <c r="D18" s="2">
        <v>23287</v>
      </c>
      <c r="E18" s="2">
        <v>16406</v>
      </c>
      <c r="F18" s="2">
        <v>6881</v>
      </c>
    </row>
    <row r="19" spans="1:6" ht="15">
      <c r="A19" s="4">
        <v>26481</v>
      </c>
      <c r="B19" t="s">
        <v>39</v>
      </c>
      <c r="C19" s="2">
        <v>186019</v>
      </c>
      <c r="D19" s="2">
        <v>723373</v>
      </c>
      <c r="E19" s="2">
        <v>526343</v>
      </c>
      <c r="F19" s="2">
        <v>197030</v>
      </c>
    </row>
    <row r="20" spans="1:6" ht="15">
      <c r="A20" s="4">
        <v>26481</v>
      </c>
      <c r="B20" t="s">
        <v>38</v>
      </c>
      <c r="C20" s="2">
        <v>47608</v>
      </c>
      <c r="D20" s="2">
        <v>169885</v>
      </c>
      <c r="E20" s="2">
        <v>124899</v>
      </c>
      <c r="F20" s="2">
        <v>44986</v>
      </c>
    </row>
    <row r="21" spans="1:6" ht="15">
      <c r="A21" s="4">
        <v>26481</v>
      </c>
      <c r="B21" t="s">
        <v>37</v>
      </c>
      <c r="C21" s="2">
        <v>24258</v>
      </c>
      <c r="D21" s="2">
        <v>83834</v>
      </c>
      <c r="E21" s="2">
        <v>59169</v>
      </c>
      <c r="F21" s="2">
        <v>24665</v>
      </c>
    </row>
    <row r="22" spans="1:6" ht="15">
      <c r="A22" s="4">
        <v>26481</v>
      </c>
      <c r="B22" t="s">
        <v>36</v>
      </c>
      <c r="C22" s="2">
        <v>21068</v>
      </c>
      <c r="D22" s="2">
        <v>71463</v>
      </c>
      <c r="E22" s="2">
        <v>53881</v>
      </c>
      <c r="F22" s="2">
        <v>17582</v>
      </c>
    </row>
    <row r="23" spans="1:6" ht="15">
      <c r="A23" s="4">
        <v>26481</v>
      </c>
      <c r="B23" t="s">
        <v>35</v>
      </c>
      <c r="C23" s="2">
        <v>41451</v>
      </c>
      <c r="D23" s="2">
        <v>146584</v>
      </c>
      <c r="E23" s="2">
        <v>104141</v>
      </c>
      <c r="F23" s="2">
        <v>42443</v>
      </c>
    </row>
    <row r="24" spans="1:6" ht="15">
      <c r="A24" s="4">
        <v>26481</v>
      </c>
      <c r="B24" t="s">
        <v>34</v>
      </c>
      <c r="C24" s="2">
        <v>63171</v>
      </c>
      <c r="D24" s="2">
        <v>245550</v>
      </c>
      <c r="E24" s="2">
        <v>188783</v>
      </c>
      <c r="F24" s="2">
        <v>56767</v>
      </c>
    </row>
    <row r="25" spans="1:6" ht="15">
      <c r="A25" s="4">
        <v>26481</v>
      </c>
      <c r="B25" t="s">
        <v>33</v>
      </c>
      <c r="C25" s="2">
        <v>18408</v>
      </c>
      <c r="D25" s="2">
        <v>65186</v>
      </c>
      <c r="E25" s="2">
        <v>46315</v>
      </c>
      <c r="F25" s="2">
        <v>18871</v>
      </c>
    </row>
    <row r="26" spans="1:6" ht="15">
      <c r="A26" s="4">
        <v>26481</v>
      </c>
      <c r="B26" t="s">
        <v>32</v>
      </c>
      <c r="C26" s="2">
        <v>57444</v>
      </c>
      <c r="D26" s="2">
        <v>203318</v>
      </c>
      <c r="E26" s="2">
        <v>150347</v>
      </c>
      <c r="F26" s="2">
        <v>52971</v>
      </c>
    </row>
    <row r="27" spans="1:6" ht="15">
      <c r="A27" s="4">
        <v>26481</v>
      </c>
      <c r="B27" t="s">
        <v>31</v>
      </c>
      <c r="C27" s="2">
        <v>81130</v>
      </c>
      <c r="D27" s="2">
        <v>286590</v>
      </c>
      <c r="E27" s="2">
        <v>207871</v>
      </c>
      <c r="F27" s="2">
        <v>78719</v>
      </c>
    </row>
    <row r="28" spans="1:6" ht="15">
      <c r="A28" s="4">
        <v>26481</v>
      </c>
      <c r="B28" t="s">
        <v>30</v>
      </c>
      <c r="C28" s="2">
        <v>160305</v>
      </c>
      <c r="D28" s="2">
        <v>565938</v>
      </c>
      <c r="E28" s="2">
        <v>406638</v>
      </c>
      <c r="F28" s="2">
        <v>159300</v>
      </c>
    </row>
    <row r="29" spans="1:6" ht="15">
      <c r="A29" s="4">
        <v>26481</v>
      </c>
      <c r="B29" t="s">
        <v>29</v>
      </c>
      <c r="C29" s="2">
        <v>38510</v>
      </c>
      <c r="D29" s="2">
        <v>122906</v>
      </c>
      <c r="E29" s="2">
        <v>89302</v>
      </c>
      <c r="F29" s="2">
        <v>33604</v>
      </c>
    </row>
    <row r="30" spans="1:6" ht="15">
      <c r="A30" s="4">
        <v>26481</v>
      </c>
      <c r="B30" t="s">
        <v>28</v>
      </c>
      <c r="C30" s="2">
        <v>44445</v>
      </c>
      <c r="D30" s="2">
        <v>164049</v>
      </c>
      <c r="E30" s="2">
        <v>129720</v>
      </c>
      <c r="F30" s="2">
        <v>34329</v>
      </c>
    </row>
    <row r="31" spans="1:6" ht="15">
      <c r="A31" s="4">
        <v>26481</v>
      </c>
      <c r="B31" t="s">
        <v>27</v>
      </c>
      <c r="C31" s="2">
        <v>64646</v>
      </c>
      <c r="D31" s="2">
        <v>222372</v>
      </c>
      <c r="E31" s="2">
        <v>166410</v>
      </c>
      <c r="F31" s="2">
        <v>55962</v>
      </c>
    </row>
    <row r="32" spans="1:6" ht="15">
      <c r="A32" s="4">
        <v>26481</v>
      </c>
      <c r="B32" t="s">
        <v>26</v>
      </c>
      <c r="C32" s="2">
        <v>6552</v>
      </c>
      <c r="D32" s="2">
        <v>20944</v>
      </c>
      <c r="E32" s="2">
        <v>15552</v>
      </c>
      <c r="F32" s="2">
        <v>5392</v>
      </c>
    </row>
    <row r="33" spans="1:6" ht="15">
      <c r="A33" s="4">
        <v>26481</v>
      </c>
      <c r="B33" t="s">
        <v>25</v>
      </c>
      <c r="C33" s="2">
        <v>12024</v>
      </c>
      <c r="D33" s="2">
        <v>41354</v>
      </c>
      <c r="E33" s="2">
        <v>30504</v>
      </c>
      <c r="F33" s="2">
        <v>10850</v>
      </c>
    </row>
    <row r="34" spans="1:6" ht="15">
      <c r="A34" s="4">
        <v>26481</v>
      </c>
      <c r="B34" t="s">
        <v>24</v>
      </c>
      <c r="C34" s="2">
        <v>4773</v>
      </c>
      <c r="D34" s="2">
        <v>15619</v>
      </c>
      <c r="E34" s="2">
        <v>11514</v>
      </c>
      <c r="F34" s="2">
        <v>4105</v>
      </c>
    </row>
    <row r="35" spans="1:6" ht="15">
      <c r="A35" s="4">
        <v>26481</v>
      </c>
      <c r="B35" t="s">
        <v>23</v>
      </c>
      <c r="C35" s="2">
        <v>5861</v>
      </c>
      <c r="D35" s="2">
        <v>20395</v>
      </c>
      <c r="E35" s="2">
        <v>14407</v>
      </c>
      <c r="F35" s="2">
        <v>5988</v>
      </c>
    </row>
    <row r="36" spans="1:6" ht="15">
      <c r="A36" s="4">
        <v>26481</v>
      </c>
      <c r="B36" t="s">
        <v>22</v>
      </c>
      <c r="C36" s="2">
        <v>109919</v>
      </c>
      <c r="D36" s="2">
        <v>399753</v>
      </c>
      <c r="E36" s="2">
        <v>288216</v>
      </c>
      <c r="F36" s="2">
        <v>111537</v>
      </c>
    </row>
    <row r="37" spans="1:6" ht="15">
      <c r="A37" s="4">
        <v>26481</v>
      </c>
      <c r="B37" t="s">
        <v>21</v>
      </c>
      <c r="C37" s="2">
        <v>16187</v>
      </c>
      <c r="D37" s="2">
        <v>56941</v>
      </c>
      <c r="E37" s="2">
        <v>42740</v>
      </c>
      <c r="F37" s="2">
        <v>14201</v>
      </c>
    </row>
    <row r="38" spans="1:6" ht="15">
      <c r="A38" s="4">
        <v>26481</v>
      </c>
      <c r="B38" t="s">
        <v>20</v>
      </c>
      <c r="C38" s="2">
        <v>355491</v>
      </c>
      <c r="D38" s="2">
        <v>1286819</v>
      </c>
      <c r="E38" s="2">
        <v>910881</v>
      </c>
      <c r="F38" s="2">
        <v>375938</v>
      </c>
    </row>
    <row r="39" spans="1:6" ht="15">
      <c r="A39" s="4">
        <v>26481</v>
      </c>
      <c r="B39" t="s">
        <v>19</v>
      </c>
      <c r="C39" s="2">
        <v>47215</v>
      </c>
      <c r="D39" s="2">
        <v>167933</v>
      </c>
      <c r="E39" s="2">
        <v>125826</v>
      </c>
      <c r="F39" s="2">
        <v>42107</v>
      </c>
    </row>
    <row r="40" spans="1:6" ht="15">
      <c r="A40" s="4">
        <v>26481</v>
      </c>
      <c r="B40" t="s">
        <v>18</v>
      </c>
      <c r="C40" s="2">
        <v>4364</v>
      </c>
      <c r="D40" s="2">
        <v>14522</v>
      </c>
      <c r="E40" s="2">
        <v>10808</v>
      </c>
      <c r="F40" s="2">
        <v>3714</v>
      </c>
    </row>
    <row r="41" spans="1:6" ht="15">
      <c r="A41" s="4">
        <v>26481</v>
      </c>
      <c r="B41" t="s">
        <v>17</v>
      </c>
      <c r="C41" s="2">
        <v>130512</v>
      </c>
      <c r="D41" s="2">
        <v>468661</v>
      </c>
      <c r="E41" s="2">
        <v>336918</v>
      </c>
      <c r="F41" s="2">
        <v>131743</v>
      </c>
    </row>
    <row r="42" spans="1:6" ht="15">
      <c r="A42" s="4">
        <v>26481</v>
      </c>
      <c r="B42" t="s">
        <v>16</v>
      </c>
      <c r="C42" s="2">
        <v>30237</v>
      </c>
      <c r="D42" s="2">
        <v>105928</v>
      </c>
      <c r="E42" s="2">
        <v>78957</v>
      </c>
      <c r="F42" s="2">
        <v>26971</v>
      </c>
    </row>
    <row r="43" spans="1:6" ht="15">
      <c r="A43" s="4">
        <v>26481</v>
      </c>
      <c r="B43" t="s">
        <v>15</v>
      </c>
      <c r="C43" s="2">
        <v>25218</v>
      </c>
      <c r="D43" s="2">
        <v>83120</v>
      </c>
      <c r="E43" s="2">
        <v>57561</v>
      </c>
      <c r="F43" s="2">
        <v>25559</v>
      </c>
    </row>
    <row r="44" spans="1:6" ht="15">
      <c r="A44" s="4">
        <v>26481</v>
      </c>
      <c r="B44" t="s">
        <v>14</v>
      </c>
      <c r="C44" s="2">
        <v>173592</v>
      </c>
      <c r="D44" s="2">
        <v>656933</v>
      </c>
      <c r="E44" s="2">
        <v>455092</v>
      </c>
      <c r="F44" s="2">
        <v>201841</v>
      </c>
    </row>
    <row r="45" spans="1:6" ht="15">
      <c r="A45" s="4">
        <v>26481</v>
      </c>
      <c r="B45" t="s">
        <v>13</v>
      </c>
      <c r="C45" s="2">
        <v>53693</v>
      </c>
      <c r="D45" s="2">
        <v>273751</v>
      </c>
      <c r="E45" s="2">
        <v>198581</v>
      </c>
      <c r="F45" s="2">
        <v>75170</v>
      </c>
    </row>
    <row r="46" spans="1:6" ht="15">
      <c r="A46" s="4">
        <v>26481</v>
      </c>
      <c r="B46" t="s">
        <v>12</v>
      </c>
      <c r="C46" s="2">
        <v>14051</v>
      </c>
      <c r="D46" s="2">
        <v>50999</v>
      </c>
      <c r="E46" s="2">
        <v>36171</v>
      </c>
      <c r="F46" s="2">
        <v>14828</v>
      </c>
    </row>
    <row r="47" spans="1:6" ht="15">
      <c r="A47" s="4">
        <v>26481</v>
      </c>
      <c r="B47" t="s">
        <v>11</v>
      </c>
      <c r="C47" s="2">
        <v>26304</v>
      </c>
      <c r="D47" s="2">
        <v>99736</v>
      </c>
      <c r="E47" s="2">
        <v>74889</v>
      </c>
      <c r="F47" s="2">
        <v>24847</v>
      </c>
    </row>
    <row r="48" spans="1:6" ht="15">
      <c r="A48" s="4">
        <v>26481</v>
      </c>
      <c r="B48" t="s">
        <v>10</v>
      </c>
      <c r="C48" s="2">
        <v>6246</v>
      </c>
      <c r="D48" s="2">
        <v>21116</v>
      </c>
      <c r="E48" s="2">
        <v>15666</v>
      </c>
      <c r="F48" s="2">
        <v>5450</v>
      </c>
    </row>
    <row r="49" spans="1:6" ht="15">
      <c r="A49" s="4">
        <v>26481</v>
      </c>
      <c r="B49" t="s">
        <v>9</v>
      </c>
      <c r="C49" s="2">
        <v>54666</v>
      </c>
      <c r="D49" s="2">
        <v>186507</v>
      </c>
      <c r="E49" s="2">
        <v>140350</v>
      </c>
      <c r="F49" s="2">
        <v>46157</v>
      </c>
    </row>
    <row r="50" spans="1:6" ht="15">
      <c r="A50" s="4">
        <v>26481</v>
      </c>
      <c r="B50" t="s">
        <v>8</v>
      </c>
      <c r="C50" s="2">
        <v>117971</v>
      </c>
      <c r="D50" s="2">
        <v>444692</v>
      </c>
      <c r="E50" s="2">
        <v>328643</v>
      </c>
      <c r="F50" s="2">
        <v>116049</v>
      </c>
    </row>
    <row r="51" spans="1:6" ht="15">
      <c r="A51" s="4">
        <v>26481</v>
      </c>
      <c r="B51" t="s">
        <v>7</v>
      </c>
      <c r="C51" s="2">
        <v>12619</v>
      </c>
      <c r="D51" s="2">
        <v>44701</v>
      </c>
      <c r="E51" s="2">
        <v>30783</v>
      </c>
      <c r="F51" s="2">
        <v>13918</v>
      </c>
    </row>
    <row r="52" spans="1:6" ht="15">
      <c r="A52" s="4">
        <v>26481</v>
      </c>
      <c r="B52" t="s">
        <v>6</v>
      </c>
      <c r="C52" s="2">
        <v>5259</v>
      </c>
      <c r="D52" s="2">
        <v>18754</v>
      </c>
      <c r="E52" s="2">
        <v>12947</v>
      </c>
      <c r="F52" s="2">
        <v>5807</v>
      </c>
    </row>
    <row r="53" spans="1:6" ht="15">
      <c r="A53" s="4">
        <v>26481</v>
      </c>
      <c r="B53" t="s">
        <v>5</v>
      </c>
      <c r="C53" s="2">
        <v>755</v>
      </c>
      <c r="D53" s="2">
        <v>2933</v>
      </c>
      <c r="E53" s="2">
        <v>2424</v>
      </c>
      <c r="F53" s="2">
        <v>509</v>
      </c>
    </row>
    <row r="54" spans="1:6" ht="15">
      <c r="A54" s="4">
        <v>26481</v>
      </c>
      <c r="B54" t="s">
        <v>4</v>
      </c>
      <c r="C54" s="2">
        <v>44055</v>
      </c>
      <c r="D54" s="2">
        <v>157205</v>
      </c>
      <c r="E54" s="2">
        <v>114823</v>
      </c>
      <c r="F54" s="2">
        <v>42382</v>
      </c>
    </row>
    <row r="55" spans="1:6" ht="15">
      <c r="A55" s="4">
        <v>26481</v>
      </c>
      <c r="B55" t="s">
        <v>3</v>
      </c>
      <c r="C55" s="2">
        <v>45097</v>
      </c>
      <c r="D55" s="2">
        <v>148508</v>
      </c>
      <c r="E55" s="2">
        <v>98394</v>
      </c>
      <c r="F55" s="2">
        <v>50114</v>
      </c>
    </row>
    <row r="56" spans="1:6" ht="15">
      <c r="A56" s="4">
        <v>26481</v>
      </c>
      <c r="B56" t="s">
        <v>2</v>
      </c>
      <c r="C56" s="2">
        <v>20319</v>
      </c>
      <c r="D56" s="2">
        <v>78099</v>
      </c>
      <c r="E56" s="2">
        <v>55003</v>
      </c>
      <c r="F56" s="2">
        <v>23096</v>
      </c>
    </row>
    <row r="57" spans="1:6" ht="15">
      <c r="A57" s="4">
        <v>26481</v>
      </c>
      <c r="B57" t="s">
        <v>1</v>
      </c>
      <c r="C57" s="2">
        <v>40097</v>
      </c>
      <c r="D57" s="2">
        <v>138613</v>
      </c>
      <c r="E57" s="2">
        <v>100314</v>
      </c>
      <c r="F57" s="2">
        <v>38299</v>
      </c>
    </row>
    <row r="58" spans="1:6" ht="15">
      <c r="A58" s="4">
        <v>26481</v>
      </c>
      <c r="B58" t="s">
        <v>0</v>
      </c>
      <c r="C58" s="2">
        <v>2052</v>
      </c>
      <c r="D58" s="2">
        <v>6841</v>
      </c>
      <c r="E58" s="2">
        <v>5086</v>
      </c>
      <c r="F58" s="2">
        <v>1755</v>
      </c>
    </row>
    <row r="59" spans="1:6" ht="15">
      <c r="A59" s="4">
        <v>26512</v>
      </c>
      <c r="B59" t="s">
        <v>53</v>
      </c>
      <c r="C59" s="2">
        <v>43941</v>
      </c>
      <c r="D59" s="2">
        <v>156610</v>
      </c>
      <c r="E59" s="2">
        <v>118308</v>
      </c>
      <c r="F59" s="2">
        <v>38302</v>
      </c>
    </row>
    <row r="60" spans="1:6" ht="15">
      <c r="A60" s="4">
        <v>26512</v>
      </c>
      <c r="B60" t="s">
        <v>52</v>
      </c>
      <c r="C60" s="2">
        <v>3937</v>
      </c>
      <c r="D60" s="2">
        <v>11225</v>
      </c>
      <c r="E60" s="2">
        <v>8419</v>
      </c>
      <c r="F60" s="2">
        <v>2806</v>
      </c>
    </row>
    <row r="61" spans="1:6" ht="15">
      <c r="A61" s="4">
        <v>26512</v>
      </c>
      <c r="B61" t="s">
        <v>51</v>
      </c>
      <c r="C61" s="2">
        <v>19035</v>
      </c>
      <c r="D61" s="2">
        <v>70492</v>
      </c>
      <c r="E61" s="2">
        <v>54216</v>
      </c>
      <c r="F61" s="2">
        <v>16276</v>
      </c>
    </row>
    <row r="62" spans="1:6" ht="15">
      <c r="A62" s="4">
        <v>26512</v>
      </c>
      <c r="B62" t="s">
        <v>50</v>
      </c>
      <c r="C62" s="2">
        <v>22033</v>
      </c>
      <c r="D62" s="2">
        <v>78552</v>
      </c>
      <c r="E62" s="2">
        <v>58750</v>
      </c>
      <c r="F62" s="2">
        <v>19802</v>
      </c>
    </row>
    <row r="63" spans="1:6" ht="15">
      <c r="A63" s="4">
        <v>26512</v>
      </c>
      <c r="B63" t="s">
        <v>49</v>
      </c>
      <c r="C63" s="2">
        <v>445729</v>
      </c>
      <c r="D63" s="2">
        <v>1481996</v>
      </c>
      <c r="E63" s="2">
        <v>1030914</v>
      </c>
      <c r="F63" s="2">
        <v>451082</v>
      </c>
    </row>
    <row r="64" spans="1:6" ht="15">
      <c r="A64" s="4">
        <v>26512</v>
      </c>
      <c r="B64" t="s">
        <v>48</v>
      </c>
      <c r="C64" s="2">
        <v>30779</v>
      </c>
      <c r="D64" s="2">
        <v>103197</v>
      </c>
      <c r="E64" s="2">
        <v>74213</v>
      </c>
      <c r="F64" s="2">
        <v>28984</v>
      </c>
    </row>
    <row r="65" spans="1:6" ht="15">
      <c r="A65" s="4">
        <v>26512</v>
      </c>
      <c r="B65" t="s">
        <v>47</v>
      </c>
      <c r="C65" s="2">
        <v>33028</v>
      </c>
      <c r="D65" s="2">
        <v>113904</v>
      </c>
      <c r="E65" s="2">
        <v>85005</v>
      </c>
      <c r="F65" s="2">
        <v>28899</v>
      </c>
    </row>
    <row r="66" spans="1:6" ht="15">
      <c r="A66" s="4">
        <v>26512</v>
      </c>
      <c r="B66" t="s">
        <v>46</v>
      </c>
      <c r="C66" s="2">
        <v>9545</v>
      </c>
      <c r="D66" s="2">
        <v>31674</v>
      </c>
      <c r="E66" s="2">
        <v>23299</v>
      </c>
      <c r="F66" s="2">
        <v>8375</v>
      </c>
    </row>
    <row r="67" spans="1:6" ht="15">
      <c r="A67" s="4">
        <v>26512</v>
      </c>
      <c r="B67" t="s">
        <v>45</v>
      </c>
      <c r="C67" s="2">
        <v>27100</v>
      </c>
      <c r="D67" s="2">
        <v>94287</v>
      </c>
      <c r="E67" s="2">
        <v>68944</v>
      </c>
      <c r="F67" s="2">
        <v>25343</v>
      </c>
    </row>
    <row r="68" spans="1:6" ht="15">
      <c r="A68" s="4">
        <v>26512</v>
      </c>
      <c r="B68" t="s">
        <v>44</v>
      </c>
      <c r="C68" s="2">
        <v>90807</v>
      </c>
      <c r="D68" s="2">
        <v>324371</v>
      </c>
      <c r="E68" s="2">
        <v>246189</v>
      </c>
      <c r="F68" s="2">
        <v>78182</v>
      </c>
    </row>
    <row r="69" spans="1:6" ht="15">
      <c r="A69" s="4">
        <v>26512</v>
      </c>
      <c r="B69" t="s">
        <v>43</v>
      </c>
      <c r="C69" s="2">
        <v>97499</v>
      </c>
      <c r="D69" s="2">
        <v>328644</v>
      </c>
      <c r="E69" s="2">
        <v>243137</v>
      </c>
      <c r="F69" s="2">
        <v>85507</v>
      </c>
    </row>
    <row r="70" spans="1:6" ht="15">
      <c r="A70" s="4">
        <v>26512</v>
      </c>
      <c r="B70" t="s">
        <v>42</v>
      </c>
      <c r="C70" s="2">
        <v>604</v>
      </c>
      <c r="D70" s="2">
        <v>2669</v>
      </c>
      <c r="E70" s="2">
        <v>2116</v>
      </c>
      <c r="F70" s="2">
        <v>553</v>
      </c>
    </row>
    <row r="71" spans="1:6" ht="15">
      <c r="A71" s="4">
        <v>26512</v>
      </c>
      <c r="B71" t="s">
        <v>41</v>
      </c>
      <c r="C71" s="2">
        <v>11731</v>
      </c>
      <c r="D71" s="2">
        <v>41220</v>
      </c>
      <c r="E71" s="2">
        <v>28575</v>
      </c>
      <c r="F71" s="2">
        <v>12645</v>
      </c>
    </row>
    <row r="72" spans="1:6" ht="15">
      <c r="A72" s="4">
        <v>26512</v>
      </c>
      <c r="B72" t="s">
        <v>40</v>
      </c>
      <c r="C72" s="2">
        <v>6919</v>
      </c>
      <c r="D72" s="2">
        <v>23514</v>
      </c>
      <c r="E72" s="2">
        <v>16552</v>
      </c>
      <c r="F72" s="2">
        <v>6962</v>
      </c>
    </row>
    <row r="73" spans="1:6" ht="15">
      <c r="A73" s="4">
        <v>26512</v>
      </c>
      <c r="B73" t="s">
        <v>39</v>
      </c>
      <c r="C73" s="2">
        <v>189038</v>
      </c>
      <c r="D73" s="2">
        <v>733437</v>
      </c>
      <c r="E73" s="2">
        <v>533082</v>
      </c>
      <c r="F73" s="2">
        <v>200355</v>
      </c>
    </row>
    <row r="74" spans="1:6" ht="15">
      <c r="A74" s="4">
        <v>26512</v>
      </c>
      <c r="B74" t="s">
        <v>38</v>
      </c>
      <c r="C74" s="2">
        <v>47916</v>
      </c>
      <c r="D74" s="2">
        <v>170599</v>
      </c>
      <c r="E74" s="2">
        <v>125470</v>
      </c>
      <c r="F74" s="2">
        <v>45129</v>
      </c>
    </row>
    <row r="75" spans="1:6" ht="15">
      <c r="A75" s="4">
        <v>26512</v>
      </c>
      <c r="B75" t="s">
        <v>37</v>
      </c>
      <c r="C75" s="2">
        <v>24491</v>
      </c>
      <c r="D75" s="2">
        <v>84651</v>
      </c>
      <c r="E75" s="2">
        <v>59719</v>
      </c>
      <c r="F75" s="2">
        <v>24932</v>
      </c>
    </row>
    <row r="76" spans="1:6" ht="15">
      <c r="A76" s="4">
        <v>26512</v>
      </c>
      <c r="B76" t="s">
        <v>36</v>
      </c>
      <c r="C76" s="2">
        <v>21319</v>
      </c>
      <c r="D76" s="2">
        <v>71933</v>
      </c>
      <c r="E76" s="2">
        <v>54184</v>
      </c>
      <c r="F76" s="2">
        <v>17749</v>
      </c>
    </row>
    <row r="77" spans="1:6" ht="15">
      <c r="A77" s="4">
        <v>26512</v>
      </c>
      <c r="B77" t="s">
        <v>35</v>
      </c>
      <c r="C77" s="2">
        <v>41800</v>
      </c>
      <c r="D77" s="2">
        <v>147507</v>
      </c>
      <c r="E77" s="2">
        <v>104722</v>
      </c>
      <c r="F77" s="2">
        <v>42785</v>
      </c>
    </row>
    <row r="78" spans="1:6" ht="15">
      <c r="A78" s="4">
        <v>26512</v>
      </c>
      <c r="B78" t="s">
        <v>34</v>
      </c>
      <c r="C78" s="2">
        <v>64887</v>
      </c>
      <c r="D78" s="2">
        <v>251524</v>
      </c>
      <c r="E78" s="2">
        <v>193154</v>
      </c>
      <c r="F78" s="2">
        <v>58370</v>
      </c>
    </row>
    <row r="79" spans="1:6" ht="15">
      <c r="A79" s="4">
        <v>26512</v>
      </c>
      <c r="B79" t="s">
        <v>33</v>
      </c>
      <c r="C79" s="2">
        <v>18637</v>
      </c>
      <c r="D79" s="2">
        <v>65663</v>
      </c>
      <c r="E79" s="2">
        <v>46618</v>
      </c>
      <c r="F79" s="2">
        <v>19045</v>
      </c>
    </row>
    <row r="80" spans="1:6" ht="15">
      <c r="A80" s="4">
        <v>26512</v>
      </c>
      <c r="B80" t="s">
        <v>32</v>
      </c>
      <c r="C80" s="2">
        <v>58784</v>
      </c>
      <c r="D80" s="2">
        <v>206921</v>
      </c>
      <c r="E80" s="2">
        <v>152733</v>
      </c>
      <c r="F80" s="2">
        <v>54188</v>
      </c>
    </row>
    <row r="81" spans="1:6" ht="15">
      <c r="A81" s="4">
        <v>26512</v>
      </c>
      <c r="B81" t="s">
        <v>31</v>
      </c>
      <c r="C81" s="2">
        <v>82641</v>
      </c>
      <c r="D81" s="2">
        <v>275935</v>
      </c>
      <c r="E81" s="2">
        <v>209171</v>
      </c>
      <c r="F81" s="2">
        <v>66764</v>
      </c>
    </row>
    <row r="82" spans="1:6" ht="15">
      <c r="A82" s="4">
        <v>26512</v>
      </c>
      <c r="B82" t="s">
        <v>30</v>
      </c>
      <c r="C82" s="2">
        <v>163227</v>
      </c>
      <c r="D82" s="2">
        <v>574559</v>
      </c>
      <c r="E82" s="2">
        <v>412148</v>
      </c>
      <c r="F82" s="2">
        <v>162411</v>
      </c>
    </row>
    <row r="83" spans="1:6" ht="15">
      <c r="A83" s="4">
        <v>26512</v>
      </c>
      <c r="B83" t="s">
        <v>29</v>
      </c>
      <c r="C83" s="2">
        <v>39040</v>
      </c>
      <c r="D83" s="2">
        <v>124263</v>
      </c>
      <c r="E83" s="2">
        <v>90160</v>
      </c>
      <c r="F83" s="2">
        <v>34103</v>
      </c>
    </row>
    <row r="84" spans="1:6" ht="15">
      <c r="A84" s="4">
        <v>26512</v>
      </c>
      <c r="B84" t="s">
        <v>28</v>
      </c>
      <c r="C84" s="2">
        <v>44807</v>
      </c>
      <c r="D84" s="2">
        <v>165509</v>
      </c>
      <c r="E84" s="2">
        <v>130569</v>
      </c>
      <c r="F84" s="2">
        <v>34940</v>
      </c>
    </row>
    <row r="85" spans="1:6" ht="15">
      <c r="A85" s="4">
        <v>26512</v>
      </c>
      <c r="B85" t="s">
        <v>27</v>
      </c>
      <c r="C85" s="2">
        <v>65025</v>
      </c>
      <c r="D85" s="2">
        <v>223396</v>
      </c>
      <c r="E85" s="2">
        <v>167192</v>
      </c>
      <c r="F85" s="2">
        <v>56204</v>
      </c>
    </row>
    <row r="86" spans="1:6" ht="15">
      <c r="A86" s="4">
        <v>26512</v>
      </c>
      <c r="B86" t="s">
        <v>26</v>
      </c>
      <c r="C86" s="2">
        <v>6628</v>
      </c>
      <c r="D86" s="2">
        <v>21150</v>
      </c>
      <c r="E86" s="2">
        <v>15712</v>
      </c>
      <c r="F86" s="2">
        <v>5438</v>
      </c>
    </row>
    <row r="87" spans="1:6" ht="15">
      <c r="A87" s="4">
        <v>26512</v>
      </c>
      <c r="B87" t="s">
        <v>25</v>
      </c>
      <c r="C87" s="2">
        <v>12156</v>
      </c>
      <c r="D87" s="2">
        <v>41815</v>
      </c>
      <c r="E87" s="2">
        <v>30793</v>
      </c>
      <c r="F87" s="2">
        <v>11022</v>
      </c>
    </row>
    <row r="88" spans="1:6" ht="15">
      <c r="A88" s="4">
        <v>26512</v>
      </c>
      <c r="B88" t="s">
        <v>24</v>
      </c>
      <c r="C88" s="2">
        <v>4596</v>
      </c>
      <c r="D88" s="2">
        <v>14488</v>
      </c>
      <c r="E88" s="2">
        <v>10740</v>
      </c>
      <c r="F88" s="2">
        <v>3748</v>
      </c>
    </row>
    <row r="89" spans="1:6" ht="15">
      <c r="A89" s="4">
        <v>26512</v>
      </c>
      <c r="B89" t="s">
        <v>23</v>
      </c>
      <c r="C89" s="2">
        <v>6517</v>
      </c>
      <c r="D89" s="2">
        <v>21452</v>
      </c>
      <c r="E89" s="2">
        <v>15296</v>
      </c>
      <c r="F89" s="2">
        <v>6156</v>
      </c>
    </row>
    <row r="90" spans="1:6" ht="15">
      <c r="A90" s="4">
        <v>26512</v>
      </c>
      <c r="B90" t="s">
        <v>22</v>
      </c>
      <c r="C90" s="2">
        <v>111408</v>
      </c>
      <c r="D90" s="2">
        <v>405213</v>
      </c>
      <c r="E90" s="2">
        <v>292251</v>
      </c>
      <c r="F90" s="2">
        <v>112962</v>
      </c>
    </row>
    <row r="91" spans="1:6" ht="15">
      <c r="A91" s="4">
        <v>26512</v>
      </c>
      <c r="B91" t="s">
        <v>21</v>
      </c>
      <c r="C91" s="2">
        <v>16509</v>
      </c>
      <c r="D91" s="2">
        <v>57753</v>
      </c>
      <c r="E91" s="2">
        <v>43355</v>
      </c>
      <c r="F91" s="2">
        <v>14398</v>
      </c>
    </row>
    <row r="92" spans="1:6" ht="15">
      <c r="A92" s="4">
        <v>26512</v>
      </c>
      <c r="B92" t="s">
        <v>20</v>
      </c>
      <c r="C92" s="2">
        <v>358739</v>
      </c>
      <c r="D92" s="2">
        <v>1292372</v>
      </c>
      <c r="E92" s="2">
        <v>914427</v>
      </c>
      <c r="F92" s="2">
        <v>377945</v>
      </c>
    </row>
    <row r="93" spans="1:6" ht="15">
      <c r="A93" s="4">
        <v>26512</v>
      </c>
      <c r="B93" t="s">
        <v>19</v>
      </c>
      <c r="C93" s="2">
        <v>46790</v>
      </c>
      <c r="D93" s="2">
        <v>166009</v>
      </c>
      <c r="E93" s="2">
        <v>124330</v>
      </c>
      <c r="F93" s="2">
        <v>41679</v>
      </c>
    </row>
    <row r="94" spans="1:6" ht="15">
      <c r="A94" s="4">
        <v>26512</v>
      </c>
      <c r="B94" t="s">
        <v>18</v>
      </c>
      <c r="C94" s="2">
        <v>4386</v>
      </c>
      <c r="D94" s="2">
        <v>14616</v>
      </c>
      <c r="E94" s="2">
        <v>10850</v>
      </c>
      <c r="F94" s="2">
        <v>3766</v>
      </c>
    </row>
    <row r="95" spans="1:6" ht="15">
      <c r="A95" s="4">
        <v>26512</v>
      </c>
      <c r="B95" t="s">
        <v>17</v>
      </c>
      <c r="C95" s="2">
        <v>132232</v>
      </c>
      <c r="D95" s="2">
        <v>472917</v>
      </c>
      <c r="E95" s="2">
        <v>339673</v>
      </c>
      <c r="F95" s="2">
        <v>133244</v>
      </c>
    </row>
    <row r="96" spans="1:6" ht="15">
      <c r="A96" s="4">
        <v>26512</v>
      </c>
      <c r="B96" t="s">
        <v>16</v>
      </c>
      <c r="C96" s="2">
        <v>30042</v>
      </c>
      <c r="D96" s="2">
        <v>104946</v>
      </c>
      <c r="E96" s="2">
        <v>78069</v>
      </c>
      <c r="F96" s="2">
        <v>26877</v>
      </c>
    </row>
    <row r="97" spans="1:6" ht="15">
      <c r="A97" s="4">
        <v>26512</v>
      </c>
      <c r="B97" t="s">
        <v>15</v>
      </c>
      <c r="C97" s="2">
        <v>25440</v>
      </c>
      <c r="D97" s="2">
        <v>83661</v>
      </c>
      <c r="E97" s="2">
        <v>57840</v>
      </c>
      <c r="F97" s="2">
        <v>25821</v>
      </c>
    </row>
    <row r="98" spans="1:6" ht="15">
      <c r="A98" s="4">
        <v>26512</v>
      </c>
      <c r="B98" t="s">
        <v>14</v>
      </c>
      <c r="C98" s="2">
        <v>173507</v>
      </c>
      <c r="D98" s="2">
        <v>653245</v>
      </c>
      <c r="E98" s="2">
        <v>452632</v>
      </c>
      <c r="F98" s="2">
        <v>200613</v>
      </c>
    </row>
    <row r="99" spans="1:6" ht="15">
      <c r="A99" s="4">
        <v>26512</v>
      </c>
      <c r="B99" t="s">
        <v>13</v>
      </c>
      <c r="C99" s="2">
        <v>53201</v>
      </c>
      <c r="D99" s="2">
        <v>272818</v>
      </c>
      <c r="E99" s="2">
        <v>198337</v>
      </c>
      <c r="F99" s="2">
        <v>74481</v>
      </c>
    </row>
    <row r="100" spans="1:6" ht="15">
      <c r="A100" s="4">
        <v>26512</v>
      </c>
      <c r="B100" t="s">
        <v>12</v>
      </c>
      <c r="C100" s="2">
        <v>14262</v>
      </c>
      <c r="D100" s="2">
        <v>51481</v>
      </c>
      <c r="E100" s="2">
        <v>36445</v>
      </c>
      <c r="F100" s="2">
        <v>15036</v>
      </c>
    </row>
    <row r="101" spans="1:6" ht="15">
      <c r="A101" s="4">
        <v>26512</v>
      </c>
      <c r="B101" t="s">
        <v>11</v>
      </c>
      <c r="C101" s="2">
        <v>26657</v>
      </c>
      <c r="D101" s="2">
        <v>100823</v>
      </c>
      <c r="E101" s="2">
        <v>75670</v>
      </c>
      <c r="F101" s="2">
        <v>25153</v>
      </c>
    </row>
    <row r="102" spans="1:6" ht="15">
      <c r="A102" s="4">
        <v>26512</v>
      </c>
      <c r="B102" t="s">
        <v>10</v>
      </c>
      <c r="C102" s="2">
        <v>6424</v>
      </c>
      <c r="D102" s="2">
        <v>21826</v>
      </c>
      <c r="E102" s="2">
        <v>16259</v>
      </c>
      <c r="F102" s="2">
        <v>5567</v>
      </c>
    </row>
    <row r="103" spans="1:6" ht="15">
      <c r="A103" s="4">
        <v>26512</v>
      </c>
      <c r="B103" t="s">
        <v>9</v>
      </c>
      <c r="C103" s="2">
        <v>54933</v>
      </c>
      <c r="D103" s="2">
        <v>187076</v>
      </c>
      <c r="E103" s="2">
        <v>140675</v>
      </c>
      <c r="F103" s="2">
        <v>46401</v>
      </c>
    </row>
    <row r="104" spans="1:6" ht="15">
      <c r="A104" s="4">
        <v>26512</v>
      </c>
      <c r="B104" t="s">
        <v>8</v>
      </c>
      <c r="C104" s="2">
        <v>118726</v>
      </c>
      <c r="D104" s="2">
        <v>445840</v>
      </c>
      <c r="E104" s="2">
        <v>329138</v>
      </c>
      <c r="F104" s="2">
        <v>116702</v>
      </c>
    </row>
    <row r="105" spans="1:6" ht="15">
      <c r="A105" s="4">
        <v>26512</v>
      </c>
      <c r="B105" t="s">
        <v>7</v>
      </c>
      <c r="C105" s="2">
        <v>12619</v>
      </c>
      <c r="D105" s="2">
        <v>44701</v>
      </c>
      <c r="E105" s="2">
        <v>33849</v>
      </c>
      <c r="F105" s="2">
        <v>10852</v>
      </c>
    </row>
    <row r="106" spans="1:6" ht="15">
      <c r="A106" s="4">
        <v>26512</v>
      </c>
      <c r="B106" t="s">
        <v>6</v>
      </c>
      <c r="C106" s="2">
        <v>5229</v>
      </c>
      <c r="D106" s="2">
        <v>18589</v>
      </c>
      <c r="E106" s="2">
        <v>12841</v>
      </c>
      <c r="F106" s="2">
        <v>5748</v>
      </c>
    </row>
    <row r="107" spans="1:6" ht="15">
      <c r="A107" s="4">
        <v>26512</v>
      </c>
      <c r="B107" t="s">
        <v>5</v>
      </c>
      <c r="C107" s="2">
        <v>760</v>
      </c>
      <c r="D107" s="2">
        <v>3141</v>
      </c>
      <c r="E107" s="2">
        <v>2629</v>
      </c>
      <c r="F107" s="2">
        <v>512</v>
      </c>
    </row>
    <row r="108" spans="1:6" ht="15">
      <c r="A108" s="4">
        <v>26512</v>
      </c>
      <c r="B108" t="s">
        <v>4</v>
      </c>
      <c r="C108" s="2">
        <v>44900</v>
      </c>
      <c r="D108" s="2">
        <v>159689</v>
      </c>
      <c r="E108" s="2">
        <v>116511</v>
      </c>
      <c r="F108" s="2">
        <v>43178</v>
      </c>
    </row>
    <row r="109" spans="1:6" ht="15">
      <c r="A109" s="4">
        <v>26512</v>
      </c>
      <c r="B109" t="s">
        <v>3</v>
      </c>
      <c r="C109" s="2">
        <v>45690</v>
      </c>
      <c r="D109" s="2">
        <v>149764</v>
      </c>
      <c r="E109" s="2">
        <v>99104</v>
      </c>
      <c r="F109" s="2">
        <v>50660</v>
      </c>
    </row>
    <row r="110" spans="1:6" ht="15">
      <c r="A110" s="4">
        <v>26512</v>
      </c>
      <c r="B110" t="s">
        <v>2</v>
      </c>
      <c r="C110" s="2">
        <v>20064</v>
      </c>
      <c r="D110" s="2">
        <v>76256</v>
      </c>
      <c r="E110" s="2">
        <v>53581</v>
      </c>
      <c r="F110" s="2">
        <v>22675</v>
      </c>
    </row>
    <row r="111" spans="1:6" ht="15">
      <c r="A111" s="4">
        <v>26512</v>
      </c>
      <c r="B111" t="s">
        <v>1</v>
      </c>
      <c r="C111" s="2">
        <v>40711</v>
      </c>
      <c r="D111" s="2">
        <v>139342</v>
      </c>
      <c r="E111" s="2">
        <v>100377</v>
      </c>
      <c r="F111" s="2">
        <v>38965</v>
      </c>
    </row>
    <row r="112" spans="1:6" ht="15">
      <c r="A112" s="4">
        <v>26512</v>
      </c>
      <c r="B112" t="s">
        <v>0</v>
      </c>
      <c r="C112" s="2">
        <v>2060</v>
      </c>
      <c r="D112" s="2">
        <v>6838</v>
      </c>
      <c r="E112" s="2">
        <v>5077</v>
      </c>
      <c r="F112" s="2">
        <v>1761</v>
      </c>
    </row>
    <row r="113" spans="1:6" ht="15">
      <c r="A113" s="4">
        <v>26543</v>
      </c>
      <c r="B113" t="s">
        <v>53</v>
      </c>
      <c r="C113" s="2">
        <v>44639</v>
      </c>
      <c r="D113" s="2">
        <v>158680</v>
      </c>
      <c r="E113" s="2">
        <v>119787</v>
      </c>
      <c r="F113" s="2">
        <v>38893</v>
      </c>
    </row>
    <row r="114" spans="1:6" ht="15">
      <c r="A114" s="4">
        <v>26543</v>
      </c>
      <c r="B114" t="s">
        <v>52</v>
      </c>
      <c r="C114" s="2">
        <v>3891</v>
      </c>
      <c r="D114" s="2">
        <v>11569</v>
      </c>
      <c r="E114" s="2">
        <v>8640</v>
      </c>
      <c r="F114" s="2">
        <v>2929</v>
      </c>
    </row>
    <row r="115" spans="1:6" ht="15">
      <c r="A115" s="4">
        <v>26543</v>
      </c>
      <c r="B115" t="s">
        <v>51</v>
      </c>
      <c r="C115" s="2">
        <v>19039</v>
      </c>
      <c r="D115" s="2">
        <v>70605</v>
      </c>
      <c r="E115" s="2">
        <v>54240</v>
      </c>
      <c r="F115" s="2">
        <v>16365</v>
      </c>
    </row>
    <row r="116" spans="1:6" ht="15">
      <c r="A116" s="4">
        <v>26543</v>
      </c>
      <c r="B116" t="s">
        <v>50</v>
      </c>
      <c r="C116" s="2">
        <v>21947</v>
      </c>
      <c r="D116" s="2">
        <v>77717</v>
      </c>
      <c r="E116" s="2">
        <v>58307</v>
      </c>
      <c r="F116" s="2">
        <v>19410</v>
      </c>
    </row>
    <row r="117" spans="1:6" ht="15">
      <c r="A117" s="4">
        <v>26543</v>
      </c>
      <c r="B117" t="s">
        <v>49</v>
      </c>
      <c r="C117" s="2">
        <v>441722</v>
      </c>
      <c r="D117" s="2">
        <v>1469311</v>
      </c>
      <c r="E117" s="2">
        <v>1021634</v>
      </c>
      <c r="F117" s="2">
        <v>447677</v>
      </c>
    </row>
    <row r="118" spans="1:6" ht="15">
      <c r="A118" s="4">
        <v>26543</v>
      </c>
      <c r="B118" t="s">
        <v>48</v>
      </c>
      <c r="C118" s="2">
        <v>31237</v>
      </c>
      <c r="D118" s="2">
        <v>104376</v>
      </c>
      <c r="E118" s="2">
        <v>75014</v>
      </c>
      <c r="F118" s="2">
        <v>29362</v>
      </c>
    </row>
    <row r="119" spans="1:6" ht="15">
      <c r="A119" s="4">
        <v>26543</v>
      </c>
      <c r="B119" t="s">
        <v>47</v>
      </c>
      <c r="C119" s="2">
        <v>32687</v>
      </c>
      <c r="D119" s="2">
        <v>113852</v>
      </c>
      <c r="E119" s="2">
        <v>84946</v>
      </c>
      <c r="F119" s="2">
        <v>28906</v>
      </c>
    </row>
    <row r="120" spans="1:6" ht="15">
      <c r="A120" s="4">
        <v>26543</v>
      </c>
      <c r="B120" t="s">
        <v>46</v>
      </c>
      <c r="C120" s="2">
        <v>9606</v>
      </c>
      <c r="D120" s="2">
        <v>31794</v>
      </c>
      <c r="E120" s="2">
        <v>23415</v>
      </c>
      <c r="F120" s="2">
        <v>8379</v>
      </c>
    </row>
    <row r="121" spans="1:6" ht="15">
      <c r="A121" s="4">
        <v>26543</v>
      </c>
      <c r="B121" t="s">
        <v>45</v>
      </c>
      <c r="C121" s="2">
        <v>27753</v>
      </c>
      <c r="D121" s="2">
        <v>96226</v>
      </c>
      <c r="E121" s="2">
        <v>70281</v>
      </c>
      <c r="F121" s="2">
        <v>25945</v>
      </c>
    </row>
    <row r="122" spans="1:6" ht="15">
      <c r="A122" s="4">
        <v>26543</v>
      </c>
      <c r="B122" t="s">
        <v>44</v>
      </c>
      <c r="C122" s="2">
        <v>91701</v>
      </c>
      <c r="D122" s="2">
        <v>326623</v>
      </c>
      <c r="E122" s="2">
        <v>247750</v>
      </c>
      <c r="F122" s="2">
        <v>78873</v>
      </c>
    </row>
    <row r="123" spans="1:6" ht="15">
      <c r="A123" s="4">
        <v>26543</v>
      </c>
      <c r="B123" t="s">
        <v>43</v>
      </c>
      <c r="C123" s="2">
        <v>98732</v>
      </c>
      <c r="D123" s="2">
        <v>332133</v>
      </c>
      <c r="E123" s="2">
        <v>245614</v>
      </c>
      <c r="F123" s="2">
        <v>86519</v>
      </c>
    </row>
    <row r="124" spans="1:6" ht="15">
      <c r="A124" s="4">
        <v>26543</v>
      </c>
      <c r="B124" t="s">
        <v>42</v>
      </c>
      <c r="C124" s="2">
        <v>608</v>
      </c>
      <c r="D124" s="2">
        <v>2637</v>
      </c>
      <c r="E124" s="2">
        <v>2078</v>
      </c>
      <c r="F124" s="2">
        <v>559</v>
      </c>
    </row>
    <row r="125" spans="1:6" ht="15">
      <c r="A125" s="4">
        <v>26543</v>
      </c>
      <c r="B125" t="s">
        <v>41</v>
      </c>
      <c r="C125" s="2">
        <v>11941</v>
      </c>
      <c r="D125" s="2">
        <v>41696</v>
      </c>
      <c r="E125" s="2">
        <v>28869</v>
      </c>
      <c r="F125" s="2">
        <v>12827</v>
      </c>
    </row>
    <row r="126" spans="1:6" ht="15">
      <c r="A126" s="4">
        <v>26543</v>
      </c>
      <c r="B126" t="s">
        <v>40</v>
      </c>
      <c r="C126" s="2">
        <v>6792</v>
      </c>
      <c r="D126" s="2">
        <v>23039</v>
      </c>
      <c r="E126" s="2">
        <v>16214</v>
      </c>
      <c r="F126" s="2">
        <v>6825</v>
      </c>
    </row>
    <row r="127" spans="1:6" ht="15">
      <c r="A127" s="4">
        <v>26543</v>
      </c>
      <c r="B127" t="s">
        <v>39</v>
      </c>
      <c r="C127" s="2">
        <v>190568</v>
      </c>
      <c r="D127" s="2">
        <v>736769</v>
      </c>
      <c r="E127" s="2">
        <v>535503</v>
      </c>
      <c r="F127" s="2">
        <v>201266</v>
      </c>
    </row>
    <row r="128" spans="1:6" ht="15">
      <c r="A128" s="4">
        <v>26543</v>
      </c>
      <c r="B128" t="s">
        <v>38</v>
      </c>
      <c r="C128" s="2">
        <v>48578</v>
      </c>
      <c r="D128" s="2">
        <v>172168</v>
      </c>
      <c r="E128" s="2">
        <v>126626</v>
      </c>
      <c r="F128" s="2">
        <v>45542</v>
      </c>
    </row>
    <row r="129" spans="1:6" ht="15">
      <c r="A129" s="4">
        <v>26543</v>
      </c>
      <c r="B129" t="s">
        <v>37</v>
      </c>
      <c r="C129" s="2">
        <v>24493</v>
      </c>
      <c r="D129" s="2">
        <v>84502</v>
      </c>
      <c r="E129" s="2">
        <v>59615</v>
      </c>
      <c r="F129" s="2">
        <v>24887</v>
      </c>
    </row>
    <row r="130" spans="1:6" ht="15">
      <c r="A130" s="4">
        <v>26543</v>
      </c>
      <c r="B130" t="s">
        <v>36</v>
      </c>
      <c r="C130" s="2">
        <v>21326</v>
      </c>
      <c r="D130" s="2">
        <v>71722</v>
      </c>
      <c r="E130" s="2">
        <v>53990</v>
      </c>
      <c r="F130" s="2">
        <v>17732</v>
      </c>
    </row>
    <row r="131" spans="1:6" ht="15">
      <c r="A131" s="4">
        <v>26543</v>
      </c>
      <c r="B131" t="s">
        <v>35</v>
      </c>
      <c r="C131" s="2">
        <v>42081</v>
      </c>
      <c r="D131" s="2">
        <v>148282</v>
      </c>
      <c r="E131" s="2">
        <v>105272</v>
      </c>
      <c r="F131" s="2">
        <v>43010</v>
      </c>
    </row>
    <row r="132" spans="1:6" ht="15">
      <c r="A132" s="4">
        <v>26543</v>
      </c>
      <c r="B132" t="s">
        <v>34</v>
      </c>
      <c r="C132" s="2">
        <v>65128</v>
      </c>
      <c r="D132" s="2">
        <v>252543</v>
      </c>
      <c r="E132" s="2">
        <v>193894</v>
      </c>
      <c r="F132" s="2">
        <v>58649</v>
      </c>
    </row>
    <row r="133" spans="1:6" ht="15">
      <c r="A133" s="4">
        <v>26543</v>
      </c>
      <c r="B133" t="s">
        <v>33</v>
      </c>
      <c r="C133" s="2">
        <v>18837</v>
      </c>
      <c r="D133" s="2">
        <v>65871</v>
      </c>
      <c r="E133" s="2">
        <v>46618</v>
      </c>
      <c r="F133" s="2">
        <v>19253</v>
      </c>
    </row>
    <row r="134" spans="1:6" ht="15">
      <c r="A134" s="4">
        <v>26543</v>
      </c>
      <c r="B134" t="s">
        <v>32</v>
      </c>
      <c r="C134" s="2">
        <v>59369</v>
      </c>
      <c r="D134" s="2">
        <v>208582</v>
      </c>
      <c r="E134" s="2">
        <v>154006</v>
      </c>
      <c r="F134" s="2">
        <v>54576</v>
      </c>
    </row>
    <row r="135" spans="1:6" ht="15">
      <c r="A135" s="4">
        <v>26543</v>
      </c>
      <c r="B135" t="s">
        <v>31</v>
      </c>
      <c r="C135" s="2">
        <v>82447</v>
      </c>
      <c r="D135" s="2">
        <v>289992</v>
      </c>
      <c r="E135" s="2">
        <v>211919</v>
      </c>
      <c r="F135" s="2">
        <v>78073</v>
      </c>
    </row>
    <row r="136" spans="1:6" ht="15">
      <c r="A136" s="4">
        <v>26543</v>
      </c>
      <c r="B136" t="s">
        <v>30</v>
      </c>
      <c r="C136" s="2">
        <v>165572</v>
      </c>
      <c r="D136" s="2">
        <v>582931</v>
      </c>
      <c r="E136" s="2">
        <v>418107</v>
      </c>
      <c r="F136" s="2">
        <v>164824</v>
      </c>
    </row>
    <row r="137" spans="1:6" ht="15">
      <c r="A137" s="4">
        <v>26543</v>
      </c>
      <c r="B137" t="s">
        <v>29</v>
      </c>
      <c r="C137" s="2">
        <v>39047</v>
      </c>
      <c r="D137" s="2">
        <v>123878</v>
      </c>
      <c r="E137" s="2">
        <v>89811</v>
      </c>
      <c r="F137" s="2">
        <v>34067</v>
      </c>
    </row>
    <row r="138" spans="1:6" ht="15">
      <c r="A138" s="4">
        <v>26543</v>
      </c>
      <c r="B138" t="s">
        <v>28</v>
      </c>
      <c r="C138" s="2">
        <v>45389</v>
      </c>
      <c r="D138" s="2">
        <v>167409</v>
      </c>
      <c r="E138" s="2">
        <v>131847</v>
      </c>
      <c r="F138" s="2">
        <v>35562</v>
      </c>
    </row>
    <row r="139" spans="1:6" ht="15">
      <c r="A139" s="4">
        <v>26543</v>
      </c>
      <c r="B139" t="s">
        <v>27</v>
      </c>
      <c r="C139" s="2">
        <v>65900</v>
      </c>
      <c r="D139" s="2">
        <v>225939</v>
      </c>
      <c r="E139" s="2">
        <v>169029</v>
      </c>
      <c r="F139" s="2">
        <v>56910</v>
      </c>
    </row>
    <row r="140" spans="1:6" ht="15">
      <c r="A140" s="4">
        <v>26543</v>
      </c>
      <c r="B140" t="s">
        <v>26</v>
      </c>
      <c r="C140" s="2">
        <v>6605</v>
      </c>
      <c r="D140" s="2">
        <v>21078</v>
      </c>
      <c r="E140" s="2">
        <v>15673</v>
      </c>
      <c r="F140" s="2">
        <v>5405</v>
      </c>
    </row>
    <row r="141" spans="1:6" ht="15">
      <c r="A141" s="4">
        <v>26543</v>
      </c>
      <c r="B141" t="s">
        <v>25</v>
      </c>
      <c r="C141" s="2">
        <v>12127</v>
      </c>
      <c r="D141" s="2">
        <v>41910</v>
      </c>
      <c r="E141" s="2">
        <v>30889</v>
      </c>
      <c r="F141" s="2">
        <v>11021</v>
      </c>
    </row>
    <row r="142" spans="1:6" ht="15">
      <c r="A142" s="4">
        <v>26543</v>
      </c>
      <c r="B142" t="s">
        <v>24</v>
      </c>
      <c r="C142" s="2">
        <v>4439</v>
      </c>
      <c r="D142" s="2">
        <v>14561</v>
      </c>
      <c r="E142" s="2">
        <v>10743</v>
      </c>
      <c r="F142" s="2">
        <v>3818</v>
      </c>
    </row>
    <row r="143" spans="1:6" ht="15">
      <c r="A143" s="4">
        <v>26543</v>
      </c>
      <c r="B143" t="s">
        <v>23</v>
      </c>
      <c r="C143" s="2">
        <v>6619</v>
      </c>
      <c r="D143" s="2">
        <v>21691</v>
      </c>
      <c r="E143" s="2">
        <v>15424</v>
      </c>
      <c r="F143" s="2">
        <v>6267</v>
      </c>
    </row>
    <row r="144" spans="1:6" ht="15">
      <c r="A144" s="4">
        <v>26543</v>
      </c>
      <c r="B144" t="s">
        <v>22</v>
      </c>
      <c r="C144" s="2">
        <v>112455</v>
      </c>
      <c r="D144" s="2">
        <v>405068</v>
      </c>
      <c r="E144" s="2">
        <v>292508</v>
      </c>
      <c r="F144" s="2">
        <v>112560</v>
      </c>
    </row>
    <row r="145" spans="1:6" ht="15">
      <c r="A145" s="4">
        <v>26543</v>
      </c>
      <c r="B145" t="s">
        <v>21</v>
      </c>
      <c r="C145" s="2">
        <v>16664</v>
      </c>
      <c r="D145" s="2">
        <v>58262</v>
      </c>
      <c r="E145" s="2">
        <v>43681</v>
      </c>
      <c r="F145" s="2">
        <v>14581</v>
      </c>
    </row>
    <row r="146" spans="1:6" ht="15">
      <c r="A146" s="4">
        <v>26543</v>
      </c>
      <c r="B146" t="s">
        <v>20</v>
      </c>
      <c r="C146" s="2">
        <v>359395</v>
      </c>
      <c r="D146" s="2">
        <v>1294468</v>
      </c>
      <c r="E146" s="2">
        <v>916252</v>
      </c>
      <c r="F146" s="2">
        <v>378216</v>
      </c>
    </row>
    <row r="147" spans="1:6" ht="15">
      <c r="A147" s="4">
        <v>26543</v>
      </c>
      <c r="B147" t="s">
        <v>19</v>
      </c>
      <c r="C147" s="2">
        <v>46708</v>
      </c>
      <c r="D147" s="2">
        <v>165312</v>
      </c>
      <c r="E147" s="2">
        <v>123877</v>
      </c>
      <c r="F147" s="2">
        <v>41435</v>
      </c>
    </row>
    <row r="148" spans="1:6" ht="15">
      <c r="A148" s="4">
        <v>26543</v>
      </c>
      <c r="B148" t="s">
        <v>18</v>
      </c>
      <c r="C148" s="2">
        <v>4377</v>
      </c>
      <c r="D148" s="2">
        <v>14554</v>
      </c>
      <c r="E148" s="2">
        <v>10807</v>
      </c>
      <c r="F148" s="2">
        <v>3747</v>
      </c>
    </row>
    <row r="149" spans="1:6" ht="15">
      <c r="A149" s="4">
        <v>26543</v>
      </c>
      <c r="B149" t="s">
        <v>17</v>
      </c>
      <c r="C149" s="2">
        <v>133589</v>
      </c>
      <c r="D149" s="2">
        <v>476688</v>
      </c>
      <c r="E149" s="2">
        <v>342455</v>
      </c>
      <c r="F149" s="2">
        <v>134233</v>
      </c>
    </row>
    <row r="150" spans="1:6" ht="15">
      <c r="A150" s="4">
        <v>26543</v>
      </c>
      <c r="B150" t="s">
        <v>16</v>
      </c>
      <c r="C150" s="2">
        <v>29872</v>
      </c>
      <c r="D150" s="2">
        <v>104377</v>
      </c>
      <c r="E150" s="2">
        <v>77732</v>
      </c>
      <c r="F150" s="2">
        <v>26645</v>
      </c>
    </row>
    <row r="151" spans="1:6" ht="15">
      <c r="A151" s="4">
        <v>26543</v>
      </c>
      <c r="B151" t="s">
        <v>15</v>
      </c>
      <c r="C151" s="2">
        <v>25312</v>
      </c>
      <c r="D151" s="2">
        <v>83341</v>
      </c>
      <c r="E151" s="2">
        <v>57699</v>
      </c>
      <c r="F151" s="2">
        <v>25642</v>
      </c>
    </row>
    <row r="152" spans="1:6" ht="15">
      <c r="A152" s="4">
        <v>26543</v>
      </c>
      <c r="B152" t="s">
        <v>14</v>
      </c>
      <c r="C152" s="2">
        <v>174218</v>
      </c>
      <c r="D152" s="2">
        <v>653265</v>
      </c>
      <c r="E152" s="2">
        <v>452495</v>
      </c>
      <c r="F152" s="2">
        <v>200770</v>
      </c>
    </row>
    <row r="153" spans="1:6" ht="15">
      <c r="A153" s="4">
        <v>26543</v>
      </c>
      <c r="B153" t="s">
        <v>13</v>
      </c>
      <c r="C153" s="2">
        <v>53875</v>
      </c>
      <c r="D153" s="2">
        <v>270954</v>
      </c>
      <c r="E153" s="2">
        <v>200062</v>
      </c>
      <c r="F153" s="2">
        <v>70892</v>
      </c>
    </row>
    <row r="154" spans="1:6" ht="15">
      <c r="A154" s="4">
        <v>26543</v>
      </c>
      <c r="B154" t="s">
        <v>12</v>
      </c>
      <c r="C154" s="2">
        <v>14364</v>
      </c>
      <c r="D154" s="2">
        <v>51699</v>
      </c>
      <c r="E154" s="2">
        <v>36603</v>
      </c>
      <c r="F154" s="2">
        <v>15096</v>
      </c>
    </row>
    <row r="155" spans="1:6" ht="15">
      <c r="A155" s="4">
        <v>26543</v>
      </c>
      <c r="B155" t="s">
        <v>11</v>
      </c>
      <c r="C155" s="2">
        <v>27617</v>
      </c>
      <c r="D155" s="2">
        <v>103920</v>
      </c>
      <c r="E155" s="2">
        <v>77921</v>
      </c>
      <c r="F155" s="2">
        <v>25999</v>
      </c>
    </row>
    <row r="156" spans="1:6" ht="15">
      <c r="A156" s="4">
        <v>26543</v>
      </c>
      <c r="B156" t="s">
        <v>10</v>
      </c>
      <c r="C156" s="2">
        <v>6362</v>
      </c>
      <c r="D156" s="2">
        <v>21493</v>
      </c>
      <c r="E156" s="2">
        <v>15928</v>
      </c>
      <c r="F156" s="2">
        <v>5565</v>
      </c>
    </row>
    <row r="157" spans="1:6" ht="15">
      <c r="A157" s="4">
        <v>26543</v>
      </c>
      <c r="B157" t="s">
        <v>9</v>
      </c>
      <c r="C157" s="2">
        <v>54912</v>
      </c>
      <c r="D157" s="2">
        <v>186795</v>
      </c>
      <c r="E157" s="2">
        <v>140449</v>
      </c>
      <c r="F157" s="2">
        <v>46346</v>
      </c>
    </row>
    <row r="158" spans="1:6" ht="15">
      <c r="A158" s="4">
        <v>26543</v>
      </c>
      <c r="B158" t="s">
        <v>8</v>
      </c>
      <c r="C158" s="2">
        <v>119522</v>
      </c>
      <c r="D158" s="2">
        <v>447404</v>
      </c>
      <c r="E158" s="2">
        <v>330188</v>
      </c>
      <c r="F158" s="2">
        <v>117216</v>
      </c>
    </row>
    <row r="159" spans="1:6" ht="15">
      <c r="A159" s="4">
        <v>26543</v>
      </c>
      <c r="B159" t="s">
        <v>7</v>
      </c>
      <c r="C159" s="2">
        <v>13875</v>
      </c>
      <c r="D159" s="2">
        <v>49149</v>
      </c>
      <c r="E159" s="2">
        <v>34515</v>
      </c>
      <c r="F159" s="2">
        <v>14634</v>
      </c>
    </row>
    <row r="160" spans="1:6" ht="15">
      <c r="A160" s="4">
        <v>26543</v>
      </c>
      <c r="B160" t="s">
        <v>6</v>
      </c>
      <c r="C160" s="2">
        <v>5284</v>
      </c>
      <c r="D160" s="2">
        <v>18803</v>
      </c>
      <c r="E160" s="2">
        <v>12981</v>
      </c>
      <c r="F160" s="2">
        <v>5822</v>
      </c>
    </row>
    <row r="161" spans="1:6" ht="15">
      <c r="A161" s="4">
        <v>26543</v>
      </c>
      <c r="B161" t="s">
        <v>5</v>
      </c>
      <c r="C161" s="2">
        <v>795</v>
      </c>
      <c r="D161" s="2">
        <v>3052</v>
      </c>
      <c r="E161" s="2">
        <v>2520</v>
      </c>
      <c r="F161" s="2">
        <v>532</v>
      </c>
    </row>
    <row r="162" spans="1:6" ht="15">
      <c r="A162" s="4">
        <v>26543</v>
      </c>
      <c r="B162" t="s">
        <v>4</v>
      </c>
      <c r="C162" s="2">
        <v>45522</v>
      </c>
      <c r="D162" s="2">
        <v>161290</v>
      </c>
      <c r="E162" s="2">
        <v>117584</v>
      </c>
      <c r="F162" s="2">
        <v>43706</v>
      </c>
    </row>
    <row r="163" spans="1:6" ht="15">
      <c r="A163" s="4">
        <v>26543</v>
      </c>
      <c r="B163" t="s">
        <v>3</v>
      </c>
      <c r="C163" s="2">
        <v>45783</v>
      </c>
      <c r="D163" s="2">
        <v>150645</v>
      </c>
      <c r="E163" s="2">
        <v>99473</v>
      </c>
      <c r="F163" s="2">
        <v>51172</v>
      </c>
    </row>
    <row r="164" spans="1:6" ht="15">
      <c r="A164" s="4">
        <v>26543</v>
      </c>
      <c r="B164" t="s">
        <v>2</v>
      </c>
      <c r="C164" s="2">
        <v>19969</v>
      </c>
      <c r="D164" s="2">
        <v>75644</v>
      </c>
      <c r="E164" s="2">
        <v>53244</v>
      </c>
      <c r="F164" s="2">
        <v>22400</v>
      </c>
    </row>
    <row r="165" spans="1:6" ht="15">
      <c r="A165" s="4">
        <v>26543</v>
      </c>
      <c r="B165" t="s">
        <v>1</v>
      </c>
      <c r="C165" s="2">
        <v>41339</v>
      </c>
      <c r="D165" s="2">
        <v>141563</v>
      </c>
      <c r="E165" s="2">
        <v>102496</v>
      </c>
      <c r="F165" s="2">
        <v>39067</v>
      </c>
    </row>
    <row r="166" spans="1:6" ht="15">
      <c r="A166" s="4">
        <v>26543</v>
      </c>
      <c r="B166" t="s">
        <v>0</v>
      </c>
      <c r="C166" s="2">
        <v>2048</v>
      </c>
      <c r="D166" s="2">
        <v>6798</v>
      </c>
      <c r="E166" s="2">
        <v>5071</v>
      </c>
      <c r="F166" s="2">
        <v>1727</v>
      </c>
    </row>
    <row r="167" spans="1:6" ht="15">
      <c r="A167" s="4">
        <v>26573</v>
      </c>
      <c r="B167" t="s">
        <v>53</v>
      </c>
      <c r="C167" s="2">
        <v>45060</v>
      </c>
      <c r="D167" s="2">
        <v>159594</v>
      </c>
      <c r="E167" s="2">
        <v>120375</v>
      </c>
      <c r="F167" s="2">
        <v>39219</v>
      </c>
    </row>
    <row r="168" spans="1:6" ht="15">
      <c r="A168" s="4">
        <v>26573</v>
      </c>
      <c r="B168" t="s">
        <v>52</v>
      </c>
      <c r="C168" s="2">
        <v>4018</v>
      </c>
      <c r="D168" s="2">
        <v>11896</v>
      </c>
      <c r="E168" s="2">
        <v>8889</v>
      </c>
      <c r="F168" s="2">
        <v>3007</v>
      </c>
    </row>
    <row r="169" spans="1:6" ht="15">
      <c r="A169" s="4">
        <v>26573</v>
      </c>
      <c r="B169" t="s">
        <v>51</v>
      </c>
      <c r="C169" s="2">
        <v>19129</v>
      </c>
      <c r="D169" s="2">
        <v>70899</v>
      </c>
      <c r="E169" s="2">
        <v>54547</v>
      </c>
      <c r="F169" s="2">
        <v>16352</v>
      </c>
    </row>
    <row r="170" spans="1:6" ht="15">
      <c r="A170" s="4">
        <v>26573</v>
      </c>
      <c r="B170" t="s">
        <v>50</v>
      </c>
      <c r="C170" s="2">
        <v>21970</v>
      </c>
      <c r="D170" s="2">
        <v>77942</v>
      </c>
      <c r="E170" s="2">
        <v>58385</v>
      </c>
      <c r="F170" s="2">
        <v>19557</v>
      </c>
    </row>
    <row r="171" spans="1:6" ht="15">
      <c r="A171" s="4">
        <v>26573</v>
      </c>
      <c r="B171" t="s">
        <v>49</v>
      </c>
      <c r="C171" s="2">
        <v>438730</v>
      </c>
      <c r="D171" s="2">
        <v>1458467</v>
      </c>
      <c r="E171" s="2">
        <v>1014865</v>
      </c>
      <c r="F171" s="2">
        <v>443602</v>
      </c>
    </row>
    <row r="172" spans="1:6" ht="15">
      <c r="A172" s="4">
        <v>26573</v>
      </c>
      <c r="B172" t="s">
        <v>48</v>
      </c>
      <c r="C172" s="2">
        <v>31252</v>
      </c>
      <c r="D172" s="2">
        <v>104012</v>
      </c>
      <c r="E172" s="2">
        <v>74842</v>
      </c>
      <c r="F172" s="2">
        <v>29170</v>
      </c>
    </row>
    <row r="173" spans="1:6" ht="15">
      <c r="A173" s="4">
        <v>26573</v>
      </c>
      <c r="B173" t="s">
        <v>47</v>
      </c>
      <c r="C173" s="2">
        <v>32855</v>
      </c>
      <c r="D173" s="2">
        <v>113124</v>
      </c>
      <c r="E173" s="2">
        <v>84053</v>
      </c>
      <c r="F173" s="2">
        <v>29071</v>
      </c>
    </row>
    <row r="174" spans="1:6" ht="15">
      <c r="A174" s="4">
        <v>26573</v>
      </c>
      <c r="B174" t="s">
        <v>46</v>
      </c>
      <c r="C174" s="2">
        <v>9684</v>
      </c>
      <c r="D174" s="2">
        <v>32025</v>
      </c>
      <c r="E174" s="2">
        <v>23613</v>
      </c>
      <c r="F174" s="2">
        <v>8412</v>
      </c>
    </row>
    <row r="175" spans="1:6" ht="15">
      <c r="A175" s="4">
        <v>26573</v>
      </c>
      <c r="B175" t="s">
        <v>45</v>
      </c>
      <c r="C175" s="2">
        <v>28083</v>
      </c>
      <c r="D175" s="2">
        <v>97153</v>
      </c>
      <c r="E175" s="2">
        <v>70841</v>
      </c>
      <c r="F175" s="2">
        <v>26312</v>
      </c>
    </row>
    <row r="176" spans="1:6" ht="15">
      <c r="A176" s="4">
        <v>26573</v>
      </c>
      <c r="B176" t="s">
        <v>44</v>
      </c>
      <c r="C176" s="2">
        <v>93418</v>
      </c>
      <c r="D176" s="2">
        <v>330656</v>
      </c>
      <c r="E176" s="2">
        <v>250447</v>
      </c>
      <c r="F176" s="2">
        <v>80209</v>
      </c>
    </row>
    <row r="177" spans="1:6" ht="15">
      <c r="A177" s="4">
        <v>26573</v>
      </c>
      <c r="B177" t="s">
        <v>43</v>
      </c>
      <c r="C177" s="2">
        <v>99142</v>
      </c>
      <c r="D177" s="2">
        <v>332167</v>
      </c>
      <c r="E177" s="2">
        <v>245452</v>
      </c>
      <c r="F177" s="2">
        <v>86715</v>
      </c>
    </row>
    <row r="178" spans="1:6" ht="15">
      <c r="A178" s="4">
        <v>26573</v>
      </c>
      <c r="B178" t="s">
        <v>42</v>
      </c>
      <c r="C178" s="2">
        <v>608</v>
      </c>
      <c r="D178" s="2">
        <v>2613</v>
      </c>
      <c r="E178" s="2">
        <v>2066</v>
      </c>
      <c r="F178" s="2">
        <v>547</v>
      </c>
    </row>
    <row r="179" spans="1:6" ht="15">
      <c r="A179" s="4">
        <v>26573</v>
      </c>
      <c r="B179" t="s">
        <v>41</v>
      </c>
      <c r="C179" s="2">
        <v>12080</v>
      </c>
      <c r="D179" s="2">
        <v>41982</v>
      </c>
      <c r="E179" s="2">
        <v>29091</v>
      </c>
      <c r="F179" s="2">
        <v>12891</v>
      </c>
    </row>
    <row r="180" spans="1:6" ht="15">
      <c r="A180" s="4">
        <v>26573</v>
      </c>
      <c r="B180" t="s">
        <v>40</v>
      </c>
      <c r="C180" s="2">
        <v>6638</v>
      </c>
      <c r="D180" s="2">
        <v>22348</v>
      </c>
      <c r="E180" s="2">
        <v>15740</v>
      </c>
      <c r="F180" s="2">
        <v>6608</v>
      </c>
    </row>
    <row r="181" spans="1:6" ht="15">
      <c r="A181" s="4">
        <v>26573</v>
      </c>
      <c r="B181" t="s">
        <v>39</v>
      </c>
      <c r="C181" s="2">
        <v>193017</v>
      </c>
      <c r="D181" s="2">
        <v>743488</v>
      </c>
      <c r="E181" s="2">
        <v>540296</v>
      </c>
      <c r="F181" s="2">
        <v>203192</v>
      </c>
    </row>
    <row r="182" spans="1:6" ht="15">
      <c r="A182" s="4">
        <v>26573</v>
      </c>
      <c r="B182" t="s">
        <v>38</v>
      </c>
      <c r="C182" s="2">
        <v>48619</v>
      </c>
      <c r="D182" s="2">
        <v>169732</v>
      </c>
      <c r="E182" s="2">
        <v>124580</v>
      </c>
      <c r="F182" s="2">
        <v>45152</v>
      </c>
    </row>
    <row r="183" spans="1:6" ht="15">
      <c r="A183" s="4">
        <v>26573</v>
      </c>
      <c r="B183" t="s">
        <v>37</v>
      </c>
      <c r="C183" s="2">
        <v>24233</v>
      </c>
      <c r="D183" s="2">
        <v>83393</v>
      </c>
      <c r="E183" s="2">
        <v>58816</v>
      </c>
      <c r="F183" s="2">
        <v>24577</v>
      </c>
    </row>
    <row r="184" spans="1:6" ht="15">
      <c r="A184" s="4">
        <v>26573</v>
      </c>
      <c r="B184" t="s">
        <v>36</v>
      </c>
      <c r="C184" s="2">
        <v>21432</v>
      </c>
      <c r="D184" s="2">
        <v>71404</v>
      </c>
      <c r="E184" s="2">
        <v>53671</v>
      </c>
      <c r="F184" s="2">
        <v>17733</v>
      </c>
    </row>
    <row r="185" spans="1:6" ht="15">
      <c r="A185" s="4">
        <v>26573</v>
      </c>
      <c r="B185" t="s">
        <v>35</v>
      </c>
      <c r="C185" s="2">
        <v>42941</v>
      </c>
      <c r="D185" s="2">
        <v>150812</v>
      </c>
      <c r="E185" s="2">
        <v>106983</v>
      </c>
      <c r="F185" s="2">
        <v>43829</v>
      </c>
    </row>
    <row r="186" spans="1:6" ht="15">
      <c r="A186" s="4">
        <v>26573</v>
      </c>
      <c r="B186" t="s">
        <v>34</v>
      </c>
      <c r="C186" s="2">
        <v>65141</v>
      </c>
      <c r="D186" s="2">
        <v>250936</v>
      </c>
      <c r="E186" s="2">
        <v>192035</v>
      </c>
      <c r="F186" s="2">
        <v>58901</v>
      </c>
    </row>
    <row r="187" spans="1:6" ht="15">
      <c r="A187" s="4">
        <v>26573</v>
      </c>
      <c r="B187" t="s">
        <v>33</v>
      </c>
      <c r="C187" s="2">
        <v>19053</v>
      </c>
      <c r="D187" s="2">
        <v>66828</v>
      </c>
      <c r="E187" s="2">
        <v>47358</v>
      </c>
      <c r="F187" s="2">
        <v>19470</v>
      </c>
    </row>
    <row r="188" spans="1:6" ht="15">
      <c r="A188" s="4">
        <v>26573</v>
      </c>
      <c r="B188" t="s">
        <v>32</v>
      </c>
      <c r="C188" s="2">
        <v>60110</v>
      </c>
      <c r="D188" s="2">
        <v>210179</v>
      </c>
      <c r="E188" s="2">
        <v>155030</v>
      </c>
      <c r="F188" s="2">
        <v>55149</v>
      </c>
    </row>
    <row r="189" spans="1:6" ht="15">
      <c r="A189" s="4">
        <v>26573</v>
      </c>
      <c r="B189" t="s">
        <v>31</v>
      </c>
      <c r="C189" s="2">
        <v>82447</v>
      </c>
      <c r="D189" s="2">
        <v>289992</v>
      </c>
      <c r="E189" s="2">
        <v>211656</v>
      </c>
      <c r="F189" s="2">
        <v>78336</v>
      </c>
    </row>
    <row r="190" spans="1:6" ht="15">
      <c r="A190" s="4">
        <v>26573</v>
      </c>
      <c r="B190" t="s">
        <v>30</v>
      </c>
      <c r="C190" s="2">
        <v>167471</v>
      </c>
      <c r="D190" s="2">
        <v>588113</v>
      </c>
      <c r="E190" s="2">
        <v>421435</v>
      </c>
      <c r="F190" s="2">
        <v>166678</v>
      </c>
    </row>
    <row r="191" spans="1:6" ht="15">
      <c r="A191" s="4">
        <v>26573</v>
      </c>
      <c r="B191" t="s">
        <v>29</v>
      </c>
      <c r="C191" s="2">
        <v>39195</v>
      </c>
      <c r="D191" s="2">
        <v>123902</v>
      </c>
      <c r="E191" s="2">
        <v>89776</v>
      </c>
      <c r="F191" s="2">
        <v>34126</v>
      </c>
    </row>
    <row r="192" spans="1:6" ht="15">
      <c r="A192" s="4">
        <v>26573</v>
      </c>
      <c r="B192" t="s">
        <v>28</v>
      </c>
      <c r="C192" s="2">
        <v>46051</v>
      </c>
      <c r="D192" s="2">
        <v>169590</v>
      </c>
      <c r="E192" s="2">
        <v>133333</v>
      </c>
      <c r="F192" s="2">
        <v>36257</v>
      </c>
    </row>
    <row r="193" spans="1:6" ht="15">
      <c r="A193" s="4">
        <v>26573</v>
      </c>
      <c r="B193" t="s">
        <v>27</v>
      </c>
      <c r="C193" s="2">
        <v>66025</v>
      </c>
      <c r="D193" s="2">
        <v>225466</v>
      </c>
      <c r="E193" s="2">
        <v>168606</v>
      </c>
      <c r="F193" s="2">
        <v>56860</v>
      </c>
    </row>
    <row r="194" spans="1:6" ht="15">
      <c r="A194" s="4">
        <v>26573</v>
      </c>
      <c r="B194" t="s">
        <v>26</v>
      </c>
      <c r="C194" s="2">
        <v>6675</v>
      </c>
      <c r="D194" s="2">
        <v>21133</v>
      </c>
      <c r="E194" s="2">
        <v>15717</v>
      </c>
      <c r="F194" s="2">
        <v>5416</v>
      </c>
    </row>
    <row r="195" spans="1:6" ht="15">
      <c r="A195" s="4">
        <v>26573</v>
      </c>
      <c r="B195" t="s">
        <v>25</v>
      </c>
      <c r="C195" s="2">
        <v>12189</v>
      </c>
      <c r="D195" s="2">
        <v>41805</v>
      </c>
      <c r="E195" s="2">
        <v>30811</v>
      </c>
      <c r="F195" s="2">
        <v>10994</v>
      </c>
    </row>
    <row r="196" spans="1:6" ht="15">
      <c r="A196" s="4">
        <v>26573</v>
      </c>
      <c r="B196" t="s">
        <v>24</v>
      </c>
      <c r="C196" s="2">
        <v>4599</v>
      </c>
      <c r="D196" s="2">
        <v>14567</v>
      </c>
      <c r="E196" s="2">
        <v>10783</v>
      </c>
      <c r="F196" s="2">
        <v>3784</v>
      </c>
    </row>
    <row r="197" spans="1:6" ht="15">
      <c r="A197" s="4">
        <v>26573</v>
      </c>
      <c r="B197" t="s">
        <v>23</v>
      </c>
      <c r="C197" s="2">
        <v>6609</v>
      </c>
      <c r="D197" s="2">
        <v>21512</v>
      </c>
      <c r="E197" s="2">
        <v>15300</v>
      </c>
      <c r="F197" s="2">
        <v>6212</v>
      </c>
    </row>
    <row r="198" spans="1:6" ht="15">
      <c r="A198" s="4">
        <v>26573</v>
      </c>
      <c r="B198" t="s">
        <v>22</v>
      </c>
      <c r="C198" s="2">
        <v>112537</v>
      </c>
      <c r="D198" s="2">
        <v>405288</v>
      </c>
      <c r="E198" s="2">
        <v>292762</v>
      </c>
      <c r="F198" s="2">
        <v>112526</v>
      </c>
    </row>
    <row r="199" spans="1:6" ht="15">
      <c r="A199" s="4">
        <v>26573</v>
      </c>
      <c r="B199" t="s">
        <v>21</v>
      </c>
      <c r="C199" s="2">
        <v>16777</v>
      </c>
      <c r="D199" s="2">
        <v>58486</v>
      </c>
      <c r="E199" s="2">
        <v>43820</v>
      </c>
      <c r="F199" s="2">
        <v>14666</v>
      </c>
    </row>
    <row r="200" spans="1:6" ht="15">
      <c r="A200" s="4">
        <v>26573</v>
      </c>
      <c r="B200" t="s">
        <v>20</v>
      </c>
      <c r="C200" s="2">
        <v>360215</v>
      </c>
      <c r="D200" s="2">
        <v>1294076</v>
      </c>
      <c r="E200" s="2">
        <v>916182</v>
      </c>
      <c r="F200" s="2">
        <v>377894</v>
      </c>
    </row>
    <row r="201" spans="1:6" ht="15">
      <c r="A201" s="4">
        <v>26573</v>
      </c>
      <c r="B201" t="s">
        <v>19</v>
      </c>
      <c r="C201" s="2">
        <v>44981</v>
      </c>
      <c r="D201" s="2">
        <v>159055</v>
      </c>
      <c r="E201" s="2">
        <v>118612</v>
      </c>
      <c r="F201" s="2">
        <v>40443</v>
      </c>
    </row>
    <row r="202" spans="1:6" ht="15">
      <c r="A202" s="4">
        <v>26573</v>
      </c>
      <c r="B202" t="s">
        <v>18</v>
      </c>
      <c r="C202" s="2">
        <v>4355</v>
      </c>
      <c r="D202" s="2">
        <v>14394</v>
      </c>
      <c r="E202" s="2">
        <v>10682</v>
      </c>
      <c r="F202" s="2">
        <v>3712</v>
      </c>
    </row>
    <row r="203" spans="1:6" ht="15">
      <c r="A203" s="4">
        <v>26573</v>
      </c>
      <c r="B203" t="s">
        <v>17</v>
      </c>
      <c r="C203" s="2">
        <v>134855</v>
      </c>
      <c r="D203" s="2">
        <v>479954</v>
      </c>
      <c r="E203" s="2">
        <v>344838</v>
      </c>
      <c r="F203" s="2">
        <v>135116</v>
      </c>
    </row>
    <row r="204" spans="1:6" ht="15">
      <c r="A204" s="4">
        <v>26573</v>
      </c>
      <c r="B204" t="s">
        <v>16</v>
      </c>
      <c r="C204" s="2">
        <v>29734</v>
      </c>
      <c r="D204" s="2">
        <v>103806</v>
      </c>
      <c r="E204" s="2">
        <v>77315</v>
      </c>
      <c r="F204" s="2">
        <v>26491</v>
      </c>
    </row>
    <row r="205" spans="1:6" ht="15">
      <c r="A205" s="4">
        <v>26573</v>
      </c>
      <c r="B205" t="s">
        <v>15</v>
      </c>
      <c r="C205" s="2">
        <v>25377</v>
      </c>
      <c r="D205" s="2">
        <v>82660</v>
      </c>
      <c r="E205" s="2">
        <v>57211</v>
      </c>
      <c r="F205" s="2">
        <v>25449</v>
      </c>
    </row>
    <row r="206" spans="1:6" ht="15">
      <c r="A206" s="4">
        <v>26573</v>
      </c>
      <c r="B206" t="s">
        <v>14</v>
      </c>
      <c r="C206" s="2">
        <v>174115</v>
      </c>
      <c r="D206" s="2">
        <v>650596</v>
      </c>
      <c r="E206" s="2">
        <v>450601</v>
      </c>
      <c r="F206" s="2">
        <v>199995</v>
      </c>
    </row>
    <row r="207" spans="1:6" ht="15">
      <c r="A207" s="4">
        <v>26573</v>
      </c>
      <c r="B207" t="s">
        <v>13</v>
      </c>
      <c r="C207" s="2">
        <v>53875</v>
      </c>
      <c r="D207" s="2">
        <v>271788</v>
      </c>
      <c r="E207" s="2">
        <v>200431</v>
      </c>
      <c r="F207" s="2">
        <v>71357</v>
      </c>
    </row>
    <row r="208" spans="1:6" ht="15">
      <c r="A208" s="4">
        <v>26573</v>
      </c>
      <c r="B208" t="s">
        <v>12</v>
      </c>
      <c r="C208" s="2">
        <v>14267</v>
      </c>
      <c r="D208" s="2">
        <v>51063</v>
      </c>
      <c r="E208" s="2">
        <v>36157</v>
      </c>
      <c r="F208" s="2">
        <v>14906</v>
      </c>
    </row>
    <row r="209" spans="1:6" ht="15">
      <c r="A209" s="4">
        <v>26573</v>
      </c>
      <c r="B209" t="s">
        <v>11</v>
      </c>
      <c r="C209" s="2">
        <v>28079</v>
      </c>
      <c r="D209" s="2">
        <v>105359</v>
      </c>
      <c r="E209" s="2">
        <v>78947</v>
      </c>
      <c r="F209" s="2">
        <v>26412</v>
      </c>
    </row>
    <row r="210" spans="1:6" ht="15">
      <c r="A210" s="4">
        <v>26573</v>
      </c>
      <c r="B210" t="s">
        <v>10</v>
      </c>
      <c r="C210" s="2">
        <v>6307</v>
      </c>
      <c r="D210" s="2">
        <v>21358</v>
      </c>
      <c r="E210" s="2">
        <v>15820</v>
      </c>
      <c r="F210" s="2">
        <v>5538</v>
      </c>
    </row>
    <row r="211" spans="1:6" ht="15">
      <c r="A211" s="4">
        <v>26573</v>
      </c>
      <c r="B211" t="s">
        <v>9</v>
      </c>
      <c r="C211" s="2">
        <v>54596</v>
      </c>
      <c r="D211" s="2">
        <v>185500</v>
      </c>
      <c r="E211" s="2">
        <v>139482</v>
      </c>
      <c r="F211" s="2">
        <v>46018</v>
      </c>
    </row>
    <row r="212" spans="1:6" ht="15">
      <c r="A212" s="4">
        <v>26573</v>
      </c>
      <c r="B212" t="s">
        <v>8</v>
      </c>
      <c r="C212" s="2">
        <v>119720</v>
      </c>
      <c r="D212" s="2">
        <v>445923</v>
      </c>
      <c r="E212" s="2">
        <v>328864</v>
      </c>
      <c r="F212" s="2">
        <v>117059</v>
      </c>
    </row>
    <row r="213" spans="1:6" ht="15">
      <c r="A213" s="4">
        <v>26573</v>
      </c>
      <c r="B213" t="s">
        <v>7</v>
      </c>
      <c r="C213" s="2">
        <v>14416</v>
      </c>
      <c r="D213" s="2">
        <v>51061</v>
      </c>
      <c r="E213" s="2">
        <v>35181</v>
      </c>
      <c r="F213" s="2">
        <v>15880</v>
      </c>
    </row>
    <row r="214" spans="1:6" ht="15">
      <c r="A214" s="4">
        <v>26573</v>
      </c>
      <c r="B214" t="s">
        <v>6</v>
      </c>
      <c r="C214" s="2">
        <v>5347</v>
      </c>
      <c r="D214" s="2">
        <v>18906</v>
      </c>
      <c r="E214" s="2">
        <v>13041</v>
      </c>
      <c r="F214" s="2">
        <v>5865</v>
      </c>
    </row>
    <row r="215" spans="1:6" ht="15">
      <c r="A215" s="4">
        <v>26573</v>
      </c>
      <c r="B215" t="s">
        <v>5</v>
      </c>
      <c r="C215" s="2">
        <v>813</v>
      </c>
      <c r="D215" s="2">
        <v>3140</v>
      </c>
      <c r="E215" s="2">
        <v>2587</v>
      </c>
      <c r="F215" s="2">
        <v>553</v>
      </c>
    </row>
    <row r="216" spans="1:6" ht="15">
      <c r="A216" s="4">
        <v>26573</v>
      </c>
      <c r="B216" t="s">
        <v>4</v>
      </c>
      <c r="C216" s="2">
        <v>45899</v>
      </c>
      <c r="D216" s="2">
        <v>161964</v>
      </c>
      <c r="E216" s="2">
        <v>118048</v>
      </c>
      <c r="F216" s="2">
        <v>43916</v>
      </c>
    </row>
    <row r="217" spans="1:6" ht="15">
      <c r="A217" s="4">
        <v>26573</v>
      </c>
      <c r="B217" t="s">
        <v>3</v>
      </c>
      <c r="C217" s="2">
        <v>46028</v>
      </c>
      <c r="D217" s="2">
        <v>151313</v>
      </c>
      <c r="E217" s="2">
        <v>99953</v>
      </c>
      <c r="F217" s="2">
        <v>51360</v>
      </c>
    </row>
    <row r="218" spans="1:6" ht="15">
      <c r="A218" s="4">
        <v>26573</v>
      </c>
      <c r="B218" t="s">
        <v>2</v>
      </c>
      <c r="C218" s="2">
        <v>19787</v>
      </c>
      <c r="D218" s="2">
        <v>74793</v>
      </c>
      <c r="E218" s="2">
        <v>52681</v>
      </c>
      <c r="F218" s="2">
        <v>22112</v>
      </c>
    </row>
    <row r="219" spans="1:6" ht="15">
      <c r="A219" s="4">
        <v>26573</v>
      </c>
      <c r="B219" t="s">
        <v>1</v>
      </c>
      <c r="C219" s="2">
        <v>41730</v>
      </c>
      <c r="D219" s="2">
        <v>142120</v>
      </c>
      <c r="E219" s="2">
        <v>102887</v>
      </c>
      <c r="F219" s="2">
        <v>39233</v>
      </c>
    </row>
    <row r="220" spans="1:6" ht="15">
      <c r="A220" s="4">
        <v>26573</v>
      </c>
      <c r="B220" t="s">
        <v>0</v>
      </c>
      <c r="C220" s="2">
        <v>2028</v>
      </c>
      <c r="D220" s="2">
        <v>6753</v>
      </c>
      <c r="E220" s="2">
        <v>5043</v>
      </c>
      <c r="F220" s="2">
        <v>1710</v>
      </c>
    </row>
    <row r="221" spans="1:6" ht="15">
      <c r="A221" s="4">
        <v>26604</v>
      </c>
      <c r="B221" t="s">
        <v>53</v>
      </c>
      <c r="C221" s="2">
        <v>45556</v>
      </c>
      <c r="D221" s="2">
        <v>160999</v>
      </c>
      <c r="E221" s="2">
        <v>121378</v>
      </c>
      <c r="F221" s="2">
        <v>39621</v>
      </c>
    </row>
    <row r="222" spans="1:6" ht="15">
      <c r="A222" s="4">
        <v>26604</v>
      </c>
      <c r="B222" t="s">
        <v>52</v>
      </c>
      <c r="C222" s="2">
        <v>3965</v>
      </c>
      <c r="D222" s="2">
        <v>11796</v>
      </c>
      <c r="E222" s="2">
        <v>8773</v>
      </c>
      <c r="F222" s="2">
        <v>3023</v>
      </c>
    </row>
    <row r="223" spans="1:6" ht="15">
      <c r="A223" s="4">
        <v>26604</v>
      </c>
      <c r="B223" t="s">
        <v>51</v>
      </c>
      <c r="C223" s="2">
        <v>19415</v>
      </c>
      <c r="D223" s="2">
        <v>71249</v>
      </c>
      <c r="E223" s="2">
        <v>54633</v>
      </c>
      <c r="F223" s="2">
        <v>16616</v>
      </c>
    </row>
    <row r="224" spans="1:6" ht="15">
      <c r="A224" s="4">
        <v>26604</v>
      </c>
      <c r="B224" t="s">
        <v>50</v>
      </c>
      <c r="C224" s="2">
        <v>22291</v>
      </c>
      <c r="D224" s="2">
        <v>78833</v>
      </c>
      <c r="E224" s="2">
        <v>59033</v>
      </c>
      <c r="F224" s="2">
        <v>19800</v>
      </c>
    </row>
    <row r="225" spans="1:6" ht="15">
      <c r="A225" s="4">
        <v>26604</v>
      </c>
      <c r="B225" t="s">
        <v>49</v>
      </c>
      <c r="C225" s="2">
        <v>437475</v>
      </c>
      <c r="D225" s="2">
        <v>1450454</v>
      </c>
      <c r="E225" s="2">
        <v>1008364</v>
      </c>
      <c r="F225" s="2">
        <v>442090</v>
      </c>
    </row>
    <row r="226" spans="1:6" ht="15">
      <c r="A226" s="4">
        <v>26604</v>
      </c>
      <c r="B226" t="s">
        <v>48</v>
      </c>
      <c r="C226" s="2">
        <v>31261</v>
      </c>
      <c r="D226" s="2">
        <v>103554</v>
      </c>
      <c r="E226" s="2">
        <v>74529</v>
      </c>
      <c r="F226" s="2">
        <v>29025</v>
      </c>
    </row>
    <row r="227" spans="1:6" ht="15">
      <c r="A227" s="4">
        <v>26604</v>
      </c>
      <c r="B227" t="s">
        <v>47</v>
      </c>
      <c r="C227" s="2">
        <v>33335</v>
      </c>
      <c r="D227" s="2">
        <v>113490</v>
      </c>
      <c r="E227" s="2">
        <v>84192</v>
      </c>
      <c r="F227" s="2">
        <v>29298</v>
      </c>
    </row>
    <row r="228" spans="1:6" ht="15">
      <c r="A228" s="4">
        <v>26604</v>
      </c>
      <c r="B228" t="s">
        <v>46</v>
      </c>
      <c r="C228" s="2">
        <v>9122</v>
      </c>
      <c r="D228" s="2">
        <v>31429</v>
      </c>
      <c r="E228" s="2">
        <v>23163</v>
      </c>
      <c r="F228" s="2">
        <v>8266</v>
      </c>
    </row>
    <row r="229" spans="1:6" ht="15">
      <c r="A229" s="4">
        <v>26604</v>
      </c>
      <c r="B229" t="s">
        <v>45</v>
      </c>
      <c r="C229" s="2">
        <v>28536</v>
      </c>
      <c r="D229" s="2">
        <v>98436</v>
      </c>
      <c r="E229" s="2">
        <v>71781</v>
      </c>
      <c r="F229" s="2">
        <v>26655</v>
      </c>
    </row>
    <row r="230" spans="1:6" ht="15">
      <c r="A230" s="4">
        <v>26604</v>
      </c>
      <c r="B230" t="s">
        <v>44</v>
      </c>
      <c r="C230" s="2">
        <v>94379</v>
      </c>
      <c r="D230" s="2">
        <v>333188</v>
      </c>
      <c r="E230" s="2">
        <v>252161</v>
      </c>
      <c r="F230" s="2">
        <v>81027</v>
      </c>
    </row>
    <row r="231" spans="1:6" ht="15">
      <c r="A231" s="4">
        <v>26604</v>
      </c>
      <c r="B231" t="s">
        <v>43</v>
      </c>
      <c r="C231" s="2">
        <v>99285</v>
      </c>
      <c r="D231" s="2">
        <v>332152</v>
      </c>
      <c r="E231" s="2">
        <v>245493</v>
      </c>
      <c r="F231" s="2">
        <v>86659</v>
      </c>
    </row>
    <row r="232" spans="1:6" ht="15">
      <c r="A232" s="4">
        <v>26604</v>
      </c>
      <c r="B232" t="s">
        <v>42</v>
      </c>
      <c r="C232" s="2">
        <v>614</v>
      </c>
      <c r="D232" s="2">
        <v>2622</v>
      </c>
      <c r="E232" s="2">
        <v>2065</v>
      </c>
      <c r="F232" s="2">
        <v>557</v>
      </c>
    </row>
    <row r="233" spans="1:6" ht="15">
      <c r="A233" s="4">
        <v>26604</v>
      </c>
      <c r="B233" t="s">
        <v>41</v>
      </c>
      <c r="C233" s="2">
        <v>12326</v>
      </c>
      <c r="D233" s="2">
        <v>42826</v>
      </c>
      <c r="E233" s="2">
        <v>29667</v>
      </c>
      <c r="F233" s="2">
        <v>13159</v>
      </c>
    </row>
    <row r="234" spans="1:6" ht="15">
      <c r="A234" s="4">
        <v>26604</v>
      </c>
      <c r="B234" t="s">
        <v>40</v>
      </c>
      <c r="C234" s="2">
        <v>6525</v>
      </c>
      <c r="D234" s="2">
        <v>21833</v>
      </c>
      <c r="E234" s="2">
        <v>15405</v>
      </c>
      <c r="F234" s="2">
        <v>6428</v>
      </c>
    </row>
    <row r="235" spans="1:6" ht="15">
      <c r="A235" s="4">
        <v>26604</v>
      </c>
      <c r="B235" t="s">
        <v>39</v>
      </c>
      <c r="C235" s="2">
        <v>194323</v>
      </c>
      <c r="D235" s="2">
        <v>747517</v>
      </c>
      <c r="E235" s="2">
        <v>543489</v>
      </c>
      <c r="F235" s="2">
        <v>204028</v>
      </c>
    </row>
    <row r="236" spans="1:6" ht="15">
      <c r="A236" s="4">
        <v>26604</v>
      </c>
      <c r="B236" t="s">
        <v>38</v>
      </c>
      <c r="C236" s="2">
        <v>48887</v>
      </c>
      <c r="D236" s="2">
        <v>170651</v>
      </c>
      <c r="E236" s="2">
        <v>125422</v>
      </c>
      <c r="F236" s="2">
        <v>45229</v>
      </c>
    </row>
    <row r="237" spans="1:6" ht="15">
      <c r="A237" s="4">
        <v>26604</v>
      </c>
      <c r="B237" t="s">
        <v>37</v>
      </c>
      <c r="C237" s="2">
        <v>24114</v>
      </c>
      <c r="D237" s="2">
        <v>82872</v>
      </c>
      <c r="E237" s="2">
        <v>58429</v>
      </c>
      <c r="F237" s="2">
        <v>24443</v>
      </c>
    </row>
    <row r="238" spans="1:6" ht="15">
      <c r="A238" s="4">
        <v>26604</v>
      </c>
      <c r="B238" t="s">
        <v>36</v>
      </c>
      <c r="C238" s="2">
        <v>21538</v>
      </c>
      <c r="D238" s="2">
        <v>71282</v>
      </c>
      <c r="E238" s="2">
        <v>53528</v>
      </c>
      <c r="F238" s="2">
        <v>17754</v>
      </c>
    </row>
    <row r="239" spans="1:6" ht="15">
      <c r="A239" s="4">
        <v>26604</v>
      </c>
      <c r="B239" t="s">
        <v>35</v>
      </c>
      <c r="C239" s="2">
        <v>42999</v>
      </c>
      <c r="D239" s="2">
        <v>150873</v>
      </c>
      <c r="E239" s="2">
        <v>107023</v>
      </c>
      <c r="F239" s="2">
        <v>43850</v>
      </c>
    </row>
    <row r="240" spans="1:6" ht="15">
      <c r="A240" s="4">
        <v>26604</v>
      </c>
      <c r="B240" t="s">
        <v>34</v>
      </c>
      <c r="C240" s="2">
        <v>65695</v>
      </c>
      <c r="D240" s="2">
        <v>251487</v>
      </c>
      <c r="E240" s="2">
        <v>191905</v>
      </c>
      <c r="F240" s="2">
        <v>59582</v>
      </c>
    </row>
    <row r="241" spans="1:6" ht="15">
      <c r="A241" s="4">
        <v>26604</v>
      </c>
      <c r="B241" t="s">
        <v>33</v>
      </c>
      <c r="C241" s="2">
        <v>19215</v>
      </c>
      <c r="D241" s="2">
        <v>66838</v>
      </c>
      <c r="E241" s="2">
        <v>47198</v>
      </c>
      <c r="F241" s="2">
        <v>19640</v>
      </c>
    </row>
    <row r="242" spans="1:6" ht="15">
      <c r="A242" s="4">
        <v>26604</v>
      </c>
      <c r="B242" t="s">
        <v>32</v>
      </c>
      <c r="C242" s="2">
        <v>61696</v>
      </c>
      <c r="D242" s="2">
        <v>213206</v>
      </c>
      <c r="E242" s="2">
        <v>157143</v>
      </c>
      <c r="F242" s="2">
        <v>56063</v>
      </c>
    </row>
    <row r="243" spans="1:6" ht="15">
      <c r="A243" s="4">
        <v>26604</v>
      </c>
      <c r="B243" t="s">
        <v>31</v>
      </c>
      <c r="C243" s="2">
        <v>83005</v>
      </c>
      <c r="D243" s="2">
        <v>290468</v>
      </c>
      <c r="E243" s="2">
        <v>211238</v>
      </c>
      <c r="F243" s="2">
        <v>79230</v>
      </c>
    </row>
    <row r="244" spans="1:6" ht="15">
      <c r="A244" s="4">
        <v>26604</v>
      </c>
      <c r="B244" t="s">
        <v>30</v>
      </c>
      <c r="C244" s="2">
        <v>168080</v>
      </c>
      <c r="D244" s="2">
        <v>587602</v>
      </c>
      <c r="E244" s="2">
        <v>421104</v>
      </c>
      <c r="F244" s="2">
        <v>166498</v>
      </c>
    </row>
    <row r="245" spans="1:6" ht="15">
      <c r="A245" s="4">
        <v>26604</v>
      </c>
      <c r="B245" t="s">
        <v>29</v>
      </c>
      <c r="C245" s="2">
        <v>39281</v>
      </c>
      <c r="D245" s="2">
        <v>123890</v>
      </c>
      <c r="E245" s="2">
        <v>89613</v>
      </c>
      <c r="F245" s="2">
        <v>34277</v>
      </c>
    </row>
    <row r="246" spans="1:6" ht="15">
      <c r="A246" s="4">
        <v>26604</v>
      </c>
      <c r="B246" t="s">
        <v>28</v>
      </c>
      <c r="C246" s="2">
        <v>46082</v>
      </c>
      <c r="D246" s="2">
        <v>169737</v>
      </c>
      <c r="E246" s="2">
        <v>133425</v>
      </c>
      <c r="F246" s="2">
        <v>36312</v>
      </c>
    </row>
    <row r="247" spans="1:6" ht="15">
      <c r="A247" s="4">
        <v>26604</v>
      </c>
      <c r="B247" t="s">
        <v>27</v>
      </c>
      <c r="C247" s="2">
        <v>66591</v>
      </c>
      <c r="D247" s="2">
        <v>226958</v>
      </c>
      <c r="E247" s="2">
        <v>169696</v>
      </c>
      <c r="F247" s="2">
        <v>57262</v>
      </c>
    </row>
    <row r="248" spans="1:6" ht="15">
      <c r="A248" s="4">
        <v>26604</v>
      </c>
      <c r="B248" t="s">
        <v>26</v>
      </c>
      <c r="C248" s="2">
        <v>6665</v>
      </c>
      <c r="D248" s="2">
        <v>21084</v>
      </c>
      <c r="E248" s="2">
        <v>15655</v>
      </c>
      <c r="F248" s="2">
        <v>5429</v>
      </c>
    </row>
    <row r="249" spans="1:6" ht="15">
      <c r="A249" s="4">
        <v>26604</v>
      </c>
      <c r="B249" t="s">
        <v>25</v>
      </c>
      <c r="C249" s="2">
        <v>12063</v>
      </c>
      <c r="D249" s="2">
        <v>41222</v>
      </c>
      <c r="E249" s="2">
        <v>30375</v>
      </c>
      <c r="F249" s="2">
        <v>10847</v>
      </c>
    </row>
    <row r="250" spans="1:6" ht="15">
      <c r="A250" s="4">
        <v>26604</v>
      </c>
      <c r="B250" t="s">
        <v>24</v>
      </c>
      <c r="C250" s="2">
        <v>4696</v>
      </c>
      <c r="D250" s="2">
        <v>14850</v>
      </c>
      <c r="E250" s="2">
        <v>11020</v>
      </c>
      <c r="F250" s="2">
        <v>3830</v>
      </c>
    </row>
    <row r="251" spans="1:6" ht="15">
      <c r="A251" s="4">
        <v>26604</v>
      </c>
      <c r="B251" t="s">
        <v>23</v>
      </c>
      <c r="C251" s="2">
        <v>6710</v>
      </c>
      <c r="D251" s="2">
        <v>21941</v>
      </c>
      <c r="E251" s="2">
        <v>15604</v>
      </c>
      <c r="F251" s="2">
        <v>6337</v>
      </c>
    </row>
    <row r="252" spans="1:6" ht="15">
      <c r="A252" s="4">
        <v>26604</v>
      </c>
      <c r="B252" t="s">
        <v>22</v>
      </c>
      <c r="C252" s="2">
        <v>113258</v>
      </c>
      <c r="D252" s="2">
        <v>406624</v>
      </c>
      <c r="E252" s="2">
        <v>293655</v>
      </c>
      <c r="F252" s="2">
        <v>112969</v>
      </c>
    </row>
    <row r="253" spans="1:6" ht="15">
      <c r="A253" s="4">
        <v>26604</v>
      </c>
      <c r="B253" t="s">
        <v>21</v>
      </c>
      <c r="C253" s="2">
        <v>16790</v>
      </c>
      <c r="D253" s="2">
        <v>58375</v>
      </c>
      <c r="E253" s="2">
        <v>43646</v>
      </c>
      <c r="F253" s="2">
        <v>14729</v>
      </c>
    </row>
    <row r="254" spans="1:6" ht="15">
      <c r="A254" s="4">
        <v>26604</v>
      </c>
      <c r="B254" t="s">
        <v>20</v>
      </c>
      <c r="C254" s="2">
        <v>358753</v>
      </c>
      <c r="D254" s="2">
        <v>1287290</v>
      </c>
      <c r="E254" s="2">
        <v>911224</v>
      </c>
      <c r="F254" s="2">
        <v>376066</v>
      </c>
    </row>
    <row r="255" spans="1:6" ht="15">
      <c r="A255" s="4">
        <v>26604</v>
      </c>
      <c r="B255" t="s">
        <v>19</v>
      </c>
      <c r="C255" s="2">
        <v>45896</v>
      </c>
      <c r="D255" s="2">
        <v>160408</v>
      </c>
      <c r="E255" s="2">
        <v>120315</v>
      </c>
      <c r="F255" s="2">
        <v>40093</v>
      </c>
    </row>
    <row r="256" spans="1:6" ht="15">
      <c r="A256" s="4">
        <v>26604</v>
      </c>
      <c r="B256" t="s">
        <v>18</v>
      </c>
      <c r="C256" s="2">
        <v>4302</v>
      </c>
      <c r="D256" s="2">
        <v>14136</v>
      </c>
      <c r="E256" s="2">
        <v>10500</v>
      </c>
      <c r="F256" s="2">
        <v>3636</v>
      </c>
    </row>
    <row r="257" spans="1:6" ht="15">
      <c r="A257" s="4">
        <v>26604</v>
      </c>
      <c r="B257" t="s">
        <v>17</v>
      </c>
      <c r="C257" s="2">
        <v>135672</v>
      </c>
      <c r="D257" s="2">
        <v>480567</v>
      </c>
      <c r="E257" s="2">
        <v>345356</v>
      </c>
      <c r="F257" s="2">
        <v>135211</v>
      </c>
    </row>
    <row r="258" spans="1:6" ht="15">
      <c r="A258" s="4">
        <v>26604</v>
      </c>
      <c r="B258" t="s">
        <v>16</v>
      </c>
      <c r="C258" s="2">
        <v>29549</v>
      </c>
      <c r="D258" s="2">
        <v>102975</v>
      </c>
      <c r="E258" s="2">
        <v>76805</v>
      </c>
      <c r="F258" s="2">
        <v>26170</v>
      </c>
    </row>
    <row r="259" spans="1:6" ht="15">
      <c r="A259" s="4">
        <v>26604</v>
      </c>
      <c r="B259" t="s">
        <v>15</v>
      </c>
      <c r="C259" s="2">
        <v>25464</v>
      </c>
      <c r="D259" s="2">
        <v>82854</v>
      </c>
      <c r="E259" s="2">
        <v>57068</v>
      </c>
      <c r="F259" s="2">
        <v>25786</v>
      </c>
    </row>
    <row r="260" spans="1:6" ht="15">
      <c r="A260" s="4">
        <v>26604</v>
      </c>
      <c r="B260" t="s">
        <v>14</v>
      </c>
      <c r="C260" s="2">
        <v>173456</v>
      </c>
      <c r="D260" s="2">
        <v>646315</v>
      </c>
      <c r="E260" s="2">
        <v>447730</v>
      </c>
      <c r="F260" s="2">
        <v>198585</v>
      </c>
    </row>
    <row r="261" spans="1:6" ht="15">
      <c r="A261" s="4">
        <v>26604</v>
      </c>
      <c r="B261" t="s">
        <v>13</v>
      </c>
      <c r="C261" s="2">
        <v>54365</v>
      </c>
      <c r="D261" s="2">
        <v>266468</v>
      </c>
      <c r="E261" s="2">
        <v>195307</v>
      </c>
      <c r="F261" s="2">
        <v>71161</v>
      </c>
    </row>
    <row r="262" spans="1:6" ht="15">
      <c r="A262" s="4">
        <v>26604</v>
      </c>
      <c r="B262" t="s">
        <v>12</v>
      </c>
      <c r="C262" s="2">
        <v>14209</v>
      </c>
      <c r="D262" s="2">
        <v>50675</v>
      </c>
      <c r="E262" s="2">
        <v>35915</v>
      </c>
      <c r="F262" s="2">
        <v>14760</v>
      </c>
    </row>
    <row r="263" spans="1:6" ht="15">
      <c r="A263" s="4">
        <v>26604</v>
      </c>
      <c r="B263" t="s">
        <v>11</v>
      </c>
      <c r="C263" s="2">
        <v>28457</v>
      </c>
      <c r="D263" s="2">
        <v>106422</v>
      </c>
      <c r="E263" s="2">
        <v>79727</v>
      </c>
      <c r="F263" s="2">
        <v>26695</v>
      </c>
    </row>
    <row r="264" spans="1:6" ht="15">
      <c r="A264" s="4">
        <v>26604</v>
      </c>
      <c r="B264" t="s">
        <v>10</v>
      </c>
      <c r="C264" s="2">
        <v>6358</v>
      </c>
      <c r="D264" s="2">
        <v>21161</v>
      </c>
      <c r="E264" s="2">
        <v>15696</v>
      </c>
      <c r="F264" s="2">
        <v>5465</v>
      </c>
    </row>
    <row r="265" spans="1:6" ht="15">
      <c r="A265" s="4">
        <v>26604</v>
      </c>
      <c r="B265" t="s">
        <v>9</v>
      </c>
      <c r="C265" s="2">
        <v>54808</v>
      </c>
      <c r="D265" s="2">
        <v>185754</v>
      </c>
      <c r="E265" s="2">
        <v>139638</v>
      </c>
      <c r="F265" s="2">
        <v>46116</v>
      </c>
    </row>
    <row r="266" spans="1:6" ht="15">
      <c r="A266" s="4">
        <v>26604</v>
      </c>
      <c r="B266" t="s">
        <v>8</v>
      </c>
      <c r="C266" s="2">
        <v>119951</v>
      </c>
      <c r="D266" s="2">
        <v>445596</v>
      </c>
      <c r="E266" s="2">
        <v>328440</v>
      </c>
      <c r="F266" s="2">
        <v>117156</v>
      </c>
    </row>
    <row r="267" spans="1:6" ht="15">
      <c r="A267" s="4">
        <v>26604</v>
      </c>
      <c r="B267" t="s">
        <v>7</v>
      </c>
      <c r="C267" s="2">
        <v>14124</v>
      </c>
      <c r="D267" s="2">
        <v>50026</v>
      </c>
      <c r="E267" s="2">
        <v>34468</v>
      </c>
      <c r="F267" s="2">
        <v>15558</v>
      </c>
    </row>
    <row r="268" spans="1:6" ht="15">
      <c r="A268" s="4">
        <v>26604</v>
      </c>
      <c r="B268" t="s">
        <v>6</v>
      </c>
      <c r="C268" s="2">
        <v>5370</v>
      </c>
      <c r="D268" s="2">
        <v>18876</v>
      </c>
      <c r="E268" s="2">
        <v>12992</v>
      </c>
      <c r="F268" s="2">
        <v>5884</v>
      </c>
    </row>
    <row r="269" spans="1:6" ht="15">
      <c r="A269" s="4">
        <v>26604</v>
      </c>
      <c r="B269" t="s">
        <v>5</v>
      </c>
      <c r="C269" s="2">
        <v>834</v>
      </c>
      <c r="D269" s="2">
        <v>3225</v>
      </c>
      <c r="E269" s="2">
        <v>2645</v>
      </c>
      <c r="F269" s="2">
        <v>580</v>
      </c>
    </row>
    <row r="270" spans="1:6" ht="15">
      <c r="A270" s="4">
        <v>26604</v>
      </c>
      <c r="B270" t="s">
        <v>4</v>
      </c>
      <c r="C270" s="2">
        <v>46342</v>
      </c>
      <c r="D270" s="2">
        <v>163118</v>
      </c>
      <c r="E270" s="2">
        <v>118747</v>
      </c>
      <c r="F270" s="2">
        <v>44371</v>
      </c>
    </row>
    <row r="271" spans="1:6" ht="15">
      <c r="A271" s="4">
        <v>26604</v>
      </c>
      <c r="B271" t="s">
        <v>3</v>
      </c>
      <c r="C271" s="2">
        <v>46790</v>
      </c>
      <c r="D271" s="2">
        <v>154401</v>
      </c>
      <c r="E271" s="2">
        <v>101793</v>
      </c>
      <c r="F271" s="2">
        <v>52608</v>
      </c>
    </row>
    <row r="272" spans="1:6" ht="15">
      <c r="A272" s="4">
        <v>26604</v>
      </c>
      <c r="B272" t="s">
        <v>2</v>
      </c>
      <c r="C272" s="2">
        <v>20126</v>
      </c>
      <c r="D272" s="2">
        <v>76042</v>
      </c>
      <c r="E272" s="2">
        <v>53411</v>
      </c>
      <c r="F272" s="2">
        <v>22631</v>
      </c>
    </row>
    <row r="273" spans="1:6" ht="15">
      <c r="A273" s="4">
        <v>26604</v>
      </c>
      <c r="B273" t="s">
        <v>1</v>
      </c>
      <c r="C273" s="2">
        <v>42250</v>
      </c>
      <c r="D273" s="2">
        <v>143547</v>
      </c>
      <c r="E273" s="2">
        <v>103823</v>
      </c>
      <c r="F273" s="2">
        <v>39724</v>
      </c>
    </row>
    <row r="274" spans="1:6" ht="15">
      <c r="A274" s="4">
        <v>26604</v>
      </c>
      <c r="B274" t="s">
        <v>0</v>
      </c>
      <c r="C274" s="2">
        <v>2074</v>
      </c>
      <c r="D274" s="2">
        <v>6833</v>
      </c>
      <c r="E274" s="2">
        <v>5129</v>
      </c>
      <c r="F274" s="2">
        <v>1704</v>
      </c>
    </row>
    <row r="275" spans="1:6" ht="15">
      <c r="A275" s="4">
        <v>26634</v>
      </c>
      <c r="B275" t="s">
        <v>53</v>
      </c>
      <c r="C275" s="2">
        <v>45855</v>
      </c>
      <c r="D275" s="2">
        <v>161643</v>
      </c>
      <c r="E275" s="2">
        <v>121785</v>
      </c>
      <c r="F275" s="2">
        <v>39858</v>
      </c>
    </row>
    <row r="276" spans="1:6" ht="15">
      <c r="A276" s="4">
        <v>26634</v>
      </c>
      <c r="B276" t="s">
        <v>52</v>
      </c>
      <c r="C276" s="2">
        <v>3976</v>
      </c>
      <c r="D276" s="2">
        <v>11767</v>
      </c>
      <c r="E276" s="2">
        <v>8793</v>
      </c>
      <c r="F276" s="2">
        <v>2974</v>
      </c>
    </row>
    <row r="277" spans="1:6" ht="15">
      <c r="A277" s="4">
        <v>26634</v>
      </c>
      <c r="B277" t="s">
        <v>51</v>
      </c>
      <c r="C277" s="2">
        <v>19598</v>
      </c>
      <c r="D277" s="2">
        <v>71694</v>
      </c>
      <c r="E277" s="2">
        <v>54971</v>
      </c>
      <c r="F277" s="2">
        <v>16723</v>
      </c>
    </row>
    <row r="278" spans="1:6" ht="15">
      <c r="A278" s="4">
        <v>26634</v>
      </c>
      <c r="B278" t="s">
        <v>50</v>
      </c>
      <c r="C278" s="2">
        <v>22624</v>
      </c>
      <c r="D278" s="2">
        <v>79785</v>
      </c>
      <c r="E278" s="2">
        <v>59680</v>
      </c>
      <c r="F278" s="2">
        <v>20105</v>
      </c>
    </row>
    <row r="279" spans="1:6" ht="15">
      <c r="A279" s="4">
        <v>26634</v>
      </c>
      <c r="B279" t="s">
        <v>49</v>
      </c>
      <c r="C279" s="2">
        <v>436135</v>
      </c>
      <c r="D279" s="2">
        <v>1444609</v>
      </c>
      <c r="E279" s="2">
        <v>1003871</v>
      </c>
      <c r="F279" s="2">
        <v>440738</v>
      </c>
    </row>
    <row r="280" spans="1:6" ht="15">
      <c r="A280" s="4">
        <v>26634</v>
      </c>
      <c r="B280" t="s">
        <v>48</v>
      </c>
      <c r="C280" s="2">
        <v>31204</v>
      </c>
      <c r="D280" s="2">
        <v>103310</v>
      </c>
      <c r="E280" s="2">
        <v>74377</v>
      </c>
      <c r="F280" s="2">
        <v>28933</v>
      </c>
    </row>
    <row r="281" spans="1:6" ht="15">
      <c r="A281" s="4">
        <v>26634</v>
      </c>
      <c r="B281" t="s">
        <v>47</v>
      </c>
      <c r="C281" s="2">
        <v>33335</v>
      </c>
      <c r="D281" s="2">
        <v>113490</v>
      </c>
      <c r="E281" s="2">
        <v>84815</v>
      </c>
      <c r="F281" s="2">
        <v>28675</v>
      </c>
    </row>
    <row r="282" spans="1:6" ht="15">
      <c r="A282" s="4">
        <v>26634</v>
      </c>
      <c r="B282" t="s">
        <v>46</v>
      </c>
      <c r="C282" s="2">
        <v>9164</v>
      </c>
      <c r="D282" s="2">
        <v>31583</v>
      </c>
      <c r="E282" s="2">
        <v>23107</v>
      </c>
      <c r="F282" s="2">
        <v>8476</v>
      </c>
    </row>
    <row r="283" spans="1:6" ht="15">
      <c r="A283" s="4">
        <v>26634</v>
      </c>
      <c r="B283" t="s">
        <v>45</v>
      </c>
      <c r="C283" s="2">
        <v>29171</v>
      </c>
      <c r="D283" s="2">
        <v>100244</v>
      </c>
      <c r="E283" s="2">
        <v>73014</v>
      </c>
      <c r="F283" s="2">
        <v>27230</v>
      </c>
    </row>
    <row r="284" spans="1:6" ht="15">
      <c r="A284" s="4">
        <v>26634</v>
      </c>
      <c r="B284" t="s">
        <v>44</v>
      </c>
      <c r="C284" s="2">
        <v>94661</v>
      </c>
      <c r="D284" s="2">
        <v>333178</v>
      </c>
      <c r="E284" s="2">
        <v>252016</v>
      </c>
      <c r="F284" s="2">
        <v>81162</v>
      </c>
    </row>
    <row r="285" spans="1:6" ht="15">
      <c r="A285" s="4">
        <v>26634</v>
      </c>
      <c r="B285" t="s">
        <v>43</v>
      </c>
      <c r="C285" s="2">
        <v>99510</v>
      </c>
      <c r="D285" s="2">
        <v>332311</v>
      </c>
      <c r="E285" s="2">
        <v>245533</v>
      </c>
      <c r="F285" s="2">
        <v>86778</v>
      </c>
    </row>
    <row r="286" spans="1:6" ht="15">
      <c r="A286" s="4">
        <v>26634</v>
      </c>
      <c r="B286" t="s">
        <v>42</v>
      </c>
      <c r="C286" s="2">
        <v>626</v>
      </c>
      <c r="D286" s="2">
        <v>2724</v>
      </c>
      <c r="E286" s="2">
        <v>2152</v>
      </c>
      <c r="F286" s="2">
        <v>572</v>
      </c>
    </row>
    <row r="287" spans="1:6" ht="15">
      <c r="A287" s="4">
        <v>26634</v>
      </c>
      <c r="B287" t="s">
        <v>41</v>
      </c>
      <c r="C287" s="2">
        <v>12475</v>
      </c>
      <c r="D287" s="2">
        <v>43071</v>
      </c>
      <c r="E287" s="2">
        <v>29799</v>
      </c>
      <c r="F287" s="2">
        <v>13272</v>
      </c>
    </row>
    <row r="288" spans="1:6" ht="15">
      <c r="A288" s="4">
        <v>26634</v>
      </c>
      <c r="B288" t="s">
        <v>40</v>
      </c>
      <c r="C288" s="2">
        <v>6387</v>
      </c>
      <c r="D288" s="2">
        <v>21504</v>
      </c>
      <c r="E288" s="2">
        <v>15190</v>
      </c>
      <c r="F288" s="2">
        <v>6314</v>
      </c>
    </row>
    <row r="289" spans="1:6" ht="15">
      <c r="A289" s="4">
        <v>26634</v>
      </c>
      <c r="B289" t="s">
        <v>39</v>
      </c>
      <c r="C289" s="2">
        <v>196440</v>
      </c>
      <c r="D289" s="2">
        <v>754254</v>
      </c>
      <c r="E289" s="2">
        <v>547760</v>
      </c>
      <c r="F289" s="2">
        <v>206494</v>
      </c>
    </row>
    <row r="290" spans="1:6" ht="15">
      <c r="A290" s="4">
        <v>26634</v>
      </c>
      <c r="B290" t="s">
        <v>38</v>
      </c>
      <c r="C290" s="2">
        <v>48963</v>
      </c>
      <c r="D290" s="2">
        <v>170659</v>
      </c>
      <c r="E290" s="2">
        <v>125404</v>
      </c>
      <c r="F290" s="2">
        <v>45255</v>
      </c>
    </row>
    <row r="291" spans="1:6" ht="15">
      <c r="A291" s="4">
        <v>26634</v>
      </c>
      <c r="B291" t="s">
        <v>37</v>
      </c>
      <c r="C291" s="2">
        <v>23939</v>
      </c>
      <c r="D291" s="2">
        <v>82102</v>
      </c>
      <c r="E291" s="2">
        <v>57880</v>
      </c>
      <c r="F291" s="2">
        <v>24222</v>
      </c>
    </row>
    <row r="292" spans="1:6" ht="15">
      <c r="A292" s="4">
        <v>26634</v>
      </c>
      <c r="B292" t="s">
        <v>36</v>
      </c>
      <c r="C292" s="2">
        <v>21685</v>
      </c>
      <c r="D292" s="2">
        <v>71496</v>
      </c>
      <c r="E292" s="2">
        <v>53605</v>
      </c>
      <c r="F292" s="2">
        <v>17891</v>
      </c>
    </row>
    <row r="293" spans="1:6" ht="15">
      <c r="A293" s="4">
        <v>26634</v>
      </c>
      <c r="B293" t="s">
        <v>35</v>
      </c>
      <c r="C293" s="2">
        <v>42802</v>
      </c>
      <c r="D293" s="2">
        <v>150168</v>
      </c>
      <c r="E293" s="2">
        <v>106578</v>
      </c>
      <c r="F293" s="2">
        <v>43590</v>
      </c>
    </row>
    <row r="294" spans="1:6" ht="15">
      <c r="A294" s="4">
        <v>26634</v>
      </c>
      <c r="B294" t="s">
        <v>34</v>
      </c>
      <c r="C294" s="2">
        <v>66624</v>
      </c>
      <c r="D294" s="2">
        <v>253917</v>
      </c>
      <c r="E294" s="2">
        <v>193315</v>
      </c>
      <c r="F294" s="2">
        <v>60602</v>
      </c>
    </row>
    <row r="295" spans="1:6" ht="15">
      <c r="A295" s="4">
        <v>26634</v>
      </c>
      <c r="B295" t="s">
        <v>33</v>
      </c>
      <c r="C295" s="2">
        <v>19314</v>
      </c>
      <c r="D295" s="2">
        <v>67744</v>
      </c>
      <c r="E295" s="2">
        <v>48039</v>
      </c>
      <c r="F295" s="2">
        <v>19705</v>
      </c>
    </row>
    <row r="296" spans="1:6" ht="15">
      <c r="A296" s="4">
        <v>26634</v>
      </c>
      <c r="B296" t="s">
        <v>32</v>
      </c>
      <c r="C296" s="2">
        <v>61290</v>
      </c>
      <c r="D296" s="2">
        <v>215818</v>
      </c>
      <c r="E296" s="2">
        <v>158661</v>
      </c>
      <c r="F296" s="2">
        <v>57157</v>
      </c>
    </row>
    <row r="297" spans="1:6" ht="15">
      <c r="A297" s="4">
        <v>26634</v>
      </c>
      <c r="B297" t="s">
        <v>31</v>
      </c>
      <c r="C297" s="2">
        <v>83004</v>
      </c>
      <c r="D297" s="2">
        <v>293001</v>
      </c>
      <c r="E297" s="2">
        <v>212677</v>
      </c>
      <c r="F297" s="2">
        <v>80324</v>
      </c>
    </row>
    <row r="298" spans="1:6" ht="15">
      <c r="A298" s="4">
        <v>26634</v>
      </c>
      <c r="B298" t="s">
        <v>30</v>
      </c>
      <c r="C298" s="2">
        <v>169135</v>
      </c>
      <c r="D298" s="2">
        <v>590498</v>
      </c>
      <c r="E298" s="2">
        <v>423030</v>
      </c>
      <c r="F298" s="2">
        <v>167468</v>
      </c>
    </row>
    <row r="299" spans="1:6" ht="15">
      <c r="A299" s="4">
        <v>26634</v>
      </c>
      <c r="B299" t="s">
        <v>29</v>
      </c>
      <c r="C299" s="2">
        <v>39474</v>
      </c>
      <c r="D299" s="2">
        <v>124404</v>
      </c>
      <c r="E299" s="2">
        <v>89952</v>
      </c>
      <c r="F299" s="2">
        <v>34452</v>
      </c>
    </row>
    <row r="300" spans="1:6" ht="15">
      <c r="A300" s="4">
        <v>26634</v>
      </c>
      <c r="B300" t="s">
        <v>28</v>
      </c>
      <c r="C300" s="2">
        <v>46603</v>
      </c>
      <c r="D300" s="2">
        <v>171613</v>
      </c>
      <c r="E300" s="2">
        <v>134738</v>
      </c>
      <c r="F300" s="2">
        <v>36875</v>
      </c>
    </row>
    <row r="301" spans="1:6" ht="15">
      <c r="A301" s="4">
        <v>26634</v>
      </c>
      <c r="B301" t="s">
        <v>27</v>
      </c>
      <c r="C301" s="2">
        <v>67110</v>
      </c>
      <c r="D301" s="2">
        <v>228066</v>
      </c>
      <c r="E301" s="2">
        <v>170435</v>
      </c>
      <c r="F301" s="2">
        <v>57631</v>
      </c>
    </row>
    <row r="302" spans="1:6" ht="15">
      <c r="A302" s="4">
        <v>26634</v>
      </c>
      <c r="B302" t="s">
        <v>26</v>
      </c>
      <c r="C302" s="2">
        <v>6722</v>
      </c>
      <c r="D302" s="2">
        <v>21192</v>
      </c>
      <c r="E302" s="2">
        <v>15734</v>
      </c>
      <c r="F302" s="2">
        <v>5458</v>
      </c>
    </row>
    <row r="303" spans="1:6" ht="15">
      <c r="A303" s="4">
        <v>26634</v>
      </c>
      <c r="B303" t="s">
        <v>25</v>
      </c>
      <c r="C303" s="2">
        <v>12087</v>
      </c>
      <c r="D303" s="2">
        <v>41214</v>
      </c>
      <c r="E303" s="2">
        <v>30350</v>
      </c>
      <c r="F303" s="2">
        <v>10864</v>
      </c>
    </row>
    <row r="304" spans="1:6" ht="15">
      <c r="A304" s="4">
        <v>26634</v>
      </c>
      <c r="B304" t="s">
        <v>24</v>
      </c>
      <c r="C304" s="2">
        <v>4815</v>
      </c>
      <c r="D304" s="2">
        <v>15057</v>
      </c>
      <c r="E304" s="2">
        <v>11124</v>
      </c>
      <c r="F304" s="2">
        <v>3933</v>
      </c>
    </row>
    <row r="305" spans="1:6" ht="15">
      <c r="A305" s="4">
        <v>26634</v>
      </c>
      <c r="B305" t="s">
        <v>23</v>
      </c>
      <c r="C305" s="2">
        <v>6784</v>
      </c>
      <c r="D305" s="2">
        <v>22191</v>
      </c>
      <c r="E305" s="2">
        <v>15783</v>
      </c>
      <c r="F305" s="2">
        <v>6408</v>
      </c>
    </row>
    <row r="306" spans="1:6" ht="15">
      <c r="A306" s="4">
        <v>26634</v>
      </c>
      <c r="B306" t="s">
        <v>22</v>
      </c>
      <c r="C306" s="2">
        <v>113737</v>
      </c>
      <c r="D306" s="2">
        <v>407960</v>
      </c>
      <c r="E306" s="2">
        <v>294656</v>
      </c>
      <c r="F306" s="2">
        <v>113304</v>
      </c>
    </row>
    <row r="307" spans="1:6" ht="15">
      <c r="A307" s="4">
        <v>26634</v>
      </c>
      <c r="B307" t="s">
        <v>21</v>
      </c>
      <c r="C307" s="2">
        <v>16868</v>
      </c>
      <c r="D307" s="2">
        <v>58440</v>
      </c>
      <c r="E307" s="2">
        <v>43671</v>
      </c>
      <c r="F307" s="2">
        <v>14769</v>
      </c>
    </row>
    <row r="308" spans="1:6" ht="15">
      <c r="A308" s="4">
        <v>26634</v>
      </c>
      <c r="B308" t="s">
        <v>20</v>
      </c>
      <c r="C308" s="2">
        <v>357823</v>
      </c>
      <c r="D308" s="2">
        <v>1283569</v>
      </c>
      <c r="E308" s="2">
        <v>908067</v>
      </c>
      <c r="F308" s="2">
        <v>375502</v>
      </c>
    </row>
    <row r="309" spans="1:6" ht="15">
      <c r="A309" s="4">
        <v>26634</v>
      </c>
      <c r="B309" t="s">
        <v>19</v>
      </c>
      <c r="C309" s="2">
        <v>46312</v>
      </c>
      <c r="D309" s="2">
        <v>161346</v>
      </c>
      <c r="E309" s="2">
        <v>120923</v>
      </c>
      <c r="F309" s="2">
        <v>40423</v>
      </c>
    </row>
    <row r="310" spans="1:6" ht="15">
      <c r="A310" s="4">
        <v>26634</v>
      </c>
      <c r="B310" t="s">
        <v>18</v>
      </c>
      <c r="C310" s="2">
        <v>4270</v>
      </c>
      <c r="D310" s="2">
        <v>13934</v>
      </c>
      <c r="E310" s="2">
        <v>10353</v>
      </c>
      <c r="F310" s="2">
        <v>3581</v>
      </c>
    </row>
    <row r="311" spans="1:6" ht="15">
      <c r="A311" s="4">
        <v>26634</v>
      </c>
      <c r="B311" t="s">
        <v>17</v>
      </c>
      <c r="C311" s="2">
        <v>136317</v>
      </c>
      <c r="D311" s="2">
        <v>481964</v>
      </c>
      <c r="E311" s="2">
        <v>346433</v>
      </c>
      <c r="F311" s="2">
        <v>135531</v>
      </c>
    </row>
    <row r="312" spans="1:6" ht="15">
      <c r="A312" s="4">
        <v>26634</v>
      </c>
      <c r="B312" t="s">
        <v>16</v>
      </c>
      <c r="C312" s="2">
        <v>29165</v>
      </c>
      <c r="D312" s="2">
        <v>101303</v>
      </c>
      <c r="E312" s="2">
        <v>75683</v>
      </c>
      <c r="F312" s="2">
        <v>25620</v>
      </c>
    </row>
    <row r="313" spans="1:6" ht="15">
      <c r="A313" s="4">
        <v>26634</v>
      </c>
      <c r="B313" t="s">
        <v>15</v>
      </c>
      <c r="C313" s="2">
        <v>25505</v>
      </c>
      <c r="D313" s="2">
        <v>83647</v>
      </c>
      <c r="E313" s="2">
        <v>57585</v>
      </c>
      <c r="F313" s="2">
        <v>26062</v>
      </c>
    </row>
    <row r="314" spans="1:6" ht="15">
      <c r="A314" s="4">
        <v>26634</v>
      </c>
      <c r="B314" t="s">
        <v>14</v>
      </c>
      <c r="C314" s="2">
        <v>171965</v>
      </c>
      <c r="D314" s="2">
        <v>641947</v>
      </c>
      <c r="E314" s="2">
        <v>444579</v>
      </c>
      <c r="F314" s="2">
        <v>197368</v>
      </c>
    </row>
    <row r="315" spans="1:6" ht="15">
      <c r="A315" s="4">
        <v>26634</v>
      </c>
      <c r="B315" t="s">
        <v>13</v>
      </c>
      <c r="C315" s="2">
        <v>54487</v>
      </c>
      <c r="D315" s="2">
        <v>275285</v>
      </c>
      <c r="E315" s="2">
        <v>202742</v>
      </c>
      <c r="F315" s="2">
        <v>72543</v>
      </c>
    </row>
    <row r="316" spans="1:6" ht="15">
      <c r="A316" s="4">
        <v>26634</v>
      </c>
      <c r="B316" t="s">
        <v>12</v>
      </c>
      <c r="C316" s="2">
        <v>14049</v>
      </c>
      <c r="D316" s="2">
        <v>49863</v>
      </c>
      <c r="E316" s="2">
        <v>35407</v>
      </c>
      <c r="F316" s="2">
        <v>14456</v>
      </c>
    </row>
    <row r="317" spans="1:6" ht="15">
      <c r="A317" s="4">
        <v>26634</v>
      </c>
      <c r="B317" t="s">
        <v>11</v>
      </c>
      <c r="C317" s="2">
        <v>28842</v>
      </c>
      <c r="D317" s="2">
        <v>107488</v>
      </c>
      <c r="E317" s="2">
        <v>80604</v>
      </c>
      <c r="F317" s="2">
        <v>26884</v>
      </c>
    </row>
    <row r="318" spans="1:6" ht="15">
      <c r="A318" s="4">
        <v>26634</v>
      </c>
      <c r="B318" t="s">
        <v>10</v>
      </c>
      <c r="C318" s="2">
        <v>6411</v>
      </c>
      <c r="D318" s="2">
        <v>21411</v>
      </c>
      <c r="E318" s="2">
        <v>15900</v>
      </c>
      <c r="F318" s="2">
        <v>5511</v>
      </c>
    </row>
    <row r="319" spans="1:6" ht="15">
      <c r="A319" s="4">
        <v>26634</v>
      </c>
      <c r="B319" t="s">
        <v>9</v>
      </c>
      <c r="C319" s="2">
        <v>56372</v>
      </c>
      <c r="D319" s="2">
        <v>189649</v>
      </c>
      <c r="E319" s="2">
        <v>142379</v>
      </c>
      <c r="F319" s="2">
        <v>47270</v>
      </c>
    </row>
    <row r="320" spans="1:6" ht="15">
      <c r="A320" s="4">
        <v>26634</v>
      </c>
      <c r="B320" t="s">
        <v>8</v>
      </c>
      <c r="C320" s="2">
        <v>119658</v>
      </c>
      <c r="D320" s="2">
        <v>443065</v>
      </c>
      <c r="E320" s="2">
        <v>326531</v>
      </c>
      <c r="F320" s="2">
        <v>116534</v>
      </c>
    </row>
    <row r="321" spans="1:6" ht="15">
      <c r="A321" s="4">
        <v>26634</v>
      </c>
      <c r="B321" t="s">
        <v>7</v>
      </c>
      <c r="C321" s="2">
        <v>14271</v>
      </c>
      <c r="D321" s="2">
        <v>50546</v>
      </c>
      <c r="E321" s="2">
        <v>34831</v>
      </c>
      <c r="F321" s="2">
        <v>15715</v>
      </c>
    </row>
    <row r="322" spans="1:6" ht="15">
      <c r="A322" s="4">
        <v>26634</v>
      </c>
      <c r="B322" t="s">
        <v>6</v>
      </c>
      <c r="C322" s="2">
        <v>5369</v>
      </c>
      <c r="D322" s="2">
        <v>18755</v>
      </c>
      <c r="E322" s="2">
        <v>12875</v>
      </c>
      <c r="F322" s="2">
        <v>5880</v>
      </c>
    </row>
    <row r="323" spans="1:6" ht="15">
      <c r="A323" s="4">
        <v>26634</v>
      </c>
      <c r="B323" t="s">
        <v>5</v>
      </c>
      <c r="C323" s="2">
        <v>825</v>
      </c>
      <c r="D323" s="2">
        <v>3251</v>
      </c>
      <c r="E323" s="2">
        <v>2655</v>
      </c>
      <c r="F323" s="2">
        <v>596</v>
      </c>
    </row>
    <row r="324" spans="1:6" ht="15">
      <c r="A324" s="4">
        <v>26634</v>
      </c>
      <c r="B324" t="s">
        <v>4</v>
      </c>
      <c r="C324" s="2">
        <v>46916</v>
      </c>
      <c r="D324" s="2">
        <v>164706</v>
      </c>
      <c r="E324" s="2">
        <v>119852</v>
      </c>
      <c r="F324" s="2">
        <v>44854</v>
      </c>
    </row>
    <row r="325" spans="1:6" ht="15">
      <c r="A325" s="4">
        <v>26634</v>
      </c>
      <c r="B325" t="s">
        <v>3</v>
      </c>
      <c r="C325" s="2">
        <v>47166</v>
      </c>
      <c r="D325" s="2">
        <v>156706</v>
      </c>
      <c r="E325" s="2">
        <v>103168</v>
      </c>
      <c r="F325" s="2">
        <v>53538</v>
      </c>
    </row>
    <row r="326" spans="1:6" ht="15">
      <c r="A326" s="4">
        <v>26634</v>
      </c>
      <c r="B326" t="s">
        <v>2</v>
      </c>
      <c r="C326" s="2">
        <v>20126</v>
      </c>
      <c r="D326" s="2">
        <v>76042</v>
      </c>
      <c r="E326" s="2">
        <v>53551</v>
      </c>
      <c r="F326" s="2">
        <v>22491</v>
      </c>
    </row>
    <row r="327" spans="1:6" ht="15">
      <c r="A327" s="4">
        <v>26634</v>
      </c>
      <c r="B327" t="s">
        <v>1</v>
      </c>
      <c r="C327" s="2">
        <v>41994</v>
      </c>
      <c r="D327" s="2">
        <v>141814</v>
      </c>
      <c r="E327" s="2">
        <v>102716</v>
      </c>
      <c r="F327" s="2">
        <v>39098</v>
      </c>
    </row>
    <row r="328" spans="1:6" ht="15">
      <c r="A328" s="4">
        <v>26634</v>
      </c>
      <c r="B328" t="s">
        <v>0</v>
      </c>
      <c r="C328" s="2">
        <v>2108</v>
      </c>
      <c r="D328" s="2">
        <v>6934</v>
      </c>
      <c r="E328" s="2">
        <v>5185</v>
      </c>
      <c r="F328" s="2">
        <v>1749</v>
      </c>
    </row>
    <row r="329" spans="1:6" ht="15">
      <c r="A329" s="4">
        <v>26665</v>
      </c>
      <c r="B329" t="s">
        <v>53</v>
      </c>
      <c r="C329" s="2">
        <v>46214</v>
      </c>
      <c r="D329" s="2">
        <v>162532</v>
      </c>
      <c r="E329" s="2">
        <v>122382</v>
      </c>
      <c r="F329" s="2">
        <v>40150</v>
      </c>
    </row>
    <row r="330" spans="1:6" ht="15">
      <c r="A330" s="4">
        <v>26665</v>
      </c>
      <c r="B330" t="s">
        <v>52</v>
      </c>
      <c r="C330" s="2">
        <v>3988</v>
      </c>
      <c r="D330" s="2">
        <v>11831</v>
      </c>
      <c r="E330" s="2">
        <v>8832</v>
      </c>
      <c r="F330" s="2">
        <v>2999</v>
      </c>
    </row>
    <row r="331" spans="1:6" ht="15">
      <c r="A331" s="4">
        <v>26665</v>
      </c>
      <c r="B331" t="s">
        <v>51</v>
      </c>
      <c r="C331" s="2">
        <v>19581</v>
      </c>
      <c r="D331" s="2">
        <v>71510</v>
      </c>
      <c r="E331" s="2">
        <v>54831</v>
      </c>
      <c r="F331" s="2">
        <v>16679</v>
      </c>
    </row>
    <row r="332" spans="1:6" ht="15">
      <c r="A332" s="4">
        <v>26665</v>
      </c>
      <c r="B332" t="s">
        <v>50</v>
      </c>
      <c r="C332" s="2">
        <v>22827</v>
      </c>
      <c r="D332" s="2">
        <v>80387</v>
      </c>
      <c r="E332" s="2">
        <v>60124</v>
      </c>
      <c r="F332" s="2">
        <v>20263</v>
      </c>
    </row>
    <row r="333" spans="1:6" ht="15">
      <c r="A333" s="4">
        <v>26665</v>
      </c>
      <c r="B333" t="s">
        <v>49</v>
      </c>
      <c r="C333" s="2">
        <v>435254</v>
      </c>
      <c r="D333" s="2">
        <v>1442979</v>
      </c>
      <c r="E333" s="2">
        <v>1002326</v>
      </c>
      <c r="F333" s="2">
        <v>440653</v>
      </c>
    </row>
    <row r="334" spans="1:6" ht="15">
      <c r="A334" s="4">
        <v>26665</v>
      </c>
      <c r="B334" t="s">
        <v>48</v>
      </c>
      <c r="C334" s="2">
        <v>31709</v>
      </c>
      <c r="D334" s="2">
        <v>104917</v>
      </c>
      <c r="E334" s="2">
        <v>75355</v>
      </c>
      <c r="F334" s="2">
        <v>29562</v>
      </c>
    </row>
    <row r="335" spans="1:6" ht="15">
      <c r="A335" s="4">
        <v>26665</v>
      </c>
      <c r="B335" t="s">
        <v>47</v>
      </c>
      <c r="C335" s="2">
        <v>33790</v>
      </c>
      <c r="D335" s="2">
        <v>115288</v>
      </c>
      <c r="E335" s="2">
        <v>85437</v>
      </c>
      <c r="F335" s="2">
        <v>29851</v>
      </c>
    </row>
    <row r="336" spans="1:6" ht="15">
      <c r="A336" s="4">
        <v>26665</v>
      </c>
      <c r="B336" t="s">
        <v>46</v>
      </c>
      <c r="C336" s="2">
        <v>9190</v>
      </c>
      <c r="D336" s="2">
        <v>31566</v>
      </c>
      <c r="E336" s="2">
        <v>23042</v>
      </c>
      <c r="F336" s="2">
        <v>8524</v>
      </c>
    </row>
    <row r="337" spans="1:6" ht="15">
      <c r="A337" s="4">
        <v>26665</v>
      </c>
      <c r="B337" t="s">
        <v>45</v>
      </c>
      <c r="C337" s="2">
        <v>29034</v>
      </c>
      <c r="D337" s="2">
        <v>99724</v>
      </c>
      <c r="E337" s="2">
        <v>72629</v>
      </c>
      <c r="F337" s="2">
        <v>27095</v>
      </c>
    </row>
    <row r="338" spans="1:6" ht="15">
      <c r="A338" s="4">
        <v>26665</v>
      </c>
      <c r="B338" t="s">
        <v>44</v>
      </c>
      <c r="C338" s="2">
        <v>94622</v>
      </c>
      <c r="D338" s="2">
        <v>332974</v>
      </c>
      <c r="E338" s="2">
        <v>251997</v>
      </c>
      <c r="F338" s="2">
        <v>80977</v>
      </c>
    </row>
    <row r="339" spans="1:6" ht="15">
      <c r="A339" s="4">
        <v>26665</v>
      </c>
      <c r="B339" t="s">
        <v>43</v>
      </c>
      <c r="C339" s="2">
        <v>100189</v>
      </c>
      <c r="D339" s="2">
        <v>333309</v>
      </c>
      <c r="E339" s="2">
        <v>246109</v>
      </c>
      <c r="F339" s="2">
        <v>87200</v>
      </c>
    </row>
    <row r="340" spans="1:6" ht="15">
      <c r="A340" s="4">
        <v>26665</v>
      </c>
      <c r="B340" t="s">
        <v>42</v>
      </c>
      <c r="C340" s="2">
        <v>627</v>
      </c>
      <c r="D340" s="2">
        <v>2704</v>
      </c>
      <c r="E340" s="2">
        <v>2132</v>
      </c>
      <c r="F340" s="2">
        <v>572</v>
      </c>
    </row>
    <row r="341" spans="1:6" ht="15">
      <c r="A341" s="4">
        <v>26665</v>
      </c>
      <c r="B341" t="s">
        <v>41</v>
      </c>
      <c r="C341" s="2">
        <v>12494</v>
      </c>
      <c r="D341" s="2">
        <v>43030</v>
      </c>
      <c r="E341" s="2">
        <v>29801</v>
      </c>
      <c r="F341" s="2">
        <v>13229</v>
      </c>
    </row>
    <row r="342" spans="1:6" ht="15">
      <c r="A342" s="4">
        <v>26665</v>
      </c>
      <c r="B342" t="s">
        <v>40</v>
      </c>
      <c r="C342" s="2">
        <v>6413</v>
      </c>
      <c r="D342" s="2">
        <v>21502</v>
      </c>
      <c r="E342" s="2">
        <v>15196</v>
      </c>
      <c r="F342" s="2">
        <v>6306</v>
      </c>
    </row>
    <row r="343" spans="1:6" ht="15">
      <c r="A343" s="4">
        <v>26665</v>
      </c>
      <c r="B343" t="s">
        <v>39</v>
      </c>
      <c r="C343" s="2">
        <v>200092</v>
      </c>
      <c r="D343" s="2">
        <v>766142</v>
      </c>
      <c r="E343" s="2">
        <v>555289</v>
      </c>
      <c r="F343" s="2">
        <v>210853</v>
      </c>
    </row>
    <row r="344" spans="1:6" ht="15">
      <c r="A344" s="4">
        <v>26665</v>
      </c>
      <c r="B344" t="s">
        <v>38</v>
      </c>
      <c r="C344" s="2">
        <v>49528</v>
      </c>
      <c r="D344" s="2">
        <v>172185</v>
      </c>
      <c r="E344" s="2">
        <v>126558</v>
      </c>
      <c r="F344" s="2">
        <v>45627</v>
      </c>
    </row>
    <row r="345" spans="1:6" ht="15">
      <c r="A345" s="4">
        <v>26665</v>
      </c>
      <c r="B345" t="s">
        <v>37</v>
      </c>
      <c r="C345" s="2">
        <v>24115</v>
      </c>
      <c r="D345" s="2">
        <v>82435</v>
      </c>
      <c r="E345" s="2">
        <v>58049</v>
      </c>
      <c r="F345" s="2">
        <v>24386</v>
      </c>
    </row>
    <row r="346" spans="1:6" ht="15">
      <c r="A346" s="4">
        <v>26665</v>
      </c>
      <c r="B346" t="s">
        <v>36</v>
      </c>
      <c r="C346" s="2">
        <v>21890</v>
      </c>
      <c r="D346" s="2">
        <v>71891</v>
      </c>
      <c r="E346" s="2">
        <v>53822</v>
      </c>
      <c r="F346" s="2">
        <v>18069</v>
      </c>
    </row>
    <row r="347" spans="1:6" ht="15">
      <c r="A347" s="4">
        <v>26665</v>
      </c>
      <c r="B347" t="s">
        <v>35</v>
      </c>
      <c r="C347" s="2">
        <v>43018</v>
      </c>
      <c r="D347" s="2">
        <v>150181</v>
      </c>
      <c r="E347" s="2">
        <v>106589</v>
      </c>
      <c r="F347" s="2">
        <v>43592</v>
      </c>
    </row>
    <row r="348" spans="1:6" ht="15">
      <c r="A348" s="4">
        <v>26665</v>
      </c>
      <c r="B348" t="s">
        <v>34</v>
      </c>
      <c r="C348" s="2">
        <v>66868</v>
      </c>
      <c r="D348" s="2">
        <v>253781</v>
      </c>
      <c r="E348" s="2">
        <v>192976</v>
      </c>
      <c r="F348" s="2">
        <v>60805</v>
      </c>
    </row>
    <row r="349" spans="1:6" ht="15">
      <c r="A349" s="4">
        <v>26665</v>
      </c>
      <c r="B349" t="s">
        <v>33</v>
      </c>
      <c r="C349" s="2">
        <v>19469</v>
      </c>
      <c r="D349" s="2">
        <v>67670</v>
      </c>
      <c r="E349" s="2">
        <v>47727</v>
      </c>
      <c r="F349" s="2">
        <v>19943</v>
      </c>
    </row>
    <row r="350" spans="1:6" ht="15">
      <c r="A350" s="4">
        <v>26665</v>
      </c>
      <c r="B350" t="s">
        <v>32</v>
      </c>
      <c r="C350" s="2">
        <v>63596</v>
      </c>
      <c r="D350" s="2">
        <v>218861</v>
      </c>
      <c r="E350" s="2">
        <v>161487</v>
      </c>
      <c r="F350" s="2">
        <v>57374</v>
      </c>
    </row>
    <row r="351" spans="1:6" ht="15">
      <c r="A351" s="4">
        <v>26665</v>
      </c>
      <c r="B351" t="s">
        <v>31</v>
      </c>
      <c r="C351" s="2">
        <v>82818</v>
      </c>
      <c r="D351" s="2">
        <v>292400</v>
      </c>
      <c r="E351" s="2">
        <v>213267.5</v>
      </c>
      <c r="F351" s="2">
        <v>79132.5</v>
      </c>
    </row>
    <row r="352" spans="1:6" ht="15">
      <c r="A352" s="4">
        <v>26665</v>
      </c>
      <c r="B352" t="s">
        <v>30</v>
      </c>
      <c r="C352" s="2">
        <v>170670</v>
      </c>
      <c r="D352" s="2">
        <v>594699</v>
      </c>
      <c r="E352" s="2">
        <v>425446</v>
      </c>
      <c r="F352" s="2">
        <v>169253</v>
      </c>
    </row>
    <row r="353" spans="1:6" ht="15">
      <c r="A353" s="4">
        <v>26665</v>
      </c>
      <c r="B353" t="s">
        <v>29</v>
      </c>
      <c r="C353" s="2">
        <v>40010</v>
      </c>
      <c r="D353" s="2">
        <v>124811</v>
      </c>
      <c r="E353" s="2">
        <v>89794</v>
      </c>
      <c r="F353" s="2">
        <v>35017</v>
      </c>
    </row>
    <row r="354" spans="1:6" ht="15">
      <c r="A354" s="4">
        <v>26665</v>
      </c>
      <c r="B354" t="s">
        <v>28</v>
      </c>
      <c r="C354" s="2">
        <v>46793</v>
      </c>
      <c r="D354" s="2">
        <v>172131</v>
      </c>
      <c r="E354" s="2">
        <v>135037</v>
      </c>
      <c r="F354" s="2">
        <v>37094</v>
      </c>
    </row>
    <row r="355" spans="1:6" ht="15">
      <c r="A355" s="4">
        <v>26665</v>
      </c>
      <c r="B355" t="s">
        <v>27</v>
      </c>
      <c r="C355" s="2">
        <v>68003</v>
      </c>
      <c r="D355" s="2">
        <v>230417</v>
      </c>
      <c r="E355" s="2">
        <v>172087</v>
      </c>
      <c r="F355" s="2">
        <v>58330</v>
      </c>
    </row>
    <row r="356" spans="1:6" ht="15">
      <c r="A356" s="4">
        <v>26665</v>
      </c>
      <c r="B356" t="s">
        <v>26</v>
      </c>
      <c r="C356" s="2">
        <v>6756</v>
      </c>
      <c r="D356" s="2">
        <v>21218</v>
      </c>
      <c r="E356" s="2">
        <v>15744</v>
      </c>
      <c r="F356" s="2">
        <v>5474</v>
      </c>
    </row>
    <row r="357" spans="1:6" ht="15">
      <c r="A357" s="4">
        <v>26665</v>
      </c>
      <c r="B357" t="s">
        <v>25</v>
      </c>
      <c r="C357" s="2">
        <v>12114</v>
      </c>
      <c r="D357" s="2">
        <v>41014</v>
      </c>
      <c r="E357" s="2">
        <v>30166</v>
      </c>
      <c r="F357" s="2">
        <v>10848</v>
      </c>
    </row>
    <row r="358" spans="1:6" ht="15">
      <c r="A358" s="4">
        <v>26665</v>
      </c>
      <c r="B358" t="s">
        <v>24</v>
      </c>
      <c r="C358" s="2">
        <v>4740</v>
      </c>
      <c r="D358" s="2">
        <v>14790</v>
      </c>
      <c r="E358" s="2">
        <v>10903</v>
      </c>
      <c r="F358" s="2">
        <v>3887</v>
      </c>
    </row>
    <row r="359" spans="1:6" ht="15">
      <c r="A359" s="4">
        <v>26665</v>
      </c>
      <c r="B359" t="s">
        <v>23</v>
      </c>
      <c r="C359" s="2">
        <v>6813</v>
      </c>
      <c r="D359" s="2">
        <v>22352</v>
      </c>
      <c r="E359" s="2">
        <v>15908</v>
      </c>
      <c r="F359" s="2">
        <v>6444</v>
      </c>
    </row>
    <row r="360" spans="1:6" ht="15">
      <c r="A360" s="4">
        <v>26665</v>
      </c>
      <c r="B360" t="s">
        <v>22</v>
      </c>
      <c r="C360" s="2">
        <v>114804</v>
      </c>
      <c r="D360" s="2">
        <v>412233</v>
      </c>
      <c r="E360" s="2">
        <v>297940</v>
      </c>
      <c r="F360" s="2">
        <v>114293</v>
      </c>
    </row>
    <row r="361" spans="1:6" ht="15">
      <c r="A361" s="4">
        <v>26665</v>
      </c>
      <c r="B361" t="s">
        <v>21</v>
      </c>
      <c r="C361" s="2">
        <v>17039</v>
      </c>
      <c r="D361" s="2">
        <v>58828</v>
      </c>
      <c r="E361" s="2">
        <v>43922</v>
      </c>
      <c r="F361" s="2">
        <v>14906</v>
      </c>
    </row>
    <row r="362" spans="1:6" ht="15">
      <c r="A362" s="4">
        <v>26665</v>
      </c>
      <c r="B362" t="s">
        <v>20</v>
      </c>
      <c r="C362" s="2">
        <v>358295</v>
      </c>
      <c r="D362" s="2">
        <v>1278246</v>
      </c>
      <c r="E362" s="2">
        <v>903963</v>
      </c>
      <c r="F362" s="2">
        <v>374283</v>
      </c>
    </row>
    <row r="363" spans="1:6" ht="15">
      <c r="A363" s="4">
        <v>26665</v>
      </c>
      <c r="B363" t="s">
        <v>19</v>
      </c>
      <c r="C363" s="2">
        <v>46045</v>
      </c>
      <c r="D363" s="2">
        <v>160027</v>
      </c>
      <c r="E363" s="2">
        <v>119928</v>
      </c>
      <c r="F363" s="2">
        <v>40099</v>
      </c>
    </row>
    <row r="364" spans="1:6" ht="15">
      <c r="A364" s="4">
        <v>26665</v>
      </c>
      <c r="B364" t="s">
        <v>18</v>
      </c>
      <c r="C364" s="2">
        <v>4287</v>
      </c>
      <c r="D364" s="2">
        <v>13953</v>
      </c>
      <c r="E364" s="2">
        <v>10373</v>
      </c>
      <c r="F364" s="2">
        <v>3580</v>
      </c>
    </row>
    <row r="365" spans="1:6" ht="15">
      <c r="A365" s="4">
        <v>26665</v>
      </c>
      <c r="B365" t="s">
        <v>17</v>
      </c>
      <c r="C365" s="2">
        <v>137164</v>
      </c>
      <c r="D365" s="2">
        <v>484303</v>
      </c>
      <c r="E365" s="2">
        <v>347933</v>
      </c>
      <c r="F365" s="2">
        <v>136370</v>
      </c>
    </row>
    <row r="366" spans="1:6" ht="15">
      <c r="A366" s="4">
        <v>26665</v>
      </c>
      <c r="B366" t="s">
        <v>16</v>
      </c>
      <c r="C366" s="2">
        <v>29214</v>
      </c>
      <c r="D366" s="2">
        <v>101530</v>
      </c>
      <c r="E366" s="2">
        <v>75922</v>
      </c>
      <c r="F366" s="2">
        <v>25608</v>
      </c>
    </row>
    <row r="367" spans="1:6" ht="15">
      <c r="A367" s="4">
        <v>26665</v>
      </c>
      <c r="B367" t="s">
        <v>15</v>
      </c>
      <c r="C367" s="2">
        <v>26557</v>
      </c>
      <c r="D367" s="2">
        <v>87663</v>
      </c>
      <c r="E367" s="2">
        <v>59919</v>
      </c>
      <c r="F367" s="2">
        <v>27744</v>
      </c>
    </row>
    <row r="368" spans="1:6" ht="15">
      <c r="A368" s="4">
        <v>26665</v>
      </c>
      <c r="B368" t="s">
        <v>14</v>
      </c>
      <c r="C368" s="2">
        <v>173068</v>
      </c>
      <c r="D368" s="2">
        <v>645476</v>
      </c>
      <c r="E368" s="2">
        <v>446409</v>
      </c>
      <c r="F368" s="2">
        <v>199067</v>
      </c>
    </row>
    <row r="369" spans="1:6" ht="15">
      <c r="A369" s="4">
        <v>26665</v>
      </c>
      <c r="B369" t="s">
        <v>13</v>
      </c>
      <c r="C369" s="2">
        <v>55084</v>
      </c>
      <c r="D369" s="2">
        <v>276345</v>
      </c>
      <c r="E369" s="2">
        <v>203012</v>
      </c>
      <c r="F369" s="2">
        <v>73333</v>
      </c>
    </row>
    <row r="370" spans="1:6" ht="15">
      <c r="A370" s="4">
        <v>26665</v>
      </c>
      <c r="B370" t="s">
        <v>12</v>
      </c>
      <c r="C370" s="2">
        <v>14164</v>
      </c>
      <c r="D370" s="2">
        <v>50194</v>
      </c>
      <c r="E370" s="2">
        <v>35644</v>
      </c>
      <c r="F370" s="2">
        <v>14550</v>
      </c>
    </row>
    <row r="371" spans="1:6" ht="15">
      <c r="A371" s="4">
        <v>26665</v>
      </c>
      <c r="B371" t="s">
        <v>11</v>
      </c>
      <c r="C371" s="2">
        <v>29125</v>
      </c>
      <c r="D371" s="2">
        <v>108343</v>
      </c>
      <c r="E371" s="2">
        <v>81242</v>
      </c>
      <c r="F371" s="2">
        <v>27101</v>
      </c>
    </row>
    <row r="372" spans="1:6" ht="15">
      <c r="A372" s="4">
        <v>26665</v>
      </c>
      <c r="B372" t="s">
        <v>10</v>
      </c>
      <c r="C372" s="2">
        <v>6411</v>
      </c>
      <c r="D372" s="2">
        <v>21516</v>
      </c>
      <c r="E372" s="2">
        <v>15959</v>
      </c>
      <c r="F372" s="2">
        <v>5557</v>
      </c>
    </row>
    <row r="373" spans="1:6" ht="15">
      <c r="A373" s="4">
        <v>26665</v>
      </c>
      <c r="B373" t="s">
        <v>9</v>
      </c>
      <c r="C373" s="2">
        <v>56783</v>
      </c>
      <c r="D373" s="2">
        <v>190624</v>
      </c>
      <c r="E373" s="2">
        <v>143012</v>
      </c>
      <c r="F373" s="2">
        <v>47612</v>
      </c>
    </row>
    <row r="374" spans="1:6" ht="15">
      <c r="A374" s="4">
        <v>26665</v>
      </c>
      <c r="B374" t="s">
        <v>8</v>
      </c>
      <c r="C374" s="2">
        <v>120554</v>
      </c>
      <c r="D374" s="2">
        <v>444799</v>
      </c>
      <c r="E374" s="2">
        <v>327623</v>
      </c>
      <c r="F374" s="2">
        <v>117176</v>
      </c>
    </row>
    <row r="375" spans="1:6" ht="15">
      <c r="A375" s="4">
        <v>26665</v>
      </c>
      <c r="B375" t="s">
        <v>7</v>
      </c>
      <c r="C375" s="2">
        <v>13885</v>
      </c>
      <c r="D375" s="2">
        <v>49178</v>
      </c>
      <c r="E375" s="2">
        <v>33889</v>
      </c>
      <c r="F375" s="2">
        <v>15289</v>
      </c>
    </row>
    <row r="376" spans="1:6" ht="15">
      <c r="A376" s="4">
        <v>26665</v>
      </c>
      <c r="B376" t="s">
        <v>6</v>
      </c>
      <c r="C376" s="2">
        <v>5466</v>
      </c>
      <c r="D376" s="2">
        <v>19098</v>
      </c>
      <c r="E376" s="2">
        <v>13066</v>
      </c>
      <c r="F376" s="2">
        <v>6032</v>
      </c>
    </row>
    <row r="377" spans="1:6" ht="15">
      <c r="A377" s="4">
        <v>26665</v>
      </c>
      <c r="B377" t="s">
        <v>5</v>
      </c>
      <c r="C377" s="2">
        <v>866</v>
      </c>
      <c r="D377" s="2">
        <v>3328</v>
      </c>
      <c r="E377" s="2">
        <v>2714</v>
      </c>
      <c r="F377" s="2">
        <v>614</v>
      </c>
    </row>
    <row r="378" spans="1:6" ht="15">
      <c r="A378" s="4">
        <v>26665</v>
      </c>
      <c r="B378" t="s">
        <v>4</v>
      </c>
      <c r="C378" s="2">
        <v>47222</v>
      </c>
      <c r="D378" s="2">
        <v>164997</v>
      </c>
      <c r="E378" s="2">
        <v>119952</v>
      </c>
      <c r="F378" s="2">
        <v>45045</v>
      </c>
    </row>
    <row r="379" spans="1:6" ht="15">
      <c r="A379" s="4">
        <v>26665</v>
      </c>
      <c r="B379" t="s">
        <v>3</v>
      </c>
      <c r="C379" s="2">
        <v>47707</v>
      </c>
      <c r="D379" s="2">
        <v>158546</v>
      </c>
      <c r="E379" s="2">
        <v>104104</v>
      </c>
      <c r="F379" s="2">
        <v>54442</v>
      </c>
    </row>
    <row r="380" spans="1:6" ht="15">
      <c r="A380" s="4">
        <v>26665</v>
      </c>
      <c r="B380" t="s">
        <v>2</v>
      </c>
      <c r="C380" s="2">
        <v>20126</v>
      </c>
      <c r="D380" s="2">
        <v>76042</v>
      </c>
      <c r="E380" s="2">
        <v>53691</v>
      </c>
      <c r="F380" s="2">
        <v>22351</v>
      </c>
    </row>
    <row r="381" spans="1:6" ht="15">
      <c r="A381" s="4">
        <v>26665</v>
      </c>
      <c r="B381" t="s">
        <v>1</v>
      </c>
      <c r="C381" s="2">
        <v>42223</v>
      </c>
      <c r="D381" s="2">
        <v>143073</v>
      </c>
      <c r="E381" s="2">
        <v>103115</v>
      </c>
      <c r="F381" s="2">
        <v>39958</v>
      </c>
    </row>
    <row r="382" spans="1:6" ht="15">
      <c r="A382" s="4">
        <v>26665</v>
      </c>
      <c r="B382" t="s">
        <v>0</v>
      </c>
      <c r="C382" s="2">
        <v>2093</v>
      </c>
      <c r="D382" s="2">
        <v>6852</v>
      </c>
      <c r="E382" s="2">
        <v>5107</v>
      </c>
      <c r="F382" s="2">
        <v>1745</v>
      </c>
    </row>
    <row r="383" spans="1:6" ht="15">
      <c r="A383" s="4">
        <v>26696</v>
      </c>
      <c r="B383" t="s">
        <v>53</v>
      </c>
      <c r="C383" s="2">
        <v>46708</v>
      </c>
      <c r="D383" s="2">
        <v>163886</v>
      </c>
      <c r="E383" s="2">
        <v>123269</v>
      </c>
      <c r="F383" s="2">
        <v>40617</v>
      </c>
    </row>
    <row r="384" spans="1:6" ht="15">
      <c r="A384" s="4">
        <v>26696</v>
      </c>
      <c r="B384" t="s">
        <v>52</v>
      </c>
      <c r="C384" s="2">
        <v>4008</v>
      </c>
      <c r="D384" s="2">
        <v>11847</v>
      </c>
      <c r="E384" s="2">
        <v>8859</v>
      </c>
      <c r="F384" s="2">
        <v>2988</v>
      </c>
    </row>
    <row r="385" spans="1:6" ht="15">
      <c r="A385" s="4">
        <v>26696</v>
      </c>
      <c r="B385" t="s">
        <v>51</v>
      </c>
      <c r="C385" s="2">
        <v>19647</v>
      </c>
      <c r="D385" s="2">
        <v>71697</v>
      </c>
      <c r="E385" s="2">
        <v>54970</v>
      </c>
      <c r="F385" s="2">
        <v>16727</v>
      </c>
    </row>
    <row r="386" spans="1:6" ht="15">
      <c r="A386" s="4">
        <v>26696</v>
      </c>
      <c r="B386" t="s">
        <v>50</v>
      </c>
      <c r="C386" s="2">
        <v>23234</v>
      </c>
      <c r="D386" s="2">
        <v>81596</v>
      </c>
      <c r="E386" s="2">
        <v>60989</v>
      </c>
      <c r="F386" s="2">
        <v>20607</v>
      </c>
    </row>
    <row r="387" spans="1:6" ht="15">
      <c r="A387" s="4">
        <v>26696</v>
      </c>
      <c r="B387" t="s">
        <v>49</v>
      </c>
      <c r="C387" s="2">
        <v>435006</v>
      </c>
      <c r="D387" s="2">
        <v>1436462</v>
      </c>
      <c r="E387" s="2">
        <v>997652</v>
      </c>
      <c r="F387" s="2">
        <v>438810</v>
      </c>
    </row>
    <row r="388" spans="1:6" ht="15">
      <c r="A388" s="4">
        <v>26696</v>
      </c>
      <c r="B388" t="s">
        <v>48</v>
      </c>
      <c r="C388" s="2">
        <v>31804</v>
      </c>
      <c r="D388" s="2">
        <v>105741</v>
      </c>
      <c r="E388" s="2">
        <v>75975</v>
      </c>
      <c r="F388" s="2">
        <v>29766</v>
      </c>
    </row>
    <row r="389" spans="1:6" ht="15">
      <c r="A389" s="4">
        <v>26696</v>
      </c>
      <c r="B389" t="s">
        <v>47</v>
      </c>
      <c r="C389" s="2">
        <v>33921</v>
      </c>
      <c r="D389" s="2">
        <v>115368</v>
      </c>
      <c r="E389" s="2">
        <v>85431</v>
      </c>
      <c r="F389" s="2">
        <v>29937</v>
      </c>
    </row>
    <row r="390" spans="1:6" ht="15">
      <c r="A390" s="4">
        <v>26696</v>
      </c>
      <c r="B390" t="s">
        <v>46</v>
      </c>
      <c r="C390" s="2">
        <v>9101</v>
      </c>
      <c r="D390" s="2">
        <v>31351</v>
      </c>
      <c r="E390" s="2">
        <v>22901</v>
      </c>
      <c r="F390" s="2">
        <v>8450</v>
      </c>
    </row>
    <row r="391" spans="1:6" ht="15">
      <c r="A391" s="4">
        <v>26696</v>
      </c>
      <c r="B391" t="s">
        <v>45</v>
      </c>
      <c r="C391" s="2">
        <v>28951</v>
      </c>
      <c r="D391" s="2">
        <v>99698</v>
      </c>
      <c r="E391" s="2">
        <v>72664</v>
      </c>
      <c r="F391" s="2">
        <v>27034</v>
      </c>
    </row>
    <row r="392" spans="1:6" ht="15">
      <c r="A392" s="4">
        <v>26696</v>
      </c>
      <c r="B392" t="s">
        <v>44</v>
      </c>
      <c r="C392" s="2">
        <v>94207</v>
      </c>
      <c r="D392" s="2">
        <v>330832</v>
      </c>
      <c r="E392" s="2">
        <v>250398</v>
      </c>
      <c r="F392" s="2">
        <v>80434</v>
      </c>
    </row>
    <row r="393" spans="1:6" ht="15">
      <c r="A393" s="4">
        <v>26696</v>
      </c>
      <c r="B393" t="s">
        <v>43</v>
      </c>
      <c r="C393" s="2">
        <v>100944</v>
      </c>
      <c r="D393" s="2">
        <v>334812</v>
      </c>
      <c r="E393" s="2">
        <v>247069</v>
      </c>
      <c r="F393" s="2">
        <v>87743</v>
      </c>
    </row>
    <row r="394" spans="1:6" ht="15">
      <c r="A394" s="4">
        <v>26696</v>
      </c>
      <c r="B394" t="s">
        <v>42</v>
      </c>
      <c r="C394" s="2">
        <v>630</v>
      </c>
      <c r="D394" s="2">
        <v>2684</v>
      </c>
      <c r="E394" s="2">
        <v>2108</v>
      </c>
      <c r="F394" s="2">
        <v>576</v>
      </c>
    </row>
    <row r="395" spans="1:6" ht="15">
      <c r="A395" s="4">
        <v>26696</v>
      </c>
      <c r="B395" t="s">
        <v>41</v>
      </c>
      <c r="C395" s="2">
        <v>13195</v>
      </c>
      <c r="D395" s="2">
        <v>44330</v>
      </c>
      <c r="E395" s="2">
        <v>30985</v>
      </c>
      <c r="F395" s="2">
        <v>13345</v>
      </c>
    </row>
    <row r="396" spans="1:6" ht="15">
      <c r="A396" s="4">
        <v>26696</v>
      </c>
      <c r="B396" t="s">
        <v>40</v>
      </c>
      <c r="C396" s="2">
        <v>6373</v>
      </c>
      <c r="D396" s="2">
        <v>21196</v>
      </c>
      <c r="E396" s="2">
        <v>14965</v>
      </c>
      <c r="F396" s="2">
        <v>6231</v>
      </c>
    </row>
    <row r="397" spans="1:6" ht="15">
      <c r="A397" s="4">
        <v>26696</v>
      </c>
      <c r="B397" t="s">
        <v>39</v>
      </c>
      <c r="C397" s="2">
        <v>202101</v>
      </c>
      <c r="D397" s="2">
        <v>772035</v>
      </c>
      <c r="E397" s="2">
        <v>559159</v>
      </c>
      <c r="F397" s="2">
        <v>212876</v>
      </c>
    </row>
    <row r="398" spans="1:6" ht="15">
      <c r="A398" s="4">
        <v>26696</v>
      </c>
      <c r="B398" t="s">
        <v>38</v>
      </c>
      <c r="C398" s="2">
        <v>49268</v>
      </c>
      <c r="D398" s="2">
        <v>171545</v>
      </c>
      <c r="E398" s="2">
        <v>126165</v>
      </c>
      <c r="F398" s="2">
        <v>45380</v>
      </c>
    </row>
    <row r="399" spans="1:6" ht="15">
      <c r="A399" s="4">
        <v>26696</v>
      </c>
      <c r="B399" t="s">
        <v>37</v>
      </c>
      <c r="C399" s="2">
        <v>24125</v>
      </c>
      <c r="D399" s="2">
        <v>82208</v>
      </c>
      <c r="E399" s="2">
        <v>57848</v>
      </c>
      <c r="F399" s="2">
        <v>24360</v>
      </c>
    </row>
    <row r="400" spans="1:6" ht="15">
      <c r="A400" s="4">
        <v>26696</v>
      </c>
      <c r="B400" t="s">
        <v>36</v>
      </c>
      <c r="C400" s="2">
        <v>22084</v>
      </c>
      <c r="D400" s="2">
        <v>72157</v>
      </c>
      <c r="E400" s="2">
        <v>53942</v>
      </c>
      <c r="F400" s="2">
        <v>18215</v>
      </c>
    </row>
    <row r="401" spans="1:6" ht="15">
      <c r="A401" s="4">
        <v>26696</v>
      </c>
      <c r="B401" t="s">
        <v>35</v>
      </c>
      <c r="C401" s="2">
        <v>43440</v>
      </c>
      <c r="D401" s="2">
        <v>151275</v>
      </c>
      <c r="E401" s="2">
        <v>107345</v>
      </c>
      <c r="F401" s="2">
        <v>43930</v>
      </c>
    </row>
    <row r="402" spans="1:6" ht="15">
      <c r="A402" s="4">
        <v>26696</v>
      </c>
      <c r="B402" t="s">
        <v>34</v>
      </c>
      <c r="C402" s="2">
        <v>67799</v>
      </c>
      <c r="D402" s="2">
        <v>256109</v>
      </c>
      <c r="E402" s="2">
        <v>194321</v>
      </c>
      <c r="F402" s="2">
        <v>61788</v>
      </c>
    </row>
    <row r="403" spans="1:6" ht="15">
      <c r="A403" s="4">
        <v>26696</v>
      </c>
      <c r="B403" t="s">
        <v>33</v>
      </c>
      <c r="C403" s="2">
        <v>19425</v>
      </c>
      <c r="D403" s="2">
        <v>67842</v>
      </c>
      <c r="E403" s="2">
        <v>47843</v>
      </c>
      <c r="F403" s="2">
        <v>19999</v>
      </c>
    </row>
    <row r="404" spans="1:6" ht="15">
      <c r="A404" s="4">
        <v>26696</v>
      </c>
      <c r="B404" t="s">
        <v>32</v>
      </c>
      <c r="C404" s="2">
        <v>63371</v>
      </c>
      <c r="D404" s="2">
        <v>219902</v>
      </c>
      <c r="E404" s="2">
        <v>161780</v>
      </c>
      <c r="F404" s="2">
        <v>58122</v>
      </c>
    </row>
    <row r="405" spans="1:6" ht="15">
      <c r="A405" s="4">
        <v>26696</v>
      </c>
      <c r="B405" t="s">
        <v>31</v>
      </c>
      <c r="C405" s="2">
        <v>83430</v>
      </c>
      <c r="D405" s="2">
        <v>294117</v>
      </c>
      <c r="E405" s="2">
        <v>213858</v>
      </c>
      <c r="F405" s="2">
        <v>80259</v>
      </c>
    </row>
    <row r="406" spans="1:6" ht="15">
      <c r="A406" s="4">
        <v>26696</v>
      </c>
      <c r="B406" t="s">
        <v>30</v>
      </c>
      <c r="C406" s="2">
        <v>171593</v>
      </c>
      <c r="D406" s="2">
        <v>596804</v>
      </c>
      <c r="E406" s="2">
        <v>427104</v>
      </c>
      <c r="F406" s="2">
        <v>169700</v>
      </c>
    </row>
    <row r="407" spans="1:6" ht="15">
      <c r="A407" s="4">
        <v>26696</v>
      </c>
      <c r="B407" t="s">
        <v>29</v>
      </c>
      <c r="C407" s="2">
        <v>40250</v>
      </c>
      <c r="D407" s="2">
        <v>127579</v>
      </c>
      <c r="E407" s="2">
        <v>92361</v>
      </c>
      <c r="F407" s="2">
        <v>35218</v>
      </c>
    </row>
    <row r="408" spans="1:6" ht="15">
      <c r="A408" s="4">
        <v>26696</v>
      </c>
      <c r="B408" t="s">
        <v>28</v>
      </c>
      <c r="C408" s="2">
        <v>47390</v>
      </c>
      <c r="D408" s="2">
        <v>173924</v>
      </c>
      <c r="E408" s="2">
        <v>136315</v>
      </c>
      <c r="F408" s="2">
        <v>37609</v>
      </c>
    </row>
    <row r="409" spans="1:6" ht="15">
      <c r="A409" s="4">
        <v>26696</v>
      </c>
      <c r="B409" t="s">
        <v>27</v>
      </c>
      <c r="C409" s="2">
        <v>68749</v>
      </c>
      <c r="D409" s="2">
        <v>232133</v>
      </c>
      <c r="E409" s="2">
        <v>173273</v>
      </c>
      <c r="F409" s="2">
        <v>58860</v>
      </c>
    </row>
    <row r="410" spans="1:6" ht="15">
      <c r="A410" s="4">
        <v>26696</v>
      </c>
      <c r="B410" t="s">
        <v>26</v>
      </c>
      <c r="C410" s="2">
        <v>6864</v>
      </c>
      <c r="D410" s="2">
        <v>21565</v>
      </c>
      <c r="E410" s="2">
        <v>16024</v>
      </c>
      <c r="F410" s="2">
        <v>5541</v>
      </c>
    </row>
    <row r="411" spans="1:6" ht="15">
      <c r="A411" s="4">
        <v>26696</v>
      </c>
      <c r="B411" t="s">
        <v>25</v>
      </c>
      <c r="C411" s="2">
        <v>12066</v>
      </c>
      <c r="D411" s="2">
        <v>40714</v>
      </c>
      <c r="E411" s="2">
        <v>29963</v>
      </c>
      <c r="F411" s="2">
        <v>10751</v>
      </c>
    </row>
    <row r="412" spans="1:6" ht="15">
      <c r="A412" s="4">
        <v>26696</v>
      </c>
      <c r="B412" t="s">
        <v>24</v>
      </c>
      <c r="C412" s="2">
        <v>4827</v>
      </c>
      <c r="D412" s="2">
        <v>14966</v>
      </c>
      <c r="E412" s="2">
        <v>11056</v>
      </c>
      <c r="F412" s="2">
        <v>3910</v>
      </c>
    </row>
    <row r="413" spans="1:6" ht="15">
      <c r="A413" s="4">
        <v>26696</v>
      </c>
      <c r="B413" t="s">
        <v>23</v>
      </c>
      <c r="C413" s="2">
        <v>6876</v>
      </c>
      <c r="D413" s="2">
        <v>22504</v>
      </c>
      <c r="E413" s="2">
        <v>15993</v>
      </c>
      <c r="F413" s="2">
        <v>6511</v>
      </c>
    </row>
    <row r="414" spans="1:6" ht="15">
      <c r="A414" s="4">
        <v>26696</v>
      </c>
      <c r="B414" t="s">
        <v>22</v>
      </c>
      <c r="C414" s="2">
        <v>115763</v>
      </c>
      <c r="D414" s="2">
        <v>413486</v>
      </c>
      <c r="E414" s="2">
        <v>298764</v>
      </c>
      <c r="F414" s="2">
        <v>114722</v>
      </c>
    </row>
    <row r="415" spans="1:6" ht="15">
      <c r="A415" s="4">
        <v>26696</v>
      </c>
      <c r="B415" t="s">
        <v>21</v>
      </c>
      <c r="C415" s="2">
        <v>17137</v>
      </c>
      <c r="D415" s="2">
        <v>59089</v>
      </c>
      <c r="E415" s="2">
        <v>44099</v>
      </c>
      <c r="F415" s="2">
        <v>14990</v>
      </c>
    </row>
    <row r="416" spans="1:6" ht="15">
      <c r="A416" s="4">
        <v>26696</v>
      </c>
      <c r="B416" t="s">
        <v>20</v>
      </c>
      <c r="C416" s="2">
        <v>355751</v>
      </c>
      <c r="D416" s="2">
        <v>1264942</v>
      </c>
      <c r="E416" s="2">
        <v>893607</v>
      </c>
      <c r="F416" s="2">
        <v>371335</v>
      </c>
    </row>
    <row r="417" spans="1:6" ht="15">
      <c r="A417" s="4">
        <v>26696</v>
      </c>
      <c r="B417" t="s">
        <v>19</v>
      </c>
      <c r="C417" s="2">
        <v>45943</v>
      </c>
      <c r="D417" s="2">
        <v>158686</v>
      </c>
      <c r="E417" s="2">
        <v>118864</v>
      </c>
      <c r="F417" s="2">
        <v>39822</v>
      </c>
    </row>
    <row r="418" spans="1:6" ht="15">
      <c r="A418" s="4">
        <v>26696</v>
      </c>
      <c r="B418" t="s">
        <v>18</v>
      </c>
      <c r="C418" s="2">
        <v>4265</v>
      </c>
      <c r="D418" s="2">
        <v>13858</v>
      </c>
      <c r="E418" s="2">
        <v>10300</v>
      </c>
      <c r="F418" s="2">
        <v>3558</v>
      </c>
    </row>
    <row r="419" spans="1:6" ht="15">
      <c r="A419" s="4">
        <v>26696</v>
      </c>
      <c r="B419" t="s">
        <v>17</v>
      </c>
      <c r="C419" s="2">
        <v>138904</v>
      </c>
      <c r="D419" s="2">
        <v>489721</v>
      </c>
      <c r="E419" s="2">
        <v>351269</v>
      </c>
      <c r="F419" s="2">
        <v>138452</v>
      </c>
    </row>
    <row r="420" spans="1:6" ht="15">
      <c r="A420" s="4">
        <v>26696</v>
      </c>
      <c r="B420" t="s">
        <v>16</v>
      </c>
      <c r="C420" s="2">
        <v>28895</v>
      </c>
      <c r="D420" s="2">
        <v>100546</v>
      </c>
      <c r="E420" s="2">
        <v>75277</v>
      </c>
      <c r="F420" s="2">
        <v>25269</v>
      </c>
    </row>
    <row r="421" spans="1:6" ht="15">
      <c r="A421" s="4">
        <v>26696</v>
      </c>
      <c r="B421" t="s">
        <v>15</v>
      </c>
      <c r="C421" s="2">
        <v>26192</v>
      </c>
      <c r="D421" s="2">
        <v>86433</v>
      </c>
      <c r="E421" s="2">
        <v>59099</v>
      </c>
      <c r="F421" s="2">
        <v>27334</v>
      </c>
    </row>
    <row r="422" spans="1:6" ht="15">
      <c r="A422" s="4">
        <v>26696</v>
      </c>
      <c r="B422" t="s">
        <v>14</v>
      </c>
      <c r="C422" s="2">
        <v>172590</v>
      </c>
      <c r="D422" s="2">
        <v>642241</v>
      </c>
      <c r="E422" s="2">
        <v>444023</v>
      </c>
      <c r="F422" s="2">
        <v>198218</v>
      </c>
    </row>
    <row r="423" spans="1:6" ht="15">
      <c r="A423" s="4">
        <v>26696</v>
      </c>
      <c r="B423" t="s">
        <v>13</v>
      </c>
      <c r="C423" s="2">
        <v>54405</v>
      </c>
      <c r="D423" s="2">
        <v>274578</v>
      </c>
      <c r="E423" s="2">
        <v>202292</v>
      </c>
      <c r="F423" s="2">
        <v>72286</v>
      </c>
    </row>
    <row r="424" spans="1:6" ht="15">
      <c r="A424" s="4">
        <v>26696</v>
      </c>
      <c r="B424" t="s">
        <v>12</v>
      </c>
      <c r="C424" s="2">
        <v>14248</v>
      </c>
      <c r="D424" s="2">
        <v>50387</v>
      </c>
      <c r="E424" s="2">
        <v>35767</v>
      </c>
      <c r="F424" s="2">
        <v>14620</v>
      </c>
    </row>
    <row r="425" spans="1:6" ht="15">
      <c r="A425" s="4">
        <v>26696</v>
      </c>
      <c r="B425" t="s">
        <v>11</v>
      </c>
      <c r="C425" s="2">
        <v>29637</v>
      </c>
      <c r="D425" s="2">
        <v>109945</v>
      </c>
      <c r="E425" s="2">
        <v>82315</v>
      </c>
      <c r="F425" s="2">
        <v>27630</v>
      </c>
    </row>
    <row r="426" spans="1:6" ht="15">
      <c r="A426" s="4">
        <v>26696</v>
      </c>
      <c r="B426" t="s">
        <v>10</v>
      </c>
      <c r="C426" s="2">
        <v>6402</v>
      </c>
      <c r="D426" s="2">
        <v>21056</v>
      </c>
      <c r="E426" s="2">
        <v>15624</v>
      </c>
      <c r="F426" s="2">
        <v>5432</v>
      </c>
    </row>
    <row r="427" spans="1:6" ht="15">
      <c r="A427" s="4">
        <v>26696</v>
      </c>
      <c r="B427" t="s">
        <v>9</v>
      </c>
      <c r="C427" s="2">
        <v>57121</v>
      </c>
      <c r="D427" s="2">
        <v>191067</v>
      </c>
      <c r="E427" s="2">
        <v>143214</v>
      </c>
      <c r="F427" s="2">
        <v>47853</v>
      </c>
    </row>
    <row r="428" spans="1:6" ht="15">
      <c r="A428" s="4">
        <v>26696</v>
      </c>
      <c r="B428" t="s">
        <v>8</v>
      </c>
      <c r="C428" s="2">
        <v>121157</v>
      </c>
      <c r="D428" s="2">
        <v>445537</v>
      </c>
      <c r="E428" s="2">
        <v>327998</v>
      </c>
      <c r="F428" s="2">
        <v>117539</v>
      </c>
    </row>
    <row r="429" spans="1:6" ht="15">
      <c r="A429" s="4">
        <v>26696</v>
      </c>
      <c r="B429" t="s">
        <v>7</v>
      </c>
      <c r="C429" s="2">
        <v>13444</v>
      </c>
      <c r="D429" s="2">
        <v>47616</v>
      </c>
      <c r="E429" s="2">
        <v>32817</v>
      </c>
      <c r="F429" s="2">
        <v>14799</v>
      </c>
    </row>
    <row r="430" spans="1:6" ht="15">
      <c r="A430" s="4">
        <v>26696</v>
      </c>
      <c r="B430" t="s">
        <v>6</v>
      </c>
      <c r="C430" s="2">
        <v>5538</v>
      </c>
      <c r="D430" s="2">
        <v>19453</v>
      </c>
      <c r="E430" s="2">
        <v>13273</v>
      </c>
      <c r="F430" s="2">
        <v>6180</v>
      </c>
    </row>
    <row r="431" spans="1:6" ht="15">
      <c r="A431" s="4">
        <v>26696</v>
      </c>
      <c r="B431" t="s">
        <v>5</v>
      </c>
      <c r="C431" s="2">
        <v>872</v>
      </c>
      <c r="D431" s="2">
        <v>3366</v>
      </c>
      <c r="E431" s="2">
        <v>2741</v>
      </c>
      <c r="F431" s="2">
        <v>625</v>
      </c>
    </row>
    <row r="432" spans="1:6" ht="15">
      <c r="A432" s="4">
        <v>26696</v>
      </c>
      <c r="B432" t="s">
        <v>4</v>
      </c>
      <c r="C432" s="2">
        <v>47445</v>
      </c>
      <c r="D432" s="2">
        <v>165519</v>
      </c>
      <c r="E432" s="2">
        <v>120216</v>
      </c>
      <c r="F432" s="2">
        <v>45303</v>
      </c>
    </row>
    <row r="433" spans="1:6" ht="15">
      <c r="A433" s="4">
        <v>26696</v>
      </c>
      <c r="B433" t="s">
        <v>3</v>
      </c>
      <c r="C433" s="2">
        <v>47705</v>
      </c>
      <c r="D433" s="2">
        <v>158221</v>
      </c>
      <c r="E433" s="2">
        <v>103950</v>
      </c>
      <c r="F433" s="2">
        <v>54271</v>
      </c>
    </row>
    <row r="434" spans="1:6" ht="15">
      <c r="A434" s="4">
        <v>26696</v>
      </c>
      <c r="B434" t="s">
        <v>2</v>
      </c>
      <c r="C434" s="2">
        <v>20481</v>
      </c>
      <c r="D434" s="2">
        <v>77029</v>
      </c>
      <c r="E434" s="2">
        <v>53831</v>
      </c>
      <c r="F434" s="2">
        <v>23198</v>
      </c>
    </row>
    <row r="435" spans="1:6" ht="15">
      <c r="A435" s="4">
        <v>26696</v>
      </c>
      <c r="B435" t="s">
        <v>1</v>
      </c>
      <c r="C435" s="2">
        <v>42924</v>
      </c>
      <c r="D435" s="2">
        <v>144614</v>
      </c>
      <c r="E435" s="2">
        <v>104530</v>
      </c>
      <c r="F435" s="2">
        <v>40084</v>
      </c>
    </row>
    <row r="436" spans="1:6" ht="15">
      <c r="A436" s="4">
        <v>26696</v>
      </c>
      <c r="B436" t="s">
        <v>0</v>
      </c>
      <c r="C436" s="2">
        <v>2130</v>
      </c>
      <c r="D436" s="2">
        <v>6927</v>
      </c>
      <c r="E436" s="2">
        <v>5160</v>
      </c>
      <c r="F436" s="2">
        <v>1767</v>
      </c>
    </row>
    <row r="437" spans="1:6" ht="15">
      <c r="A437" s="4">
        <v>26724</v>
      </c>
      <c r="B437" t="s">
        <v>53</v>
      </c>
      <c r="C437" s="2">
        <v>47273</v>
      </c>
      <c r="D437" s="2">
        <v>165277</v>
      </c>
      <c r="E437" s="2">
        <v>124269</v>
      </c>
      <c r="F437" s="2">
        <v>41008</v>
      </c>
    </row>
    <row r="438" spans="1:6" ht="15">
      <c r="A438" s="4">
        <v>26724</v>
      </c>
      <c r="B438" t="s">
        <v>52</v>
      </c>
      <c r="C438" s="2">
        <v>3971</v>
      </c>
      <c r="D438" s="2">
        <v>11757</v>
      </c>
      <c r="E438" s="2">
        <v>8794</v>
      </c>
      <c r="F438" s="2">
        <v>2963</v>
      </c>
    </row>
    <row r="439" spans="1:6" ht="15">
      <c r="A439" s="4">
        <v>26724</v>
      </c>
      <c r="B439" t="s">
        <v>51</v>
      </c>
      <c r="C439" s="2">
        <v>19720</v>
      </c>
      <c r="D439" s="2">
        <v>71852</v>
      </c>
      <c r="E439" s="2">
        <v>55054</v>
      </c>
      <c r="F439" s="2">
        <v>16798</v>
      </c>
    </row>
    <row r="440" spans="1:6" ht="15">
      <c r="A440" s="4">
        <v>26724</v>
      </c>
      <c r="B440" t="s">
        <v>50</v>
      </c>
      <c r="C440" s="2">
        <v>23717</v>
      </c>
      <c r="D440" s="2">
        <v>83279</v>
      </c>
      <c r="E440" s="2">
        <v>62019</v>
      </c>
      <c r="F440" s="2">
        <v>21260</v>
      </c>
    </row>
    <row r="441" spans="1:6" ht="15">
      <c r="A441" s="4">
        <v>26724</v>
      </c>
      <c r="B441" t="s">
        <v>49</v>
      </c>
      <c r="C441" s="2">
        <v>438713</v>
      </c>
      <c r="D441" s="2">
        <v>1444659</v>
      </c>
      <c r="E441" s="2">
        <v>1002861</v>
      </c>
      <c r="F441" s="2">
        <v>441798</v>
      </c>
    </row>
    <row r="442" spans="1:6" ht="15">
      <c r="A442" s="4">
        <v>26724</v>
      </c>
      <c r="B442" t="s">
        <v>48</v>
      </c>
      <c r="C442" s="2">
        <v>31865</v>
      </c>
      <c r="D442" s="2">
        <v>105704</v>
      </c>
      <c r="E442" s="2">
        <v>76072</v>
      </c>
      <c r="F442" s="2">
        <v>29632</v>
      </c>
    </row>
    <row r="443" spans="1:6" ht="15">
      <c r="A443" s="4">
        <v>26724</v>
      </c>
      <c r="B443" t="s">
        <v>47</v>
      </c>
      <c r="C443" s="2">
        <v>34315</v>
      </c>
      <c r="D443" s="2">
        <v>116423</v>
      </c>
      <c r="E443" s="2">
        <v>86186</v>
      </c>
      <c r="F443" s="2">
        <v>30237</v>
      </c>
    </row>
    <row r="444" spans="1:6" ht="15">
      <c r="A444" s="4">
        <v>26724</v>
      </c>
      <c r="B444" t="s">
        <v>46</v>
      </c>
      <c r="C444" s="2">
        <v>9172</v>
      </c>
      <c r="D444" s="2">
        <v>31504</v>
      </c>
      <c r="E444" s="2">
        <v>23042</v>
      </c>
      <c r="F444" s="2">
        <v>8462</v>
      </c>
    </row>
    <row r="445" spans="1:6" ht="15">
      <c r="A445" s="4">
        <v>26724</v>
      </c>
      <c r="B445" t="s">
        <v>45</v>
      </c>
      <c r="C445" s="2">
        <v>29533</v>
      </c>
      <c r="D445" s="2">
        <v>101508</v>
      </c>
      <c r="E445" s="2">
        <v>74053</v>
      </c>
      <c r="F445" s="2">
        <v>27455</v>
      </c>
    </row>
    <row r="446" spans="1:6" ht="15">
      <c r="A446" s="4">
        <v>26724</v>
      </c>
      <c r="B446" t="s">
        <v>44</v>
      </c>
      <c r="C446" s="2">
        <v>93337</v>
      </c>
      <c r="D446" s="2">
        <v>327156</v>
      </c>
      <c r="E446" s="2">
        <v>247704</v>
      </c>
      <c r="F446" s="2">
        <v>79452</v>
      </c>
    </row>
    <row r="447" spans="1:6" ht="15">
      <c r="A447" s="4">
        <v>26724</v>
      </c>
      <c r="B447" t="s">
        <v>43</v>
      </c>
      <c r="C447" s="2">
        <v>101742</v>
      </c>
      <c r="D447" s="2">
        <v>336489</v>
      </c>
      <c r="E447" s="2">
        <v>248164</v>
      </c>
      <c r="F447" s="2">
        <v>88325</v>
      </c>
    </row>
    <row r="448" spans="1:6" ht="15">
      <c r="A448" s="4">
        <v>26724</v>
      </c>
      <c r="B448" t="s">
        <v>42</v>
      </c>
      <c r="C448" s="2">
        <v>637</v>
      </c>
      <c r="D448" s="2">
        <v>2711</v>
      </c>
      <c r="E448" s="2">
        <v>2130</v>
      </c>
      <c r="F448" s="2">
        <v>581</v>
      </c>
    </row>
    <row r="449" spans="1:6" ht="15">
      <c r="A449" s="4">
        <v>26724</v>
      </c>
      <c r="B449" t="s">
        <v>41</v>
      </c>
      <c r="C449" s="2">
        <v>13753</v>
      </c>
      <c r="D449" s="2">
        <v>45363</v>
      </c>
      <c r="E449" s="2">
        <v>31927</v>
      </c>
      <c r="F449" s="2">
        <v>13436</v>
      </c>
    </row>
    <row r="450" spans="1:6" ht="15">
      <c r="A450" s="4">
        <v>26724</v>
      </c>
      <c r="B450" t="s">
        <v>40</v>
      </c>
      <c r="C450" s="2">
        <v>6237</v>
      </c>
      <c r="D450" s="2">
        <v>20824</v>
      </c>
      <c r="E450" s="2">
        <v>14618</v>
      </c>
      <c r="F450" s="2">
        <v>6206</v>
      </c>
    </row>
    <row r="451" spans="1:6" ht="15">
      <c r="A451" s="4">
        <v>26724</v>
      </c>
      <c r="B451" t="s">
        <v>39</v>
      </c>
      <c r="C451" s="2">
        <v>205108</v>
      </c>
      <c r="D451" s="2">
        <v>780905</v>
      </c>
      <c r="E451" s="2">
        <v>565295</v>
      </c>
      <c r="F451" s="2">
        <v>215610</v>
      </c>
    </row>
    <row r="452" spans="1:6" ht="15">
      <c r="A452" s="4">
        <v>26724</v>
      </c>
      <c r="B452" t="s">
        <v>38</v>
      </c>
      <c r="C452" s="2">
        <v>50185</v>
      </c>
      <c r="D452" s="2">
        <v>174136</v>
      </c>
      <c r="E452" s="2">
        <v>127997</v>
      </c>
      <c r="F452" s="2">
        <v>46139</v>
      </c>
    </row>
    <row r="453" spans="1:6" ht="15">
      <c r="A453" s="4">
        <v>26724</v>
      </c>
      <c r="B453" t="s">
        <v>37</v>
      </c>
      <c r="C453" s="2">
        <v>24320</v>
      </c>
      <c r="D453" s="2">
        <v>82708</v>
      </c>
      <c r="E453" s="2">
        <v>58162</v>
      </c>
      <c r="F453" s="2">
        <v>24546</v>
      </c>
    </row>
    <row r="454" spans="1:6" ht="15">
      <c r="A454" s="4">
        <v>26724</v>
      </c>
      <c r="B454" t="s">
        <v>36</v>
      </c>
      <c r="C454" s="2">
        <v>22276</v>
      </c>
      <c r="D454" s="2">
        <v>72644</v>
      </c>
      <c r="E454" s="2">
        <v>54331</v>
      </c>
      <c r="F454" s="2">
        <v>18313</v>
      </c>
    </row>
    <row r="455" spans="1:6" ht="15">
      <c r="A455" s="4">
        <v>26724</v>
      </c>
      <c r="B455" t="s">
        <v>35</v>
      </c>
      <c r="C455" s="2">
        <v>43814</v>
      </c>
      <c r="D455" s="2">
        <v>152293</v>
      </c>
      <c r="E455" s="2">
        <v>108128</v>
      </c>
      <c r="F455" s="2">
        <v>44165</v>
      </c>
    </row>
    <row r="456" spans="1:6" ht="15">
      <c r="A456" s="4">
        <v>26724</v>
      </c>
      <c r="B456" t="s">
        <v>34</v>
      </c>
      <c r="C456" s="2">
        <v>68914</v>
      </c>
      <c r="D456" s="2">
        <v>258981</v>
      </c>
      <c r="E456" s="2">
        <v>196199</v>
      </c>
      <c r="F456" s="2">
        <v>62782</v>
      </c>
    </row>
    <row r="457" spans="1:6" ht="15">
      <c r="A457" s="4">
        <v>26724</v>
      </c>
      <c r="B457" t="s">
        <v>33</v>
      </c>
      <c r="C457" s="2">
        <v>19707</v>
      </c>
      <c r="D457" s="2">
        <v>69057</v>
      </c>
      <c r="E457" s="2">
        <v>48780</v>
      </c>
      <c r="F457" s="2">
        <v>20277</v>
      </c>
    </row>
    <row r="458" spans="1:6" ht="15">
      <c r="A458" s="4">
        <v>26724</v>
      </c>
      <c r="B458" t="s">
        <v>32</v>
      </c>
      <c r="C458" s="2">
        <v>64233</v>
      </c>
      <c r="D458" s="2">
        <v>219391</v>
      </c>
      <c r="E458" s="2">
        <v>161473</v>
      </c>
      <c r="F458" s="2">
        <v>57918</v>
      </c>
    </row>
    <row r="459" spans="1:6" ht="15">
      <c r="A459" s="4">
        <v>26724</v>
      </c>
      <c r="B459" t="s">
        <v>31</v>
      </c>
      <c r="C459" s="2">
        <v>83866</v>
      </c>
      <c r="D459" s="2">
        <v>296047</v>
      </c>
      <c r="E459" s="2">
        <v>215785</v>
      </c>
      <c r="F459" s="2">
        <v>80262</v>
      </c>
    </row>
    <row r="460" spans="1:6" ht="15">
      <c r="A460" s="4">
        <v>26724</v>
      </c>
      <c r="B460" t="s">
        <v>30</v>
      </c>
      <c r="C460" s="2">
        <v>173432</v>
      </c>
      <c r="D460" s="2">
        <v>601141</v>
      </c>
      <c r="E460" s="2">
        <v>429622</v>
      </c>
      <c r="F460" s="2">
        <v>171519</v>
      </c>
    </row>
    <row r="461" spans="1:6" ht="15">
      <c r="A461" s="4">
        <v>26724</v>
      </c>
      <c r="B461" t="s">
        <v>29</v>
      </c>
      <c r="C461" s="2">
        <v>40454</v>
      </c>
      <c r="D461" s="2">
        <v>126572</v>
      </c>
      <c r="E461" s="2">
        <v>91296</v>
      </c>
      <c r="F461" s="2">
        <v>35276</v>
      </c>
    </row>
    <row r="462" spans="1:6" ht="15">
      <c r="A462" s="4">
        <v>26724</v>
      </c>
      <c r="B462" t="s">
        <v>28</v>
      </c>
      <c r="C462" s="2">
        <v>47892</v>
      </c>
      <c r="D462" s="2">
        <v>175227</v>
      </c>
      <c r="E462" s="2">
        <v>137205</v>
      </c>
      <c r="F462" s="2">
        <v>38022</v>
      </c>
    </row>
    <row r="463" spans="1:6" ht="15">
      <c r="A463" s="4">
        <v>26724</v>
      </c>
      <c r="B463" t="s">
        <v>27</v>
      </c>
      <c r="C463" s="2">
        <v>69751</v>
      </c>
      <c r="D463" s="2">
        <v>234598</v>
      </c>
      <c r="E463" s="2">
        <v>174946</v>
      </c>
      <c r="F463" s="2">
        <v>59652</v>
      </c>
    </row>
    <row r="464" spans="1:6" ht="15">
      <c r="A464" s="4">
        <v>26724</v>
      </c>
      <c r="B464" t="s">
        <v>26</v>
      </c>
      <c r="C464" s="2">
        <v>6891</v>
      </c>
      <c r="D464" s="2">
        <v>21630</v>
      </c>
      <c r="E464" s="2">
        <v>16077</v>
      </c>
      <c r="F464" s="2">
        <v>5553</v>
      </c>
    </row>
    <row r="465" spans="1:6" ht="15">
      <c r="A465" s="4">
        <v>26724</v>
      </c>
      <c r="B465" t="s">
        <v>25</v>
      </c>
      <c r="C465" s="2">
        <v>12104</v>
      </c>
      <c r="D465" s="2">
        <v>40803</v>
      </c>
      <c r="E465" s="2">
        <v>30041</v>
      </c>
      <c r="F465" s="2">
        <v>10762</v>
      </c>
    </row>
    <row r="466" spans="1:6" ht="15">
      <c r="A466" s="4">
        <v>26724</v>
      </c>
      <c r="B466" t="s">
        <v>24</v>
      </c>
      <c r="C466" s="2">
        <v>4943</v>
      </c>
      <c r="D466" s="2">
        <v>15276</v>
      </c>
      <c r="E466" s="2">
        <v>11273</v>
      </c>
      <c r="F466" s="2">
        <v>4003</v>
      </c>
    </row>
    <row r="467" spans="1:6" ht="15">
      <c r="A467" s="4">
        <v>26724</v>
      </c>
      <c r="B467" t="s">
        <v>23</v>
      </c>
      <c r="C467" s="2">
        <v>7019</v>
      </c>
      <c r="D467" s="2">
        <v>22903</v>
      </c>
      <c r="E467" s="2">
        <v>16265</v>
      </c>
      <c r="F467" s="2">
        <v>6638</v>
      </c>
    </row>
    <row r="468" spans="1:6" ht="15">
      <c r="A468" s="4">
        <v>26724</v>
      </c>
      <c r="B468" t="s">
        <v>22</v>
      </c>
      <c r="C468" s="2">
        <v>116102</v>
      </c>
      <c r="D468" s="2">
        <v>414924</v>
      </c>
      <c r="E468" s="2">
        <v>299915</v>
      </c>
      <c r="F468" s="2">
        <v>115009</v>
      </c>
    </row>
    <row r="469" spans="1:6" ht="15">
      <c r="A469" s="4">
        <v>26724</v>
      </c>
      <c r="B469" t="s">
        <v>21</v>
      </c>
      <c r="C469" s="2">
        <v>17315</v>
      </c>
      <c r="D469" s="2">
        <v>59520</v>
      </c>
      <c r="E469" s="2">
        <v>44393</v>
      </c>
      <c r="F469" s="2">
        <v>15127</v>
      </c>
    </row>
    <row r="470" spans="1:6" ht="15">
      <c r="A470" s="4">
        <v>26724</v>
      </c>
      <c r="B470" t="s">
        <v>20</v>
      </c>
      <c r="C470" s="2">
        <v>356358</v>
      </c>
      <c r="D470" s="2">
        <v>1264119</v>
      </c>
      <c r="E470" s="2">
        <v>892699</v>
      </c>
      <c r="F470" s="2">
        <v>371420</v>
      </c>
    </row>
    <row r="471" spans="1:6" ht="15">
      <c r="A471" s="4">
        <v>26724</v>
      </c>
      <c r="B471" t="s">
        <v>19</v>
      </c>
      <c r="C471" s="2">
        <v>45929</v>
      </c>
      <c r="D471" s="2">
        <v>155318</v>
      </c>
      <c r="E471" s="2">
        <v>115808</v>
      </c>
      <c r="F471" s="2">
        <v>39510</v>
      </c>
    </row>
    <row r="472" spans="1:6" ht="15">
      <c r="A472" s="4">
        <v>26724</v>
      </c>
      <c r="B472" t="s">
        <v>18</v>
      </c>
      <c r="C472" s="2">
        <v>4356</v>
      </c>
      <c r="D472" s="2">
        <v>14189</v>
      </c>
      <c r="E472" s="2">
        <v>10521</v>
      </c>
      <c r="F472" s="2">
        <v>3668</v>
      </c>
    </row>
    <row r="473" spans="1:6" ht="15">
      <c r="A473" s="4">
        <v>26724</v>
      </c>
      <c r="B473" t="s">
        <v>17</v>
      </c>
      <c r="C473" s="2">
        <v>140891</v>
      </c>
      <c r="D473" s="2">
        <v>494175</v>
      </c>
      <c r="E473" s="2">
        <v>354076</v>
      </c>
      <c r="F473" s="2">
        <v>140099</v>
      </c>
    </row>
    <row r="474" spans="1:6" ht="15">
      <c r="A474" s="4">
        <v>26724</v>
      </c>
      <c r="B474" t="s">
        <v>16</v>
      </c>
      <c r="C474" s="2">
        <v>28869</v>
      </c>
      <c r="D474" s="2">
        <v>100295</v>
      </c>
      <c r="E474" s="2">
        <v>75059</v>
      </c>
      <c r="F474" s="2">
        <v>25236</v>
      </c>
    </row>
    <row r="475" spans="1:6" ht="15">
      <c r="A475" s="4">
        <v>26724</v>
      </c>
      <c r="B475" t="s">
        <v>15</v>
      </c>
      <c r="C475" s="2">
        <v>26260</v>
      </c>
      <c r="D475" s="2">
        <v>85236</v>
      </c>
      <c r="E475" s="2">
        <v>58451</v>
      </c>
      <c r="F475" s="2">
        <v>26785</v>
      </c>
    </row>
    <row r="476" spans="1:6" ht="15">
      <c r="A476" s="4">
        <v>26724</v>
      </c>
      <c r="B476" t="s">
        <v>14</v>
      </c>
      <c r="C476" s="2">
        <v>173098</v>
      </c>
      <c r="D476" s="2">
        <v>642065</v>
      </c>
      <c r="E476" s="2">
        <v>443770</v>
      </c>
      <c r="F476" s="2">
        <v>198295</v>
      </c>
    </row>
    <row r="477" spans="1:6" ht="15">
      <c r="A477" s="4">
        <v>26724</v>
      </c>
      <c r="B477" t="s">
        <v>13</v>
      </c>
      <c r="C477" s="2">
        <v>54013</v>
      </c>
      <c r="D477" s="2">
        <v>272997</v>
      </c>
      <c r="E477" s="2">
        <v>200912</v>
      </c>
      <c r="F477" s="2">
        <v>72085</v>
      </c>
    </row>
    <row r="478" spans="1:6" ht="15">
      <c r="A478" s="4">
        <v>26724</v>
      </c>
      <c r="B478" t="s">
        <v>12</v>
      </c>
      <c r="C478" s="2">
        <v>14307</v>
      </c>
      <c r="D478" s="2">
        <v>50379</v>
      </c>
      <c r="E478" s="2">
        <v>35761</v>
      </c>
      <c r="F478" s="2">
        <v>14618</v>
      </c>
    </row>
    <row r="479" spans="1:6" ht="15">
      <c r="A479" s="4">
        <v>26724</v>
      </c>
      <c r="B479" t="s">
        <v>11</v>
      </c>
      <c r="C479" s="2">
        <v>30018</v>
      </c>
      <c r="D479" s="2">
        <v>111677</v>
      </c>
      <c r="E479" s="2">
        <v>83568</v>
      </c>
      <c r="F479" s="2">
        <v>28109</v>
      </c>
    </row>
    <row r="480" spans="1:6" ht="15">
      <c r="A480" s="4">
        <v>26724</v>
      </c>
      <c r="B480" t="s">
        <v>10</v>
      </c>
      <c r="C480" s="2">
        <v>6298</v>
      </c>
      <c r="D480" s="2">
        <v>20927</v>
      </c>
      <c r="E480" s="2">
        <v>15536</v>
      </c>
      <c r="F480" s="2">
        <v>5391</v>
      </c>
    </row>
    <row r="481" spans="1:6" ht="15">
      <c r="A481" s="4">
        <v>26724</v>
      </c>
      <c r="B481" t="s">
        <v>9</v>
      </c>
      <c r="C481" s="2">
        <v>57584</v>
      </c>
      <c r="D481" s="2">
        <v>192435</v>
      </c>
      <c r="E481" s="2">
        <v>144204</v>
      </c>
      <c r="F481" s="2">
        <v>48231</v>
      </c>
    </row>
    <row r="482" spans="1:6" ht="15">
      <c r="A482" s="4">
        <v>26724</v>
      </c>
      <c r="B482" t="s">
        <v>8</v>
      </c>
      <c r="C482" s="2">
        <v>121044</v>
      </c>
      <c r="D482" s="2">
        <v>443474</v>
      </c>
      <c r="E482" s="2">
        <v>326691</v>
      </c>
      <c r="F482" s="2">
        <v>116783</v>
      </c>
    </row>
    <row r="483" spans="1:6" ht="15">
      <c r="A483" s="4">
        <v>26724</v>
      </c>
      <c r="B483" t="s">
        <v>7</v>
      </c>
      <c r="C483" s="2">
        <v>13744</v>
      </c>
      <c r="D483" s="2">
        <v>48654</v>
      </c>
      <c r="E483" s="2">
        <v>33537</v>
      </c>
      <c r="F483" s="2">
        <v>15117</v>
      </c>
    </row>
    <row r="484" spans="1:6" ht="15">
      <c r="A484" s="4">
        <v>26724</v>
      </c>
      <c r="B484" t="s">
        <v>6</v>
      </c>
      <c r="C484" s="2">
        <v>5714</v>
      </c>
      <c r="D484" s="2">
        <v>20121</v>
      </c>
      <c r="E484" s="2">
        <v>13667</v>
      </c>
      <c r="F484" s="2">
        <v>6454</v>
      </c>
    </row>
    <row r="485" spans="1:6" ht="15">
      <c r="A485" s="4">
        <v>26724</v>
      </c>
      <c r="B485" t="s">
        <v>5</v>
      </c>
      <c r="C485" s="2">
        <v>886</v>
      </c>
      <c r="D485" s="2">
        <v>3449</v>
      </c>
      <c r="E485" s="2">
        <v>2810</v>
      </c>
      <c r="F485" s="2">
        <v>639</v>
      </c>
    </row>
    <row r="486" spans="1:6" ht="15">
      <c r="A486" s="4">
        <v>26724</v>
      </c>
      <c r="B486" t="s">
        <v>4</v>
      </c>
      <c r="C486" s="2">
        <v>47979</v>
      </c>
      <c r="D486" s="2">
        <v>166530</v>
      </c>
      <c r="E486" s="2">
        <v>120893</v>
      </c>
      <c r="F486" s="2">
        <v>45637</v>
      </c>
    </row>
    <row r="487" spans="1:6" ht="15">
      <c r="A487" s="4">
        <v>26724</v>
      </c>
      <c r="B487" t="s">
        <v>3</v>
      </c>
      <c r="C487" s="2">
        <v>47247</v>
      </c>
      <c r="D487" s="2">
        <v>155816</v>
      </c>
      <c r="E487" s="2">
        <v>102645</v>
      </c>
      <c r="F487" s="2">
        <v>53171</v>
      </c>
    </row>
    <row r="488" spans="1:6" ht="15">
      <c r="A488" s="4">
        <v>26724</v>
      </c>
      <c r="B488" t="s">
        <v>2</v>
      </c>
      <c r="C488" s="2">
        <v>20461</v>
      </c>
      <c r="D488" s="2">
        <v>76962</v>
      </c>
      <c r="E488" s="2">
        <v>53770</v>
      </c>
      <c r="F488" s="2">
        <v>23192</v>
      </c>
    </row>
    <row r="489" spans="1:6" ht="15">
      <c r="A489" s="4">
        <v>26724</v>
      </c>
      <c r="B489" t="s">
        <v>1</v>
      </c>
      <c r="C489" s="2">
        <v>43279</v>
      </c>
      <c r="D489" s="2">
        <v>145403</v>
      </c>
      <c r="E489" s="2">
        <v>105077</v>
      </c>
      <c r="F489" s="2">
        <v>40326</v>
      </c>
    </row>
    <row r="490" spans="1:6" ht="15">
      <c r="A490" s="4">
        <v>26724</v>
      </c>
      <c r="B490" t="s">
        <v>0</v>
      </c>
      <c r="C490" s="2">
        <v>2183</v>
      </c>
      <c r="D490" s="2">
        <v>7059</v>
      </c>
      <c r="E490" s="2">
        <v>5249</v>
      </c>
      <c r="F490" s="2">
        <v>1810</v>
      </c>
    </row>
    <row r="491" spans="1:6" ht="15">
      <c r="A491" s="4">
        <v>26755</v>
      </c>
      <c r="B491" t="s">
        <v>53</v>
      </c>
      <c r="C491" s="2">
        <v>47216</v>
      </c>
      <c r="D491" s="2">
        <v>164753</v>
      </c>
      <c r="E491" s="2">
        <v>123900</v>
      </c>
      <c r="F491" s="2">
        <v>40853</v>
      </c>
    </row>
    <row r="492" spans="1:6" ht="15">
      <c r="A492" s="4">
        <v>26755</v>
      </c>
      <c r="B492" t="s">
        <v>52</v>
      </c>
      <c r="C492" s="2">
        <v>4013</v>
      </c>
      <c r="D492" s="2">
        <v>11884</v>
      </c>
      <c r="E492" s="2">
        <v>8866</v>
      </c>
      <c r="F492" s="2">
        <v>3018</v>
      </c>
    </row>
    <row r="493" spans="1:6" ht="15">
      <c r="A493" s="4">
        <v>26755</v>
      </c>
      <c r="B493" t="s">
        <v>51</v>
      </c>
      <c r="C493" s="2">
        <v>19770</v>
      </c>
      <c r="D493" s="2">
        <v>72004</v>
      </c>
      <c r="E493" s="2">
        <v>55141</v>
      </c>
      <c r="F493" s="2">
        <v>16863</v>
      </c>
    </row>
    <row r="494" spans="1:6" ht="15">
      <c r="A494" s="4">
        <v>26755</v>
      </c>
      <c r="B494" t="s">
        <v>50</v>
      </c>
      <c r="C494" s="2">
        <v>24011</v>
      </c>
      <c r="D494" s="2">
        <v>84040</v>
      </c>
      <c r="E494" s="2">
        <v>62805</v>
      </c>
      <c r="F494" s="2">
        <v>21235</v>
      </c>
    </row>
    <row r="495" spans="1:6" ht="15">
      <c r="A495" s="4">
        <v>26755</v>
      </c>
      <c r="B495" t="s">
        <v>49</v>
      </c>
      <c r="C495" s="2">
        <v>436115</v>
      </c>
      <c r="D495" s="2">
        <v>1431874</v>
      </c>
      <c r="E495" s="2">
        <v>994761</v>
      </c>
      <c r="F495" s="2">
        <v>437113</v>
      </c>
    </row>
    <row r="496" spans="1:6" ht="15">
      <c r="A496" s="4">
        <v>26755</v>
      </c>
      <c r="B496" t="s">
        <v>48</v>
      </c>
      <c r="C496" s="2">
        <v>31391</v>
      </c>
      <c r="D496" s="2">
        <v>103665</v>
      </c>
      <c r="E496" s="2">
        <v>74944</v>
      </c>
      <c r="F496" s="2">
        <v>28721</v>
      </c>
    </row>
    <row r="497" spans="1:6" ht="15">
      <c r="A497" s="4">
        <v>26755</v>
      </c>
      <c r="B497" t="s">
        <v>47</v>
      </c>
      <c r="C497" s="2">
        <v>34210</v>
      </c>
      <c r="D497" s="2">
        <v>116178</v>
      </c>
      <c r="E497" s="2">
        <v>85992</v>
      </c>
      <c r="F497" s="2">
        <v>30186</v>
      </c>
    </row>
    <row r="498" spans="1:6" ht="15">
      <c r="A498" s="4">
        <v>26755</v>
      </c>
      <c r="B498" t="s">
        <v>46</v>
      </c>
      <c r="C498" s="2">
        <v>9120</v>
      </c>
      <c r="D498" s="2">
        <v>31245</v>
      </c>
      <c r="E498" s="2">
        <v>22707</v>
      </c>
      <c r="F498" s="2">
        <v>8538</v>
      </c>
    </row>
    <row r="499" spans="1:6" ht="15">
      <c r="A499" s="4">
        <v>26755</v>
      </c>
      <c r="B499" t="s">
        <v>45</v>
      </c>
      <c r="C499" s="2">
        <v>29097</v>
      </c>
      <c r="D499" s="2">
        <v>100193</v>
      </c>
      <c r="E499" s="2">
        <v>72546</v>
      </c>
      <c r="F499" s="2">
        <v>27647</v>
      </c>
    </row>
    <row r="500" spans="1:6" ht="15">
      <c r="A500" s="4">
        <v>26755</v>
      </c>
      <c r="B500" t="s">
        <v>44</v>
      </c>
      <c r="C500" s="2">
        <v>92769</v>
      </c>
      <c r="D500" s="2">
        <v>324300</v>
      </c>
      <c r="E500" s="2">
        <v>245524</v>
      </c>
      <c r="F500" s="2">
        <v>78776</v>
      </c>
    </row>
    <row r="501" spans="1:6" ht="15">
      <c r="A501" s="4">
        <v>26755</v>
      </c>
      <c r="B501" t="s">
        <v>43</v>
      </c>
      <c r="C501" s="2">
        <v>101999</v>
      </c>
      <c r="D501" s="2">
        <v>336489</v>
      </c>
      <c r="E501" s="2">
        <v>248164</v>
      </c>
      <c r="F501" s="2">
        <v>88325</v>
      </c>
    </row>
    <row r="502" spans="1:6" ht="15">
      <c r="A502" s="4">
        <v>26755</v>
      </c>
      <c r="B502" t="s">
        <v>42</v>
      </c>
      <c r="C502" s="2">
        <v>648</v>
      </c>
      <c r="D502" s="2">
        <v>2734</v>
      </c>
      <c r="E502" s="2">
        <v>2146</v>
      </c>
      <c r="F502" s="2">
        <v>588</v>
      </c>
    </row>
    <row r="503" spans="1:6" ht="15">
      <c r="A503" s="4">
        <v>26755</v>
      </c>
      <c r="B503" t="s">
        <v>41</v>
      </c>
      <c r="C503" s="2">
        <v>13809</v>
      </c>
      <c r="D503" s="2">
        <v>45118</v>
      </c>
      <c r="E503" s="2">
        <v>31790</v>
      </c>
      <c r="F503" s="2">
        <v>13328</v>
      </c>
    </row>
    <row r="504" spans="1:6" ht="15">
      <c r="A504" s="4">
        <v>26755</v>
      </c>
      <c r="B504" t="s">
        <v>40</v>
      </c>
      <c r="C504" s="2">
        <v>6262</v>
      </c>
      <c r="D504" s="2">
        <v>20703</v>
      </c>
      <c r="E504" s="2">
        <v>14665</v>
      </c>
      <c r="F504" s="2">
        <v>6038</v>
      </c>
    </row>
    <row r="505" spans="1:6" ht="15">
      <c r="A505" s="4">
        <v>26755</v>
      </c>
      <c r="B505" t="s">
        <v>39</v>
      </c>
      <c r="C505" s="2">
        <v>205247</v>
      </c>
      <c r="D505" s="2">
        <v>779332</v>
      </c>
      <c r="E505" s="2">
        <v>564618</v>
      </c>
      <c r="F505" s="2">
        <v>214714</v>
      </c>
    </row>
    <row r="506" spans="1:6" ht="15">
      <c r="A506" s="4">
        <v>26755</v>
      </c>
      <c r="B506" t="s">
        <v>38</v>
      </c>
      <c r="C506" s="2">
        <v>50085</v>
      </c>
      <c r="D506" s="2">
        <v>173602</v>
      </c>
      <c r="E506" s="2">
        <v>127526</v>
      </c>
      <c r="F506" s="2">
        <v>46076</v>
      </c>
    </row>
    <row r="507" spans="1:6" ht="15">
      <c r="A507" s="4">
        <v>26755</v>
      </c>
      <c r="B507" t="s">
        <v>37</v>
      </c>
      <c r="C507" s="2">
        <v>24240</v>
      </c>
      <c r="D507" s="2">
        <v>82273</v>
      </c>
      <c r="E507" s="2">
        <v>57794</v>
      </c>
      <c r="F507" s="2">
        <v>24479</v>
      </c>
    </row>
    <row r="508" spans="1:6" ht="15">
      <c r="A508" s="4">
        <v>26755</v>
      </c>
      <c r="B508" t="s">
        <v>36</v>
      </c>
      <c r="C508" s="2">
        <v>22326</v>
      </c>
      <c r="D508" s="2">
        <v>72488</v>
      </c>
      <c r="E508" s="2">
        <v>54278</v>
      </c>
      <c r="F508" s="2">
        <v>18210</v>
      </c>
    </row>
    <row r="509" spans="1:6" ht="15">
      <c r="A509" s="4">
        <v>26755</v>
      </c>
      <c r="B509" t="s">
        <v>35</v>
      </c>
      <c r="C509" s="2">
        <v>44141</v>
      </c>
      <c r="D509" s="2">
        <v>152808</v>
      </c>
      <c r="E509" s="2">
        <v>108540</v>
      </c>
      <c r="F509" s="2">
        <v>44268</v>
      </c>
    </row>
    <row r="510" spans="1:6" ht="15">
      <c r="A510" s="4">
        <v>26755</v>
      </c>
      <c r="B510" t="s">
        <v>34</v>
      </c>
      <c r="C510" s="2">
        <v>69058</v>
      </c>
      <c r="D510" s="2">
        <v>258476</v>
      </c>
      <c r="E510" s="2">
        <v>195611</v>
      </c>
      <c r="F510" s="2">
        <v>62865</v>
      </c>
    </row>
    <row r="511" spans="1:6" ht="15">
      <c r="A511" s="4">
        <v>26755</v>
      </c>
      <c r="B511" t="s">
        <v>33</v>
      </c>
      <c r="C511" s="2">
        <v>19638</v>
      </c>
      <c r="D511" s="2">
        <v>69256</v>
      </c>
      <c r="E511" s="2">
        <v>49036</v>
      </c>
      <c r="F511" s="2">
        <v>20220</v>
      </c>
    </row>
    <row r="512" spans="1:6" ht="15">
      <c r="A512" s="4">
        <v>26755</v>
      </c>
      <c r="B512" t="s">
        <v>32</v>
      </c>
      <c r="C512" s="2">
        <v>63886</v>
      </c>
      <c r="D512" s="2">
        <v>219068</v>
      </c>
      <c r="E512" s="2">
        <v>160982</v>
      </c>
      <c r="F512" s="2">
        <v>58086</v>
      </c>
    </row>
    <row r="513" spans="1:6" ht="15">
      <c r="A513" s="4">
        <v>26755</v>
      </c>
      <c r="B513" t="s">
        <v>31</v>
      </c>
      <c r="C513" s="2">
        <v>84659</v>
      </c>
      <c r="D513" s="2">
        <v>298412</v>
      </c>
      <c r="E513" s="2">
        <v>215266</v>
      </c>
      <c r="F513" s="2">
        <v>83146</v>
      </c>
    </row>
    <row r="514" spans="1:6" ht="15">
      <c r="A514" s="4">
        <v>26755</v>
      </c>
      <c r="B514" t="s">
        <v>30</v>
      </c>
      <c r="C514" s="2">
        <v>173160</v>
      </c>
      <c r="D514" s="2">
        <v>598503</v>
      </c>
      <c r="E514" s="2">
        <v>428088</v>
      </c>
      <c r="F514" s="2">
        <v>170415</v>
      </c>
    </row>
    <row r="515" spans="1:6" ht="15">
      <c r="A515" s="4">
        <v>26755</v>
      </c>
      <c r="B515" t="s">
        <v>29</v>
      </c>
      <c r="C515" s="2">
        <v>40589</v>
      </c>
      <c r="D515" s="2">
        <v>126558</v>
      </c>
      <c r="E515" s="2">
        <v>91316</v>
      </c>
      <c r="F515" s="2">
        <v>35242</v>
      </c>
    </row>
    <row r="516" spans="1:6" ht="15">
      <c r="A516" s="4">
        <v>26755</v>
      </c>
      <c r="B516" t="s">
        <v>28</v>
      </c>
      <c r="C516" s="2">
        <v>48635</v>
      </c>
      <c r="D516" s="2">
        <v>177363</v>
      </c>
      <c r="E516" s="2">
        <v>138737</v>
      </c>
      <c r="F516" s="2">
        <v>38626</v>
      </c>
    </row>
    <row r="517" spans="1:6" ht="15">
      <c r="A517" s="4">
        <v>26755</v>
      </c>
      <c r="B517" t="s">
        <v>27</v>
      </c>
      <c r="C517" s="2">
        <v>70684</v>
      </c>
      <c r="D517" s="2">
        <v>237005</v>
      </c>
      <c r="E517" s="2">
        <v>176602</v>
      </c>
      <c r="F517" s="2">
        <v>60403</v>
      </c>
    </row>
    <row r="518" spans="1:6" ht="15">
      <c r="A518" s="4">
        <v>26755</v>
      </c>
      <c r="B518" t="s">
        <v>26</v>
      </c>
      <c r="C518" s="2">
        <v>6761</v>
      </c>
      <c r="D518" s="2">
        <v>21064</v>
      </c>
      <c r="E518" s="2">
        <v>15620</v>
      </c>
      <c r="F518" s="2">
        <v>5444</v>
      </c>
    </row>
    <row r="519" spans="1:6" ht="15">
      <c r="A519" s="4">
        <v>26755</v>
      </c>
      <c r="B519" t="s">
        <v>25</v>
      </c>
      <c r="C519" s="2">
        <v>12066</v>
      </c>
      <c r="D519" s="2">
        <v>40522</v>
      </c>
      <c r="E519" s="2">
        <v>29820</v>
      </c>
      <c r="F519" s="2">
        <v>10702</v>
      </c>
    </row>
    <row r="520" spans="1:6" ht="15">
      <c r="A520" s="4">
        <v>26755</v>
      </c>
      <c r="B520" t="s">
        <v>24</v>
      </c>
      <c r="C520" s="2">
        <v>4799</v>
      </c>
      <c r="D520" s="2">
        <v>14852</v>
      </c>
      <c r="E520" s="2">
        <v>10967</v>
      </c>
      <c r="F520" s="2">
        <v>3885</v>
      </c>
    </row>
    <row r="521" spans="1:6" ht="15">
      <c r="A521" s="4">
        <v>26755</v>
      </c>
      <c r="B521" t="s">
        <v>23</v>
      </c>
      <c r="C521" s="2">
        <v>7158</v>
      </c>
      <c r="D521" s="2">
        <v>23271</v>
      </c>
      <c r="E521" s="2">
        <v>16497</v>
      </c>
      <c r="F521" s="2">
        <v>6774</v>
      </c>
    </row>
    <row r="522" spans="1:6" ht="15">
      <c r="A522" s="4">
        <v>26755</v>
      </c>
      <c r="B522" t="s">
        <v>22</v>
      </c>
      <c r="C522" s="2">
        <v>116748</v>
      </c>
      <c r="D522" s="2">
        <v>416953</v>
      </c>
      <c r="E522" s="2">
        <v>301216</v>
      </c>
      <c r="F522" s="2">
        <v>115737</v>
      </c>
    </row>
    <row r="523" spans="1:6" ht="15">
      <c r="A523" s="4">
        <v>26755</v>
      </c>
      <c r="B523" t="s">
        <v>21</v>
      </c>
      <c r="C523" s="2">
        <v>17372</v>
      </c>
      <c r="D523" s="2">
        <v>59530</v>
      </c>
      <c r="E523" s="2">
        <v>44390</v>
      </c>
      <c r="F523" s="2">
        <v>15140</v>
      </c>
    </row>
    <row r="524" spans="1:6" ht="15">
      <c r="A524" s="4">
        <v>26755</v>
      </c>
      <c r="B524" t="s">
        <v>20</v>
      </c>
      <c r="C524" s="2">
        <v>353082</v>
      </c>
      <c r="D524" s="2">
        <v>1250412</v>
      </c>
      <c r="E524" s="2">
        <v>883805</v>
      </c>
      <c r="F524" s="2">
        <v>366607</v>
      </c>
    </row>
    <row r="525" spans="1:6" ht="15">
      <c r="A525" s="4">
        <v>26755</v>
      </c>
      <c r="B525" t="s">
        <v>19</v>
      </c>
      <c r="C525" s="2">
        <v>46192</v>
      </c>
      <c r="D525" s="2">
        <v>154073</v>
      </c>
      <c r="E525" s="2">
        <v>114562</v>
      </c>
      <c r="F525" s="2">
        <v>39511</v>
      </c>
    </row>
    <row r="526" spans="1:6" ht="15">
      <c r="A526" s="4">
        <v>26755</v>
      </c>
      <c r="B526" t="s">
        <v>18</v>
      </c>
      <c r="C526" s="2">
        <v>4390</v>
      </c>
      <c r="D526" s="2">
        <v>14265</v>
      </c>
      <c r="E526" s="2">
        <v>10588</v>
      </c>
      <c r="F526" s="2">
        <v>3677</v>
      </c>
    </row>
    <row r="527" spans="1:6" ht="15">
      <c r="A527" s="4">
        <v>26755</v>
      </c>
      <c r="B527" t="s">
        <v>17</v>
      </c>
      <c r="C527" s="2">
        <v>140854</v>
      </c>
      <c r="D527" s="2">
        <v>492748</v>
      </c>
      <c r="E527" s="2">
        <v>353273</v>
      </c>
      <c r="F527" s="2">
        <v>139475</v>
      </c>
    </row>
    <row r="528" spans="1:6" ht="15">
      <c r="A528" s="4">
        <v>26755</v>
      </c>
      <c r="B528" t="s">
        <v>16</v>
      </c>
      <c r="C528" s="2">
        <v>28464</v>
      </c>
      <c r="D528" s="2">
        <v>98795</v>
      </c>
      <c r="E528" s="2">
        <v>74079</v>
      </c>
      <c r="F528" s="2">
        <v>24716</v>
      </c>
    </row>
    <row r="529" spans="1:6" ht="15">
      <c r="A529" s="4">
        <v>26755</v>
      </c>
      <c r="B529" t="s">
        <v>15</v>
      </c>
      <c r="C529" s="2">
        <v>25409</v>
      </c>
      <c r="D529" s="2">
        <v>81856</v>
      </c>
      <c r="E529" s="2">
        <v>56440</v>
      </c>
      <c r="F529" s="2">
        <v>25416</v>
      </c>
    </row>
    <row r="530" spans="1:6" ht="15">
      <c r="A530" s="4">
        <v>26755</v>
      </c>
      <c r="B530" t="s">
        <v>14</v>
      </c>
      <c r="C530" s="2">
        <v>170421</v>
      </c>
      <c r="D530" s="2">
        <v>630625</v>
      </c>
      <c r="E530" s="2">
        <v>436342</v>
      </c>
      <c r="F530" s="2">
        <v>194283</v>
      </c>
    </row>
    <row r="531" spans="1:6" ht="15">
      <c r="A531" s="4">
        <v>26755</v>
      </c>
      <c r="B531" t="s">
        <v>13</v>
      </c>
      <c r="C531" s="2">
        <v>53322</v>
      </c>
      <c r="D531" s="2">
        <v>263944</v>
      </c>
      <c r="E531" s="2">
        <v>194625</v>
      </c>
      <c r="F531" s="2">
        <v>69319</v>
      </c>
    </row>
    <row r="532" spans="1:6" ht="15">
      <c r="A532" s="4">
        <v>26755</v>
      </c>
      <c r="B532" t="s">
        <v>12</v>
      </c>
      <c r="C532" s="2">
        <v>14215</v>
      </c>
      <c r="D532" s="2">
        <v>49815</v>
      </c>
      <c r="E532" s="2">
        <v>35393</v>
      </c>
      <c r="F532" s="2">
        <v>14422</v>
      </c>
    </row>
    <row r="533" spans="1:6" ht="15">
      <c r="A533" s="4">
        <v>26755</v>
      </c>
      <c r="B533" t="s">
        <v>11</v>
      </c>
      <c r="C533" s="2">
        <v>30524</v>
      </c>
      <c r="D533" s="2">
        <v>112674</v>
      </c>
      <c r="E533" s="2">
        <v>84335</v>
      </c>
      <c r="F533" s="2">
        <v>28339</v>
      </c>
    </row>
    <row r="534" spans="1:6" ht="15">
      <c r="A534" s="4">
        <v>26755</v>
      </c>
      <c r="B534" t="s">
        <v>10</v>
      </c>
      <c r="C534" s="2">
        <v>6355</v>
      </c>
      <c r="D534" s="2">
        <v>21227</v>
      </c>
      <c r="E534" s="2">
        <v>15731</v>
      </c>
      <c r="F534" s="2">
        <v>5496</v>
      </c>
    </row>
    <row r="535" spans="1:6" ht="15">
      <c r="A535" s="4">
        <v>26755</v>
      </c>
      <c r="B535" t="s">
        <v>9</v>
      </c>
      <c r="C535" s="2">
        <v>57860</v>
      </c>
      <c r="D535" s="2">
        <v>192575</v>
      </c>
      <c r="E535" s="2">
        <v>144307</v>
      </c>
      <c r="F535" s="2">
        <v>48268</v>
      </c>
    </row>
    <row r="536" spans="1:6" ht="15">
      <c r="A536" s="4">
        <v>26755</v>
      </c>
      <c r="B536" t="s">
        <v>8</v>
      </c>
      <c r="C536" s="2">
        <v>120540</v>
      </c>
      <c r="D536" s="2">
        <v>440079</v>
      </c>
      <c r="E536" s="2">
        <v>324331</v>
      </c>
      <c r="F536" s="2">
        <v>115748</v>
      </c>
    </row>
    <row r="537" spans="1:6" ht="15">
      <c r="A537" s="4">
        <v>26755</v>
      </c>
      <c r="B537" t="s">
        <v>7</v>
      </c>
      <c r="C537" s="2">
        <v>13074</v>
      </c>
      <c r="D537" s="2">
        <v>46282</v>
      </c>
      <c r="E537" s="2">
        <v>31902</v>
      </c>
      <c r="F537" s="2">
        <v>14380</v>
      </c>
    </row>
    <row r="538" spans="1:6" ht="15">
      <c r="A538" s="4">
        <v>26755</v>
      </c>
      <c r="B538" t="s">
        <v>6</v>
      </c>
      <c r="C538" s="2">
        <v>5851</v>
      </c>
      <c r="D538" s="2">
        <v>20615</v>
      </c>
      <c r="E538" s="2">
        <v>13951</v>
      </c>
      <c r="F538" s="2">
        <v>6664</v>
      </c>
    </row>
    <row r="539" spans="1:6" ht="15">
      <c r="A539" s="4">
        <v>26755</v>
      </c>
      <c r="B539" t="s">
        <v>5</v>
      </c>
      <c r="C539" s="2">
        <v>888</v>
      </c>
      <c r="D539" s="2">
        <v>3421</v>
      </c>
      <c r="E539" s="2">
        <v>2791</v>
      </c>
      <c r="F539" s="2">
        <v>630</v>
      </c>
    </row>
    <row r="540" spans="1:6" ht="15">
      <c r="A540" s="4">
        <v>26755</v>
      </c>
      <c r="B540" t="s">
        <v>4</v>
      </c>
      <c r="C540" s="2">
        <v>47891</v>
      </c>
      <c r="D540" s="2">
        <v>165802</v>
      </c>
      <c r="E540" s="2">
        <v>120318</v>
      </c>
      <c r="F540" s="2">
        <v>45484</v>
      </c>
    </row>
    <row r="541" spans="1:6" ht="15">
      <c r="A541" s="4">
        <v>26755</v>
      </c>
      <c r="B541" t="s">
        <v>3</v>
      </c>
      <c r="C541" s="2">
        <v>46107</v>
      </c>
      <c r="D541" s="2">
        <v>150777</v>
      </c>
      <c r="E541" s="2">
        <v>99767</v>
      </c>
      <c r="F541" s="2">
        <v>51010</v>
      </c>
    </row>
    <row r="542" spans="1:6" ht="15">
      <c r="A542" s="4">
        <v>26755</v>
      </c>
      <c r="B542" t="s">
        <v>2</v>
      </c>
      <c r="C542" s="2">
        <v>20094</v>
      </c>
      <c r="D542" s="2">
        <v>74975</v>
      </c>
      <c r="E542" s="2">
        <v>52334</v>
      </c>
      <c r="F542" s="2">
        <v>22641</v>
      </c>
    </row>
    <row r="543" spans="1:6" ht="15">
      <c r="A543" s="4">
        <v>26755</v>
      </c>
      <c r="B543" t="s">
        <v>1</v>
      </c>
      <c r="C543" s="2">
        <v>43572</v>
      </c>
      <c r="D543" s="2">
        <v>145139</v>
      </c>
      <c r="E543" s="2">
        <v>104863</v>
      </c>
      <c r="F543" s="2">
        <v>40276</v>
      </c>
    </row>
    <row r="544" spans="1:6" ht="15">
      <c r="A544" s="4">
        <v>26755</v>
      </c>
      <c r="B544" t="s">
        <v>0</v>
      </c>
      <c r="C544" s="2">
        <v>2239</v>
      </c>
      <c r="D544" s="2">
        <v>7266</v>
      </c>
      <c r="E544" s="2">
        <v>5389</v>
      </c>
      <c r="F544" s="2">
        <v>1877</v>
      </c>
    </row>
    <row r="545" spans="1:6" ht="15">
      <c r="A545" s="4">
        <v>26785</v>
      </c>
      <c r="B545" t="s">
        <v>53</v>
      </c>
      <c r="C545" s="2">
        <v>47619</v>
      </c>
      <c r="D545" s="2">
        <v>165638</v>
      </c>
      <c r="E545" s="2">
        <v>124501</v>
      </c>
      <c r="F545" s="2">
        <v>41137</v>
      </c>
    </row>
    <row r="546" spans="1:6" ht="15">
      <c r="A546" s="4">
        <v>26785</v>
      </c>
      <c r="B546" t="s">
        <v>52</v>
      </c>
      <c r="C546" s="2">
        <v>4009</v>
      </c>
      <c r="D546" s="2">
        <v>11869</v>
      </c>
      <c r="E546" s="2">
        <v>8864</v>
      </c>
      <c r="F546" s="2">
        <v>3005</v>
      </c>
    </row>
    <row r="547" spans="1:6" ht="15">
      <c r="A547" s="4">
        <v>26785</v>
      </c>
      <c r="B547" t="s">
        <v>51</v>
      </c>
      <c r="C547" s="2">
        <v>19796</v>
      </c>
      <c r="D547" s="2">
        <v>72036</v>
      </c>
      <c r="E547" s="2">
        <v>55126</v>
      </c>
      <c r="F547" s="2">
        <v>16910</v>
      </c>
    </row>
    <row r="548" spans="1:6" ht="15">
      <c r="A548" s="4">
        <v>26785</v>
      </c>
      <c r="B548" t="s">
        <v>50</v>
      </c>
      <c r="C548" s="2">
        <v>24265</v>
      </c>
      <c r="D548" s="2">
        <v>84896</v>
      </c>
      <c r="E548" s="2">
        <v>63478</v>
      </c>
      <c r="F548" s="2">
        <v>21418</v>
      </c>
    </row>
    <row r="549" spans="1:6" ht="15">
      <c r="A549" s="4">
        <v>26785</v>
      </c>
      <c r="B549" t="s">
        <v>49</v>
      </c>
      <c r="C549" s="2">
        <v>428772</v>
      </c>
      <c r="D549" s="2">
        <v>1397273</v>
      </c>
      <c r="E549" s="2">
        <v>972419</v>
      </c>
      <c r="F549" s="2">
        <v>424854</v>
      </c>
    </row>
    <row r="550" spans="1:6" ht="15">
      <c r="A550" s="4">
        <v>26785</v>
      </c>
      <c r="B550" t="s">
        <v>48</v>
      </c>
      <c r="C550" s="2">
        <v>30915</v>
      </c>
      <c r="D550" s="2">
        <v>101585</v>
      </c>
      <c r="E550" s="2">
        <v>73572</v>
      </c>
      <c r="F550" s="2">
        <v>28013</v>
      </c>
    </row>
    <row r="551" spans="1:6" ht="15">
      <c r="A551" s="4">
        <v>26785</v>
      </c>
      <c r="B551" t="s">
        <v>47</v>
      </c>
      <c r="C551" s="2">
        <v>34375</v>
      </c>
      <c r="D551" s="2">
        <v>116519</v>
      </c>
      <c r="E551" s="2">
        <v>86229</v>
      </c>
      <c r="F551" s="2">
        <v>30290</v>
      </c>
    </row>
    <row r="552" spans="1:6" ht="15">
      <c r="A552" s="4">
        <v>26785</v>
      </c>
      <c r="B552" t="s">
        <v>46</v>
      </c>
      <c r="C552" s="2">
        <v>9092</v>
      </c>
      <c r="D552" s="2">
        <v>31115</v>
      </c>
      <c r="E552" s="2">
        <v>22765</v>
      </c>
      <c r="F552" s="2">
        <v>8350</v>
      </c>
    </row>
    <row r="553" spans="1:6" ht="15">
      <c r="A553" s="4">
        <v>26785</v>
      </c>
      <c r="B553" t="s">
        <v>45</v>
      </c>
      <c r="C553" s="2">
        <v>29564</v>
      </c>
      <c r="D553" s="2">
        <v>101447</v>
      </c>
      <c r="E553" s="2">
        <v>73660</v>
      </c>
      <c r="F553" s="2">
        <v>27787</v>
      </c>
    </row>
    <row r="554" spans="1:6" ht="15">
      <c r="A554" s="4">
        <v>26785</v>
      </c>
      <c r="B554" t="s">
        <v>44</v>
      </c>
      <c r="C554" s="2">
        <v>91008</v>
      </c>
      <c r="D554" s="2">
        <v>318214</v>
      </c>
      <c r="E554" s="2">
        <v>241192</v>
      </c>
      <c r="F554" s="2">
        <v>77022</v>
      </c>
    </row>
    <row r="555" spans="1:6" ht="15">
      <c r="A555" s="4">
        <v>26785</v>
      </c>
      <c r="B555" t="s">
        <v>43</v>
      </c>
      <c r="C555" s="2">
        <v>102326</v>
      </c>
      <c r="D555" s="2">
        <v>336888</v>
      </c>
      <c r="E555" s="2">
        <v>248391</v>
      </c>
      <c r="F555" s="2">
        <v>88497</v>
      </c>
    </row>
    <row r="556" spans="1:6" ht="15">
      <c r="A556" s="4">
        <v>26785</v>
      </c>
      <c r="B556" t="s">
        <v>42</v>
      </c>
      <c r="C556" s="2">
        <v>655</v>
      </c>
      <c r="D556" s="2">
        <v>2743</v>
      </c>
      <c r="E556" s="2">
        <v>2153</v>
      </c>
      <c r="F556" s="2">
        <v>590</v>
      </c>
    </row>
    <row r="557" spans="1:6" ht="15">
      <c r="A557" s="4">
        <v>26785</v>
      </c>
      <c r="B557" t="s">
        <v>41</v>
      </c>
      <c r="C557" s="2">
        <v>13743</v>
      </c>
      <c r="D557" s="2">
        <v>44873</v>
      </c>
      <c r="E557" s="2">
        <v>31599</v>
      </c>
      <c r="F557" s="2">
        <v>13274</v>
      </c>
    </row>
    <row r="558" spans="1:6" ht="15">
      <c r="A558" s="4">
        <v>26785</v>
      </c>
      <c r="B558" t="s">
        <v>40</v>
      </c>
      <c r="C558" s="2">
        <v>6108</v>
      </c>
      <c r="D558" s="2">
        <v>20264</v>
      </c>
      <c r="E558" s="2">
        <v>14389</v>
      </c>
      <c r="F558" s="2">
        <v>5875</v>
      </c>
    </row>
    <row r="559" spans="1:6" ht="15">
      <c r="A559" s="4">
        <v>26785</v>
      </c>
      <c r="B559" t="s">
        <v>39</v>
      </c>
      <c r="C559" s="2">
        <v>205160</v>
      </c>
      <c r="D559" s="2">
        <v>776867</v>
      </c>
      <c r="E559" s="2">
        <v>563445</v>
      </c>
      <c r="F559" s="2">
        <v>213422</v>
      </c>
    </row>
    <row r="560" spans="1:6" ht="15">
      <c r="A560" s="4">
        <v>26785</v>
      </c>
      <c r="B560" t="s">
        <v>38</v>
      </c>
      <c r="C560" s="2">
        <v>50054</v>
      </c>
      <c r="D560" s="2">
        <v>173412</v>
      </c>
      <c r="E560" s="2">
        <v>127446</v>
      </c>
      <c r="F560" s="2">
        <v>45966</v>
      </c>
    </row>
    <row r="561" spans="1:6" ht="15">
      <c r="A561" s="4">
        <v>26785</v>
      </c>
      <c r="B561" t="s">
        <v>37</v>
      </c>
      <c r="C561" s="2">
        <v>24194</v>
      </c>
      <c r="D561" s="2">
        <v>81828</v>
      </c>
      <c r="E561" s="2">
        <v>57462</v>
      </c>
      <c r="F561" s="2">
        <v>24366</v>
      </c>
    </row>
    <row r="562" spans="1:6" ht="15">
      <c r="A562" s="4">
        <v>26785</v>
      </c>
      <c r="B562" t="s">
        <v>36</v>
      </c>
      <c r="C562" s="2">
        <v>22241</v>
      </c>
      <c r="D562" s="2">
        <v>71829</v>
      </c>
      <c r="E562" s="2">
        <v>53810</v>
      </c>
      <c r="F562" s="2">
        <v>18019</v>
      </c>
    </row>
    <row r="563" spans="1:6" ht="15">
      <c r="A563" s="4">
        <v>26785</v>
      </c>
      <c r="B563" t="s">
        <v>35</v>
      </c>
      <c r="C563" s="2">
        <v>44317</v>
      </c>
      <c r="D563" s="2">
        <v>152829</v>
      </c>
      <c r="E563" s="2">
        <v>108605</v>
      </c>
      <c r="F563" s="2">
        <v>44224</v>
      </c>
    </row>
    <row r="564" spans="1:6" ht="15">
      <c r="A564" s="4">
        <v>26785</v>
      </c>
      <c r="B564" t="s">
        <v>34</v>
      </c>
      <c r="C564" s="2">
        <v>69692</v>
      </c>
      <c r="D564" s="2">
        <v>259752</v>
      </c>
      <c r="E564" s="2">
        <v>196415</v>
      </c>
      <c r="F564" s="2">
        <v>63337</v>
      </c>
    </row>
    <row r="565" spans="1:6" ht="15">
      <c r="A565" s="4">
        <v>26785</v>
      </c>
      <c r="B565" t="s">
        <v>33</v>
      </c>
      <c r="C565" s="2">
        <v>19819</v>
      </c>
      <c r="D565" s="2">
        <v>69893</v>
      </c>
      <c r="E565" s="2">
        <v>49507</v>
      </c>
      <c r="F565" s="2">
        <v>20386</v>
      </c>
    </row>
    <row r="566" spans="1:6" ht="15">
      <c r="A566" s="4">
        <v>26785</v>
      </c>
      <c r="B566" t="s">
        <v>32</v>
      </c>
      <c r="C566" s="2">
        <v>63954</v>
      </c>
      <c r="D566" s="2">
        <v>219328</v>
      </c>
      <c r="E566" s="2">
        <v>161535</v>
      </c>
      <c r="F566" s="2">
        <v>57793</v>
      </c>
    </row>
    <row r="567" spans="1:6" ht="15">
      <c r="A567" s="4">
        <v>26785</v>
      </c>
      <c r="B567" t="s">
        <v>31</v>
      </c>
      <c r="C567" s="2">
        <v>87348</v>
      </c>
      <c r="D567" s="2">
        <v>297220</v>
      </c>
      <c r="E567" s="2">
        <v>214747</v>
      </c>
      <c r="F567" s="2">
        <v>82473</v>
      </c>
    </row>
    <row r="568" spans="1:6" ht="15">
      <c r="A568" s="4">
        <v>26785</v>
      </c>
      <c r="B568" t="s">
        <v>30</v>
      </c>
      <c r="C568" s="2">
        <v>173416</v>
      </c>
      <c r="D568" s="2">
        <v>597225</v>
      </c>
      <c r="E568" s="2">
        <v>427506</v>
      </c>
      <c r="F568" s="2">
        <v>169719</v>
      </c>
    </row>
    <row r="569" spans="1:6" ht="15">
      <c r="A569" s="4">
        <v>26785</v>
      </c>
      <c r="B569" t="s">
        <v>29</v>
      </c>
      <c r="C569" s="2">
        <v>40569</v>
      </c>
      <c r="D569" s="2">
        <v>126257</v>
      </c>
      <c r="E569" s="2">
        <v>90996</v>
      </c>
      <c r="F569" s="2">
        <v>35261</v>
      </c>
    </row>
    <row r="570" spans="1:6" ht="15">
      <c r="A570" s="4">
        <v>26785</v>
      </c>
      <c r="B570" t="s">
        <v>28</v>
      </c>
      <c r="C570" s="2">
        <v>49089</v>
      </c>
      <c r="D570" s="2">
        <v>178590</v>
      </c>
      <c r="E570" s="2">
        <v>139616</v>
      </c>
      <c r="F570" s="2">
        <v>38974</v>
      </c>
    </row>
    <row r="571" spans="1:6" ht="15">
      <c r="A571" s="4">
        <v>26785</v>
      </c>
      <c r="B571" t="s">
        <v>27</v>
      </c>
      <c r="C571" s="2">
        <v>71323</v>
      </c>
      <c r="D571" s="2">
        <v>238311</v>
      </c>
      <c r="E571" s="2">
        <v>177478</v>
      </c>
      <c r="F571" s="2">
        <v>60833</v>
      </c>
    </row>
    <row r="572" spans="1:6" ht="15">
      <c r="A572" s="4">
        <v>26785</v>
      </c>
      <c r="B572" t="s">
        <v>26</v>
      </c>
      <c r="C572" s="2">
        <v>6710</v>
      </c>
      <c r="D572" s="2">
        <v>20824</v>
      </c>
      <c r="E572" s="2">
        <v>15475</v>
      </c>
      <c r="F572" s="2">
        <v>5349</v>
      </c>
    </row>
    <row r="573" spans="1:6" ht="15">
      <c r="A573" s="4">
        <v>26785</v>
      </c>
      <c r="B573" t="s">
        <v>25</v>
      </c>
      <c r="C573" s="2">
        <v>11915</v>
      </c>
      <c r="D573" s="2">
        <v>39988</v>
      </c>
      <c r="E573" s="2">
        <v>29456</v>
      </c>
      <c r="F573" s="2">
        <v>10532</v>
      </c>
    </row>
    <row r="574" spans="1:6" ht="15">
      <c r="A574" s="4">
        <v>26785</v>
      </c>
      <c r="B574" t="s">
        <v>24</v>
      </c>
      <c r="C574" s="2">
        <v>4598</v>
      </c>
      <c r="D574" s="2">
        <v>14169</v>
      </c>
      <c r="E574" s="2">
        <v>11035</v>
      </c>
      <c r="F574" s="2">
        <v>3134</v>
      </c>
    </row>
    <row r="575" spans="1:6" ht="15">
      <c r="A575" s="4">
        <v>26785</v>
      </c>
      <c r="B575" t="s">
        <v>23</v>
      </c>
      <c r="C575" s="2">
        <v>7276</v>
      </c>
      <c r="D575" s="2">
        <v>23329</v>
      </c>
      <c r="E575" s="2">
        <v>16556</v>
      </c>
      <c r="F575" s="2">
        <v>6773</v>
      </c>
    </row>
    <row r="576" spans="1:6" ht="15">
      <c r="A576" s="4">
        <v>26785</v>
      </c>
      <c r="B576" t="s">
        <v>22</v>
      </c>
      <c r="C576" s="2">
        <v>116836</v>
      </c>
      <c r="D576" s="2">
        <v>416427</v>
      </c>
      <c r="E576" s="2">
        <v>300767</v>
      </c>
      <c r="F576" s="2">
        <v>115660</v>
      </c>
    </row>
    <row r="577" spans="1:6" ht="15">
      <c r="A577" s="4">
        <v>26785</v>
      </c>
      <c r="B577" t="s">
        <v>21</v>
      </c>
      <c r="C577" s="2">
        <v>17405</v>
      </c>
      <c r="D577" s="2">
        <v>59485</v>
      </c>
      <c r="E577" s="2">
        <v>44346</v>
      </c>
      <c r="F577" s="2">
        <v>15139</v>
      </c>
    </row>
    <row r="578" spans="1:6" ht="15">
      <c r="A578" s="4">
        <v>26785</v>
      </c>
      <c r="B578" t="s">
        <v>20</v>
      </c>
      <c r="C578" s="2">
        <v>351629</v>
      </c>
      <c r="D578" s="2">
        <v>1243446</v>
      </c>
      <c r="E578" s="2">
        <v>878943</v>
      </c>
      <c r="F578" s="2">
        <v>364503</v>
      </c>
    </row>
    <row r="579" spans="1:6" ht="15">
      <c r="A579" s="4">
        <v>26785</v>
      </c>
      <c r="B579" t="s">
        <v>19</v>
      </c>
      <c r="C579" s="2">
        <v>45832</v>
      </c>
      <c r="D579" s="2">
        <v>151381</v>
      </c>
      <c r="E579" s="2">
        <v>112489</v>
      </c>
      <c r="F579" s="2">
        <v>38892</v>
      </c>
    </row>
    <row r="580" spans="1:6" ht="15">
      <c r="A580" s="4">
        <v>26785</v>
      </c>
      <c r="B580" t="s">
        <v>18</v>
      </c>
      <c r="C580" s="2">
        <v>4449</v>
      </c>
      <c r="D580" s="2">
        <v>14415</v>
      </c>
      <c r="E580" s="2">
        <v>10705</v>
      </c>
      <c r="F580" s="2">
        <v>3710</v>
      </c>
    </row>
    <row r="581" spans="1:6" ht="15">
      <c r="A581" s="4">
        <v>26785</v>
      </c>
      <c r="B581" t="s">
        <v>17</v>
      </c>
      <c r="C581" s="2">
        <v>140354</v>
      </c>
      <c r="D581" s="2">
        <v>489010</v>
      </c>
      <c r="E581" s="2">
        <v>350886</v>
      </c>
      <c r="F581" s="2">
        <v>138124</v>
      </c>
    </row>
    <row r="582" spans="1:6" ht="15">
      <c r="A582" s="4">
        <v>26785</v>
      </c>
      <c r="B582" t="s">
        <v>16</v>
      </c>
      <c r="C582" s="2">
        <v>28247</v>
      </c>
      <c r="D582" s="2">
        <v>98031</v>
      </c>
      <c r="E582" s="2">
        <v>73584</v>
      </c>
      <c r="F582" s="2">
        <v>24447</v>
      </c>
    </row>
    <row r="583" spans="1:6" ht="15">
      <c r="A583" s="4">
        <v>26785</v>
      </c>
      <c r="B583" t="s">
        <v>15</v>
      </c>
      <c r="C583" s="2">
        <v>24841</v>
      </c>
      <c r="D583" s="2">
        <v>78659</v>
      </c>
      <c r="E583" s="2">
        <v>54573</v>
      </c>
      <c r="F583" s="2">
        <v>24086</v>
      </c>
    </row>
    <row r="584" spans="1:6" ht="15">
      <c r="A584" s="4">
        <v>26785</v>
      </c>
      <c r="B584" t="s">
        <v>14</v>
      </c>
      <c r="C584" s="2">
        <v>169554</v>
      </c>
      <c r="D584" s="2">
        <v>625246</v>
      </c>
      <c r="E584" s="2">
        <v>432806</v>
      </c>
      <c r="F584" s="2">
        <v>192440</v>
      </c>
    </row>
    <row r="585" spans="1:6" ht="15">
      <c r="A585" s="4">
        <v>26785</v>
      </c>
      <c r="B585" t="s">
        <v>13</v>
      </c>
      <c r="C585" s="2">
        <v>53225</v>
      </c>
      <c r="D585" s="2">
        <v>263464</v>
      </c>
      <c r="E585" s="2">
        <v>194271</v>
      </c>
      <c r="F585" s="2">
        <v>69193</v>
      </c>
    </row>
    <row r="586" spans="1:6" ht="15">
      <c r="A586" s="4">
        <v>26785</v>
      </c>
      <c r="B586" t="s">
        <v>12</v>
      </c>
      <c r="C586" s="2">
        <v>14107</v>
      </c>
      <c r="D586" s="2">
        <v>49302</v>
      </c>
      <c r="E586" s="2">
        <v>35102</v>
      </c>
      <c r="F586" s="2">
        <v>14200</v>
      </c>
    </row>
    <row r="587" spans="1:6" ht="15">
      <c r="A587" s="4">
        <v>26785</v>
      </c>
      <c r="B587" t="s">
        <v>11</v>
      </c>
      <c r="C587" s="2">
        <v>30790</v>
      </c>
      <c r="D587" s="2">
        <v>113263</v>
      </c>
      <c r="E587" s="2">
        <v>84821</v>
      </c>
      <c r="F587" s="2">
        <v>28442</v>
      </c>
    </row>
    <row r="588" spans="1:6" ht="15">
      <c r="A588" s="4">
        <v>26785</v>
      </c>
      <c r="B588" t="s">
        <v>10</v>
      </c>
      <c r="C588" s="2">
        <v>6355</v>
      </c>
      <c r="D588" s="2">
        <v>21227</v>
      </c>
      <c r="E588" s="2">
        <v>15885</v>
      </c>
      <c r="F588" s="2">
        <v>5342</v>
      </c>
    </row>
    <row r="589" spans="1:6" ht="15">
      <c r="A589" s="4">
        <v>26785</v>
      </c>
      <c r="B589" t="s">
        <v>9</v>
      </c>
      <c r="C589" s="2">
        <v>57746</v>
      </c>
      <c r="D589" s="2">
        <v>191515</v>
      </c>
      <c r="E589" s="2">
        <v>143520</v>
      </c>
      <c r="F589" s="2">
        <v>47995</v>
      </c>
    </row>
    <row r="590" spans="1:6" ht="15">
      <c r="A590" s="4">
        <v>26785</v>
      </c>
      <c r="B590" t="s">
        <v>8</v>
      </c>
      <c r="C590" s="2">
        <v>119811</v>
      </c>
      <c r="D590" s="2">
        <v>436141</v>
      </c>
      <c r="E590" s="2">
        <v>321456</v>
      </c>
      <c r="F590" s="2">
        <v>114685</v>
      </c>
    </row>
    <row r="591" spans="1:6" ht="15">
      <c r="A591" s="4">
        <v>26785</v>
      </c>
      <c r="B591" t="s">
        <v>7</v>
      </c>
      <c r="C591" s="2">
        <v>12212</v>
      </c>
      <c r="D591" s="2">
        <v>43230</v>
      </c>
      <c r="E591" s="2">
        <v>29798</v>
      </c>
      <c r="F591" s="2">
        <v>13432</v>
      </c>
    </row>
    <row r="592" spans="1:6" ht="15">
      <c r="A592" s="4">
        <v>26785</v>
      </c>
      <c r="B592" t="s">
        <v>6</v>
      </c>
      <c r="C592" s="2">
        <v>5724</v>
      </c>
      <c r="D592" s="2">
        <v>20051</v>
      </c>
      <c r="E592" s="2">
        <v>13626</v>
      </c>
      <c r="F592" s="2">
        <v>6425</v>
      </c>
    </row>
    <row r="593" spans="1:6" ht="15">
      <c r="A593" s="4">
        <v>26785</v>
      </c>
      <c r="B593" t="s">
        <v>5</v>
      </c>
      <c r="C593" s="2">
        <v>903</v>
      </c>
      <c r="D593" s="2">
        <v>3429</v>
      </c>
      <c r="E593" s="2">
        <v>2795</v>
      </c>
      <c r="F593" s="2">
        <v>634</v>
      </c>
    </row>
    <row r="594" spans="1:6" ht="15">
      <c r="A594" s="4">
        <v>26785</v>
      </c>
      <c r="B594" t="s">
        <v>4</v>
      </c>
      <c r="C594" s="2">
        <v>47702</v>
      </c>
      <c r="D594" s="2">
        <v>164502</v>
      </c>
      <c r="E594" s="2">
        <v>119312</v>
      </c>
      <c r="F594" s="2">
        <v>45190</v>
      </c>
    </row>
    <row r="595" spans="1:6" ht="15">
      <c r="A595" s="4">
        <v>26785</v>
      </c>
      <c r="B595" t="s">
        <v>3</v>
      </c>
      <c r="C595" s="2">
        <v>44729</v>
      </c>
      <c r="D595" s="2">
        <v>144342</v>
      </c>
      <c r="E595" s="2">
        <v>95925</v>
      </c>
      <c r="F595" s="2">
        <v>48417</v>
      </c>
    </row>
    <row r="596" spans="1:6" ht="15">
      <c r="A596" s="4">
        <v>26785</v>
      </c>
      <c r="B596" t="s">
        <v>2</v>
      </c>
      <c r="C596" s="2">
        <v>19694</v>
      </c>
      <c r="D596" s="2">
        <v>73250</v>
      </c>
      <c r="E596" s="2">
        <v>51186</v>
      </c>
      <c r="F596" s="2">
        <v>22064</v>
      </c>
    </row>
    <row r="597" spans="1:6" ht="15">
      <c r="A597" s="4">
        <v>26785</v>
      </c>
      <c r="B597" t="s">
        <v>1</v>
      </c>
      <c r="C597" s="2">
        <v>43909</v>
      </c>
      <c r="D597" s="2">
        <v>145655</v>
      </c>
      <c r="E597" s="2">
        <v>105300</v>
      </c>
      <c r="F597" s="2">
        <v>40355</v>
      </c>
    </row>
    <row r="598" spans="1:6" ht="15">
      <c r="A598" s="4">
        <v>26785</v>
      </c>
      <c r="B598" t="s">
        <v>0</v>
      </c>
      <c r="C598" s="2">
        <v>2233</v>
      </c>
      <c r="D598" s="2">
        <v>7239</v>
      </c>
      <c r="E598" s="2">
        <v>5373</v>
      </c>
      <c r="F598" s="2">
        <v>1866</v>
      </c>
    </row>
    <row r="599" spans="1:6" ht="15">
      <c r="A599" s="4">
        <v>26816</v>
      </c>
      <c r="B599" t="s">
        <v>53</v>
      </c>
      <c r="C599" s="2">
        <v>47750</v>
      </c>
      <c r="D599" s="2">
        <v>164903</v>
      </c>
      <c r="E599" s="2">
        <v>124380</v>
      </c>
      <c r="F599" s="2">
        <v>40523</v>
      </c>
    </row>
    <row r="600" spans="1:6" ht="15">
      <c r="A600" s="4">
        <v>26816</v>
      </c>
      <c r="B600" t="s">
        <v>52</v>
      </c>
      <c r="C600" s="2">
        <v>4030</v>
      </c>
      <c r="D600" s="2">
        <v>11836</v>
      </c>
      <c r="E600" s="2">
        <v>8828</v>
      </c>
      <c r="F600" s="2">
        <v>3008</v>
      </c>
    </row>
    <row r="601" spans="1:6" ht="15">
      <c r="A601" s="4">
        <v>26816</v>
      </c>
      <c r="B601" t="s">
        <v>51</v>
      </c>
      <c r="C601" s="2">
        <v>19759</v>
      </c>
      <c r="D601" s="2">
        <v>71768</v>
      </c>
      <c r="E601" s="2">
        <v>54900</v>
      </c>
      <c r="F601" s="2">
        <v>16868</v>
      </c>
    </row>
    <row r="602" spans="1:6" ht="15">
      <c r="A602" s="4">
        <v>26816</v>
      </c>
      <c r="B602" t="s">
        <v>50</v>
      </c>
      <c r="C602" s="2">
        <v>24580</v>
      </c>
      <c r="D602" s="2">
        <v>85782</v>
      </c>
      <c r="E602" s="2">
        <v>64120</v>
      </c>
      <c r="F602" s="2">
        <v>21662</v>
      </c>
    </row>
    <row r="603" spans="1:6" ht="15">
      <c r="A603" s="4">
        <v>26816</v>
      </c>
      <c r="B603" t="s">
        <v>49</v>
      </c>
      <c r="C603" s="2">
        <v>419977</v>
      </c>
      <c r="D603" s="2">
        <v>1363178</v>
      </c>
      <c r="E603" s="2">
        <v>950025</v>
      </c>
      <c r="F603" s="2">
        <v>413153</v>
      </c>
    </row>
    <row r="604" spans="1:6" ht="15">
      <c r="A604" s="4">
        <v>26816</v>
      </c>
      <c r="B604" t="s">
        <v>48</v>
      </c>
      <c r="C604" s="2">
        <v>30100</v>
      </c>
      <c r="D604" s="2">
        <v>98431</v>
      </c>
      <c r="E604" s="2">
        <v>71546</v>
      </c>
      <c r="F604" s="2">
        <v>26885</v>
      </c>
    </row>
    <row r="605" spans="1:6" ht="15">
      <c r="A605" s="4">
        <v>26816</v>
      </c>
      <c r="B605" t="s">
        <v>47</v>
      </c>
      <c r="C605" s="2">
        <v>34459</v>
      </c>
      <c r="D605" s="2">
        <v>116727</v>
      </c>
      <c r="E605" s="2">
        <v>86413</v>
      </c>
      <c r="F605" s="2">
        <v>30314</v>
      </c>
    </row>
    <row r="606" spans="1:6" ht="15">
      <c r="A606" s="4">
        <v>26816</v>
      </c>
      <c r="B606" t="s">
        <v>46</v>
      </c>
      <c r="C606" s="2">
        <v>9018</v>
      </c>
      <c r="D606" s="2">
        <v>30747</v>
      </c>
      <c r="E606" s="2">
        <v>22516</v>
      </c>
      <c r="F606" s="2">
        <v>8231</v>
      </c>
    </row>
    <row r="607" spans="1:6" ht="15">
      <c r="A607" s="4">
        <v>26816</v>
      </c>
      <c r="B607" t="s">
        <v>45</v>
      </c>
      <c r="C607" s="2">
        <v>29888</v>
      </c>
      <c r="D607" s="2">
        <v>102445</v>
      </c>
      <c r="E607" s="2">
        <v>74710</v>
      </c>
      <c r="F607" s="2">
        <v>27735</v>
      </c>
    </row>
    <row r="608" spans="1:6" ht="15">
      <c r="A608" s="4">
        <v>26816</v>
      </c>
      <c r="B608" t="s">
        <v>44</v>
      </c>
      <c r="C608" s="2">
        <v>89313</v>
      </c>
      <c r="D608" s="2">
        <v>311989</v>
      </c>
      <c r="E608" s="2">
        <v>236641</v>
      </c>
      <c r="F608" s="2">
        <v>75348</v>
      </c>
    </row>
    <row r="609" spans="1:6" ht="15">
      <c r="A609" s="4">
        <v>26816</v>
      </c>
      <c r="B609" t="s">
        <v>43</v>
      </c>
      <c r="C609" s="2">
        <v>102548</v>
      </c>
      <c r="D609" s="2">
        <v>336968</v>
      </c>
      <c r="E609" s="2">
        <v>248446</v>
      </c>
      <c r="F609" s="2">
        <v>88522</v>
      </c>
    </row>
    <row r="610" spans="1:6" ht="15">
      <c r="A610" s="4">
        <v>26816</v>
      </c>
      <c r="B610" t="s">
        <v>42</v>
      </c>
      <c r="C610" s="2">
        <v>663</v>
      </c>
      <c r="D610" s="2">
        <v>2748</v>
      </c>
      <c r="E610" s="2">
        <v>2154</v>
      </c>
      <c r="F610" s="2">
        <v>594</v>
      </c>
    </row>
    <row r="611" spans="1:6" ht="15">
      <c r="A611" s="4">
        <v>26816</v>
      </c>
      <c r="B611" t="s">
        <v>41</v>
      </c>
      <c r="C611" s="2">
        <v>13915</v>
      </c>
      <c r="D611" s="2">
        <v>45147</v>
      </c>
      <c r="E611" s="2">
        <v>31902</v>
      </c>
      <c r="F611" s="2">
        <v>13245</v>
      </c>
    </row>
    <row r="612" spans="1:6" ht="15">
      <c r="A612" s="4">
        <v>26816</v>
      </c>
      <c r="B612" t="s">
        <v>40</v>
      </c>
      <c r="C612" s="2">
        <v>5926</v>
      </c>
      <c r="D612" s="2">
        <v>19572</v>
      </c>
      <c r="E612" s="2">
        <v>13908</v>
      </c>
      <c r="F612" s="2">
        <v>5664</v>
      </c>
    </row>
    <row r="613" spans="1:6" ht="15">
      <c r="A613" s="4">
        <v>26816</v>
      </c>
      <c r="B613" t="s">
        <v>39</v>
      </c>
      <c r="C613" s="2">
        <v>204272</v>
      </c>
      <c r="D613" s="2">
        <v>772039</v>
      </c>
      <c r="E613" s="2">
        <v>560754</v>
      </c>
      <c r="F613" s="2">
        <v>211285</v>
      </c>
    </row>
    <row r="614" spans="1:6" ht="15">
      <c r="A614" s="4">
        <v>26816</v>
      </c>
      <c r="B614" t="s">
        <v>38</v>
      </c>
      <c r="C614" s="2">
        <v>49964</v>
      </c>
      <c r="D614" s="2">
        <v>172453</v>
      </c>
      <c r="E614" s="2">
        <v>126830</v>
      </c>
      <c r="F614" s="2">
        <v>45623</v>
      </c>
    </row>
    <row r="615" spans="1:6" ht="15">
      <c r="A615" s="4">
        <v>26816</v>
      </c>
      <c r="B615" t="s">
        <v>37</v>
      </c>
      <c r="C615" s="2">
        <v>24030</v>
      </c>
      <c r="D615" s="2">
        <v>81021</v>
      </c>
      <c r="E615" s="2">
        <v>56900</v>
      </c>
      <c r="F615" s="2">
        <v>24121</v>
      </c>
    </row>
    <row r="616" spans="1:6" ht="15">
      <c r="A616" s="4">
        <v>26816</v>
      </c>
      <c r="B616" t="s">
        <v>36</v>
      </c>
      <c r="C616" s="2">
        <v>22079</v>
      </c>
      <c r="D616" s="2">
        <v>70950</v>
      </c>
      <c r="E616" s="2">
        <v>53257</v>
      </c>
      <c r="F616" s="2">
        <v>17693</v>
      </c>
    </row>
    <row r="617" spans="1:6" ht="15">
      <c r="A617" s="4">
        <v>26816</v>
      </c>
      <c r="B617" t="s">
        <v>35</v>
      </c>
      <c r="C617" s="2">
        <v>44798</v>
      </c>
      <c r="D617" s="2">
        <v>153438</v>
      </c>
      <c r="E617" s="2">
        <v>109067</v>
      </c>
      <c r="F617" s="2">
        <v>44371</v>
      </c>
    </row>
    <row r="618" spans="1:6" ht="15">
      <c r="A618" s="4">
        <v>26816</v>
      </c>
      <c r="B618" t="s">
        <v>34</v>
      </c>
      <c r="C618" s="2">
        <v>69927</v>
      </c>
      <c r="D618" s="2">
        <v>259487</v>
      </c>
      <c r="E618" s="2">
        <v>195970</v>
      </c>
      <c r="F618" s="2">
        <v>63517</v>
      </c>
    </row>
    <row r="619" spans="1:6" ht="15">
      <c r="A619" s="4">
        <v>26816</v>
      </c>
      <c r="B619" t="s">
        <v>33</v>
      </c>
      <c r="C619" s="2">
        <v>19918</v>
      </c>
      <c r="D619" s="2">
        <v>68918</v>
      </c>
      <c r="E619" s="2">
        <v>48457</v>
      </c>
      <c r="F619" s="2">
        <v>20461</v>
      </c>
    </row>
    <row r="620" spans="1:6" ht="15">
      <c r="A620" s="4">
        <v>26816</v>
      </c>
      <c r="B620" t="s">
        <v>32</v>
      </c>
      <c r="C620" s="2">
        <v>64185</v>
      </c>
      <c r="D620" s="2">
        <v>220505</v>
      </c>
      <c r="E620" s="2">
        <v>162119</v>
      </c>
      <c r="F620" s="2">
        <v>58386</v>
      </c>
    </row>
    <row r="621" spans="1:6" ht="15">
      <c r="A621" s="4">
        <v>26816</v>
      </c>
      <c r="B621" t="s">
        <v>31</v>
      </c>
      <c r="C621" s="2">
        <v>87216</v>
      </c>
      <c r="D621" s="2">
        <v>296680</v>
      </c>
      <c r="E621" s="2">
        <v>214624</v>
      </c>
      <c r="F621" s="2">
        <v>82056</v>
      </c>
    </row>
    <row r="622" spans="1:6" ht="15">
      <c r="A622" s="4">
        <v>26816</v>
      </c>
      <c r="B622" t="s">
        <v>30</v>
      </c>
      <c r="C622" s="2">
        <v>172997</v>
      </c>
      <c r="D622" s="2">
        <v>593102</v>
      </c>
      <c r="E622" s="2">
        <v>424952</v>
      </c>
      <c r="F622" s="2">
        <v>168150</v>
      </c>
    </row>
    <row r="623" spans="1:6" ht="15">
      <c r="A623" s="4">
        <v>26816</v>
      </c>
      <c r="B623" t="s">
        <v>29</v>
      </c>
      <c r="C623" s="2">
        <v>40202</v>
      </c>
      <c r="D623" s="2">
        <v>124760</v>
      </c>
      <c r="E623" s="2">
        <v>90050</v>
      </c>
      <c r="F623" s="2">
        <v>34710</v>
      </c>
    </row>
    <row r="624" spans="1:6" ht="15">
      <c r="A624" s="4">
        <v>26816</v>
      </c>
      <c r="B624" t="s">
        <v>28</v>
      </c>
      <c r="C624" s="2">
        <v>49498</v>
      </c>
      <c r="D624" s="2">
        <v>179823</v>
      </c>
      <c r="E624" s="2">
        <v>140507</v>
      </c>
      <c r="F624" s="2">
        <v>39316</v>
      </c>
    </row>
    <row r="625" spans="1:6" ht="15">
      <c r="A625" s="4">
        <v>26816</v>
      </c>
      <c r="B625" t="s">
        <v>27</v>
      </c>
      <c r="C625" s="2">
        <v>71690</v>
      </c>
      <c r="D625" s="2">
        <v>238919</v>
      </c>
      <c r="E625" s="2">
        <v>177907</v>
      </c>
      <c r="F625" s="2">
        <v>61012</v>
      </c>
    </row>
    <row r="626" spans="1:6" ht="15">
      <c r="A626" s="4">
        <v>26816</v>
      </c>
      <c r="B626" t="s">
        <v>26</v>
      </c>
      <c r="C626" s="2">
        <v>6659</v>
      </c>
      <c r="D626" s="2">
        <v>20707</v>
      </c>
      <c r="E626" s="2">
        <v>15447</v>
      </c>
      <c r="F626" s="2">
        <v>5260</v>
      </c>
    </row>
    <row r="627" spans="1:6" ht="15">
      <c r="A627" s="4">
        <v>26816</v>
      </c>
      <c r="B627" t="s">
        <v>25</v>
      </c>
      <c r="C627" s="2">
        <v>11775</v>
      </c>
      <c r="D627" s="2">
        <v>39377</v>
      </c>
      <c r="E627" s="2">
        <v>29005</v>
      </c>
      <c r="F627" s="2">
        <v>10372</v>
      </c>
    </row>
    <row r="628" spans="1:6" ht="15">
      <c r="A628" s="4">
        <v>26816</v>
      </c>
      <c r="B628" t="s">
        <v>24</v>
      </c>
      <c r="C628" s="2">
        <v>4187</v>
      </c>
      <c r="D628" s="2">
        <v>13565</v>
      </c>
      <c r="E628" s="2">
        <v>10025</v>
      </c>
      <c r="F628" s="2">
        <v>3540</v>
      </c>
    </row>
    <row r="629" spans="1:6" ht="15">
      <c r="A629" s="4">
        <v>26816</v>
      </c>
      <c r="B629" t="s">
        <v>23</v>
      </c>
      <c r="C629" s="2">
        <v>7398</v>
      </c>
      <c r="D629" s="2">
        <v>23558</v>
      </c>
      <c r="E629" s="2">
        <v>16755</v>
      </c>
      <c r="F629" s="2">
        <v>6803</v>
      </c>
    </row>
    <row r="630" spans="1:6" ht="15">
      <c r="A630" s="4">
        <v>26816</v>
      </c>
      <c r="B630" t="s">
        <v>22</v>
      </c>
      <c r="C630" s="2">
        <v>116648</v>
      </c>
      <c r="D630" s="2">
        <v>416098</v>
      </c>
      <c r="E630" s="2">
        <v>300698</v>
      </c>
      <c r="F630" s="2">
        <v>115400</v>
      </c>
    </row>
    <row r="631" spans="1:6" ht="15">
      <c r="A631" s="4">
        <v>26816</v>
      </c>
      <c r="B631" t="s">
        <v>21</v>
      </c>
      <c r="C631" s="2">
        <v>17390</v>
      </c>
      <c r="D631" s="2">
        <v>59309</v>
      </c>
      <c r="E631" s="2">
        <v>44225</v>
      </c>
      <c r="F631" s="2">
        <v>15084</v>
      </c>
    </row>
    <row r="632" spans="1:6" ht="15">
      <c r="A632" s="4">
        <v>26816</v>
      </c>
      <c r="B632" t="s">
        <v>20</v>
      </c>
      <c r="C632" s="2">
        <v>349490</v>
      </c>
      <c r="D632" s="2">
        <v>1232310</v>
      </c>
      <c r="E632" s="2">
        <v>871289</v>
      </c>
      <c r="F632" s="2">
        <v>361021</v>
      </c>
    </row>
    <row r="633" spans="1:6" ht="15">
      <c r="A633" s="4">
        <v>26816</v>
      </c>
      <c r="B633" t="s">
        <v>19</v>
      </c>
      <c r="C633" s="2">
        <v>45988</v>
      </c>
      <c r="D633" s="2">
        <v>150960</v>
      </c>
      <c r="E633" s="2">
        <v>112248</v>
      </c>
      <c r="F633" s="2">
        <v>38712</v>
      </c>
    </row>
    <row r="634" spans="1:6" ht="15">
      <c r="A634" s="4">
        <v>26816</v>
      </c>
      <c r="B634" t="s">
        <v>18</v>
      </c>
      <c r="C634" s="2">
        <v>4466</v>
      </c>
      <c r="D634" s="2">
        <v>14313</v>
      </c>
      <c r="E634" s="2">
        <v>10620</v>
      </c>
      <c r="F634" s="2">
        <v>3693</v>
      </c>
    </row>
    <row r="635" spans="1:6" ht="15">
      <c r="A635" s="4">
        <v>26816</v>
      </c>
      <c r="B635" t="s">
        <v>17</v>
      </c>
      <c r="C635" s="2">
        <v>140056</v>
      </c>
      <c r="D635" s="2">
        <v>486129</v>
      </c>
      <c r="E635" s="2">
        <v>349167</v>
      </c>
      <c r="F635" s="2">
        <v>136962</v>
      </c>
    </row>
    <row r="636" spans="1:6" ht="15">
      <c r="A636" s="4">
        <v>26816</v>
      </c>
      <c r="B636" t="s">
        <v>16</v>
      </c>
      <c r="C636" s="2">
        <v>27880</v>
      </c>
      <c r="D636" s="2">
        <v>96732</v>
      </c>
      <c r="E636" s="2">
        <v>72729</v>
      </c>
      <c r="F636" s="2">
        <v>24003</v>
      </c>
    </row>
    <row r="637" spans="1:6" ht="15">
      <c r="A637" s="4">
        <v>26816</v>
      </c>
      <c r="B637" t="s">
        <v>15</v>
      </c>
      <c r="C637" s="2">
        <v>24109</v>
      </c>
      <c r="D637" s="2">
        <v>75561</v>
      </c>
      <c r="E637" s="2">
        <v>52691</v>
      </c>
      <c r="F637" s="2">
        <v>22870</v>
      </c>
    </row>
    <row r="638" spans="1:6" ht="15">
      <c r="A638" s="4">
        <v>26816</v>
      </c>
      <c r="B638" t="s">
        <v>14</v>
      </c>
      <c r="C638" s="2">
        <v>168390</v>
      </c>
      <c r="D638" s="2">
        <v>619475</v>
      </c>
      <c r="E638" s="2">
        <v>429075</v>
      </c>
      <c r="F638" s="2">
        <v>190400</v>
      </c>
    </row>
    <row r="639" spans="1:6" ht="15">
      <c r="A639" s="4">
        <v>26816</v>
      </c>
      <c r="B639" t="s">
        <v>13</v>
      </c>
      <c r="C639" s="2">
        <v>52893</v>
      </c>
      <c r="D639" s="2">
        <v>264652</v>
      </c>
      <c r="E639" s="2">
        <v>194698</v>
      </c>
      <c r="F639" s="2">
        <v>69954</v>
      </c>
    </row>
    <row r="640" spans="1:6" ht="15">
      <c r="A640" s="4">
        <v>26816</v>
      </c>
      <c r="B640" t="s">
        <v>12</v>
      </c>
      <c r="C640" s="2">
        <v>14065</v>
      </c>
      <c r="D640" s="2">
        <v>48782</v>
      </c>
      <c r="E640" s="2">
        <v>34757</v>
      </c>
      <c r="F640" s="2">
        <v>14025</v>
      </c>
    </row>
    <row r="641" spans="1:6" ht="15">
      <c r="A641" s="4">
        <v>26816</v>
      </c>
      <c r="B641" t="s">
        <v>11</v>
      </c>
      <c r="C641" s="2">
        <v>31292</v>
      </c>
      <c r="D641" s="2">
        <v>114533</v>
      </c>
      <c r="E641" s="2">
        <v>85799</v>
      </c>
      <c r="F641" s="2">
        <v>28734</v>
      </c>
    </row>
    <row r="642" spans="1:6" ht="15">
      <c r="A642" s="4">
        <v>26816</v>
      </c>
      <c r="B642" t="s">
        <v>10</v>
      </c>
      <c r="C642" s="2">
        <v>6424</v>
      </c>
      <c r="D642" s="2">
        <v>21400</v>
      </c>
      <c r="E642" s="2">
        <v>15942</v>
      </c>
      <c r="F642" s="2">
        <v>5458</v>
      </c>
    </row>
    <row r="643" spans="1:6" ht="15">
      <c r="A643" s="4">
        <v>26816</v>
      </c>
      <c r="B643" t="s">
        <v>9</v>
      </c>
      <c r="C643" s="2">
        <v>57817</v>
      </c>
      <c r="D643" s="2">
        <v>191390</v>
      </c>
      <c r="E643" s="2">
        <v>143457</v>
      </c>
      <c r="F643" s="2">
        <v>47933</v>
      </c>
    </row>
    <row r="644" spans="1:6" ht="15">
      <c r="A644" s="4">
        <v>26816</v>
      </c>
      <c r="B644" t="s">
        <v>8</v>
      </c>
      <c r="C644" s="2">
        <v>118985</v>
      </c>
      <c r="D644" s="2">
        <v>432106</v>
      </c>
      <c r="E644" s="2">
        <v>318544</v>
      </c>
      <c r="F644" s="2">
        <v>113562</v>
      </c>
    </row>
    <row r="645" spans="1:6" ht="15">
      <c r="A645" s="4">
        <v>26816</v>
      </c>
      <c r="B645" t="s">
        <v>7</v>
      </c>
      <c r="C645" s="2">
        <v>12330</v>
      </c>
      <c r="D645" s="2">
        <v>43155</v>
      </c>
      <c r="E645" s="2">
        <v>29747</v>
      </c>
      <c r="F645" s="2">
        <v>13408</v>
      </c>
    </row>
    <row r="646" spans="1:6" ht="15">
      <c r="A646" s="4">
        <v>26816</v>
      </c>
      <c r="B646" t="s">
        <v>6</v>
      </c>
      <c r="C646" s="2">
        <v>5702</v>
      </c>
      <c r="D646" s="2">
        <v>19839</v>
      </c>
      <c r="E646" s="2">
        <v>13526</v>
      </c>
      <c r="F646" s="2">
        <v>6313</v>
      </c>
    </row>
    <row r="647" spans="1:6" ht="15">
      <c r="A647" s="4">
        <v>26816</v>
      </c>
      <c r="B647" t="s">
        <v>5</v>
      </c>
      <c r="C647" s="2">
        <v>925</v>
      </c>
      <c r="D647" s="2">
        <v>3572</v>
      </c>
      <c r="E647" s="2">
        <v>2906</v>
      </c>
      <c r="F647" s="2">
        <v>666</v>
      </c>
    </row>
    <row r="648" spans="1:6" ht="15">
      <c r="A648" s="4">
        <v>26816</v>
      </c>
      <c r="B648" t="s">
        <v>4</v>
      </c>
      <c r="C648" s="2">
        <v>47564</v>
      </c>
      <c r="D648" s="2">
        <v>163467</v>
      </c>
      <c r="E648" s="2">
        <v>118471</v>
      </c>
      <c r="F648" s="2">
        <v>44996</v>
      </c>
    </row>
    <row r="649" spans="1:6" ht="15">
      <c r="A649" s="4">
        <v>26816</v>
      </c>
      <c r="B649" t="s">
        <v>3</v>
      </c>
      <c r="C649" s="2">
        <v>44346</v>
      </c>
      <c r="D649" s="2">
        <v>142210</v>
      </c>
      <c r="E649" s="2">
        <v>94736</v>
      </c>
      <c r="F649" s="2">
        <v>47474</v>
      </c>
    </row>
    <row r="650" spans="1:6" ht="15">
      <c r="A650" s="4">
        <v>26816</v>
      </c>
      <c r="B650" t="s">
        <v>2</v>
      </c>
      <c r="C650" s="2">
        <v>19334</v>
      </c>
      <c r="D650" s="2">
        <v>71653</v>
      </c>
      <c r="E650" s="2">
        <v>50072</v>
      </c>
      <c r="F650" s="2">
        <v>21581</v>
      </c>
    </row>
    <row r="651" spans="1:6" ht="15">
      <c r="A651" s="4">
        <v>26816</v>
      </c>
      <c r="B651" t="s">
        <v>1</v>
      </c>
      <c r="C651" s="2">
        <v>43909</v>
      </c>
      <c r="D651" s="2">
        <v>145655</v>
      </c>
      <c r="E651" s="2">
        <v>102453.5</v>
      </c>
      <c r="F651" s="2">
        <v>43201.5</v>
      </c>
    </row>
    <row r="652" spans="1:6" ht="15">
      <c r="A652" s="4">
        <v>26816</v>
      </c>
      <c r="B652" t="s">
        <v>0</v>
      </c>
      <c r="C652" s="2">
        <v>2183</v>
      </c>
      <c r="D652" s="2">
        <v>7034</v>
      </c>
      <c r="E652" s="2">
        <v>5219</v>
      </c>
      <c r="F652" s="2">
        <v>1815</v>
      </c>
    </row>
    <row r="653" spans="1:6" ht="15">
      <c r="A653" s="4">
        <v>26846</v>
      </c>
      <c r="B653" t="s">
        <v>53</v>
      </c>
      <c r="C653" s="2">
        <v>47012</v>
      </c>
      <c r="D653" s="2">
        <v>162610</v>
      </c>
      <c r="E653" s="2">
        <v>122195</v>
      </c>
      <c r="F653" s="2">
        <v>40415</v>
      </c>
    </row>
    <row r="654" spans="1:6" ht="15">
      <c r="A654" s="4">
        <v>26846</v>
      </c>
      <c r="B654" t="s">
        <v>52</v>
      </c>
      <c r="C654" s="2">
        <v>3997</v>
      </c>
      <c r="D654" s="2">
        <v>11727</v>
      </c>
      <c r="E654" s="2">
        <v>8751</v>
      </c>
      <c r="F654" s="2">
        <v>2976</v>
      </c>
    </row>
    <row r="655" spans="1:6" ht="15">
      <c r="A655" s="4">
        <v>26846</v>
      </c>
      <c r="B655" t="s">
        <v>51</v>
      </c>
      <c r="C655" s="2">
        <v>20021</v>
      </c>
      <c r="D655" s="2">
        <v>72521</v>
      </c>
      <c r="E655" s="2">
        <v>55418</v>
      </c>
      <c r="F655" s="2">
        <v>17103</v>
      </c>
    </row>
    <row r="656" spans="1:6" ht="15">
      <c r="A656" s="4">
        <v>26846</v>
      </c>
      <c r="B656" t="s">
        <v>50</v>
      </c>
      <c r="C656" s="2">
        <v>24810</v>
      </c>
      <c r="D656" s="2">
        <v>86355</v>
      </c>
      <c r="E656" s="2">
        <v>64521</v>
      </c>
      <c r="F656" s="2">
        <v>21834</v>
      </c>
    </row>
    <row r="657" spans="1:6" ht="15">
      <c r="A657" s="4">
        <v>26846</v>
      </c>
      <c r="B657" t="s">
        <v>49</v>
      </c>
      <c r="C657" s="2">
        <v>415206</v>
      </c>
      <c r="D657" s="2">
        <v>1346321</v>
      </c>
      <c r="E657" s="2">
        <v>938005</v>
      </c>
      <c r="F657" s="2">
        <v>408316</v>
      </c>
    </row>
    <row r="658" spans="1:6" ht="15">
      <c r="A658" s="4">
        <v>26846</v>
      </c>
      <c r="B658" t="s">
        <v>48</v>
      </c>
      <c r="C658" s="2">
        <v>29827</v>
      </c>
      <c r="D658" s="2">
        <v>97484</v>
      </c>
      <c r="E658" s="2">
        <v>70989</v>
      </c>
      <c r="F658" s="2">
        <v>26495</v>
      </c>
    </row>
    <row r="659" spans="1:6" ht="15">
      <c r="A659" s="4">
        <v>26846</v>
      </c>
      <c r="B659" t="s">
        <v>47</v>
      </c>
      <c r="C659" s="2">
        <v>34502</v>
      </c>
      <c r="D659" s="2">
        <v>116640</v>
      </c>
      <c r="E659" s="2">
        <v>86304</v>
      </c>
      <c r="F659" s="2">
        <v>30336</v>
      </c>
    </row>
    <row r="660" spans="1:6" ht="15">
      <c r="A660" s="4">
        <v>26846</v>
      </c>
      <c r="B660" t="s">
        <v>46</v>
      </c>
      <c r="C660" s="2">
        <v>8957</v>
      </c>
      <c r="D660" s="2">
        <v>30342</v>
      </c>
      <c r="E660" s="2">
        <v>22236</v>
      </c>
      <c r="F660" s="2">
        <v>8106</v>
      </c>
    </row>
    <row r="661" spans="1:6" ht="15">
      <c r="A661" s="4">
        <v>26846</v>
      </c>
      <c r="B661" t="s">
        <v>45</v>
      </c>
      <c r="C661" s="2">
        <v>29801</v>
      </c>
      <c r="D661" s="2">
        <v>102242</v>
      </c>
      <c r="E661" s="2">
        <v>74632</v>
      </c>
      <c r="F661" s="2">
        <v>27610</v>
      </c>
    </row>
    <row r="662" spans="1:6" ht="15">
      <c r="A662" s="4">
        <v>26846</v>
      </c>
      <c r="B662" t="s">
        <v>44</v>
      </c>
      <c r="C662" s="2">
        <v>87963</v>
      </c>
      <c r="D662" s="2">
        <v>306821</v>
      </c>
      <c r="E662" s="2">
        <v>232743</v>
      </c>
      <c r="F662" s="2">
        <v>74078</v>
      </c>
    </row>
    <row r="663" spans="1:6" ht="15">
      <c r="A663" s="4">
        <v>26846</v>
      </c>
      <c r="B663" t="s">
        <v>43</v>
      </c>
      <c r="C663" s="2">
        <v>103202</v>
      </c>
      <c r="D663" s="2">
        <v>338448</v>
      </c>
      <c r="E663" s="2">
        <v>249445</v>
      </c>
      <c r="F663" s="2">
        <v>89003</v>
      </c>
    </row>
    <row r="664" spans="1:6" ht="15">
      <c r="A664" s="4">
        <v>26846</v>
      </c>
      <c r="B664" t="s">
        <v>42</v>
      </c>
      <c r="C664" s="2">
        <v>652</v>
      </c>
      <c r="D664" s="2">
        <v>2725</v>
      </c>
      <c r="E664" s="2">
        <v>2139</v>
      </c>
      <c r="F664" s="2">
        <v>586</v>
      </c>
    </row>
    <row r="665" spans="1:6" ht="15">
      <c r="A665" s="4">
        <v>26846</v>
      </c>
      <c r="B665" t="s">
        <v>41</v>
      </c>
      <c r="C665" s="2">
        <v>13848</v>
      </c>
      <c r="D665" s="2">
        <v>45055</v>
      </c>
      <c r="E665" s="2">
        <v>31776</v>
      </c>
      <c r="F665" s="2">
        <v>13279</v>
      </c>
    </row>
    <row r="666" spans="1:6" ht="15">
      <c r="A666" s="4">
        <v>26846</v>
      </c>
      <c r="B666" t="s">
        <v>40</v>
      </c>
      <c r="C666" s="2">
        <v>6124</v>
      </c>
      <c r="D666" s="2">
        <v>19575</v>
      </c>
      <c r="E666" s="2">
        <v>13922</v>
      </c>
      <c r="F666" s="2">
        <v>5653</v>
      </c>
    </row>
    <row r="667" spans="1:6" ht="15">
      <c r="A667" s="4">
        <v>26846</v>
      </c>
      <c r="B667" t="s">
        <v>39</v>
      </c>
      <c r="C667" s="2">
        <v>204358</v>
      </c>
      <c r="D667" s="2">
        <v>770324</v>
      </c>
      <c r="E667" s="2">
        <v>559811</v>
      </c>
      <c r="F667" s="2">
        <v>210513</v>
      </c>
    </row>
    <row r="668" spans="1:6" ht="15">
      <c r="A668" s="4">
        <v>26846</v>
      </c>
      <c r="B668" t="s">
        <v>38</v>
      </c>
      <c r="C668" s="2">
        <v>50133</v>
      </c>
      <c r="D668" s="2">
        <v>172155</v>
      </c>
      <c r="E668" s="2">
        <v>126609</v>
      </c>
      <c r="F668" s="2">
        <v>45546</v>
      </c>
    </row>
    <row r="669" spans="1:6" ht="15">
      <c r="A669" s="4">
        <v>26846</v>
      </c>
      <c r="B669" t="s">
        <v>37</v>
      </c>
      <c r="C669" s="2">
        <v>23981</v>
      </c>
      <c r="D669" s="2">
        <v>80659</v>
      </c>
      <c r="E669" s="2">
        <v>56595</v>
      </c>
      <c r="F669" s="2">
        <v>24064</v>
      </c>
    </row>
    <row r="670" spans="1:6" ht="15">
      <c r="A670" s="4">
        <v>26846</v>
      </c>
      <c r="B670" t="s">
        <v>36</v>
      </c>
      <c r="C670" s="2">
        <v>21837</v>
      </c>
      <c r="D670" s="2">
        <v>69931</v>
      </c>
      <c r="E670" s="2">
        <v>52567</v>
      </c>
      <c r="F670" s="2">
        <v>17364</v>
      </c>
    </row>
    <row r="671" spans="1:6" ht="15">
      <c r="A671" s="4">
        <v>26846</v>
      </c>
      <c r="B671" t="s">
        <v>35</v>
      </c>
      <c r="C671" s="2">
        <v>45508</v>
      </c>
      <c r="D671" s="2">
        <v>155183</v>
      </c>
      <c r="E671" s="2">
        <v>110333</v>
      </c>
      <c r="F671" s="2">
        <v>44850</v>
      </c>
    </row>
    <row r="672" spans="1:6" ht="15">
      <c r="A672" s="4">
        <v>26846</v>
      </c>
      <c r="B672" t="s">
        <v>34</v>
      </c>
      <c r="C672" s="2">
        <v>69754</v>
      </c>
      <c r="D672" s="2">
        <v>258067</v>
      </c>
      <c r="E672" s="2">
        <v>194850</v>
      </c>
      <c r="F672" s="2">
        <v>63217</v>
      </c>
    </row>
    <row r="673" spans="1:6" ht="15">
      <c r="A673" s="4">
        <v>26846</v>
      </c>
      <c r="B673" t="s">
        <v>33</v>
      </c>
      <c r="C673" s="2">
        <v>20054</v>
      </c>
      <c r="D673" s="2">
        <v>70356</v>
      </c>
      <c r="E673" s="2">
        <v>49767</v>
      </c>
      <c r="F673" s="2">
        <v>20589</v>
      </c>
    </row>
    <row r="674" spans="1:6" ht="15">
      <c r="A674" s="4">
        <v>26846</v>
      </c>
      <c r="B674" t="s">
        <v>32</v>
      </c>
      <c r="C674" s="2">
        <v>64684</v>
      </c>
      <c r="D674" s="2">
        <v>219729</v>
      </c>
      <c r="E674" s="2">
        <v>161742</v>
      </c>
      <c r="F674" s="2">
        <v>57987</v>
      </c>
    </row>
    <row r="675" spans="1:6" ht="15">
      <c r="A675" s="4">
        <v>26846</v>
      </c>
      <c r="B675" t="s">
        <v>31</v>
      </c>
      <c r="C675" s="2">
        <v>88087</v>
      </c>
      <c r="D675" s="2">
        <v>299342</v>
      </c>
      <c r="E675" s="2">
        <v>216019</v>
      </c>
      <c r="F675" s="2">
        <v>83323</v>
      </c>
    </row>
    <row r="676" spans="1:6" ht="15">
      <c r="A676" s="4">
        <v>26846</v>
      </c>
      <c r="B676" t="s">
        <v>30</v>
      </c>
      <c r="C676" s="2">
        <v>173257</v>
      </c>
      <c r="D676" s="2">
        <v>591367</v>
      </c>
      <c r="E676" s="2">
        <v>423867</v>
      </c>
      <c r="F676" s="2">
        <v>167500</v>
      </c>
    </row>
    <row r="677" spans="1:6" ht="15">
      <c r="A677" s="4">
        <v>26846</v>
      </c>
      <c r="B677" t="s">
        <v>29</v>
      </c>
      <c r="C677" s="2">
        <v>40115</v>
      </c>
      <c r="D677" s="2">
        <v>123947</v>
      </c>
      <c r="E677" s="2">
        <v>89348</v>
      </c>
      <c r="F677" s="2">
        <v>34599</v>
      </c>
    </row>
    <row r="678" spans="1:6" ht="15">
      <c r="A678" s="4">
        <v>26846</v>
      </c>
      <c r="B678" t="s">
        <v>28</v>
      </c>
      <c r="C678" s="2">
        <v>49885</v>
      </c>
      <c r="D678" s="2">
        <v>180880</v>
      </c>
      <c r="E678" s="2">
        <v>141214</v>
      </c>
      <c r="F678" s="2">
        <v>39666</v>
      </c>
    </row>
    <row r="679" spans="1:6" ht="15">
      <c r="A679" s="4">
        <v>26846</v>
      </c>
      <c r="B679" t="s">
        <v>27</v>
      </c>
      <c r="C679" s="2">
        <v>72117</v>
      </c>
      <c r="D679" s="2">
        <v>239675</v>
      </c>
      <c r="E679" s="2">
        <v>178384</v>
      </c>
      <c r="F679" s="2">
        <v>61291</v>
      </c>
    </row>
    <row r="680" spans="1:6" ht="15">
      <c r="A680" s="4">
        <v>26846</v>
      </c>
      <c r="B680" t="s">
        <v>26</v>
      </c>
      <c r="C680" s="2">
        <v>6723</v>
      </c>
      <c r="D680" s="2">
        <v>20903</v>
      </c>
      <c r="E680" s="2">
        <v>15582</v>
      </c>
      <c r="F680" s="2">
        <v>5321</v>
      </c>
    </row>
    <row r="681" spans="1:6" ht="15">
      <c r="A681" s="4">
        <v>26846</v>
      </c>
      <c r="B681" t="s">
        <v>25</v>
      </c>
      <c r="C681" s="2">
        <v>11807</v>
      </c>
      <c r="D681" s="2">
        <v>39456</v>
      </c>
      <c r="E681" s="2">
        <v>29054</v>
      </c>
      <c r="F681" s="2">
        <v>10402</v>
      </c>
    </row>
    <row r="682" spans="1:6" ht="15">
      <c r="A682" s="4">
        <v>26846</v>
      </c>
      <c r="B682" t="s">
        <v>24</v>
      </c>
      <c r="C682" s="2">
        <v>4394</v>
      </c>
      <c r="D682" s="2">
        <v>13491</v>
      </c>
      <c r="E682" s="2">
        <v>9999</v>
      </c>
      <c r="F682" s="2">
        <v>3492</v>
      </c>
    </row>
    <row r="683" spans="1:6" ht="15">
      <c r="A683" s="4">
        <v>26846</v>
      </c>
      <c r="B683" t="s">
        <v>23</v>
      </c>
      <c r="C683" s="2">
        <v>6789</v>
      </c>
      <c r="D683" s="2">
        <v>22818</v>
      </c>
      <c r="E683" s="2">
        <v>16039</v>
      </c>
      <c r="F683" s="2">
        <v>6779</v>
      </c>
    </row>
    <row r="684" spans="1:6" ht="15">
      <c r="A684" s="4">
        <v>26846</v>
      </c>
      <c r="B684" t="s">
        <v>22</v>
      </c>
      <c r="C684" s="2">
        <v>117423</v>
      </c>
      <c r="D684" s="2">
        <v>417519</v>
      </c>
      <c r="E684" s="2">
        <v>301817</v>
      </c>
      <c r="F684" s="2">
        <v>115702</v>
      </c>
    </row>
    <row r="685" spans="1:6" ht="15">
      <c r="A685" s="4">
        <v>26846</v>
      </c>
      <c r="B685" t="s">
        <v>21</v>
      </c>
      <c r="C685" s="2">
        <v>17508</v>
      </c>
      <c r="D685" s="2">
        <v>59504</v>
      </c>
      <c r="E685" s="2">
        <v>44343</v>
      </c>
      <c r="F685" s="2">
        <v>15161</v>
      </c>
    </row>
    <row r="686" spans="1:6" ht="15">
      <c r="A686" s="4">
        <v>26846</v>
      </c>
      <c r="B686" t="s">
        <v>20</v>
      </c>
      <c r="C686" s="2">
        <v>346934</v>
      </c>
      <c r="D686" s="2">
        <v>1221065</v>
      </c>
      <c r="E686" s="2">
        <v>864121</v>
      </c>
      <c r="F686" s="2">
        <v>356944</v>
      </c>
    </row>
    <row r="687" spans="1:6" ht="15">
      <c r="A687" s="4">
        <v>26846</v>
      </c>
      <c r="B687" t="s">
        <v>19</v>
      </c>
      <c r="C687" s="2">
        <v>45924</v>
      </c>
      <c r="D687" s="2">
        <v>149247</v>
      </c>
      <c r="E687" s="2">
        <v>110896</v>
      </c>
      <c r="F687" s="2">
        <v>38351</v>
      </c>
    </row>
    <row r="688" spans="1:6" ht="15">
      <c r="A688" s="4">
        <v>26846</v>
      </c>
      <c r="B688" t="s">
        <v>18</v>
      </c>
      <c r="C688" s="2">
        <v>4455</v>
      </c>
      <c r="D688" s="2">
        <v>14189</v>
      </c>
      <c r="E688" s="2">
        <v>10502</v>
      </c>
      <c r="F688" s="2">
        <v>3687</v>
      </c>
    </row>
    <row r="689" spans="1:6" ht="15">
      <c r="A689" s="4">
        <v>26846</v>
      </c>
      <c r="B689" t="s">
        <v>17</v>
      </c>
      <c r="C689" s="2">
        <v>140188</v>
      </c>
      <c r="D689" s="2">
        <v>485111</v>
      </c>
      <c r="E689" s="2">
        <v>348590</v>
      </c>
      <c r="F689" s="2">
        <v>136521</v>
      </c>
    </row>
    <row r="690" spans="1:6" ht="15">
      <c r="A690" s="4">
        <v>26846</v>
      </c>
      <c r="B690" t="s">
        <v>16</v>
      </c>
      <c r="C690" s="2">
        <v>27696</v>
      </c>
      <c r="D690" s="2">
        <v>95709</v>
      </c>
      <c r="E690" s="2">
        <v>72003</v>
      </c>
      <c r="F690" s="2">
        <v>23706</v>
      </c>
    </row>
    <row r="691" spans="1:6" ht="15">
      <c r="A691" s="4">
        <v>26846</v>
      </c>
      <c r="B691" t="s">
        <v>15</v>
      </c>
      <c r="C691" s="2">
        <v>24683</v>
      </c>
      <c r="D691" s="2">
        <v>77071</v>
      </c>
      <c r="E691" s="2">
        <v>53782</v>
      </c>
      <c r="F691" s="2">
        <v>23289</v>
      </c>
    </row>
    <row r="692" spans="1:6" ht="15">
      <c r="A692" s="4">
        <v>26846</v>
      </c>
      <c r="B692" t="s">
        <v>14</v>
      </c>
      <c r="C692" s="2">
        <v>167387</v>
      </c>
      <c r="D692" s="2">
        <v>614327</v>
      </c>
      <c r="E692" s="2">
        <v>425498</v>
      </c>
      <c r="F692" s="2">
        <v>188829</v>
      </c>
    </row>
    <row r="693" spans="1:6" ht="15">
      <c r="A693" s="4">
        <v>26846</v>
      </c>
      <c r="B693" t="s">
        <v>13</v>
      </c>
      <c r="C693" s="2">
        <v>52399</v>
      </c>
      <c r="D693" s="2">
        <v>260954</v>
      </c>
      <c r="E693" s="2">
        <v>192032</v>
      </c>
      <c r="F693" s="2">
        <v>68922</v>
      </c>
    </row>
    <row r="694" spans="1:6" ht="15">
      <c r="A694" s="4">
        <v>26846</v>
      </c>
      <c r="B694" t="s">
        <v>12</v>
      </c>
      <c r="C694" s="2">
        <v>14092</v>
      </c>
      <c r="D694" s="2">
        <v>48775</v>
      </c>
      <c r="E694" s="2">
        <v>34761</v>
      </c>
      <c r="F694" s="2">
        <v>14014</v>
      </c>
    </row>
    <row r="695" spans="1:6" ht="15">
      <c r="A695" s="4">
        <v>26846</v>
      </c>
      <c r="B695" t="s">
        <v>11</v>
      </c>
      <c r="C695" s="2">
        <v>31275</v>
      </c>
      <c r="D695" s="2">
        <v>111918</v>
      </c>
      <c r="E695" s="2">
        <v>85865</v>
      </c>
      <c r="F695" s="2">
        <v>26053</v>
      </c>
    </row>
    <row r="696" spans="1:6" ht="15">
      <c r="A696" s="4">
        <v>26846</v>
      </c>
      <c r="B696" t="s">
        <v>10</v>
      </c>
      <c r="C696" s="2">
        <v>6443</v>
      </c>
      <c r="D696" s="2">
        <v>21463</v>
      </c>
      <c r="E696" s="2">
        <v>16188</v>
      </c>
      <c r="F696" s="2">
        <v>5275</v>
      </c>
    </row>
    <row r="697" spans="1:6" ht="15">
      <c r="A697" s="4">
        <v>26846</v>
      </c>
      <c r="B697" t="s">
        <v>9</v>
      </c>
      <c r="C697" s="2">
        <v>57795</v>
      </c>
      <c r="D697" s="2">
        <v>190983</v>
      </c>
      <c r="E697" s="2">
        <v>143195</v>
      </c>
      <c r="F697" s="2">
        <v>47788</v>
      </c>
    </row>
    <row r="698" spans="1:6" ht="15">
      <c r="A698" s="4">
        <v>26846</v>
      </c>
      <c r="B698" t="s">
        <v>8</v>
      </c>
      <c r="C698" s="2">
        <v>118209</v>
      </c>
      <c r="D698" s="2">
        <v>427609</v>
      </c>
      <c r="E698" s="2">
        <v>315160</v>
      </c>
      <c r="F698" s="2">
        <v>112449</v>
      </c>
    </row>
    <row r="699" spans="1:6" ht="15">
      <c r="A699" s="4">
        <v>26846</v>
      </c>
      <c r="B699" t="s">
        <v>7</v>
      </c>
      <c r="C699" s="2">
        <v>12914</v>
      </c>
      <c r="D699" s="2">
        <v>45199</v>
      </c>
      <c r="E699" s="2">
        <v>31188</v>
      </c>
      <c r="F699" s="2">
        <v>14011</v>
      </c>
    </row>
    <row r="700" spans="1:6" ht="15">
      <c r="A700" s="4">
        <v>26846</v>
      </c>
      <c r="B700" t="s">
        <v>6</v>
      </c>
      <c r="C700" s="2">
        <v>5580</v>
      </c>
      <c r="D700" s="2">
        <v>19313</v>
      </c>
      <c r="E700" s="2">
        <v>13183</v>
      </c>
      <c r="F700" s="2">
        <v>6130</v>
      </c>
    </row>
    <row r="701" spans="1:6" ht="15">
      <c r="A701" s="4">
        <v>26846</v>
      </c>
      <c r="B701" t="s">
        <v>5</v>
      </c>
      <c r="C701" s="2">
        <v>927</v>
      </c>
      <c r="D701" s="2">
        <v>3603</v>
      </c>
      <c r="E701" s="2">
        <v>2932</v>
      </c>
      <c r="F701" s="2">
        <v>671</v>
      </c>
    </row>
    <row r="702" spans="1:6" ht="15">
      <c r="A702" s="4">
        <v>26846</v>
      </c>
      <c r="B702" t="s">
        <v>4</v>
      </c>
      <c r="C702" s="2">
        <v>47474</v>
      </c>
      <c r="D702" s="2">
        <v>162829</v>
      </c>
      <c r="E702" s="2">
        <v>117913</v>
      </c>
      <c r="F702" s="2">
        <v>44916</v>
      </c>
    </row>
    <row r="703" spans="1:6" ht="15">
      <c r="A703" s="4">
        <v>26846</v>
      </c>
      <c r="B703" t="s">
        <v>3</v>
      </c>
      <c r="C703" s="2">
        <v>44836</v>
      </c>
      <c r="D703" s="2">
        <v>143083</v>
      </c>
      <c r="E703" s="2">
        <v>95375</v>
      </c>
      <c r="F703" s="2">
        <v>47708</v>
      </c>
    </row>
    <row r="704" spans="1:6" ht="15">
      <c r="A704" s="4">
        <v>26846</v>
      </c>
      <c r="B704" t="s">
        <v>2</v>
      </c>
      <c r="C704" s="2">
        <v>18947</v>
      </c>
      <c r="D704" s="2">
        <v>69963</v>
      </c>
      <c r="E704" s="2">
        <v>48863</v>
      </c>
      <c r="F704" s="2">
        <v>21100</v>
      </c>
    </row>
    <row r="705" spans="1:6" ht="15">
      <c r="A705" s="4">
        <v>26846</v>
      </c>
      <c r="B705" t="s">
        <v>1</v>
      </c>
      <c r="C705" s="2">
        <v>42982</v>
      </c>
      <c r="D705" s="2">
        <v>138411</v>
      </c>
      <c r="E705" s="2">
        <v>99607</v>
      </c>
      <c r="F705" s="2">
        <v>38804</v>
      </c>
    </row>
    <row r="706" spans="1:6" ht="15">
      <c r="A706" s="4">
        <v>26846</v>
      </c>
      <c r="B706" t="s">
        <v>0</v>
      </c>
      <c r="C706" s="2">
        <v>2177</v>
      </c>
      <c r="D706" s="2">
        <v>6926</v>
      </c>
      <c r="E706" s="2">
        <v>5137</v>
      </c>
      <c r="F706" s="2">
        <v>1789</v>
      </c>
    </row>
    <row r="707" spans="1:6" ht="15">
      <c r="A707" s="4">
        <v>26877</v>
      </c>
      <c r="B707" t="s">
        <v>53</v>
      </c>
      <c r="C707" s="2">
        <v>46615</v>
      </c>
      <c r="D707" s="2">
        <v>160819</v>
      </c>
      <c r="E707" s="2">
        <v>120837</v>
      </c>
      <c r="F707" s="2">
        <v>39982</v>
      </c>
    </row>
    <row r="708" spans="1:6" ht="15">
      <c r="A708" s="4">
        <v>26877</v>
      </c>
      <c r="B708" t="s">
        <v>52</v>
      </c>
      <c r="C708" s="2">
        <v>3974</v>
      </c>
      <c r="D708" s="2">
        <v>11585</v>
      </c>
      <c r="E708" s="2">
        <v>8660</v>
      </c>
      <c r="F708" s="2">
        <v>2925</v>
      </c>
    </row>
    <row r="709" spans="1:6" ht="15">
      <c r="A709" s="4">
        <v>26877</v>
      </c>
      <c r="B709" t="s">
        <v>51</v>
      </c>
      <c r="C709" s="2">
        <v>20131</v>
      </c>
      <c r="D709" s="2">
        <v>72773</v>
      </c>
      <c r="E709" s="2">
        <v>55650</v>
      </c>
      <c r="F709" s="2">
        <v>17123</v>
      </c>
    </row>
    <row r="710" spans="1:6" ht="15">
      <c r="A710" s="4">
        <v>26877</v>
      </c>
      <c r="B710" t="s">
        <v>50</v>
      </c>
      <c r="C710" s="2">
        <v>25118</v>
      </c>
      <c r="D710" s="2">
        <v>87203</v>
      </c>
      <c r="E710" s="2">
        <v>65136</v>
      </c>
      <c r="F710" s="2">
        <v>22067</v>
      </c>
    </row>
    <row r="711" spans="1:6" ht="15">
      <c r="A711" s="4">
        <v>26877</v>
      </c>
      <c r="B711" t="s">
        <v>49</v>
      </c>
      <c r="C711" s="2">
        <v>417022</v>
      </c>
      <c r="D711" s="2">
        <v>1347328</v>
      </c>
      <c r="E711" s="2">
        <v>938236</v>
      </c>
      <c r="F711" s="2">
        <v>409092</v>
      </c>
    </row>
    <row r="712" spans="1:6" ht="15">
      <c r="A712" s="4">
        <v>26877</v>
      </c>
      <c r="B712" t="s">
        <v>48</v>
      </c>
      <c r="C712" s="2">
        <v>29428</v>
      </c>
      <c r="D712" s="2">
        <v>96150</v>
      </c>
      <c r="E712" s="2">
        <v>70097</v>
      </c>
      <c r="F712" s="2">
        <v>26053</v>
      </c>
    </row>
    <row r="713" spans="1:6" ht="15">
      <c r="A713" s="4">
        <v>26877</v>
      </c>
      <c r="B713" t="s">
        <v>47</v>
      </c>
      <c r="C713" s="2">
        <v>34584</v>
      </c>
      <c r="D713" s="2">
        <v>116603</v>
      </c>
      <c r="E713" s="2">
        <v>86186</v>
      </c>
      <c r="F713" s="2">
        <v>30417</v>
      </c>
    </row>
    <row r="714" spans="1:6" ht="15">
      <c r="A714" s="4">
        <v>26877</v>
      </c>
      <c r="B714" t="s">
        <v>46</v>
      </c>
      <c r="C714" s="2">
        <v>8887</v>
      </c>
      <c r="D714" s="2">
        <v>29966</v>
      </c>
      <c r="E714" s="2">
        <v>21980</v>
      </c>
      <c r="F714" s="2">
        <v>7986</v>
      </c>
    </row>
    <row r="715" spans="1:6" ht="15">
      <c r="A715" s="4">
        <v>26877</v>
      </c>
      <c r="B715" t="s">
        <v>45</v>
      </c>
      <c r="C715" s="2">
        <v>30031</v>
      </c>
      <c r="D715" s="2">
        <v>102905</v>
      </c>
      <c r="E715" s="2">
        <v>75112</v>
      </c>
      <c r="F715" s="2">
        <v>27793</v>
      </c>
    </row>
    <row r="716" spans="1:6" ht="15">
      <c r="A716" s="4">
        <v>26877</v>
      </c>
      <c r="B716" t="s">
        <v>44</v>
      </c>
      <c r="C716" s="2">
        <v>87542</v>
      </c>
      <c r="D716" s="2">
        <v>304881</v>
      </c>
      <c r="E716" s="2">
        <v>231249</v>
      </c>
      <c r="F716" s="2">
        <v>73632</v>
      </c>
    </row>
    <row r="717" spans="1:6" ht="15">
      <c r="A717" s="4">
        <v>26877</v>
      </c>
      <c r="B717" t="s">
        <v>43</v>
      </c>
      <c r="C717" s="2">
        <v>103806</v>
      </c>
      <c r="D717" s="2">
        <v>339678</v>
      </c>
      <c r="E717" s="2">
        <v>250280</v>
      </c>
      <c r="F717" s="2">
        <v>89398</v>
      </c>
    </row>
    <row r="718" spans="1:6" ht="15">
      <c r="A718" s="4">
        <v>26877</v>
      </c>
      <c r="B718" t="s">
        <v>42</v>
      </c>
      <c r="C718" s="2">
        <v>646</v>
      </c>
      <c r="D718" s="2">
        <v>2674</v>
      </c>
      <c r="E718" s="2">
        <v>2099</v>
      </c>
      <c r="F718" s="2">
        <v>575</v>
      </c>
    </row>
    <row r="719" spans="1:6" ht="15">
      <c r="A719" s="4">
        <v>26877</v>
      </c>
      <c r="B719" t="s">
        <v>41</v>
      </c>
      <c r="C719" s="2">
        <v>13890</v>
      </c>
      <c r="D719" s="2">
        <v>45150</v>
      </c>
      <c r="E719" s="2">
        <v>31951</v>
      </c>
      <c r="F719" s="2">
        <v>13199</v>
      </c>
    </row>
    <row r="720" spans="1:6" ht="15">
      <c r="A720" s="4">
        <v>26877</v>
      </c>
      <c r="B720" t="s">
        <v>40</v>
      </c>
      <c r="C720" s="2">
        <v>5749</v>
      </c>
      <c r="D720" s="2">
        <v>19140</v>
      </c>
      <c r="E720" s="2">
        <v>13497</v>
      </c>
      <c r="F720" s="2">
        <v>5643</v>
      </c>
    </row>
    <row r="721" spans="1:6" ht="15">
      <c r="A721" s="4">
        <v>26877</v>
      </c>
      <c r="B721" t="s">
        <v>39</v>
      </c>
      <c r="C721" s="2">
        <v>205425</v>
      </c>
      <c r="D721" s="2">
        <v>771664</v>
      </c>
      <c r="E721" s="2">
        <v>560862</v>
      </c>
      <c r="F721" s="2">
        <v>210802</v>
      </c>
    </row>
    <row r="722" spans="1:6" ht="15">
      <c r="A722" s="4">
        <v>26877</v>
      </c>
      <c r="B722" t="s">
        <v>38</v>
      </c>
      <c r="C722" s="2">
        <v>49584</v>
      </c>
      <c r="D722" s="2">
        <v>170265</v>
      </c>
      <c r="E722" s="2">
        <v>125349</v>
      </c>
      <c r="F722" s="2">
        <v>44916</v>
      </c>
    </row>
    <row r="723" spans="1:6" ht="15">
      <c r="A723" s="4">
        <v>26877</v>
      </c>
      <c r="B723" t="s">
        <v>37</v>
      </c>
      <c r="C723" s="2">
        <v>23850</v>
      </c>
      <c r="D723" s="2">
        <v>79961</v>
      </c>
      <c r="E723" s="2">
        <v>56101</v>
      </c>
      <c r="F723" s="2">
        <v>23860</v>
      </c>
    </row>
    <row r="724" spans="1:6" ht="15">
      <c r="A724" s="4">
        <v>26877</v>
      </c>
      <c r="B724" t="s">
        <v>36</v>
      </c>
      <c r="C724" s="2">
        <v>21865</v>
      </c>
      <c r="D724" s="2">
        <v>69936</v>
      </c>
      <c r="E724" s="2">
        <v>52525</v>
      </c>
      <c r="F724" s="2">
        <v>17411</v>
      </c>
    </row>
    <row r="725" spans="1:6" ht="15">
      <c r="A725" s="4">
        <v>26877</v>
      </c>
      <c r="B725" t="s">
        <v>35</v>
      </c>
      <c r="C725" s="2">
        <v>45753</v>
      </c>
      <c r="D725" s="2">
        <v>155452</v>
      </c>
      <c r="E725" s="2">
        <v>110570</v>
      </c>
      <c r="F725" s="2">
        <v>44882</v>
      </c>
    </row>
    <row r="726" spans="1:6" ht="15">
      <c r="A726" s="4">
        <v>26877</v>
      </c>
      <c r="B726" t="s">
        <v>34</v>
      </c>
      <c r="C726" s="2">
        <v>69525</v>
      </c>
      <c r="D726" s="2">
        <v>257610</v>
      </c>
      <c r="E726" s="2">
        <v>194767</v>
      </c>
      <c r="F726" s="2">
        <v>62843</v>
      </c>
    </row>
    <row r="727" spans="1:6" ht="15">
      <c r="A727" s="4">
        <v>26877</v>
      </c>
      <c r="B727" t="s">
        <v>33</v>
      </c>
      <c r="C727" s="2">
        <v>20278</v>
      </c>
      <c r="D727" s="2">
        <v>70562</v>
      </c>
      <c r="E727" s="2">
        <v>49767</v>
      </c>
      <c r="F727" s="2">
        <v>20795</v>
      </c>
    </row>
    <row r="728" spans="1:6" ht="15">
      <c r="A728" s="4">
        <v>26877</v>
      </c>
      <c r="B728" t="s">
        <v>32</v>
      </c>
      <c r="C728" s="2">
        <v>66450</v>
      </c>
      <c r="D728" s="2">
        <v>221662</v>
      </c>
      <c r="E728" s="2">
        <v>162896</v>
      </c>
      <c r="F728" s="2">
        <v>58766</v>
      </c>
    </row>
    <row r="729" spans="1:6" ht="15">
      <c r="A729" s="4">
        <v>26877</v>
      </c>
      <c r="B729" t="s">
        <v>31</v>
      </c>
      <c r="C729" s="2">
        <v>88925</v>
      </c>
      <c r="D729" s="2">
        <v>301420</v>
      </c>
      <c r="E729" s="2">
        <v>217840</v>
      </c>
      <c r="F729" s="2">
        <v>83580</v>
      </c>
    </row>
    <row r="730" spans="1:6" ht="15">
      <c r="A730" s="4">
        <v>26877</v>
      </c>
      <c r="B730" t="s">
        <v>30</v>
      </c>
      <c r="C730" s="2">
        <v>174898</v>
      </c>
      <c r="D730" s="2">
        <v>595000</v>
      </c>
      <c r="E730" s="2">
        <v>426458</v>
      </c>
      <c r="F730" s="2">
        <v>168542</v>
      </c>
    </row>
    <row r="731" spans="1:6" ht="15">
      <c r="A731" s="4">
        <v>26877</v>
      </c>
      <c r="B731" t="s">
        <v>29</v>
      </c>
      <c r="C731" s="2">
        <v>41159</v>
      </c>
      <c r="D731" s="2">
        <v>123918</v>
      </c>
      <c r="E731" s="2">
        <v>89296</v>
      </c>
      <c r="F731" s="2">
        <v>34622</v>
      </c>
    </row>
    <row r="732" spans="1:6" ht="15">
      <c r="A732" s="4">
        <v>26877</v>
      </c>
      <c r="B732" t="s">
        <v>28</v>
      </c>
      <c r="C732" s="2">
        <v>50125</v>
      </c>
      <c r="D732" s="2">
        <v>181420</v>
      </c>
      <c r="E732" s="2">
        <v>141589</v>
      </c>
      <c r="F732" s="2">
        <v>39831</v>
      </c>
    </row>
    <row r="733" spans="1:6" ht="15">
      <c r="A733" s="4">
        <v>26877</v>
      </c>
      <c r="B733" t="s">
        <v>27</v>
      </c>
      <c r="C733" s="2">
        <v>72480</v>
      </c>
      <c r="D733" s="2">
        <v>240255</v>
      </c>
      <c r="E733" s="2">
        <v>178761</v>
      </c>
      <c r="F733" s="2">
        <v>61494</v>
      </c>
    </row>
    <row r="734" spans="1:6" ht="15">
      <c r="A734" s="4">
        <v>26877</v>
      </c>
      <c r="B734" t="s">
        <v>26</v>
      </c>
      <c r="C734" s="2">
        <v>6737</v>
      </c>
      <c r="D734" s="2">
        <v>20892</v>
      </c>
      <c r="E734" s="2">
        <v>15554</v>
      </c>
      <c r="F734" s="2">
        <v>5338</v>
      </c>
    </row>
    <row r="735" spans="1:6" ht="15">
      <c r="A735" s="4">
        <v>26877</v>
      </c>
      <c r="B735" t="s">
        <v>25</v>
      </c>
      <c r="C735" s="2">
        <v>11791</v>
      </c>
      <c r="D735" s="2">
        <v>39338</v>
      </c>
      <c r="E735" s="2">
        <v>28939</v>
      </c>
      <c r="F735" s="2">
        <v>10399</v>
      </c>
    </row>
    <row r="736" spans="1:6" ht="15">
      <c r="A736" s="4">
        <v>26877</v>
      </c>
      <c r="B736" t="s">
        <v>24</v>
      </c>
      <c r="C736" s="2">
        <v>4477</v>
      </c>
      <c r="D736" s="2">
        <v>13725</v>
      </c>
      <c r="E736" s="2">
        <v>10183</v>
      </c>
      <c r="F736" s="2">
        <v>3542</v>
      </c>
    </row>
    <row r="737" spans="1:6" ht="15">
      <c r="A737" s="4">
        <v>26877</v>
      </c>
      <c r="B737" t="s">
        <v>23</v>
      </c>
      <c r="C737" s="2">
        <v>7308</v>
      </c>
      <c r="D737" s="2">
        <v>23412</v>
      </c>
      <c r="E737" s="2">
        <v>16614</v>
      </c>
      <c r="F737" s="2">
        <v>6798</v>
      </c>
    </row>
    <row r="738" spans="1:6" ht="15">
      <c r="A738" s="4">
        <v>26877</v>
      </c>
      <c r="B738" t="s">
        <v>22</v>
      </c>
      <c r="C738" s="2">
        <v>118394</v>
      </c>
      <c r="D738" s="2">
        <v>419996</v>
      </c>
      <c r="E738" s="2">
        <v>303512</v>
      </c>
      <c r="F738" s="2">
        <v>116484</v>
      </c>
    </row>
    <row r="739" spans="1:6" ht="15">
      <c r="A739" s="4">
        <v>26877</v>
      </c>
      <c r="B739" t="s">
        <v>21</v>
      </c>
      <c r="C739" s="2">
        <v>17706</v>
      </c>
      <c r="D739" s="2">
        <v>60101</v>
      </c>
      <c r="E739" s="2">
        <v>44771</v>
      </c>
      <c r="F739" s="2">
        <v>15330</v>
      </c>
    </row>
    <row r="740" spans="1:6" ht="15">
      <c r="A740" s="4">
        <v>26877</v>
      </c>
      <c r="B740" t="s">
        <v>20</v>
      </c>
      <c r="C740" s="2">
        <v>347543</v>
      </c>
      <c r="D740" s="2">
        <v>1219761</v>
      </c>
      <c r="E740" s="2">
        <v>862922</v>
      </c>
      <c r="F740" s="2">
        <v>356839</v>
      </c>
    </row>
    <row r="741" spans="1:6" ht="15">
      <c r="A741" s="4">
        <v>26877</v>
      </c>
      <c r="B741" t="s">
        <v>19</v>
      </c>
      <c r="C741" s="2">
        <v>46136</v>
      </c>
      <c r="D741" s="2">
        <v>149340</v>
      </c>
      <c r="E741" s="2">
        <v>110997</v>
      </c>
      <c r="F741" s="2">
        <v>38343</v>
      </c>
    </row>
    <row r="742" spans="1:6" ht="15">
      <c r="A742" s="4">
        <v>26877</v>
      </c>
      <c r="B742" t="s">
        <v>18</v>
      </c>
      <c r="C742" s="2">
        <v>4442</v>
      </c>
      <c r="D742" s="2">
        <v>14110</v>
      </c>
      <c r="E742" s="2">
        <v>10437</v>
      </c>
      <c r="F742" s="2">
        <v>3673</v>
      </c>
    </row>
    <row r="743" spans="1:6" ht="15">
      <c r="A743" s="4">
        <v>26877</v>
      </c>
      <c r="B743" t="s">
        <v>17</v>
      </c>
      <c r="C743" s="2">
        <v>140662</v>
      </c>
      <c r="D743" s="2">
        <v>485765</v>
      </c>
      <c r="E743" s="2">
        <v>349194</v>
      </c>
      <c r="F743" s="2">
        <v>136571</v>
      </c>
    </row>
    <row r="744" spans="1:6" ht="15">
      <c r="A744" s="4">
        <v>26877</v>
      </c>
      <c r="B744" t="s">
        <v>16</v>
      </c>
      <c r="C744" s="2">
        <v>27576</v>
      </c>
      <c r="D744" s="2">
        <v>94972</v>
      </c>
      <c r="E744" s="2">
        <v>71585</v>
      </c>
      <c r="F744" s="2">
        <v>23387</v>
      </c>
    </row>
    <row r="745" spans="1:6" ht="15">
      <c r="A745" s="4">
        <v>26877</v>
      </c>
      <c r="B745" t="s">
        <v>15</v>
      </c>
      <c r="C745" s="2">
        <v>25026</v>
      </c>
      <c r="D745" s="2">
        <v>77248</v>
      </c>
      <c r="E745" s="2">
        <v>53478</v>
      </c>
      <c r="F745" s="2">
        <v>23770</v>
      </c>
    </row>
    <row r="746" spans="1:6" ht="15">
      <c r="A746" s="4">
        <v>26877</v>
      </c>
      <c r="B746" t="s">
        <v>14</v>
      </c>
      <c r="C746" s="2">
        <v>168394</v>
      </c>
      <c r="D746" s="2">
        <v>615540</v>
      </c>
      <c r="E746" s="2">
        <v>425978</v>
      </c>
      <c r="F746" s="2">
        <v>189562</v>
      </c>
    </row>
    <row r="747" spans="1:6" ht="15">
      <c r="A747" s="4">
        <v>26877</v>
      </c>
      <c r="B747" t="s">
        <v>13</v>
      </c>
      <c r="C747" s="2">
        <v>52023</v>
      </c>
      <c r="D747" s="2">
        <v>258561</v>
      </c>
      <c r="E747" s="2">
        <v>190239</v>
      </c>
      <c r="F747" s="2">
        <v>68322</v>
      </c>
    </row>
    <row r="748" spans="1:6" ht="15">
      <c r="A748" s="4">
        <v>26877</v>
      </c>
      <c r="B748" t="s">
        <v>12</v>
      </c>
      <c r="C748" s="2">
        <v>14122</v>
      </c>
      <c r="D748" s="2">
        <v>48808</v>
      </c>
      <c r="E748" s="2">
        <v>34750</v>
      </c>
      <c r="F748" s="2">
        <v>14058</v>
      </c>
    </row>
    <row r="749" spans="1:6" ht="15">
      <c r="A749" s="4">
        <v>26877</v>
      </c>
      <c r="B749" t="s">
        <v>11</v>
      </c>
      <c r="C749" s="2">
        <v>32104</v>
      </c>
      <c r="D749" s="2">
        <v>116966</v>
      </c>
      <c r="E749" s="2">
        <v>87468</v>
      </c>
      <c r="F749" s="2">
        <v>29498</v>
      </c>
    </row>
    <row r="750" spans="1:6" ht="15">
      <c r="A750" s="4">
        <v>26877</v>
      </c>
      <c r="B750" t="s">
        <v>10</v>
      </c>
      <c r="C750" s="2">
        <v>6516</v>
      </c>
      <c r="D750" s="2">
        <v>21923</v>
      </c>
      <c r="E750" s="2">
        <v>16433</v>
      </c>
      <c r="F750" s="2">
        <v>5490</v>
      </c>
    </row>
    <row r="751" spans="1:6" ht="15">
      <c r="A751" s="4">
        <v>26877</v>
      </c>
      <c r="B751" t="s">
        <v>9</v>
      </c>
      <c r="C751" s="2">
        <v>57909</v>
      </c>
      <c r="D751" s="2">
        <v>191392</v>
      </c>
      <c r="E751" s="2">
        <v>143557</v>
      </c>
      <c r="F751" s="2">
        <v>47835</v>
      </c>
    </row>
    <row r="752" spans="1:6" ht="15">
      <c r="A752" s="4">
        <v>26877</v>
      </c>
      <c r="B752" t="s">
        <v>8</v>
      </c>
      <c r="C752" s="2">
        <v>118223</v>
      </c>
      <c r="D752" s="2">
        <v>426447</v>
      </c>
      <c r="E752" s="2">
        <v>314265</v>
      </c>
      <c r="F752" s="2">
        <v>112182</v>
      </c>
    </row>
    <row r="753" spans="1:6" ht="15">
      <c r="A753" s="4">
        <v>26877</v>
      </c>
      <c r="B753" t="s">
        <v>7</v>
      </c>
      <c r="C753" s="2">
        <v>13807</v>
      </c>
      <c r="D753" s="2">
        <v>40127</v>
      </c>
      <c r="E753" s="2">
        <v>28393</v>
      </c>
      <c r="F753" s="2">
        <v>11734</v>
      </c>
    </row>
    <row r="754" spans="1:6" ht="15">
      <c r="A754" s="4">
        <v>26877</v>
      </c>
      <c r="B754" t="s">
        <v>6</v>
      </c>
      <c r="C754" s="2">
        <v>5560</v>
      </c>
      <c r="D754" s="2">
        <v>19205</v>
      </c>
      <c r="E754" s="2">
        <v>13137</v>
      </c>
      <c r="F754" s="2">
        <v>6068</v>
      </c>
    </row>
    <row r="755" spans="1:6" ht="15">
      <c r="A755" s="4">
        <v>26877</v>
      </c>
      <c r="B755" t="s">
        <v>5</v>
      </c>
      <c r="C755" s="2">
        <v>928</v>
      </c>
      <c r="D755" s="2">
        <v>3567</v>
      </c>
      <c r="E755" s="2">
        <v>2895</v>
      </c>
      <c r="F755" s="2">
        <v>672</v>
      </c>
    </row>
    <row r="756" spans="1:6" ht="15">
      <c r="A756" s="4">
        <v>26877</v>
      </c>
      <c r="B756" t="s">
        <v>4</v>
      </c>
      <c r="C756" s="2">
        <v>47825</v>
      </c>
      <c r="D756" s="2">
        <v>163312</v>
      </c>
      <c r="E756" s="2">
        <v>118205</v>
      </c>
      <c r="F756" s="2">
        <v>45107</v>
      </c>
    </row>
    <row r="757" spans="1:6" ht="15">
      <c r="A757" s="4">
        <v>26877</v>
      </c>
      <c r="B757" t="s">
        <v>3</v>
      </c>
      <c r="C757" s="2">
        <v>45269</v>
      </c>
      <c r="D757" s="2">
        <v>143827</v>
      </c>
      <c r="E757" s="2">
        <v>95778</v>
      </c>
      <c r="F757" s="2">
        <v>48049</v>
      </c>
    </row>
    <row r="758" spans="1:6" ht="15">
      <c r="A758" s="4">
        <v>26877</v>
      </c>
      <c r="B758" t="s">
        <v>2</v>
      </c>
      <c r="C758" s="2">
        <v>17947</v>
      </c>
      <c r="D758" s="2">
        <v>66650</v>
      </c>
      <c r="E758" s="2">
        <v>46441</v>
      </c>
      <c r="F758" s="2">
        <v>20209</v>
      </c>
    </row>
    <row r="759" spans="1:6" ht="15">
      <c r="A759" s="4">
        <v>26877</v>
      </c>
      <c r="B759" t="s">
        <v>1</v>
      </c>
      <c r="C759" s="2">
        <v>44770</v>
      </c>
      <c r="D759" s="2">
        <v>139278</v>
      </c>
      <c r="E759" s="2">
        <v>101043</v>
      </c>
      <c r="F759" s="2">
        <v>38235</v>
      </c>
    </row>
    <row r="760" spans="1:6" ht="15">
      <c r="A760" s="4">
        <v>26877</v>
      </c>
      <c r="B760" t="s">
        <v>0</v>
      </c>
      <c r="C760" s="2">
        <v>2226</v>
      </c>
      <c r="D760" s="2">
        <v>7040</v>
      </c>
      <c r="E760" s="2">
        <v>5230</v>
      </c>
      <c r="F760" s="2">
        <v>1810</v>
      </c>
    </row>
    <row r="761" spans="1:6" ht="15">
      <c r="A761" s="4">
        <v>26908</v>
      </c>
      <c r="B761" t="s">
        <v>53</v>
      </c>
      <c r="C761" s="2">
        <v>46010</v>
      </c>
      <c r="D761" s="2">
        <v>158505</v>
      </c>
      <c r="E761" s="2">
        <v>119206</v>
      </c>
      <c r="F761" s="2">
        <v>39299</v>
      </c>
    </row>
    <row r="762" spans="1:6" ht="15">
      <c r="A762" s="4">
        <v>26908</v>
      </c>
      <c r="B762" t="s">
        <v>52</v>
      </c>
      <c r="C762" s="2">
        <v>3917</v>
      </c>
      <c r="D762" s="2">
        <v>11513</v>
      </c>
      <c r="E762" s="2">
        <v>8591</v>
      </c>
      <c r="F762" s="2">
        <v>2922</v>
      </c>
    </row>
    <row r="763" spans="1:6" ht="15">
      <c r="A763" s="4">
        <v>26908</v>
      </c>
      <c r="B763" t="s">
        <v>51</v>
      </c>
      <c r="C763" s="2">
        <v>20261</v>
      </c>
      <c r="D763" s="2">
        <v>73082</v>
      </c>
      <c r="E763" s="2">
        <v>55826</v>
      </c>
      <c r="F763" s="2">
        <v>17256</v>
      </c>
    </row>
    <row r="764" spans="1:6" ht="15">
      <c r="A764" s="4">
        <v>26908</v>
      </c>
      <c r="B764" t="s">
        <v>50</v>
      </c>
      <c r="C764" s="2">
        <v>25315</v>
      </c>
      <c r="D764" s="2">
        <v>87747</v>
      </c>
      <c r="E764" s="2">
        <v>65573</v>
      </c>
      <c r="F764" s="2">
        <v>22174</v>
      </c>
    </row>
    <row r="765" spans="1:6" ht="15">
      <c r="A765" s="4">
        <v>26908</v>
      </c>
      <c r="B765" t="s">
        <v>49</v>
      </c>
      <c r="C765" s="2">
        <v>413561</v>
      </c>
      <c r="D765" s="2">
        <v>1331331</v>
      </c>
      <c r="E765" s="2">
        <v>927965</v>
      </c>
      <c r="F765" s="2">
        <v>403366</v>
      </c>
    </row>
    <row r="766" spans="1:6" ht="15">
      <c r="A766" s="4">
        <v>26908</v>
      </c>
      <c r="B766" t="s">
        <v>48</v>
      </c>
      <c r="C766" s="2">
        <v>29852</v>
      </c>
      <c r="D766" s="2">
        <v>97109</v>
      </c>
      <c r="E766" s="2">
        <v>70756</v>
      </c>
      <c r="F766" s="2">
        <v>26353</v>
      </c>
    </row>
    <row r="767" spans="1:6" ht="15">
      <c r="A767" s="4">
        <v>26908</v>
      </c>
      <c r="B767" t="s">
        <v>47</v>
      </c>
      <c r="C767" s="2">
        <v>34805</v>
      </c>
      <c r="D767" s="2">
        <v>116802</v>
      </c>
      <c r="E767" s="2">
        <v>86305</v>
      </c>
      <c r="F767" s="2">
        <v>30497</v>
      </c>
    </row>
    <row r="768" spans="1:6" ht="15">
      <c r="A768" s="4">
        <v>26908</v>
      </c>
      <c r="B768" t="s">
        <v>46</v>
      </c>
      <c r="C768" s="2">
        <v>8855</v>
      </c>
      <c r="D768" s="2">
        <v>29768</v>
      </c>
      <c r="E768" s="2">
        <v>21835</v>
      </c>
      <c r="F768" s="2">
        <v>7933</v>
      </c>
    </row>
    <row r="769" spans="1:6" ht="15">
      <c r="A769" s="4">
        <v>26908</v>
      </c>
      <c r="B769" t="s">
        <v>45</v>
      </c>
      <c r="C769" s="2">
        <v>30204</v>
      </c>
      <c r="D769" s="2">
        <v>103383</v>
      </c>
      <c r="E769" s="2">
        <v>75450</v>
      </c>
      <c r="F769" s="2">
        <v>27933</v>
      </c>
    </row>
    <row r="770" spans="1:6" ht="15">
      <c r="A770" s="4">
        <v>26908</v>
      </c>
      <c r="B770" t="s">
        <v>44</v>
      </c>
      <c r="C770" s="2">
        <v>87709</v>
      </c>
      <c r="D770" s="2">
        <v>304776</v>
      </c>
      <c r="E770" s="2">
        <v>231155</v>
      </c>
      <c r="F770" s="2">
        <v>73621</v>
      </c>
    </row>
    <row r="771" spans="1:6" ht="15">
      <c r="A771" s="4">
        <v>26908</v>
      </c>
      <c r="B771" t="s">
        <v>43</v>
      </c>
      <c r="C771" s="2">
        <v>104336</v>
      </c>
      <c r="D771" s="2">
        <v>340910</v>
      </c>
      <c r="E771" s="2">
        <v>251187</v>
      </c>
      <c r="F771" s="2">
        <v>89723</v>
      </c>
    </row>
    <row r="772" spans="1:6" ht="15">
      <c r="A772" s="4">
        <v>26908</v>
      </c>
      <c r="B772" t="s">
        <v>42</v>
      </c>
      <c r="C772" s="2">
        <v>653</v>
      </c>
      <c r="D772" s="2">
        <v>2700</v>
      </c>
      <c r="E772" s="2">
        <v>2132</v>
      </c>
      <c r="F772" s="2">
        <v>568</v>
      </c>
    </row>
    <row r="773" spans="1:6" ht="15">
      <c r="A773" s="4">
        <v>26908</v>
      </c>
      <c r="B773" t="s">
        <v>41</v>
      </c>
      <c r="C773" s="2">
        <v>12781</v>
      </c>
      <c r="D773" s="2">
        <v>42930</v>
      </c>
      <c r="E773" s="2">
        <v>29924</v>
      </c>
      <c r="F773" s="2">
        <v>13006</v>
      </c>
    </row>
    <row r="774" spans="1:6" ht="15">
      <c r="A774" s="4">
        <v>26908</v>
      </c>
      <c r="B774" t="s">
        <v>40</v>
      </c>
      <c r="C774" s="2">
        <v>5824</v>
      </c>
      <c r="D774" s="2">
        <v>19380</v>
      </c>
      <c r="E774" s="2">
        <v>13824</v>
      </c>
      <c r="F774" s="2">
        <v>5556</v>
      </c>
    </row>
    <row r="775" spans="1:6" ht="15">
      <c r="A775" s="4">
        <v>26908</v>
      </c>
      <c r="B775" t="s">
        <v>39</v>
      </c>
      <c r="C775" s="2">
        <v>205708</v>
      </c>
      <c r="D775" s="2">
        <v>770764</v>
      </c>
      <c r="E775" s="2">
        <v>560634</v>
      </c>
      <c r="F775" s="2">
        <v>210130</v>
      </c>
    </row>
    <row r="776" spans="1:6" ht="15">
      <c r="A776" s="4">
        <v>26908</v>
      </c>
      <c r="B776" t="s">
        <v>38</v>
      </c>
      <c r="C776" s="2">
        <v>49517</v>
      </c>
      <c r="D776" s="2">
        <v>169695</v>
      </c>
      <c r="E776" s="2">
        <v>124944</v>
      </c>
      <c r="F776" s="2">
        <v>44751</v>
      </c>
    </row>
    <row r="777" spans="1:6" ht="15">
      <c r="A777" s="4">
        <v>26908</v>
      </c>
      <c r="B777" t="s">
        <v>37</v>
      </c>
      <c r="C777" s="2">
        <v>23887</v>
      </c>
      <c r="D777" s="2">
        <v>79645</v>
      </c>
      <c r="E777" s="2">
        <v>55767</v>
      </c>
      <c r="F777" s="2">
        <v>23878</v>
      </c>
    </row>
    <row r="778" spans="1:6" ht="15">
      <c r="A778" s="4">
        <v>26908</v>
      </c>
      <c r="B778" t="s">
        <v>36</v>
      </c>
      <c r="C778" s="2">
        <v>21793</v>
      </c>
      <c r="D778" s="2">
        <v>69583</v>
      </c>
      <c r="E778" s="2">
        <v>52270</v>
      </c>
      <c r="F778" s="2">
        <v>17313</v>
      </c>
    </row>
    <row r="779" spans="1:6" ht="15">
      <c r="A779" s="4">
        <v>26908</v>
      </c>
      <c r="B779" t="s">
        <v>35</v>
      </c>
      <c r="C779" s="2">
        <v>45863</v>
      </c>
      <c r="D779" s="2">
        <v>155280</v>
      </c>
      <c r="E779" s="2">
        <v>110496</v>
      </c>
      <c r="F779" s="2">
        <v>44784</v>
      </c>
    </row>
    <row r="780" spans="1:6" ht="15">
      <c r="A780" s="4">
        <v>26908</v>
      </c>
      <c r="B780" t="s">
        <v>34</v>
      </c>
      <c r="C780" s="2">
        <v>69361</v>
      </c>
      <c r="D780" s="2">
        <v>256175</v>
      </c>
      <c r="E780" s="2">
        <v>193780</v>
      </c>
      <c r="F780" s="2">
        <v>62395</v>
      </c>
    </row>
    <row r="781" spans="1:6" ht="15">
      <c r="A781" s="4">
        <v>26908</v>
      </c>
      <c r="B781" t="s">
        <v>33</v>
      </c>
      <c r="C781" s="2">
        <v>20432</v>
      </c>
      <c r="D781" s="2">
        <v>70139</v>
      </c>
      <c r="E781" s="2">
        <v>49257</v>
      </c>
      <c r="F781" s="2">
        <v>20882</v>
      </c>
    </row>
    <row r="782" spans="1:6" ht="15">
      <c r="A782" s="4">
        <v>26908</v>
      </c>
      <c r="B782" t="s">
        <v>32</v>
      </c>
      <c r="C782" s="2">
        <v>65574</v>
      </c>
      <c r="D782" s="2">
        <v>220826</v>
      </c>
      <c r="E782" s="2">
        <v>162220</v>
      </c>
      <c r="F782" s="2">
        <v>58606</v>
      </c>
    </row>
    <row r="783" spans="1:6" ht="15">
      <c r="A783" s="4">
        <v>26908</v>
      </c>
      <c r="B783" t="s">
        <v>31</v>
      </c>
      <c r="C783" s="2">
        <v>89843</v>
      </c>
      <c r="D783" s="2">
        <v>304353</v>
      </c>
      <c r="E783" s="2">
        <v>220238</v>
      </c>
      <c r="F783" s="2">
        <v>84115</v>
      </c>
    </row>
    <row r="784" spans="1:6" ht="15">
      <c r="A784" s="4">
        <v>26908</v>
      </c>
      <c r="B784" t="s">
        <v>30</v>
      </c>
      <c r="C784" s="2">
        <v>174942</v>
      </c>
      <c r="D784" s="2">
        <v>593837</v>
      </c>
      <c r="E784" s="2">
        <v>425837</v>
      </c>
      <c r="F784" s="2">
        <v>168000</v>
      </c>
    </row>
    <row r="785" spans="1:6" ht="15">
      <c r="A785" s="4">
        <v>26908</v>
      </c>
      <c r="B785" t="s">
        <v>29</v>
      </c>
      <c r="C785" s="2">
        <v>40042</v>
      </c>
      <c r="D785" s="2">
        <v>123969</v>
      </c>
      <c r="E785" s="2">
        <v>89343</v>
      </c>
      <c r="F785" s="2">
        <v>34626</v>
      </c>
    </row>
    <row r="786" spans="1:6" ht="15">
      <c r="A786" s="4">
        <v>26908</v>
      </c>
      <c r="B786" t="s">
        <v>28</v>
      </c>
      <c r="C786" s="2">
        <v>50636</v>
      </c>
      <c r="D786" s="2">
        <v>182825</v>
      </c>
      <c r="E786" s="2">
        <v>142515</v>
      </c>
      <c r="F786" s="2">
        <v>40310</v>
      </c>
    </row>
    <row r="787" spans="1:6" ht="15">
      <c r="A787" s="4">
        <v>26908</v>
      </c>
      <c r="B787" t="s">
        <v>27</v>
      </c>
      <c r="C787" s="2">
        <v>72844</v>
      </c>
      <c r="D787" s="2">
        <v>240986</v>
      </c>
      <c r="E787" s="2">
        <v>179288</v>
      </c>
      <c r="F787" s="2">
        <v>61698</v>
      </c>
    </row>
    <row r="788" spans="1:6" ht="15">
      <c r="A788" s="4">
        <v>26908</v>
      </c>
      <c r="B788" t="s">
        <v>26</v>
      </c>
      <c r="C788" s="2">
        <v>6797</v>
      </c>
      <c r="D788" s="2">
        <v>21080</v>
      </c>
      <c r="E788" s="2">
        <v>15689</v>
      </c>
      <c r="F788" s="2">
        <v>5391</v>
      </c>
    </row>
    <row r="789" spans="1:6" ht="15">
      <c r="A789" s="4">
        <v>26908</v>
      </c>
      <c r="B789" t="s">
        <v>25</v>
      </c>
      <c r="C789" s="2">
        <v>11688</v>
      </c>
      <c r="D789" s="2">
        <v>38983</v>
      </c>
      <c r="E789" s="2">
        <v>28724</v>
      </c>
      <c r="F789" s="2">
        <v>10259</v>
      </c>
    </row>
    <row r="790" spans="1:6" ht="15">
      <c r="A790" s="4">
        <v>26908</v>
      </c>
      <c r="B790" t="s">
        <v>24</v>
      </c>
      <c r="C790" s="2">
        <v>4324</v>
      </c>
      <c r="D790" s="2">
        <v>13241</v>
      </c>
      <c r="E790" s="2">
        <v>9813</v>
      </c>
      <c r="F790" s="2">
        <v>3428</v>
      </c>
    </row>
    <row r="791" spans="1:6" ht="15">
      <c r="A791" s="4">
        <v>26908</v>
      </c>
      <c r="B791" t="s">
        <v>23</v>
      </c>
      <c r="C791" s="2">
        <v>7426</v>
      </c>
      <c r="D791" s="2">
        <v>23741</v>
      </c>
      <c r="E791" s="2">
        <v>16815</v>
      </c>
      <c r="F791" s="2">
        <v>6926</v>
      </c>
    </row>
    <row r="792" spans="1:6" ht="15">
      <c r="A792" s="4">
        <v>26908</v>
      </c>
      <c r="B792" t="s">
        <v>22</v>
      </c>
      <c r="C792" s="2">
        <v>119331</v>
      </c>
      <c r="D792" s="2">
        <v>422020</v>
      </c>
      <c r="E792" s="2">
        <v>304907</v>
      </c>
      <c r="F792" s="2">
        <v>117113</v>
      </c>
    </row>
    <row r="793" spans="1:6" ht="15">
      <c r="A793" s="4">
        <v>26908</v>
      </c>
      <c r="B793" t="s">
        <v>21</v>
      </c>
      <c r="C793" s="2">
        <v>17690</v>
      </c>
      <c r="D793" s="2">
        <v>60117</v>
      </c>
      <c r="E793" s="2">
        <v>44826</v>
      </c>
      <c r="F793" s="2">
        <v>15291</v>
      </c>
    </row>
    <row r="794" spans="1:6" ht="15">
      <c r="A794" s="4">
        <v>26908</v>
      </c>
      <c r="B794" t="s">
        <v>20</v>
      </c>
      <c r="C794" s="2">
        <v>345889</v>
      </c>
      <c r="D794" s="2">
        <v>1212168</v>
      </c>
      <c r="E794" s="2">
        <v>857800</v>
      </c>
      <c r="F794" s="2">
        <v>354368</v>
      </c>
    </row>
    <row r="795" spans="1:6" ht="15">
      <c r="A795" s="4">
        <v>26908</v>
      </c>
      <c r="B795" t="s">
        <v>19</v>
      </c>
      <c r="C795" s="2">
        <v>46397</v>
      </c>
      <c r="D795" s="2">
        <v>149593</v>
      </c>
      <c r="E795" s="2">
        <v>111252</v>
      </c>
      <c r="F795" s="2">
        <v>38341</v>
      </c>
    </row>
    <row r="796" spans="1:6" ht="15">
      <c r="A796" s="4">
        <v>26908</v>
      </c>
      <c r="B796" t="s">
        <v>18</v>
      </c>
      <c r="C796" s="2">
        <v>4397</v>
      </c>
      <c r="D796" s="2">
        <v>13929</v>
      </c>
      <c r="E796" s="2">
        <v>10296</v>
      </c>
      <c r="F796" s="2">
        <v>3633</v>
      </c>
    </row>
    <row r="797" spans="1:6" ht="15">
      <c r="A797" s="4">
        <v>26908</v>
      </c>
      <c r="B797" t="s">
        <v>17</v>
      </c>
      <c r="C797" s="2">
        <v>140662</v>
      </c>
      <c r="D797" s="2">
        <v>485765</v>
      </c>
      <c r="E797" s="2">
        <v>351335</v>
      </c>
      <c r="F797" s="2">
        <v>134430</v>
      </c>
    </row>
    <row r="798" spans="1:6" ht="15">
      <c r="A798" s="4">
        <v>26908</v>
      </c>
      <c r="B798" t="s">
        <v>16</v>
      </c>
      <c r="C798" s="2">
        <v>27073</v>
      </c>
      <c r="D798" s="2">
        <v>92791</v>
      </c>
      <c r="E798" s="2">
        <v>70136</v>
      </c>
      <c r="F798" s="2">
        <v>22655</v>
      </c>
    </row>
    <row r="799" spans="1:6" ht="15">
      <c r="A799" s="4">
        <v>26908</v>
      </c>
      <c r="B799" t="s">
        <v>15</v>
      </c>
      <c r="C799" s="2">
        <v>25168</v>
      </c>
      <c r="D799" s="2">
        <v>78623</v>
      </c>
      <c r="E799" s="2">
        <v>55092</v>
      </c>
      <c r="F799" s="2">
        <v>23531</v>
      </c>
    </row>
    <row r="800" spans="1:6" ht="15">
      <c r="A800" s="4">
        <v>26908</v>
      </c>
      <c r="B800" t="s">
        <v>14</v>
      </c>
      <c r="C800" s="2">
        <v>166989</v>
      </c>
      <c r="D800" s="2">
        <v>609873</v>
      </c>
      <c r="E800" s="2">
        <v>422391</v>
      </c>
      <c r="F800" s="2">
        <v>187482</v>
      </c>
    </row>
    <row r="801" spans="1:6" ht="15">
      <c r="A801" s="4">
        <v>26908</v>
      </c>
      <c r="B801" t="s">
        <v>13</v>
      </c>
      <c r="C801" s="2">
        <v>51534</v>
      </c>
      <c r="D801" s="2">
        <v>258378</v>
      </c>
      <c r="E801" s="2">
        <v>190022</v>
      </c>
      <c r="F801" s="2">
        <v>68356</v>
      </c>
    </row>
    <row r="802" spans="1:6" ht="15">
      <c r="A802" s="4">
        <v>26908</v>
      </c>
      <c r="B802" t="s">
        <v>12</v>
      </c>
      <c r="C802" s="2">
        <v>14091</v>
      </c>
      <c r="D802" s="2">
        <v>48695</v>
      </c>
      <c r="E802" s="2">
        <v>34682</v>
      </c>
      <c r="F802" s="2">
        <v>14013</v>
      </c>
    </row>
    <row r="803" spans="1:6" ht="15">
      <c r="A803" s="4">
        <v>26908</v>
      </c>
      <c r="B803" t="s">
        <v>11</v>
      </c>
      <c r="C803" s="2">
        <v>32757</v>
      </c>
      <c r="D803" s="2">
        <v>118643</v>
      </c>
      <c r="E803" s="2">
        <v>88683</v>
      </c>
      <c r="F803" s="2">
        <v>29960</v>
      </c>
    </row>
    <row r="804" spans="1:6" ht="15">
      <c r="A804" s="4">
        <v>26908</v>
      </c>
      <c r="B804" t="s">
        <v>10</v>
      </c>
      <c r="C804" s="2">
        <v>6632</v>
      </c>
      <c r="D804" s="2">
        <v>22085</v>
      </c>
      <c r="E804" s="2">
        <v>16745</v>
      </c>
      <c r="F804" s="2">
        <v>5340</v>
      </c>
    </row>
    <row r="805" spans="1:6" ht="15">
      <c r="A805" s="4">
        <v>26908</v>
      </c>
      <c r="B805" t="s">
        <v>9</v>
      </c>
      <c r="C805" s="2">
        <v>58251</v>
      </c>
      <c r="D805" s="2">
        <v>191765</v>
      </c>
      <c r="E805" s="2">
        <v>143866</v>
      </c>
      <c r="F805" s="2">
        <v>47899</v>
      </c>
    </row>
    <row r="806" spans="1:6" ht="15">
      <c r="A806" s="4">
        <v>26908</v>
      </c>
      <c r="B806" t="s">
        <v>8</v>
      </c>
      <c r="C806" s="2">
        <v>118319</v>
      </c>
      <c r="D806" s="2">
        <v>426286</v>
      </c>
      <c r="E806" s="2">
        <v>314251</v>
      </c>
      <c r="F806" s="2">
        <v>112035</v>
      </c>
    </row>
    <row r="807" spans="1:6" ht="15">
      <c r="A807" s="4">
        <v>26908</v>
      </c>
      <c r="B807" t="s">
        <v>7</v>
      </c>
      <c r="C807" s="2">
        <v>11484</v>
      </c>
      <c r="D807" s="2">
        <v>36405</v>
      </c>
      <c r="E807" s="2">
        <v>23905</v>
      </c>
      <c r="F807" s="2">
        <v>12500</v>
      </c>
    </row>
    <row r="808" spans="1:6" ht="15">
      <c r="A808" s="4">
        <v>26908</v>
      </c>
      <c r="B808" t="s">
        <v>6</v>
      </c>
      <c r="C808" s="2">
        <v>5688</v>
      </c>
      <c r="D808" s="2">
        <v>19523</v>
      </c>
      <c r="E808" s="2">
        <v>13327</v>
      </c>
      <c r="F808" s="2">
        <v>6196</v>
      </c>
    </row>
    <row r="809" spans="1:6" ht="15">
      <c r="A809" s="4">
        <v>26908</v>
      </c>
      <c r="B809" t="s">
        <v>5</v>
      </c>
      <c r="C809" s="2">
        <v>927</v>
      </c>
      <c r="D809" s="2">
        <v>3565</v>
      </c>
      <c r="E809" s="2">
        <v>2888</v>
      </c>
      <c r="F809" s="2">
        <v>677</v>
      </c>
    </row>
    <row r="810" spans="1:6" ht="15">
      <c r="A810" s="4">
        <v>26908</v>
      </c>
      <c r="B810" t="s">
        <v>4</v>
      </c>
      <c r="C810" s="2">
        <v>48051</v>
      </c>
      <c r="D810" s="2">
        <v>163682</v>
      </c>
      <c r="E810" s="2">
        <v>118488</v>
      </c>
      <c r="F810" s="2">
        <v>45194</v>
      </c>
    </row>
    <row r="811" spans="1:6" ht="15">
      <c r="A811" s="4">
        <v>26908</v>
      </c>
      <c r="B811" t="s">
        <v>3</v>
      </c>
      <c r="C811" s="2">
        <v>45464</v>
      </c>
      <c r="D811" s="2">
        <v>144120</v>
      </c>
      <c r="E811" s="2">
        <v>96101</v>
      </c>
      <c r="F811" s="2">
        <v>48019</v>
      </c>
    </row>
    <row r="812" spans="1:6" ht="15">
      <c r="A812" s="4">
        <v>26908</v>
      </c>
      <c r="B812" t="s">
        <v>2</v>
      </c>
      <c r="C812" s="2">
        <v>17304</v>
      </c>
      <c r="D812" s="2">
        <v>64275</v>
      </c>
      <c r="E812" s="2">
        <v>44793</v>
      </c>
      <c r="F812" s="2">
        <v>19482</v>
      </c>
    </row>
    <row r="813" spans="1:6" ht="15">
      <c r="A813" s="4">
        <v>26908</v>
      </c>
      <c r="B813" t="s">
        <v>1</v>
      </c>
      <c r="C813" s="2">
        <v>42665</v>
      </c>
      <c r="D813" s="2">
        <v>139210</v>
      </c>
      <c r="E813" s="2">
        <v>101419</v>
      </c>
      <c r="F813" s="2">
        <v>37791</v>
      </c>
    </row>
    <row r="814" spans="1:6" ht="15">
      <c r="A814" s="4">
        <v>26908</v>
      </c>
      <c r="B814" t="s">
        <v>0</v>
      </c>
      <c r="C814" s="2">
        <v>2281</v>
      </c>
      <c r="D814" s="2">
        <v>7196</v>
      </c>
      <c r="E814" s="2">
        <v>5343</v>
      </c>
      <c r="F814" s="2">
        <v>1853</v>
      </c>
    </row>
    <row r="815" spans="1:6" ht="15">
      <c r="A815" s="4">
        <v>26938</v>
      </c>
      <c r="B815" t="s">
        <v>53</v>
      </c>
      <c r="C815" s="2">
        <v>45379</v>
      </c>
      <c r="D815" s="2">
        <v>155570</v>
      </c>
      <c r="E815" s="2">
        <v>117004</v>
      </c>
      <c r="F815" s="2">
        <v>38566</v>
      </c>
    </row>
    <row r="816" spans="1:6" ht="15">
      <c r="A816" s="4">
        <v>26938</v>
      </c>
      <c r="B816" t="s">
        <v>52</v>
      </c>
      <c r="C816" s="2">
        <v>3981</v>
      </c>
      <c r="D816" s="2">
        <v>11672</v>
      </c>
      <c r="E816" s="2">
        <v>8746</v>
      </c>
      <c r="F816" s="2">
        <v>2926</v>
      </c>
    </row>
    <row r="817" spans="1:6" ht="15">
      <c r="A817" s="4">
        <v>26938</v>
      </c>
      <c r="B817" t="s">
        <v>51</v>
      </c>
      <c r="C817" s="2">
        <v>20294</v>
      </c>
      <c r="D817" s="2">
        <v>72944</v>
      </c>
      <c r="E817" s="2">
        <v>55668</v>
      </c>
      <c r="F817" s="2">
        <v>17276</v>
      </c>
    </row>
    <row r="818" spans="1:6" ht="15">
      <c r="A818" s="4">
        <v>26938</v>
      </c>
      <c r="B818" t="s">
        <v>50</v>
      </c>
      <c r="C818" s="2">
        <v>25962</v>
      </c>
      <c r="D818" s="2">
        <v>89501</v>
      </c>
      <c r="E818" s="2">
        <v>66797</v>
      </c>
      <c r="F818" s="2">
        <v>22704</v>
      </c>
    </row>
    <row r="819" spans="1:6" ht="15">
      <c r="A819" s="4">
        <v>26938</v>
      </c>
      <c r="B819" t="s">
        <v>49</v>
      </c>
      <c r="C819" s="2">
        <v>414885</v>
      </c>
      <c r="D819" s="2">
        <v>1336939</v>
      </c>
      <c r="E819" s="2">
        <v>932149</v>
      </c>
      <c r="F819" s="2">
        <v>404790</v>
      </c>
    </row>
    <row r="820" spans="1:6" ht="15">
      <c r="A820" s="4">
        <v>26938</v>
      </c>
      <c r="B820" t="s">
        <v>48</v>
      </c>
      <c r="C820" s="2">
        <v>29670</v>
      </c>
      <c r="D820" s="2">
        <v>96073</v>
      </c>
      <c r="E820" s="2">
        <v>70026</v>
      </c>
      <c r="F820" s="2">
        <v>26047</v>
      </c>
    </row>
    <row r="821" spans="1:6" ht="15">
      <c r="A821" s="4">
        <v>26938</v>
      </c>
      <c r="B821" t="s">
        <v>47</v>
      </c>
      <c r="C821" s="2">
        <v>35117</v>
      </c>
      <c r="D821" s="2">
        <v>118334</v>
      </c>
      <c r="E821" s="2">
        <v>87393</v>
      </c>
      <c r="F821" s="2">
        <v>30941</v>
      </c>
    </row>
    <row r="822" spans="1:6" ht="15">
      <c r="A822" s="4">
        <v>26938</v>
      </c>
      <c r="B822" t="s">
        <v>46</v>
      </c>
      <c r="C822" s="2">
        <v>8804</v>
      </c>
      <c r="D822" s="2">
        <v>29487</v>
      </c>
      <c r="E822" s="2">
        <v>21653</v>
      </c>
      <c r="F822" s="2">
        <v>7834</v>
      </c>
    </row>
    <row r="823" spans="1:6" ht="15">
      <c r="A823" s="4">
        <v>26938</v>
      </c>
      <c r="B823" t="s">
        <v>45</v>
      </c>
      <c r="C823" s="2">
        <v>30383</v>
      </c>
      <c r="D823" s="2">
        <v>103957</v>
      </c>
      <c r="E823" s="2">
        <v>75864</v>
      </c>
      <c r="F823" s="2">
        <v>28093</v>
      </c>
    </row>
    <row r="824" spans="1:6" ht="15">
      <c r="A824" s="4">
        <v>26938</v>
      </c>
      <c r="B824" t="s">
        <v>44</v>
      </c>
      <c r="C824" s="2">
        <v>87622</v>
      </c>
      <c r="D824" s="2">
        <v>303728</v>
      </c>
      <c r="E824" s="2">
        <v>230329</v>
      </c>
      <c r="F824" s="2">
        <v>73399</v>
      </c>
    </row>
    <row r="825" spans="1:6" ht="15">
      <c r="A825" s="4">
        <v>26938</v>
      </c>
      <c r="B825" t="s">
        <v>43</v>
      </c>
      <c r="C825" s="2">
        <v>105023</v>
      </c>
      <c r="D825" s="2">
        <v>342489</v>
      </c>
      <c r="E825" s="2">
        <v>252182</v>
      </c>
      <c r="F825" s="2">
        <v>90307</v>
      </c>
    </row>
    <row r="826" spans="1:6" ht="15">
      <c r="A826" s="4">
        <v>26938</v>
      </c>
      <c r="B826" t="s">
        <v>42</v>
      </c>
      <c r="C826" s="2">
        <v>666</v>
      </c>
      <c r="D826" s="2">
        <v>2739</v>
      </c>
      <c r="E826" s="2">
        <v>2171</v>
      </c>
      <c r="F826" s="2">
        <v>568</v>
      </c>
    </row>
    <row r="827" spans="1:6" ht="15">
      <c r="A827" s="4">
        <v>26938</v>
      </c>
      <c r="B827" t="s">
        <v>41</v>
      </c>
      <c r="C827" s="2">
        <v>12810</v>
      </c>
      <c r="D827" s="2">
        <v>42675</v>
      </c>
      <c r="E827" s="2">
        <v>29741</v>
      </c>
      <c r="F827" s="2">
        <v>12934</v>
      </c>
    </row>
    <row r="828" spans="1:6" ht="15">
      <c r="A828" s="4">
        <v>26938</v>
      </c>
      <c r="B828" t="s">
        <v>40</v>
      </c>
      <c r="C828" s="2">
        <v>5636</v>
      </c>
      <c r="D828" s="2">
        <v>18582</v>
      </c>
      <c r="E828" s="2">
        <v>13232</v>
      </c>
      <c r="F828" s="2">
        <v>5350</v>
      </c>
    </row>
    <row r="829" spans="1:6" ht="15">
      <c r="A829" s="4">
        <v>26938</v>
      </c>
      <c r="B829" t="s">
        <v>39</v>
      </c>
      <c r="C829" s="2">
        <v>208449</v>
      </c>
      <c r="D829" s="2">
        <v>778877</v>
      </c>
      <c r="E829" s="2">
        <v>566433</v>
      </c>
      <c r="F829" s="2">
        <v>212444</v>
      </c>
    </row>
    <row r="830" spans="1:6" ht="15">
      <c r="A830" s="4">
        <v>26938</v>
      </c>
      <c r="B830" t="s">
        <v>38</v>
      </c>
      <c r="C830" s="2">
        <v>49342</v>
      </c>
      <c r="D830" s="2">
        <v>169053</v>
      </c>
      <c r="E830" s="2">
        <v>124503</v>
      </c>
      <c r="F830" s="2">
        <v>44550</v>
      </c>
    </row>
    <row r="831" spans="1:6" ht="15">
      <c r="A831" s="4">
        <v>26938</v>
      </c>
      <c r="B831" t="s">
        <v>37</v>
      </c>
      <c r="C831" s="2">
        <v>23884</v>
      </c>
      <c r="D831" s="2">
        <v>79396</v>
      </c>
      <c r="E831" s="2">
        <v>55553</v>
      </c>
      <c r="F831" s="2">
        <v>23843</v>
      </c>
    </row>
    <row r="832" spans="1:6" ht="15">
      <c r="A832" s="4">
        <v>26938</v>
      </c>
      <c r="B832" t="s">
        <v>36</v>
      </c>
      <c r="C832" s="2">
        <v>21707</v>
      </c>
      <c r="D832" s="2">
        <v>68922</v>
      </c>
      <c r="E832" s="2">
        <v>51804</v>
      </c>
      <c r="F832" s="2">
        <v>17118</v>
      </c>
    </row>
    <row r="833" spans="1:6" ht="15">
      <c r="A833" s="4">
        <v>26938</v>
      </c>
      <c r="B833" t="s">
        <v>35</v>
      </c>
      <c r="C833" s="2">
        <v>46125</v>
      </c>
      <c r="D833" s="2">
        <v>155766</v>
      </c>
      <c r="E833" s="2">
        <v>110886</v>
      </c>
      <c r="F833" s="2">
        <v>44880</v>
      </c>
    </row>
    <row r="834" spans="1:6" ht="15">
      <c r="A834" s="4">
        <v>26938</v>
      </c>
      <c r="B834" t="s">
        <v>34</v>
      </c>
      <c r="C834" s="2">
        <v>69175</v>
      </c>
      <c r="D834" s="2">
        <v>254425</v>
      </c>
      <c r="E834" s="2">
        <v>192495</v>
      </c>
      <c r="F834" s="2">
        <v>61930</v>
      </c>
    </row>
    <row r="835" spans="1:6" ht="15">
      <c r="A835" s="4">
        <v>26938</v>
      </c>
      <c r="B835" t="s">
        <v>33</v>
      </c>
      <c r="C835" s="2">
        <v>20708</v>
      </c>
      <c r="D835" s="2">
        <v>70800</v>
      </c>
      <c r="E835" s="2">
        <v>50481</v>
      </c>
      <c r="F835" s="2">
        <v>20319</v>
      </c>
    </row>
    <row r="836" spans="1:6" ht="15">
      <c r="A836" s="4">
        <v>26938</v>
      </c>
      <c r="B836" t="s">
        <v>32</v>
      </c>
      <c r="C836" s="2">
        <v>66014</v>
      </c>
      <c r="D836" s="2">
        <v>221775</v>
      </c>
      <c r="E836" s="2">
        <v>162638</v>
      </c>
      <c r="F836" s="2">
        <v>59137</v>
      </c>
    </row>
    <row r="837" spans="1:6" ht="15">
      <c r="A837" s="4">
        <v>26938</v>
      </c>
      <c r="B837" t="s">
        <v>31</v>
      </c>
      <c r="C837" s="2">
        <v>90303</v>
      </c>
      <c r="D837" s="2">
        <v>304518</v>
      </c>
      <c r="E837" s="2">
        <v>219933</v>
      </c>
      <c r="F837" s="2">
        <v>84585</v>
      </c>
    </row>
    <row r="838" spans="1:6" ht="15">
      <c r="A838" s="4">
        <v>26938</v>
      </c>
      <c r="B838" t="s">
        <v>30</v>
      </c>
      <c r="C838" s="2">
        <v>176798</v>
      </c>
      <c r="D838" s="2">
        <v>598323</v>
      </c>
      <c r="E838" s="2">
        <v>428826</v>
      </c>
      <c r="F838" s="2">
        <v>169497</v>
      </c>
    </row>
    <row r="839" spans="1:6" ht="15">
      <c r="A839" s="4">
        <v>26938</v>
      </c>
      <c r="B839" t="s">
        <v>29</v>
      </c>
      <c r="C839" s="2">
        <v>40652</v>
      </c>
      <c r="D839" s="2">
        <v>124634</v>
      </c>
      <c r="E839" s="2">
        <v>89697</v>
      </c>
      <c r="F839" s="2">
        <v>34937</v>
      </c>
    </row>
    <row r="840" spans="1:6" ht="15">
      <c r="A840" s="4">
        <v>26938</v>
      </c>
      <c r="B840" t="s">
        <v>28</v>
      </c>
      <c r="C840" s="2">
        <v>50959</v>
      </c>
      <c r="D840" s="2">
        <v>183640</v>
      </c>
      <c r="E840" s="2">
        <v>143117</v>
      </c>
      <c r="F840" s="2">
        <v>40523</v>
      </c>
    </row>
    <row r="841" spans="1:6" ht="15">
      <c r="A841" s="4">
        <v>26938</v>
      </c>
      <c r="B841" t="s">
        <v>27</v>
      </c>
      <c r="C841" s="2">
        <v>73375</v>
      </c>
      <c r="D841" s="2">
        <v>242293</v>
      </c>
      <c r="E841" s="2">
        <v>180071</v>
      </c>
      <c r="F841" s="2">
        <v>62222</v>
      </c>
    </row>
    <row r="842" spans="1:6" ht="15">
      <c r="A842" s="4">
        <v>26938</v>
      </c>
      <c r="B842" t="s">
        <v>26</v>
      </c>
      <c r="C842" s="2">
        <v>6858</v>
      </c>
      <c r="D842" s="2">
        <v>21103</v>
      </c>
      <c r="E842" s="2">
        <v>15671</v>
      </c>
      <c r="F842" s="2">
        <v>5432</v>
      </c>
    </row>
    <row r="843" spans="1:6" ht="15">
      <c r="A843" s="4">
        <v>26938</v>
      </c>
      <c r="B843" t="s">
        <v>25</v>
      </c>
      <c r="C843" s="2">
        <v>11668</v>
      </c>
      <c r="D843" s="2">
        <v>38760</v>
      </c>
      <c r="E843" s="2">
        <v>28539</v>
      </c>
      <c r="F843" s="2">
        <v>10221</v>
      </c>
    </row>
    <row r="844" spans="1:6" ht="15">
      <c r="A844" s="4">
        <v>26938</v>
      </c>
      <c r="B844" t="s">
        <v>24</v>
      </c>
      <c r="C844" s="2">
        <v>4473</v>
      </c>
      <c r="D844" s="2">
        <v>13560</v>
      </c>
      <c r="E844" s="2">
        <v>10030</v>
      </c>
      <c r="F844" s="2">
        <v>3530</v>
      </c>
    </row>
    <row r="845" spans="1:6" ht="15">
      <c r="A845" s="4">
        <v>26938</v>
      </c>
      <c r="B845" t="s">
        <v>23</v>
      </c>
      <c r="C845" s="2">
        <v>7493</v>
      </c>
      <c r="D845" s="2">
        <v>23830</v>
      </c>
      <c r="E845" s="2">
        <v>16883</v>
      </c>
      <c r="F845" s="2">
        <v>6947</v>
      </c>
    </row>
    <row r="846" spans="1:6" ht="15">
      <c r="A846" s="4">
        <v>26938</v>
      </c>
      <c r="B846" t="s">
        <v>22</v>
      </c>
      <c r="C846" s="2">
        <v>119691</v>
      </c>
      <c r="D846" s="2">
        <v>421690</v>
      </c>
      <c r="E846" s="2">
        <v>304623</v>
      </c>
      <c r="F846" s="2">
        <v>117067</v>
      </c>
    </row>
    <row r="847" spans="1:6" ht="15">
      <c r="A847" s="4">
        <v>26938</v>
      </c>
      <c r="B847" t="s">
        <v>21</v>
      </c>
      <c r="C847" s="2">
        <v>17751</v>
      </c>
      <c r="D847" s="2">
        <v>60210</v>
      </c>
      <c r="E847" s="2">
        <v>44893</v>
      </c>
      <c r="F847" s="2">
        <v>15317</v>
      </c>
    </row>
    <row r="848" spans="1:6" ht="15">
      <c r="A848" s="4">
        <v>26938</v>
      </c>
      <c r="B848" t="s">
        <v>20</v>
      </c>
      <c r="C848" s="2">
        <v>345425</v>
      </c>
      <c r="D848" s="2">
        <v>1208140</v>
      </c>
      <c r="E848" s="2">
        <v>855001</v>
      </c>
      <c r="F848" s="2">
        <v>353139</v>
      </c>
    </row>
    <row r="849" spans="1:6" ht="15">
      <c r="A849" s="4">
        <v>26938</v>
      </c>
      <c r="B849" t="s">
        <v>19</v>
      </c>
      <c r="C849" s="2">
        <v>46878</v>
      </c>
      <c r="D849" s="2">
        <v>150371</v>
      </c>
      <c r="E849" s="2">
        <v>111966</v>
      </c>
      <c r="F849" s="2">
        <v>38405</v>
      </c>
    </row>
    <row r="850" spans="1:6" ht="15">
      <c r="A850" s="4">
        <v>26938</v>
      </c>
      <c r="B850" t="s">
        <v>18</v>
      </c>
      <c r="C850" s="2">
        <v>4391</v>
      </c>
      <c r="D850" s="2">
        <v>13896</v>
      </c>
      <c r="E850" s="2">
        <v>10264</v>
      </c>
      <c r="F850" s="2">
        <v>3632</v>
      </c>
    </row>
    <row r="851" spans="1:6" ht="15">
      <c r="A851" s="4">
        <v>26938</v>
      </c>
      <c r="B851" t="s">
        <v>17</v>
      </c>
      <c r="C851" s="2">
        <v>140662</v>
      </c>
      <c r="D851" s="2">
        <v>485765</v>
      </c>
      <c r="E851" s="2">
        <v>353475</v>
      </c>
      <c r="F851" s="2">
        <v>132290</v>
      </c>
    </row>
    <row r="852" spans="1:6" ht="15">
      <c r="A852" s="4">
        <v>26938</v>
      </c>
      <c r="B852" t="s">
        <v>16</v>
      </c>
      <c r="C852" s="2">
        <v>27052</v>
      </c>
      <c r="D852" s="2">
        <v>92270</v>
      </c>
      <c r="E852" s="2">
        <v>69853</v>
      </c>
      <c r="F852" s="2">
        <v>22417</v>
      </c>
    </row>
    <row r="853" spans="1:6" ht="15">
      <c r="A853" s="4">
        <v>26938</v>
      </c>
      <c r="B853" t="s">
        <v>15</v>
      </c>
      <c r="C853" s="2">
        <v>25980</v>
      </c>
      <c r="D853" s="2">
        <v>80512</v>
      </c>
      <c r="E853" s="2">
        <v>56332</v>
      </c>
      <c r="F853" s="2">
        <v>24180</v>
      </c>
    </row>
    <row r="854" spans="1:6" ht="15">
      <c r="A854" s="4">
        <v>26938</v>
      </c>
      <c r="B854" t="s">
        <v>14</v>
      </c>
      <c r="C854" s="2">
        <v>168019</v>
      </c>
      <c r="D854" s="2">
        <v>611370</v>
      </c>
      <c r="E854" s="2">
        <v>423026</v>
      </c>
      <c r="F854" s="2">
        <v>188344</v>
      </c>
    </row>
    <row r="855" spans="1:6" ht="15">
      <c r="A855" s="4">
        <v>26938</v>
      </c>
      <c r="B855" t="s">
        <v>13</v>
      </c>
      <c r="C855" s="2">
        <v>51316</v>
      </c>
      <c r="D855" s="2">
        <v>257193</v>
      </c>
      <c r="E855" s="2">
        <v>189107</v>
      </c>
      <c r="F855" s="2">
        <v>68086</v>
      </c>
    </row>
    <row r="856" spans="1:6" ht="15">
      <c r="A856" s="4">
        <v>26938</v>
      </c>
      <c r="B856" t="s">
        <v>12</v>
      </c>
      <c r="C856" s="2">
        <v>14090</v>
      </c>
      <c r="D856" s="2">
        <v>48673</v>
      </c>
      <c r="E856" s="2">
        <v>34678</v>
      </c>
      <c r="F856" s="2">
        <v>13995</v>
      </c>
    </row>
    <row r="857" spans="1:6" ht="15">
      <c r="A857" s="4">
        <v>26938</v>
      </c>
      <c r="B857" t="s">
        <v>11</v>
      </c>
      <c r="C857" s="2">
        <v>33542</v>
      </c>
      <c r="D857" s="2">
        <v>120584</v>
      </c>
      <c r="E857" s="2">
        <v>90203</v>
      </c>
      <c r="F857" s="2">
        <v>30381</v>
      </c>
    </row>
    <row r="858" spans="1:6" ht="15">
      <c r="A858" s="4">
        <v>26938</v>
      </c>
      <c r="B858" t="s">
        <v>10</v>
      </c>
      <c r="C858" s="2">
        <v>6788</v>
      </c>
      <c r="D858" s="2">
        <v>22551</v>
      </c>
      <c r="E858" s="2">
        <v>16530</v>
      </c>
      <c r="F858" s="2">
        <v>6021</v>
      </c>
    </row>
    <row r="859" spans="1:6" ht="15">
      <c r="A859" s="4">
        <v>26938</v>
      </c>
      <c r="B859" t="s">
        <v>9</v>
      </c>
      <c r="C859" s="2">
        <v>58275</v>
      </c>
      <c r="D859" s="2">
        <v>191795</v>
      </c>
      <c r="E859" s="2">
        <v>143914</v>
      </c>
      <c r="F859" s="2">
        <v>47881</v>
      </c>
    </row>
    <row r="860" spans="1:6" ht="15">
      <c r="A860" s="4">
        <v>26938</v>
      </c>
      <c r="B860" t="s">
        <v>8</v>
      </c>
      <c r="C860" s="2">
        <v>122544</v>
      </c>
      <c r="D860" s="2">
        <v>435426</v>
      </c>
      <c r="E860" s="2">
        <v>321232</v>
      </c>
      <c r="F860" s="2">
        <v>114194</v>
      </c>
    </row>
    <row r="861" spans="1:6" ht="15">
      <c r="A861" s="4">
        <v>26938</v>
      </c>
      <c r="B861" t="s">
        <v>7</v>
      </c>
      <c r="C861" s="2">
        <v>10852</v>
      </c>
      <c r="D861" s="2">
        <v>33532</v>
      </c>
      <c r="E861" s="2">
        <v>25538</v>
      </c>
      <c r="F861" s="2">
        <v>7994</v>
      </c>
    </row>
    <row r="862" spans="1:6" ht="15">
      <c r="A862" s="4">
        <v>26938</v>
      </c>
      <c r="B862" t="s">
        <v>6</v>
      </c>
      <c r="C862" s="2">
        <v>5643</v>
      </c>
      <c r="D862" s="2">
        <v>19250</v>
      </c>
      <c r="E862" s="2">
        <v>13182</v>
      </c>
      <c r="F862" s="2">
        <v>6068</v>
      </c>
    </row>
    <row r="863" spans="1:6" ht="15">
      <c r="A863" s="4">
        <v>26938</v>
      </c>
      <c r="B863" t="s">
        <v>5</v>
      </c>
      <c r="C863" s="2">
        <v>927</v>
      </c>
      <c r="D863" s="2">
        <v>3555</v>
      </c>
      <c r="E863" s="2">
        <v>2890</v>
      </c>
      <c r="F863" s="2">
        <v>665</v>
      </c>
    </row>
    <row r="864" spans="1:6" ht="15">
      <c r="A864" s="4">
        <v>26938</v>
      </c>
      <c r="B864" t="s">
        <v>4</v>
      </c>
      <c r="C864" s="2">
        <v>48498</v>
      </c>
      <c r="D864" s="2">
        <v>164676</v>
      </c>
      <c r="E864" s="2">
        <v>119079</v>
      </c>
      <c r="F864" s="2">
        <v>45597</v>
      </c>
    </row>
    <row r="865" spans="1:6" ht="15">
      <c r="A865" s="4">
        <v>26938</v>
      </c>
      <c r="B865" t="s">
        <v>3</v>
      </c>
      <c r="C865" s="2">
        <v>45281</v>
      </c>
      <c r="D865" s="2">
        <v>142740</v>
      </c>
      <c r="E865" s="2">
        <v>95197</v>
      </c>
      <c r="F865" s="2">
        <v>47543</v>
      </c>
    </row>
    <row r="866" spans="1:6" ht="15">
      <c r="A866" s="4">
        <v>26938</v>
      </c>
      <c r="B866" t="s">
        <v>2</v>
      </c>
      <c r="C866" s="2">
        <v>17774</v>
      </c>
      <c r="D866" s="2">
        <v>65674</v>
      </c>
      <c r="E866" s="2">
        <v>45681</v>
      </c>
      <c r="F866" s="2">
        <v>19993</v>
      </c>
    </row>
    <row r="867" spans="1:6" ht="15">
      <c r="A867" s="4">
        <v>26938</v>
      </c>
      <c r="B867" t="s">
        <v>1</v>
      </c>
      <c r="C867" s="2">
        <v>42879</v>
      </c>
      <c r="D867" s="2">
        <v>139680</v>
      </c>
      <c r="E867" s="2">
        <v>102006</v>
      </c>
      <c r="F867" s="2">
        <v>37674</v>
      </c>
    </row>
    <row r="868" spans="1:6" ht="15">
      <c r="A868" s="4">
        <v>26938</v>
      </c>
      <c r="B868" t="s">
        <v>0</v>
      </c>
      <c r="C868" s="2">
        <v>2289</v>
      </c>
      <c r="D868" s="2">
        <v>7168</v>
      </c>
      <c r="E868" s="2">
        <v>5313</v>
      </c>
      <c r="F868" s="2">
        <v>1855</v>
      </c>
    </row>
    <row r="869" spans="1:6" ht="15">
      <c r="A869" s="4">
        <v>26969</v>
      </c>
      <c r="B869" t="s">
        <v>53</v>
      </c>
      <c r="C869" s="2">
        <v>44637</v>
      </c>
      <c r="D869" s="2">
        <v>152319</v>
      </c>
      <c r="E869" s="2">
        <v>114596</v>
      </c>
      <c r="F869" s="2">
        <v>37723</v>
      </c>
    </row>
    <row r="870" spans="1:6" ht="15">
      <c r="A870" s="4">
        <v>26969</v>
      </c>
      <c r="B870" t="s">
        <v>52</v>
      </c>
      <c r="C870" s="2">
        <v>4073</v>
      </c>
      <c r="D870" s="2">
        <v>12030</v>
      </c>
      <c r="E870" s="2">
        <v>9012</v>
      </c>
      <c r="F870" s="2">
        <v>3018</v>
      </c>
    </row>
    <row r="871" spans="1:6" ht="15">
      <c r="A871" s="4">
        <v>26969</v>
      </c>
      <c r="B871" t="s">
        <v>51</v>
      </c>
      <c r="C871" s="2">
        <v>20201</v>
      </c>
      <c r="D871" s="2">
        <v>72452</v>
      </c>
      <c r="E871" s="2">
        <v>55192</v>
      </c>
      <c r="F871" s="2">
        <v>17260</v>
      </c>
    </row>
    <row r="872" spans="1:6" ht="15">
      <c r="A872" s="4">
        <v>26969</v>
      </c>
      <c r="B872" t="s">
        <v>50</v>
      </c>
      <c r="C872" s="2">
        <v>26324</v>
      </c>
      <c r="D872" s="2">
        <v>90169</v>
      </c>
      <c r="E872" s="2">
        <v>67305</v>
      </c>
      <c r="F872" s="2">
        <v>22864</v>
      </c>
    </row>
    <row r="873" spans="1:6" ht="15">
      <c r="A873" s="4">
        <v>26969</v>
      </c>
      <c r="B873" t="s">
        <v>49</v>
      </c>
      <c r="C873" s="2">
        <v>414441</v>
      </c>
      <c r="D873" s="2">
        <v>1329365</v>
      </c>
      <c r="E873" s="2">
        <v>925945</v>
      </c>
      <c r="F873" s="2">
        <v>403420</v>
      </c>
    </row>
    <row r="874" spans="1:6" ht="15">
      <c r="A874" s="4">
        <v>26969</v>
      </c>
      <c r="B874" t="s">
        <v>48</v>
      </c>
      <c r="C874" s="2">
        <v>29793</v>
      </c>
      <c r="D874" s="2">
        <v>96082</v>
      </c>
      <c r="E874" s="2">
        <v>69963</v>
      </c>
      <c r="F874" s="2">
        <v>26119</v>
      </c>
    </row>
    <row r="875" spans="1:6" ht="15">
      <c r="A875" s="4">
        <v>26969</v>
      </c>
      <c r="B875" t="s">
        <v>47</v>
      </c>
      <c r="C875" s="2">
        <v>35137</v>
      </c>
      <c r="D875" s="2">
        <v>118180</v>
      </c>
      <c r="E875" s="2">
        <v>87250</v>
      </c>
      <c r="F875" s="2">
        <v>30930</v>
      </c>
    </row>
    <row r="876" spans="1:6" ht="15">
      <c r="A876" s="4">
        <v>26969</v>
      </c>
      <c r="B876" t="s">
        <v>46</v>
      </c>
      <c r="C876" s="2">
        <v>8762</v>
      </c>
      <c r="D876" s="2">
        <v>29153</v>
      </c>
      <c r="E876" s="2">
        <v>21479</v>
      </c>
      <c r="F876" s="2">
        <v>7674</v>
      </c>
    </row>
    <row r="877" spans="1:6" ht="15">
      <c r="A877" s="4">
        <v>26969</v>
      </c>
      <c r="B877" t="s">
        <v>45</v>
      </c>
      <c r="C877" s="2">
        <v>30383</v>
      </c>
      <c r="D877" s="2">
        <v>103957</v>
      </c>
      <c r="E877" s="2">
        <v>75448</v>
      </c>
      <c r="F877" s="2">
        <v>28509</v>
      </c>
    </row>
    <row r="878" spans="1:6" ht="15">
      <c r="A878" s="4">
        <v>26969</v>
      </c>
      <c r="B878" t="s">
        <v>44</v>
      </c>
      <c r="C878" s="2">
        <v>86918</v>
      </c>
      <c r="D878" s="2">
        <v>300644</v>
      </c>
      <c r="E878" s="2">
        <v>227943</v>
      </c>
      <c r="F878" s="2">
        <v>72701</v>
      </c>
    </row>
    <row r="879" spans="1:6" ht="15">
      <c r="A879" s="4">
        <v>26969</v>
      </c>
      <c r="B879" t="s">
        <v>43</v>
      </c>
      <c r="C879" s="2">
        <v>104808</v>
      </c>
      <c r="D879" s="2">
        <v>342998</v>
      </c>
      <c r="E879" s="2">
        <v>253017</v>
      </c>
      <c r="F879" s="2">
        <v>89981</v>
      </c>
    </row>
    <row r="880" spans="1:6" ht="15">
      <c r="A880" s="4">
        <v>26969</v>
      </c>
      <c r="B880" t="s">
        <v>42</v>
      </c>
      <c r="C880" s="2">
        <v>642</v>
      </c>
      <c r="D880" s="2">
        <v>2672</v>
      </c>
      <c r="E880" s="2">
        <v>2120</v>
      </c>
      <c r="F880" s="2">
        <v>552</v>
      </c>
    </row>
    <row r="881" spans="1:6" ht="15">
      <c r="A881" s="4">
        <v>26969</v>
      </c>
      <c r="B881" t="s">
        <v>41</v>
      </c>
      <c r="C881" s="2">
        <v>12933</v>
      </c>
      <c r="D881" s="2">
        <v>42828</v>
      </c>
      <c r="E881" s="2">
        <v>29861</v>
      </c>
      <c r="F881" s="2">
        <v>12967</v>
      </c>
    </row>
    <row r="882" spans="1:6" ht="15">
      <c r="A882" s="4">
        <v>26969</v>
      </c>
      <c r="B882" t="s">
        <v>40</v>
      </c>
      <c r="C882" s="2">
        <v>5587</v>
      </c>
      <c r="D882" s="2">
        <v>18503</v>
      </c>
      <c r="E882" s="2">
        <v>13247</v>
      </c>
      <c r="F882" s="2">
        <v>5256</v>
      </c>
    </row>
    <row r="883" spans="1:6" ht="15">
      <c r="A883" s="4">
        <v>26969</v>
      </c>
      <c r="B883" t="s">
        <v>39</v>
      </c>
      <c r="C883" s="2">
        <v>207685</v>
      </c>
      <c r="D883" s="2">
        <v>774583</v>
      </c>
      <c r="E883" s="2">
        <v>563663</v>
      </c>
      <c r="F883" s="2">
        <v>210920</v>
      </c>
    </row>
    <row r="884" spans="1:6" ht="15">
      <c r="A884" s="4">
        <v>26969</v>
      </c>
      <c r="B884" t="s">
        <v>38</v>
      </c>
      <c r="C884" s="2">
        <v>48295</v>
      </c>
      <c r="D884" s="2">
        <v>166930</v>
      </c>
      <c r="E884" s="2">
        <v>123083</v>
      </c>
      <c r="F884" s="2">
        <v>43847</v>
      </c>
    </row>
    <row r="885" spans="1:6" ht="15">
      <c r="A885" s="4">
        <v>26969</v>
      </c>
      <c r="B885" t="s">
        <v>37</v>
      </c>
      <c r="C885" s="2">
        <v>23734</v>
      </c>
      <c r="D885" s="2">
        <v>79091</v>
      </c>
      <c r="E885" s="2">
        <v>55418</v>
      </c>
      <c r="F885" s="2">
        <v>23673</v>
      </c>
    </row>
    <row r="886" spans="1:6" ht="15">
      <c r="A886" s="4">
        <v>26969</v>
      </c>
      <c r="B886" t="s">
        <v>36</v>
      </c>
      <c r="C886" s="2">
        <v>21479</v>
      </c>
      <c r="D886" s="2">
        <v>67753</v>
      </c>
      <c r="E886" s="2">
        <v>51087</v>
      </c>
      <c r="F886" s="2">
        <v>16666</v>
      </c>
    </row>
    <row r="887" spans="1:6" ht="15">
      <c r="A887" s="4">
        <v>26969</v>
      </c>
      <c r="B887" t="s">
        <v>35</v>
      </c>
      <c r="C887" s="2">
        <v>45712</v>
      </c>
      <c r="D887" s="2">
        <v>153918</v>
      </c>
      <c r="E887" s="2">
        <v>109617</v>
      </c>
      <c r="F887" s="2">
        <v>44301</v>
      </c>
    </row>
    <row r="888" spans="1:6" ht="15">
      <c r="A888" s="4">
        <v>26969</v>
      </c>
      <c r="B888" t="s">
        <v>34</v>
      </c>
      <c r="C888" s="2">
        <v>68107</v>
      </c>
      <c r="D888" s="2">
        <v>250102</v>
      </c>
      <c r="E888" s="2">
        <v>189475</v>
      </c>
      <c r="F888" s="2">
        <v>60627</v>
      </c>
    </row>
    <row r="889" spans="1:6" ht="15">
      <c r="A889" s="4">
        <v>26969</v>
      </c>
      <c r="B889" t="s">
        <v>33</v>
      </c>
      <c r="C889" s="2">
        <v>20734</v>
      </c>
      <c r="D889" s="2">
        <v>72243</v>
      </c>
      <c r="E889" s="2">
        <v>51142</v>
      </c>
      <c r="F889" s="2">
        <v>21101</v>
      </c>
    </row>
    <row r="890" spans="1:6" ht="15">
      <c r="A890" s="4">
        <v>26969</v>
      </c>
      <c r="B890" t="s">
        <v>32</v>
      </c>
      <c r="C890" s="2">
        <v>65982</v>
      </c>
      <c r="D890" s="2">
        <v>220782</v>
      </c>
      <c r="E890" s="2">
        <v>161830</v>
      </c>
      <c r="F890" s="2">
        <v>58952</v>
      </c>
    </row>
    <row r="891" spans="1:6" ht="15">
      <c r="A891" s="4">
        <v>26969</v>
      </c>
      <c r="B891" t="s">
        <v>31</v>
      </c>
      <c r="C891" s="2">
        <v>90352</v>
      </c>
      <c r="D891" s="2">
        <v>305477</v>
      </c>
      <c r="E891" s="2">
        <v>220554</v>
      </c>
      <c r="F891" s="2">
        <v>84923</v>
      </c>
    </row>
    <row r="892" spans="1:6" ht="15">
      <c r="A892" s="4">
        <v>26969</v>
      </c>
      <c r="B892" t="s">
        <v>30</v>
      </c>
      <c r="C892" s="2">
        <v>177111</v>
      </c>
      <c r="D892" s="2">
        <v>597276</v>
      </c>
      <c r="E892" s="2">
        <v>428120</v>
      </c>
      <c r="F892" s="2">
        <v>169156</v>
      </c>
    </row>
    <row r="893" spans="1:6" ht="15">
      <c r="A893" s="4">
        <v>26969</v>
      </c>
      <c r="B893" t="s">
        <v>29</v>
      </c>
      <c r="C893" s="2">
        <v>40735</v>
      </c>
      <c r="D893" s="2">
        <v>124692</v>
      </c>
      <c r="E893" s="2">
        <v>89802</v>
      </c>
      <c r="F893" s="2">
        <v>34890</v>
      </c>
    </row>
    <row r="894" spans="1:6" ht="15">
      <c r="A894" s="4">
        <v>26969</v>
      </c>
      <c r="B894" t="s">
        <v>28</v>
      </c>
      <c r="C894" s="2">
        <v>51099</v>
      </c>
      <c r="D894" s="2">
        <v>183689</v>
      </c>
      <c r="E894" s="2">
        <v>143070</v>
      </c>
      <c r="F894" s="2">
        <v>40619</v>
      </c>
    </row>
    <row r="895" spans="1:6" ht="15">
      <c r="A895" s="4">
        <v>26969</v>
      </c>
      <c r="B895" t="s">
        <v>27</v>
      </c>
      <c r="C895" s="2">
        <v>73642</v>
      </c>
      <c r="D895" s="2">
        <v>243840</v>
      </c>
      <c r="E895" s="2">
        <v>180239</v>
      </c>
      <c r="F895" s="2">
        <v>63601</v>
      </c>
    </row>
    <row r="896" spans="1:6" ht="15">
      <c r="A896" s="4">
        <v>26969</v>
      </c>
      <c r="B896" t="s">
        <v>26</v>
      </c>
      <c r="C896" s="2">
        <v>6893</v>
      </c>
      <c r="D896" s="2">
        <v>21126</v>
      </c>
      <c r="E896" s="2">
        <v>15653</v>
      </c>
      <c r="F896" s="2">
        <v>5473</v>
      </c>
    </row>
    <row r="897" spans="1:6" ht="15">
      <c r="A897" s="4">
        <v>26969</v>
      </c>
      <c r="B897" t="s">
        <v>25</v>
      </c>
      <c r="C897" s="2">
        <v>11699</v>
      </c>
      <c r="D897" s="2">
        <v>38768</v>
      </c>
      <c r="E897" s="2">
        <v>28533</v>
      </c>
      <c r="F897" s="2">
        <v>10235</v>
      </c>
    </row>
    <row r="898" spans="1:6" ht="15">
      <c r="A898" s="4">
        <v>26969</v>
      </c>
      <c r="B898" t="s">
        <v>24</v>
      </c>
      <c r="C898" s="2">
        <v>4452</v>
      </c>
      <c r="D898" s="2">
        <v>13610</v>
      </c>
      <c r="E898" s="2">
        <v>10054</v>
      </c>
      <c r="F898" s="2">
        <v>3556</v>
      </c>
    </row>
    <row r="899" spans="1:6" ht="15">
      <c r="A899" s="4">
        <v>26969</v>
      </c>
      <c r="B899" t="s">
        <v>23</v>
      </c>
      <c r="C899" s="2">
        <v>7444</v>
      </c>
      <c r="D899" s="2">
        <v>23679</v>
      </c>
      <c r="E899" s="2">
        <v>16764</v>
      </c>
      <c r="F899" s="2">
        <v>6915</v>
      </c>
    </row>
    <row r="900" spans="1:6" ht="15">
      <c r="A900" s="4">
        <v>26969</v>
      </c>
      <c r="B900" t="s">
        <v>22</v>
      </c>
      <c r="C900" s="2">
        <v>119697</v>
      </c>
      <c r="D900" s="2">
        <v>420572</v>
      </c>
      <c r="E900" s="2">
        <v>303676</v>
      </c>
      <c r="F900" s="2">
        <v>116896</v>
      </c>
    </row>
    <row r="901" spans="1:6" ht="15">
      <c r="A901" s="4">
        <v>26969</v>
      </c>
      <c r="B901" t="s">
        <v>21</v>
      </c>
      <c r="C901" s="2">
        <v>17692</v>
      </c>
      <c r="D901" s="2">
        <v>59931</v>
      </c>
      <c r="E901" s="2">
        <v>44706</v>
      </c>
      <c r="F901" s="2">
        <v>15225</v>
      </c>
    </row>
    <row r="902" spans="1:6" ht="15">
      <c r="A902" s="4">
        <v>26969</v>
      </c>
      <c r="B902" t="s">
        <v>20</v>
      </c>
      <c r="C902" s="2">
        <v>343542</v>
      </c>
      <c r="D902" s="2">
        <v>1199542</v>
      </c>
      <c r="E902" s="2">
        <v>849283</v>
      </c>
      <c r="F902" s="2">
        <v>350259</v>
      </c>
    </row>
    <row r="903" spans="1:6" ht="15">
      <c r="A903" s="4">
        <v>26969</v>
      </c>
      <c r="B903" t="s">
        <v>19</v>
      </c>
      <c r="C903" s="2">
        <v>47105</v>
      </c>
      <c r="D903" s="2">
        <v>150615</v>
      </c>
      <c r="E903" s="2">
        <v>112338</v>
      </c>
      <c r="F903" s="2">
        <v>38277</v>
      </c>
    </row>
    <row r="904" spans="1:6" ht="15">
      <c r="A904" s="4">
        <v>26969</v>
      </c>
      <c r="B904" t="s">
        <v>18</v>
      </c>
      <c r="C904" s="2">
        <v>4312</v>
      </c>
      <c r="D904" s="2">
        <v>13636</v>
      </c>
      <c r="E904" s="2">
        <v>10091</v>
      </c>
      <c r="F904" s="2">
        <v>3545</v>
      </c>
    </row>
    <row r="905" spans="1:6" ht="15">
      <c r="A905" s="4">
        <v>26969</v>
      </c>
      <c r="B905" t="s">
        <v>17</v>
      </c>
      <c r="C905" s="2">
        <v>145430</v>
      </c>
      <c r="D905" s="2">
        <v>495368</v>
      </c>
      <c r="E905" s="2">
        <v>355571</v>
      </c>
      <c r="F905" s="2">
        <v>139797</v>
      </c>
    </row>
    <row r="906" spans="1:6" ht="15">
      <c r="A906" s="4">
        <v>26969</v>
      </c>
      <c r="B906" t="s">
        <v>16</v>
      </c>
      <c r="C906" s="2">
        <v>26881</v>
      </c>
      <c r="D906" s="2">
        <v>91151</v>
      </c>
      <c r="E906" s="2">
        <v>69183</v>
      </c>
      <c r="F906" s="2">
        <v>21968</v>
      </c>
    </row>
    <row r="907" spans="1:6" ht="15">
      <c r="A907" s="4">
        <v>26969</v>
      </c>
      <c r="B907" t="s">
        <v>15</v>
      </c>
      <c r="C907" s="2">
        <v>26392</v>
      </c>
      <c r="D907" s="2">
        <v>80899</v>
      </c>
      <c r="E907" s="2">
        <v>56626</v>
      </c>
      <c r="F907" s="2">
        <v>24273</v>
      </c>
    </row>
    <row r="908" spans="1:6" ht="15">
      <c r="A908" s="4">
        <v>26969</v>
      </c>
      <c r="B908" t="s">
        <v>14</v>
      </c>
      <c r="C908" s="2">
        <v>167359</v>
      </c>
      <c r="D908" s="2">
        <v>607206</v>
      </c>
      <c r="E908" s="2">
        <v>419978</v>
      </c>
      <c r="F908" s="2">
        <v>187228</v>
      </c>
    </row>
    <row r="909" spans="1:6" ht="15">
      <c r="A909" s="4">
        <v>26969</v>
      </c>
      <c r="B909" t="s">
        <v>13</v>
      </c>
      <c r="C909" s="2">
        <v>51338</v>
      </c>
      <c r="D909" s="2">
        <v>256019</v>
      </c>
      <c r="E909" s="2">
        <v>188134</v>
      </c>
      <c r="F909" s="2">
        <v>67885</v>
      </c>
    </row>
    <row r="910" spans="1:6" ht="15">
      <c r="A910" s="4">
        <v>26969</v>
      </c>
      <c r="B910" t="s">
        <v>12</v>
      </c>
      <c r="C910" s="2">
        <v>14252</v>
      </c>
      <c r="D910" s="2">
        <v>49252</v>
      </c>
      <c r="E910" s="2">
        <v>35102</v>
      </c>
      <c r="F910" s="2">
        <v>14150</v>
      </c>
    </row>
    <row r="911" spans="1:6" ht="15">
      <c r="A911" s="4">
        <v>26969</v>
      </c>
      <c r="B911" t="s">
        <v>11</v>
      </c>
      <c r="C911" s="2">
        <v>33654</v>
      </c>
      <c r="D911" s="2">
        <v>121076</v>
      </c>
      <c r="E911" s="2">
        <v>90482</v>
      </c>
      <c r="F911" s="2">
        <v>30594</v>
      </c>
    </row>
    <row r="912" spans="1:6" ht="15">
      <c r="A912" s="4">
        <v>26969</v>
      </c>
      <c r="B912" t="s">
        <v>10</v>
      </c>
      <c r="C912" s="2">
        <v>6706</v>
      </c>
      <c r="D912" s="2">
        <v>22233</v>
      </c>
      <c r="E912" s="2">
        <v>16477</v>
      </c>
      <c r="F912" s="2">
        <v>5756</v>
      </c>
    </row>
    <row r="913" spans="1:6" ht="15">
      <c r="A913" s="4">
        <v>26969</v>
      </c>
      <c r="B913" t="s">
        <v>9</v>
      </c>
      <c r="C913" s="2">
        <v>58060</v>
      </c>
      <c r="D913" s="2">
        <v>190910</v>
      </c>
      <c r="E913" s="2">
        <v>143313</v>
      </c>
      <c r="F913" s="2">
        <v>47597</v>
      </c>
    </row>
    <row r="914" spans="1:6" ht="15">
      <c r="A914" s="4">
        <v>26969</v>
      </c>
      <c r="B914" t="s">
        <v>8</v>
      </c>
      <c r="C914" s="2">
        <v>122661</v>
      </c>
      <c r="D914" s="2">
        <v>436764</v>
      </c>
      <c r="E914" s="2">
        <v>322084</v>
      </c>
      <c r="F914" s="2">
        <v>114680</v>
      </c>
    </row>
    <row r="915" spans="1:6" ht="15">
      <c r="A915" s="4">
        <v>26969</v>
      </c>
      <c r="B915" t="s">
        <v>7</v>
      </c>
      <c r="C915" s="2">
        <v>10852</v>
      </c>
      <c r="D915" s="2">
        <v>33532</v>
      </c>
      <c r="E915" s="2">
        <v>24658</v>
      </c>
      <c r="F915" s="2">
        <v>8874</v>
      </c>
    </row>
    <row r="916" spans="1:6" ht="15">
      <c r="A916" s="4">
        <v>26969</v>
      </c>
      <c r="B916" t="s">
        <v>6</v>
      </c>
      <c r="C916" s="2">
        <v>5630</v>
      </c>
      <c r="D916" s="2">
        <v>19182</v>
      </c>
      <c r="E916" s="2">
        <v>13141</v>
      </c>
      <c r="F916" s="2">
        <v>6041</v>
      </c>
    </row>
    <row r="917" spans="1:6" ht="15">
      <c r="A917" s="4">
        <v>26969</v>
      </c>
      <c r="B917" t="s">
        <v>5</v>
      </c>
      <c r="C917" s="2">
        <v>937</v>
      </c>
      <c r="D917" s="2">
        <v>3601</v>
      </c>
      <c r="E917" s="2">
        <v>2922</v>
      </c>
      <c r="F917" s="2">
        <v>679</v>
      </c>
    </row>
    <row r="918" spans="1:6" ht="15">
      <c r="A918" s="4">
        <v>26969</v>
      </c>
      <c r="B918" t="s">
        <v>4</v>
      </c>
      <c r="C918" s="2">
        <v>48593</v>
      </c>
      <c r="D918" s="2">
        <v>164474</v>
      </c>
      <c r="E918" s="2">
        <v>118911</v>
      </c>
      <c r="F918" s="2">
        <v>45563</v>
      </c>
    </row>
    <row r="919" spans="1:6" ht="15">
      <c r="A919" s="4">
        <v>26969</v>
      </c>
      <c r="B919" t="s">
        <v>3</v>
      </c>
      <c r="C919" s="2">
        <v>45469</v>
      </c>
      <c r="D919" s="2">
        <v>143269</v>
      </c>
      <c r="E919" s="2">
        <v>95508</v>
      </c>
      <c r="F919" s="2">
        <v>47761</v>
      </c>
    </row>
    <row r="920" spans="1:6" ht="15">
      <c r="A920" s="4">
        <v>26969</v>
      </c>
      <c r="B920" t="s">
        <v>2</v>
      </c>
      <c r="C920" s="2">
        <v>17839</v>
      </c>
      <c r="D920" s="2">
        <v>65463</v>
      </c>
      <c r="E920" s="2">
        <v>45569</v>
      </c>
      <c r="F920" s="2">
        <v>19894</v>
      </c>
    </row>
    <row r="921" spans="1:6" ht="15">
      <c r="A921" s="4">
        <v>26969</v>
      </c>
      <c r="B921" t="s">
        <v>1</v>
      </c>
      <c r="C921" s="2">
        <v>43557</v>
      </c>
      <c r="D921" s="2">
        <v>141119</v>
      </c>
      <c r="E921" s="2">
        <v>102978</v>
      </c>
      <c r="F921" s="2">
        <v>38141</v>
      </c>
    </row>
    <row r="922" spans="1:6" ht="15">
      <c r="A922" s="4">
        <v>26969</v>
      </c>
      <c r="B922" t="s">
        <v>0</v>
      </c>
      <c r="C922" s="2">
        <v>2313</v>
      </c>
      <c r="D922" s="2">
        <v>6546</v>
      </c>
      <c r="E922" s="2">
        <v>5367</v>
      </c>
      <c r="F922" s="2">
        <v>1179</v>
      </c>
    </row>
    <row r="923" spans="1:6" ht="15">
      <c r="A923" s="4">
        <v>26999</v>
      </c>
      <c r="B923" t="s">
        <v>53</v>
      </c>
      <c r="C923" s="2">
        <v>44329</v>
      </c>
      <c r="D923" s="2">
        <v>150191</v>
      </c>
      <c r="E923" s="2">
        <v>113546</v>
      </c>
      <c r="F923" s="2">
        <v>36645</v>
      </c>
    </row>
    <row r="924" spans="1:6" ht="15">
      <c r="A924" s="4">
        <v>26999</v>
      </c>
      <c r="B924" t="s">
        <v>52</v>
      </c>
      <c r="C924" s="2">
        <v>4150</v>
      </c>
      <c r="D924" s="2">
        <v>12282</v>
      </c>
      <c r="E924" s="2">
        <v>9185</v>
      </c>
      <c r="F924" s="2">
        <v>3097</v>
      </c>
    </row>
    <row r="925" spans="1:6" ht="15">
      <c r="A925" s="4">
        <v>26999</v>
      </c>
      <c r="B925" t="s">
        <v>51</v>
      </c>
      <c r="C925" s="2">
        <v>20140</v>
      </c>
      <c r="D925" s="2">
        <v>72054</v>
      </c>
      <c r="E925" s="2">
        <v>54880</v>
      </c>
      <c r="F925" s="2">
        <v>17174</v>
      </c>
    </row>
    <row r="926" spans="1:6" ht="15">
      <c r="A926" s="4">
        <v>26999</v>
      </c>
      <c r="B926" t="s">
        <v>50</v>
      </c>
      <c r="C926" s="2">
        <v>26485</v>
      </c>
      <c r="D926" s="2">
        <v>91286</v>
      </c>
      <c r="E926" s="2">
        <v>68249</v>
      </c>
      <c r="F926" s="2">
        <v>23037</v>
      </c>
    </row>
    <row r="927" spans="1:6" ht="15">
      <c r="A927" s="4">
        <v>26999</v>
      </c>
      <c r="B927" t="s">
        <v>49</v>
      </c>
      <c r="C927" s="2">
        <v>413166</v>
      </c>
      <c r="D927" s="2">
        <v>1329572</v>
      </c>
      <c r="E927" s="2">
        <v>925492</v>
      </c>
      <c r="F927" s="2">
        <v>404080</v>
      </c>
    </row>
    <row r="928" spans="1:6" ht="15">
      <c r="A928" s="4">
        <v>26999</v>
      </c>
      <c r="B928" t="s">
        <v>48</v>
      </c>
      <c r="C928" s="2">
        <v>29251</v>
      </c>
      <c r="D928" s="2">
        <v>94521</v>
      </c>
      <c r="E928" s="2">
        <v>68783</v>
      </c>
      <c r="F928" s="2">
        <v>25738</v>
      </c>
    </row>
    <row r="929" spans="1:6" ht="15">
      <c r="A929" s="4">
        <v>26999</v>
      </c>
      <c r="B929" t="s">
        <v>47</v>
      </c>
      <c r="C929" s="2">
        <v>35037</v>
      </c>
      <c r="D929" s="2">
        <v>117487</v>
      </c>
      <c r="E929" s="2">
        <v>86735</v>
      </c>
      <c r="F929" s="2">
        <v>30752</v>
      </c>
    </row>
    <row r="930" spans="1:6" ht="15">
      <c r="A930" s="4">
        <v>26999</v>
      </c>
      <c r="B930" t="s">
        <v>46</v>
      </c>
      <c r="C930" s="2">
        <v>8744</v>
      </c>
      <c r="D930" s="2">
        <v>29024</v>
      </c>
      <c r="E930" s="2">
        <v>21292</v>
      </c>
      <c r="F930" s="2">
        <v>7732</v>
      </c>
    </row>
    <row r="931" spans="1:6" ht="15">
      <c r="A931" s="4">
        <v>26999</v>
      </c>
      <c r="B931" t="s">
        <v>45</v>
      </c>
      <c r="C931" s="2">
        <v>30195</v>
      </c>
      <c r="D931" s="2">
        <v>102873</v>
      </c>
      <c r="E931" s="2">
        <v>75031</v>
      </c>
      <c r="F931" s="2">
        <v>27842</v>
      </c>
    </row>
    <row r="932" spans="1:6" ht="15">
      <c r="A932" s="4">
        <v>26999</v>
      </c>
      <c r="B932" t="s">
        <v>44</v>
      </c>
      <c r="C932" s="2">
        <v>86864</v>
      </c>
      <c r="D932" s="2">
        <v>299749</v>
      </c>
      <c r="E932" s="2">
        <v>227247</v>
      </c>
      <c r="F932" s="2">
        <v>72502</v>
      </c>
    </row>
    <row r="933" spans="1:6" ht="15">
      <c r="A933" s="4">
        <v>26999</v>
      </c>
      <c r="B933" t="s">
        <v>43</v>
      </c>
      <c r="C933" s="2">
        <v>104425</v>
      </c>
      <c r="D933" s="2">
        <v>341194</v>
      </c>
      <c r="E933" s="2">
        <v>251745</v>
      </c>
      <c r="F933" s="2">
        <v>89449</v>
      </c>
    </row>
    <row r="934" spans="1:6" ht="15">
      <c r="A934" s="4">
        <v>26999</v>
      </c>
      <c r="B934" t="s">
        <v>42</v>
      </c>
      <c r="C934" s="2">
        <v>642</v>
      </c>
      <c r="D934" s="2">
        <v>2637</v>
      </c>
      <c r="E934" s="2">
        <v>2092</v>
      </c>
      <c r="F934" s="2">
        <v>545</v>
      </c>
    </row>
    <row r="935" spans="1:6" ht="15">
      <c r="A935" s="4">
        <v>26999</v>
      </c>
      <c r="B935" t="s">
        <v>41</v>
      </c>
      <c r="C935" s="2">
        <v>13004</v>
      </c>
      <c r="D935" s="2">
        <v>43098</v>
      </c>
      <c r="E935" s="2">
        <v>30081</v>
      </c>
      <c r="F935" s="2">
        <v>13017</v>
      </c>
    </row>
    <row r="936" spans="1:6" ht="15">
      <c r="A936" s="4">
        <v>26999</v>
      </c>
      <c r="B936" t="s">
        <v>40</v>
      </c>
      <c r="C936" s="2">
        <v>5656</v>
      </c>
      <c r="D936" s="2">
        <v>18590</v>
      </c>
      <c r="E936" s="2">
        <v>13262</v>
      </c>
      <c r="F936" s="2">
        <v>5328</v>
      </c>
    </row>
    <row r="937" spans="1:6" ht="15">
      <c r="A937" s="4">
        <v>26999</v>
      </c>
      <c r="B937" t="s">
        <v>39</v>
      </c>
      <c r="C937" s="2">
        <v>207193</v>
      </c>
      <c r="D937" s="2">
        <v>772720</v>
      </c>
      <c r="E937" s="2">
        <v>562573</v>
      </c>
      <c r="F937" s="2">
        <v>210147</v>
      </c>
    </row>
    <row r="938" spans="1:6" ht="15">
      <c r="A938" s="4">
        <v>26999</v>
      </c>
      <c r="B938" t="s">
        <v>38</v>
      </c>
      <c r="C938" s="2">
        <v>49236</v>
      </c>
      <c r="D938" s="2">
        <v>168009</v>
      </c>
      <c r="E938" s="2">
        <v>123829</v>
      </c>
      <c r="F938" s="2">
        <v>44180</v>
      </c>
    </row>
    <row r="939" spans="1:6" ht="15">
      <c r="A939" s="4">
        <v>26999</v>
      </c>
      <c r="B939" t="s">
        <v>37</v>
      </c>
      <c r="C939" s="2">
        <v>23782</v>
      </c>
      <c r="D939" s="2">
        <v>79088</v>
      </c>
      <c r="E939" s="2">
        <v>55332</v>
      </c>
      <c r="F939" s="2">
        <v>23756</v>
      </c>
    </row>
    <row r="940" spans="1:6" ht="15">
      <c r="A940" s="4">
        <v>26999</v>
      </c>
      <c r="B940" t="s">
        <v>36</v>
      </c>
      <c r="C940" s="2">
        <v>21379</v>
      </c>
      <c r="D940" s="2">
        <v>67186</v>
      </c>
      <c r="E940" s="2">
        <v>50759</v>
      </c>
      <c r="F940" s="2">
        <v>16427</v>
      </c>
    </row>
    <row r="941" spans="1:6" ht="15">
      <c r="A941" s="4">
        <v>26999</v>
      </c>
      <c r="B941" t="s">
        <v>35</v>
      </c>
      <c r="C941" s="2">
        <v>45565</v>
      </c>
      <c r="D941" s="2">
        <v>153016</v>
      </c>
      <c r="E941" s="2">
        <v>109037</v>
      </c>
      <c r="F941" s="2">
        <v>43979</v>
      </c>
    </row>
    <row r="942" spans="1:6" ht="15">
      <c r="A942" s="4">
        <v>26999</v>
      </c>
      <c r="B942" t="s">
        <v>34</v>
      </c>
      <c r="C942" s="2">
        <v>68094</v>
      </c>
      <c r="D942" s="2">
        <v>249712</v>
      </c>
      <c r="E942" s="2">
        <v>189317</v>
      </c>
      <c r="F942" s="2">
        <v>60395</v>
      </c>
    </row>
    <row r="943" spans="1:6" ht="15">
      <c r="A943" s="4">
        <v>26999</v>
      </c>
      <c r="B943" t="s">
        <v>33</v>
      </c>
      <c r="C943" s="2">
        <v>20931</v>
      </c>
      <c r="D943" s="2">
        <v>71810</v>
      </c>
      <c r="E943" s="2">
        <v>50526</v>
      </c>
      <c r="F943" s="2">
        <v>21284</v>
      </c>
    </row>
    <row r="944" spans="1:6" ht="15">
      <c r="A944" s="4">
        <v>26999</v>
      </c>
      <c r="B944" t="s">
        <v>32</v>
      </c>
      <c r="C944" s="2">
        <v>65972</v>
      </c>
      <c r="D944" s="2">
        <v>220280</v>
      </c>
      <c r="E944" s="2">
        <v>161372</v>
      </c>
      <c r="F944" s="2">
        <v>58908</v>
      </c>
    </row>
    <row r="945" spans="1:6" ht="15">
      <c r="A945" s="4">
        <v>26999</v>
      </c>
      <c r="B945" t="s">
        <v>31</v>
      </c>
      <c r="C945" s="2">
        <v>91425</v>
      </c>
      <c r="D945" s="2">
        <v>308456</v>
      </c>
      <c r="E945" s="2">
        <v>222535</v>
      </c>
      <c r="F945" s="2">
        <v>85921</v>
      </c>
    </row>
    <row r="946" spans="1:6" ht="15">
      <c r="A946" s="4">
        <v>26999</v>
      </c>
      <c r="B946" t="s">
        <v>30</v>
      </c>
      <c r="C946" s="2">
        <v>178055</v>
      </c>
      <c r="D946" s="2">
        <v>600326</v>
      </c>
      <c r="E946" s="2">
        <v>430227</v>
      </c>
      <c r="F946" s="2">
        <v>170099</v>
      </c>
    </row>
    <row r="947" spans="1:6" ht="15">
      <c r="A947" s="4">
        <v>26999</v>
      </c>
      <c r="B947" t="s">
        <v>29</v>
      </c>
      <c r="C947" s="2">
        <v>40936</v>
      </c>
      <c r="D947" s="2">
        <v>124687</v>
      </c>
      <c r="E947" s="2">
        <v>89674</v>
      </c>
      <c r="F947" s="2">
        <v>35013</v>
      </c>
    </row>
    <row r="948" spans="1:6" ht="15">
      <c r="A948" s="4">
        <v>26999</v>
      </c>
      <c r="B948" t="s">
        <v>28</v>
      </c>
      <c r="C948" s="2">
        <v>50884</v>
      </c>
      <c r="D948" s="2">
        <v>182702</v>
      </c>
      <c r="E948" s="2">
        <v>142303</v>
      </c>
      <c r="F948" s="2">
        <v>40399</v>
      </c>
    </row>
    <row r="949" spans="1:6" ht="15">
      <c r="A949" s="4">
        <v>26999</v>
      </c>
      <c r="B949" t="s">
        <v>27</v>
      </c>
      <c r="C949" s="2">
        <v>74378</v>
      </c>
      <c r="D949" s="2">
        <v>244567</v>
      </c>
      <c r="E949" s="2">
        <v>181530</v>
      </c>
      <c r="F949" s="2">
        <v>63037</v>
      </c>
    </row>
    <row r="950" spans="1:6" ht="15">
      <c r="A950" s="4">
        <v>26999</v>
      </c>
      <c r="B950" t="s">
        <v>26</v>
      </c>
      <c r="C950" s="2">
        <v>7018</v>
      </c>
      <c r="D950" s="2">
        <v>21350</v>
      </c>
      <c r="E950" s="2">
        <v>15807</v>
      </c>
      <c r="F950" s="2">
        <v>5543</v>
      </c>
    </row>
    <row r="951" spans="1:6" ht="15">
      <c r="A951" s="4">
        <v>26999</v>
      </c>
      <c r="B951" t="s">
        <v>25</v>
      </c>
      <c r="C951" s="2">
        <v>11533</v>
      </c>
      <c r="D951" s="2">
        <v>38120</v>
      </c>
      <c r="E951" s="2">
        <v>28096</v>
      </c>
      <c r="F951" s="2">
        <v>10024</v>
      </c>
    </row>
    <row r="952" spans="1:6" ht="15">
      <c r="A952" s="4">
        <v>26999</v>
      </c>
      <c r="B952" t="s">
        <v>24</v>
      </c>
      <c r="C952" s="2">
        <v>4418</v>
      </c>
      <c r="D952" s="2">
        <v>13417</v>
      </c>
      <c r="E952" s="2">
        <v>9901</v>
      </c>
      <c r="F952" s="2">
        <v>3516</v>
      </c>
    </row>
    <row r="953" spans="1:6" ht="15">
      <c r="A953" s="4">
        <v>26999</v>
      </c>
      <c r="B953" t="s">
        <v>23</v>
      </c>
      <c r="C953" s="2">
        <v>7460</v>
      </c>
      <c r="D953" s="2">
        <v>23673</v>
      </c>
      <c r="E953" s="2">
        <v>16764</v>
      </c>
      <c r="F953" s="2">
        <v>6909</v>
      </c>
    </row>
    <row r="954" spans="1:6" ht="15">
      <c r="A954" s="4">
        <v>26999</v>
      </c>
      <c r="B954" t="s">
        <v>22</v>
      </c>
      <c r="C954" s="2">
        <v>119758</v>
      </c>
      <c r="D954" s="2">
        <v>420105</v>
      </c>
      <c r="E954" s="2">
        <v>303265</v>
      </c>
      <c r="F954" s="2">
        <v>116840</v>
      </c>
    </row>
    <row r="955" spans="1:6" ht="15">
      <c r="A955" s="4">
        <v>26999</v>
      </c>
      <c r="B955" t="s">
        <v>21</v>
      </c>
      <c r="C955" s="2">
        <v>17576</v>
      </c>
      <c r="D955" s="2">
        <v>59408</v>
      </c>
      <c r="E955" s="2">
        <v>44383</v>
      </c>
      <c r="F955" s="2">
        <v>15025</v>
      </c>
    </row>
    <row r="956" spans="1:6" ht="15">
      <c r="A956" s="4">
        <v>26999</v>
      </c>
      <c r="B956" t="s">
        <v>20</v>
      </c>
      <c r="C956" s="2">
        <v>342467</v>
      </c>
      <c r="D956" s="2">
        <v>1190320</v>
      </c>
      <c r="E956" s="2">
        <v>845847</v>
      </c>
      <c r="F956" s="2">
        <v>344473</v>
      </c>
    </row>
    <row r="957" spans="1:6" ht="15">
      <c r="A957" s="4">
        <v>26999</v>
      </c>
      <c r="B957" t="s">
        <v>19</v>
      </c>
      <c r="C957" s="2">
        <v>47413</v>
      </c>
      <c r="D957" s="2">
        <v>150514</v>
      </c>
      <c r="E957" s="2">
        <v>112846</v>
      </c>
      <c r="F957" s="2">
        <v>37668</v>
      </c>
    </row>
    <row r="958" spans="1:6" ht="15">
      <c r="A958" s="4">
        <v>26999</v>
      </c>
      <c r="B958" t="s">
        <v>18</v>
      </c>
      <c r="C958" s="2">
        <v>4315</v>
      </c>
      <c r="D958" s="2">
        <v>13655</v>
      </c>
      <c r="E958" s="2">
        <v>10149</v>
      </c>
      <c r="F958" s="2">
        <v>3506</v>
      </c>
    </row>
    <row r="959" spans="1:6" ht="15">
      <c r="A959" s="4">
        <v>26999</v>
      </c>
      <c r="B959" t="s">
        <v>17</v>
      </c>
      <c r="C959" s="2">
        <v>146215</v>
      </c>
      <c r="D959" s="2">
        <v>496895</v>
      </c>
      <c r="E959" s="2">
        <v>356766</v>
      </c>
      <c r="F959" s="2">
        <v>140129</v>
      </c>
    </row>
    <row r="960" spans="1:6" ht="15">
      <c r="A960" s="4">
        <v>26999</v>
      </c>
      <c r="B960" t="s">
        <v>16</v>
      </c>
      <c r="C960" s="2">
        <v>26871</v>
      </c>
      <c r="D960" s="2">
        <v>90779</v>
      </c>
      <c r="E960" s="2">
        <v>69075</v>
      </c>
      <c r="F960" s="2">
        <v>21704</v>
      </c>
    </row>
    <row r="961" spans="1:6" ht="15">
      <c r="A961" s="4">
        <v>26999</v>
      </c>
      <c r="B961" t="s">
        <v>15</v>
      </c>
      <c r="C961" s="2">
        <v>28189</v>
      </c>
      <c r="D961" s="2">
        <v>84973</v>
      </c>
      <c r="E961" s="2">
        <v>58557</v>
      </c>
      <c r="F961" s="2">
        <v>26416</v>
      </c>
    </row>
    <row r="962" spans="1:6" ht="15">
      <c r="A962" s="4">
        <v>26999</v>
      </c>
      <c r="B962" t="s">
        <v>14</v>
      </c>
      <c r="C962" s="2">
        <v>167456</v>
      </c>
      <c r="D962" s="2">
        <v>606382</v>
      </c>
      <c r="E962" s="2">
        <v>418990</v>
      </c>
      <c r="F962" s="2">
        <v>187392</v>
      </c>
    </row>
    <row r="963" spans="1:6" ht="15">
      <c r="A963" s="4">
        <v>26999</v>
      </c>
      <c r="B963" t="s">
        <v>13</v>
      </c>
      <c r="C963" s="2">
        <v>51154</v>
      </c>
      <c r="D963" s="2">
        <v>256213</v>
      </c>
      <c r="E963" s="2">
        <v>188165</v>
      </c>
      <c r="F963" s="2">
        <v>68048</v>
      </c>
    </row>
    <row r="964" spans="1:6" ht="15">
      <c r="A964" s="4">
        <v>26999</v>
      </c>
      <c r="B964" t="s">
        <v>12</v>
      </c>
      <c r="C964" s="2">
        <v>14006</v>
      </c>
      <c r="D964" s="2">
        <v>48111</v>
      </c>
      <c r="E964" s="2">
        <v>34366</v>
      </c>
      <c r="F964" s="2">
        <v>13745</v>
      </c>
    </row>
    <row r="965" spans="1:6" ht="15">
      <c r="A965" s="4">
        <v>26999</v>
      </c>
      <c r="B965" t="s">
        <v>11</v>
      </c>
      <c r="C965" s="2">
        <v>33756</v>
      </c>
      <c r="D965" s="2">
        <v>120903</v>
      </c>
      <c r="E965" s="2">
        <v>90319</v>
      </c>
      <c r="F965" s="2">
        <v>30584</v>
      </c>
    </row>
    <row r="966" spans="1:6" ht="15">
      <c r="A966" s="4">
        <v>26999</v>
      </c>
      <c r="B966" t="s">
        <v>10</v>
      </c>
      <c r="C966" s="2">
        <v>6725</v>
      </c>
      <c r="D966" s="2">
        <v>22205</v>
      </c>
      <c r="E966" s="2">
        <v>16538</v>
      </c>
      <c r="F966" s="2">
        <v>5667</v>
      </c>
    </row>
    <row r="967" spans="1:6" ht="15">
      <c r="A967" s="4">
        <v>26999</v>
      </c>
      <c r="B967" t="s">
        <v>9</v>
      </c>
      <c r="C967" s="2">
        <v>58032</v>
      </c>
      <c r="D967" s="2">
        <v>190351</v>
      </c>
      <c r="E967" s="2">
        <v>142898</v>
      </c>
      <c r="F967" s="2">
        <v>47453</v>
      </c>
    </row>
    <row r="968" spans="1:6" ht="15">
      <c r="A968" s="4">
        <v>26999</v>
      </c>
      <c r="B968" t="s">
        <v>8</v>
      </c>
      <c r="C968" s="2">
        <v>124081</v>
      </c>
      <c r="D968" s="2">
        <v>439019</v>
      </c>
      <c r="E968" s="2">
        <v>324045</v>
      </c>
      <c r="F968" s="2">
        <v>114974</v>
      </c>
    </row>
    <row r="969" spans="1:6" ht="15">
      <c r="A969" s="4">
        <v>26999</v>
      </c>
      <c r="B969" t="s">
        <v>7</v>
      </c>
      <c r="C969" s="2">
        <v>11429</v>
      </c>
      <c r="D969" s="2">
        <v>35564</v>
      </c>
      <c r="E969" s="2">
        <v>23778</v>
      </c>
      <c r="F969" s="2">
        <v>11786</v>
      </c>
    </row>
    <row r="970" spans="1:6" ht="15">
      <c r="A970" s="4">
        <v>26999</v>
      </c>
      <c r="B970" t="s">
        <v>6</v>
      </c>
      <c r="C970" s="2">
        <v>5713</v>
      </c>
      <c r="D970" s="2">
        <v>19453</v>
      </c>
      <c r="E970" s="2">
        <v>13307</v>
      </c>
      <c r="F970" s="2">
        <v>6146</v>
      </c>
    </row>
    <row r="971" spans="1:6" ht="15">
      <c r="A971" s="4">
        <v>26999</v>
      </c>
      <c r="B971" t="s">
        <v>5</v>
      </c>
      <c r="C971" s="2">
        <v>929</v>
      </c>
      <c r="D971" s="2">
        <v>3601</v>
      </c>
      <c r="E971" s="2">
        <v>2932</v>
      </c>
      <c r="F971" s="2">
        <v>669</v>
      </c>
    </row>
    <row r="972" spans="1:6" ht="15">
      <c r="A972" s="4">
        <v>26999</v>
      </c>
      <c r="B972" t="s">
        <v>4</v>
      </c>
      <c r="C972" s="2">
        <v>48876</v>
      </c>
      <c r="D972" s="2">
        <v>164618</v>
      </c>
      <c r="E972" s="2">
        <v>118924</v>
      </c>
      <c r="F972" s="2">
        <v>45694</v>
      </c>
    </row>
    <row r="973" spans="1:6" ht="15">
      <c r="A973" s="4">
        <v>26999</v>
      </c>
      <c r="B973" t="s">
        <v>3</v>
      </c>
      <c r="C973" s="2">
        <v>45822</v>
      </c>
      <c r="D973" s="2">
        <v>143025</v>
      </c>
      <c r="E973" s="2">
        <v>95138</v>
      </c>
      <c r="F973" s="2">
        <v>47887</v>
      </c>
    </row>
    <row r="974" spans="1:6" ht="15">
      <c r="A974" s="4">
        <v>26999</v>
      </c>
      <c r="B974" t="s">
        <v>2</v>
      </c>
      <c r="C974" s="2">
        <v>18159</v>
      </c>
      <c r="D974" s="2">
        <v>66526</v>
      </c>
      <c r="E974" s="2">
        <v>46159</v>
      </c>
      <c r="F974" s="2">
        <v>20367</v>
      </c>
    </row>
    <row r="975" spans="1:6" ht="15">
      <c r="A975" s="4">
        <v>26999</v>
      </c>
      <c r="B975" t="s">
        <v>1</v>
      </c>
      <c r="C975" s="2">
        <v>43860</v>
      </c>
      <c r="D975" s="2">
        <v>140770</v>
      </c>
      <c r="E975" s="2">
        <v>102529</v>
      </c>
      <c r="F975" s="2">
        <v>38241</v>
      </c>
    </row>
    <row r="976" spans="1:6" ht="15">
      <c r="A976" s="4">
        <v>26999</v>
      </c>
      <c r="B976" t="s">
        <v>0</v>
      </c>
      <c r="C976" s="2">
        <v>2352</v>
      </c>
      <c r="D976" s="2">
        <v>7312</v>
      </c>
      <c r="E976" s="2">
        <v>5418</v>
      </c>
      <c r="F976" s="2">
        <v>1894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tToHeight="18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6"/>
  <sheetViews>
    <sheetView workbookViewId="0" topLeftCell="A1">
      <selection activeCell="A1" sqref="A1:F1"/>
    </sheetView>
  </sheetViews>
  <sheetFormatPr defaultColWidth="8.88671875" defaultRowHeight="15"/>
  <cols>
    <col min="1" max="1" width="6.77734375" style="0" bestFit="1" customWidth="1"/>
    <col min="2" max="2" width="13.3359375" style="0" bestFit="1" customWidth="1"/>
    <col min="4" max="6" width="9.99609375" style="0" bestFit="1" customWidth="1"/>
  </cols>
  <sheetData>
    <row r="1" spans="1:6" ht="15.75">
      <c r="A1" s="26">
        <v>1973</v>
      </c>
      <c r="B1" s="26"/>
      <c r="C1" s="26"/>
      <c r="D1" s="26"/>
      <c r="E1" s="26"/>
      <c r="F1" s="26"/>
    </row>
    <row r="2" spans="1:6" ht="15.75">
      <c r="A2" s="10"/>
      <c r="B2" s="10"/>
      <c r="C2" s="10"/>
      <c r="D2" s="10"/>
      <c r="E2" s="10"/>
      <c r="F2" s="10"/>
    </row>
    <row r="3" spans="1:6" ht="31.5">
      <c r="A3" s="11" t="s">
        <v>67</v>
      </c>
      <c r="B3" s="10" t="s">
        <v>59</v>
      </c>
      <c r="C3" s="5" t="s">
        <v>82</v>
      </c>
      <c r="D3" s="6" t="s">
        <v>83</v>
      </c>
      <c r="E3" s="6" t="s">
        <v>84</v>
      </c>
      <c r="F3" s="6" t="s">
        <v>85</v>
      </c>
    </row>
    <row r="5" spans="1:6" ht="15">
      <c r="A5" s="4">
        <v>26481</v>
      </c>
      <c r="B5" t="s">
        <v>53</v>
      </c>
      <c r="C5" s="2">
        <v>42927</v>
      </c>
      <c r="D5" s="2">
        <v>153515</v>
      </c>
      <c r="E5" s="2">
        <v>116187</v>
      </c>
      <c r="F5" s="2">
        <v>37328</v>
      </c>
    </row>
    <row r="6" spans="1:6" ht="15">
      <c r="A6" s="4">
        <v>26481</v>
      </c>
      <c r="B6" t="s">
        <v>52</v>
      </c>
      <c r="C6" s="2">
        <v>4021</v>
      </c>
      <c r="D6" s="2">
        <v>11680</v>
      </c>
      <c r="E6" s="2">
        <v>8761</v>
      </c>
      <c r="F6" s="2">
        <v>2919</v>
      </c>
    </row>
    <row r="7" spans="1:6" ht="15">
      <c r="A7" s="4">
        <v>26481</v>
      </c>
      <c r="B7" t="s">
        <v>51</v>
      </c>
      <c r="C7" s="2">
        <v>18829</v>
      </c>
      <c r="D7" s="2">
        <v>69776</v>
      </c>
      <c r="E7" s="2">
        <v>53666</v>
      </c>
      <c r="F7" s="2">
        <v>16110</v>
      </c>
    </row>
    <row r="8" spans="1:6" ht="15">
      <c r="A8" s="4">
        <v>26481</v>
      </c>
      <c r="B8" t="s">
        <v>50</v>
      </c>
      <c r="C8" s="2">
        <v>21911</v>
      </c>
      <c r="D8" s="2">
        <v>78185</v>
      </c>
      <c r="E8" s="2">
        <v>58637</v>
      </c>
      <c r="F8" s="2">
        <v>19548</v>
      </c>
    </row>
    <row r="9" spans="1:6" ht="15">
      <c r="A9" s="4">
        <v>26481</v>
      </c>
      <c r="B9" t="s">
        <v>49</v>
      </c>
      <c r="C9" s="2">
        <v>399984</v>
      </c>
      <c r="D9" s="2">
        <v>1283802</v>
      </c>
      <c r="E9" s="2">
        <v>912800</v>
      </c>
      <c r="F9" s="2">
        <v>371002</v>
      </c>
    </row>
    <row r="10" spans="1:6" ht="15">
      <c r="A10" s="4">
        <v>26481</v>
      </c>
      <c r="B10" t="s">
        <v>48</v>
      </c>
      <c r="C10" s="2">
        <v>28497</v>
      </c>
      <c r="D10" s="2">
        <v>93687</v>
      </c>
      <c r="E10" s="2">
        <v>68778</v>
      </c>
      <c r="F10" s="2">
        <v>24909</v>
      </c>
    </row>
    <row r="11" spans="1:6" ht="15">
      <c r="A11" s="4">
        <v>26481</v>
      </c>
      <c r="B11" t="s">
        <v>47</v>
      </c>
      <c r="C11" s="2">
        <v>31853</v>
      </c>
      <c r="D11" s="2">
        <v>111352</v>
      </c>
      <c r="E11" s="2">
        <v>83159</v>
      </c>
      <c r="F11" s="2">
        <v>28193</v>
      </c>
    </row>
    <row r="12" spans="1:6" ht="15">
      <c r="A12" s="4">
        <v>26481</v>
      </c>
      <c r="B12" t="s">
        <v>46</v>
      </c>
      <c r="C12" s="2">
        <v>9143</v>
      </c>
      <c r="D12" s="2">
        <v>30697</v>
      </c>
      <c r="E12" s="2">
        <v>22708</v>
      </c>
      <c r="F12" s="2">
        <v>7989</v>
      </c>
    </row>
    <row r="13" spans="1:6" ht="15">
      <c r="A13" s="4">
        <v>26481</v>
      </c>
      <c r="B13" t="s">
        <v>45</v>
      </c>
      <c r="C13" s="2">
        <v>25116</v>
      </c>
      <c r="D13" s="2">
        <v>86679</v>
      </c>
      <c r="E13" s="2">
        <v>63580</v>
      </c>
      <c r="F13" s="2">
        <v>23099</v>
      </c>
    </row>
    <row r="14" spans="1:6" ht="15">
      <c r="A14" s="4">
        <v>26481</v>
      </c>
      <c r="B14" t="s">
        <v>44</v>
      </c>
      <c r="C14" s="2">
        <v>89562</v>
      </c>
      <c r="D14" s="2">
        <v>321035</v>
      </c>
      <c r="E14" s="2">
        <v>243974</v>
      </c>
      <c r="F14" s="2">
        <v>77061</v>
      </c>
    </row>
    <row r="15" spans="1:6" ht="15">
      <c r="A15" s="4">
        <v>26481</v>
      </c>
      <c r="B15" t="s">
        <v>43</v>
      </c>
      <c r="C15" s="2">
        <v>96252</v>
      </c>
      <c r="D15" s="2">
        <v>325053</v>
      </c>
      <c r="E15" s="2">
        <v>240627</v>
      </c>
      <c r="F15" s="2">
        <v>84426</v>
      </c>
    </row>
    <row r="16" spans="1:6" ht="15">
      <c r="A16" s="4">
        <v>26481</v>
      </c>
      <c r="B16" t="s">
        <v>42</v>
      </c>
      <c r="C16" s="2">
        <v>610</v>
      </c>
      <c r="D16" s="2">
        <v>2714</v>
      </c>
      <c r="E16" s="2">
        <v>2157</v>
      </c>
      <c r="F16" s="2">
        <v>557</v>
      </c>
    </row>
    <row r="17" spans="1:6" ht="15">
      <c r="A17" s="4">
        <v>26481</v>
      </c>
      <c r="B17" t="s">
        <v>41</v>
      </c>
      <c r="C17" s="2">
        <v>10470</v>
      </c>
      <c r="D17" s="2">
        <v>35846</v>
      </c>
      <c r="E17" s="2">
        <v>25513</v>
      </c>
      <c r="F17" s="2">
        <v>10333</v>
      </c>
    </row>
    <row r="18" spans="1:6" ht="15">
      <c r="A18" s="4">
        <v>26481</v>
      </c>
      <c r="B18" t="s">
        <v>40</v>
      </c>
      <c r="C18" s="2">
        <v>6824</v>
      </c>
      <c r="D18" s="2">
        <v>23287</v>
      </c>
      <c r="E18" s="2">
        <v>16406</v>
      </c>
      <c r="F18" s="2">
        <v>6881</v>
      </c>
    </row>
    <row r="19" spans="1:6" ht="15">
      <c r="A19" s="4">
        <v>26481</v>
      </c>
      <c r="B19" t="s">
        <v>39</v>
      </c>
      <c r="C19" s="2">
        <v>168914</v>
      </c>
      <c r="D19" s="2">
        <v>637033</v>
      </c>
      <c r="E19" s="2">
        <v>473634</v>
      </c>
      <c r="F19" s="2">
        <v>163399</v>
      </c>
    </row>
    <row r="20" spans="1:6" ht="15">
      <c r="A20" s="4">
        <v>26481</v>
      </c>
      <c r="B20" t="s">
        <v>38</v>
      </c>
      <c r="C20" s="2">
        <v>47608</v>
      </c>
      <c r="D20" s="2">
        <v>169885</v>
      </c>
      <c r="E20" s="2">
        <v>124899</v>
      </c>
      <c r="F20" s="2">
        <v>44986</v>
      </c>
    </row>
    <row r="21" spans="1:6" ht="15">
      <c r="A21" s="4">
        <v>26481</v>
      </c>
      <c r="B21" t="s">
        <v>37</v>
      </c>
      <c r="C21" s="2">
        <v>24258</v>
      </c>
      <c r="D21" s="2">
        <v>83834</v>
      </c>
      <c r="E21" s="2">
        <v>59169</v>
      </c>
      <c r="F21" s="2">
        <v>24665</v>
      </c>
    </row>
    <row r="22" spans="1:6" ht="15">
      <c r="A22" s="4">
        <v>26481</v>
      </c>
      <c r="B22" t="s">
        <v>36</v>
      </c>
      <c r="C22" s="2">
        <v>20550</v>
      </c>
      <c r="D22" s="2">
        <v>68905</v>
      </c>
      <c r="E22" s="2">
        <v>52352</v>
      </c>
      <c r="F22" s="2">
        <v>16553</v>
      </c>
    </row>
    <row r="23" spans="1:6" ht="15">
      <c r="A23" s="4">
        <v>26481</v>
      </c>
      <c r="B23" t="s">
        <v>35</v>
      </c>
      <c r="C23" s="2">
        <v>41451</v>
      </c>
      <c r="D23" s="2">
        <v>146584</v>
      </c>
      <c r="E23" s="2">
        <v>104141</v>
      </c>
      <c r="F23" s="2">
        <v>42443</v>
      </c>
    </row>
    <row r="24" spans="1:6" ht="15">
      <c r="A24" s="4">
        <v>26481</v>
      </c>
      <c r="B24" t="s">
        <v>34</v>
      </c>
      <c r="C24" s="2">
        <v>63171</v>
      </c>
      <c r="D24" s="2">
        <v>245550</v>
      </c>
      <c r="E24" s="2">
        <v>188783</v>
      </c>
      <c r="F24" s="2">
        <v>56767</v>
      </c>
    </row>
    <row r="25" spans="1:6" ht="15">
      <c r="A25" s="4">
        <v>26481</v>
      </c>
      <c r="B25" t="s">
        <v>33</v>
      </c>
      <c r="C25" s="2">
        <v>18324</v>
      </c>
      <c r="D25" s="2">
        <v>64712</v>
      </c>
      <c r="E25" s="2">
        <v>45974</v>
      </c>
      <c r="F25" s="2">
        <v>18738</v>
      </c>
    </row>
    <row r="26" spans="1:6" ht="15">
      <c r="A26" s="4">
        <v>26481</v>
      </c>
      <c r="B26" t="s">
        <v>32</v>
      </c>
      <c r="C26" s="2">
        <v>56634</v>
      </c>
      <c r="D26" s="2">
        <v>199510</v>
      </c>
      <c r="E26" s="2">
        <v>148128</v>
      </c>
      <c r="F26" s="2">
        <v>51382</v>
      </c>
    </row>
    <row r="27" spans="1:6" ht="15">
      <c r="A27" s="4">
        <v>26481</v>
      </c>
      <c r="B27" t="s">
        <v>31</v>
      </c>
      <c r="C27" s="2">
        <v>78694</v>
      </c>
      <c r="D27" s="2">
        <v>274706</v>
      </c>
      <c r="E27" s="2">
        <v>200430</v>
      </c>
      <c r="F27" s="2">
        <v>74276</v>
      </c>
    </row>
    <row r="28" spans="1:6" ht="15">
      <c r="A28" s="4">
        <v>26481</v>
      </c>
      <c r="B28" t="s">
        <v>30</v>
      </c>
      <c r="C28" s="2">
        <v>148849</v>
      </c>
      <c r="D28" s="2">
        <v>510388</v>
      </c>
      <c r="E28" s="2">
        <v>373589</v>
      </c>
      <c r="F28" s="2">
        <v>136799</v>
      </c>
    </row>
    <row r="29" spans="1:6" ht="15">
      <c r="A29" s="4">
        <v>26481</v>
      </c>
      <c r="B29" t="s">
        <v>29</v>
      </c>
      <c r="C29" s="2">
        <v>36873</v>
      </c>
      <c r="D29" s="2">
        <v>115476</v>
      </c>
      <c r="E29" s="2">
        <v>85050</v>
      </c>
      <c r="F29" s="2">
        <v>30426</v>
      </c>
    </row>
    <row r="30" spans="1:6" ht="15">
      <c r="A30" s="4">
        <v>26481</v>
      </c>
      <c r="B30" t="s">
        <v>28</v>
      </c>
      <c r="C30" s="2">
        <v>44445</v>
      </c>
      <c r="D30" s="2">
        <v>164049</v>
      </c>
      <c r="E30" s="2">
        <v>129720</v>
      </c>
      <c r="F30" s="2">
        <v>34329</v>
      </c>
    </row>
    <row r="31" spans="1:6" ht="15">
      <c r="A31" s="4">
        <v>26481</v>
      </c>
      <c r="B31" t="s">
        <v>27</v>
      </c>
      <c r="C31" s="2">
        <v>64646</v>
      </c>
      <c r="D31" s="2">
        <v>222372</v>
      </c>
      <c r="E31" s="2">
        <v>166410</v>
      </c>
      <c r="F31" s="2">
        <v>55962</v>
      </c>
    </row>
    <row r="32" spans="1:6" ht="15">
      <c r="A32" s="4">
        <v>26481</v>
      </c>
      <c r="B32" t="s">
        <v>26</v>
      </c>
      <c r="C32" s="2">
        <v>6552</v>
      </c>
      <c r="D32" s="2">
        <v>20944</v>
      </c>
      <c r="E32" s="2">
        <v>15552</v>
      </c>
      <c r="F32" s="2">
        <v>5392</v>
      </c>
    </row>
    <row r="33" spans="1:6" ht="15">
      <c r="A33" s="4">
        <v>26481</v>
      </c>
      <c r="B33" t="s">
        <v>25</v>
      </c>
      <c r="C33" s="2">
        <v>11925</v>
      </c>
      <c r="D33" s="2">
        <v>40802</v>
      </c>
      <c r="E33" s="2">
        <v>30150</v>
      </c>
      <c r="F33" s="2">
        <v>10652</v>
      </c>
    </row>
    <row r="34" spans="1:6" ht="15">
      <c r="A34" s="4">
        <v>26481</v>
      </c>
      <c r="B34" t="s">
        <v>24</v>
      </c>
      <c r="C34" s="2">
        <v>4773</v>
      </c>
      <c r="D34" s="2">
        <v>15619</v>
      </c>
      <c r="E34" s="2">
        <v>11514</v>
      </c>
      <c r="F34" s="2">
        <v>4105</v>
      </c>
    </row>
    <row r="35" spans="1:6" ht="15">
      <c r="A35" s="4">
        <v>26481</v>
      </c>
      <c r="B35" t="s">
        <v>23</v>
      </c>
      <c r="C35" s="2">
        <v>5861</v>
      </c>
      <c r="D35" s="2">
        <v>20395</v>
      </c>
      <c r="E35" s="2">
        <v>14407</v>
      </c>
      <c r="F35" s="2">
        <v>5988</v>
      </c>
    </row>
    <row r="36" spans="1:6" ht="15">
      <c r="A36" s="4">
        <v>26481</v>
      </c>
      <c r="B36" t="s">
        <v>22</v>
      </c>
      <c r="C36" s="2">
        <v>109919</v>
      </c>
      <c r="D36" s="2">
        <v>399753</v>
      </c>
      <c r="E36" s="2">
        <v>288216</v>
      </c>
      <c r="F36" s="2">
        <v>111537</v>
      </c>
    </row>
    <row r="37" spans="1:6" ht="15">
      <c r="A37" s="4">
        <v>26481</v>
      </c>
      <c r="B37" t="s">
        <v>21</v>
      </c>
      <c r="C37" s="2">
        <v>16187</v>
      </c>
      <c r="D37" s="2">
        <v>56941</v>
      </c>
      <c r="E37" s="2">
        <v>42740</v>
      </c>
      <c r="F37" s="2">
        <v>14201</v>
      </c>
    </row>
    <row r="38" spans="1:6" ht="15">
      <c r="A38" s="4">
        <v>26481</v>
      </c>
      <c r="B38" t="s">
        <v>20</v>
      </c>
      <c r="C38" s="2">
        <v>348335</v>
      </c>
      <c r="D38" s="2">
        <v>1251691</v>
      </c>
      <c r="E38" s="2">
        <v>889584</v>
      </c>
      <c r="F38" s="2">
        <v>362107</v>
      </c>
    </row>
    <row r="39" spans="1:6" ht="15">
      <c r="A39" s="4">
        <v>26481</v>
      </c>
      <c r="B39" t="s">
        <v>19</v>
      </c>
      <c r="C39" s="2">
        <v>47215</v>
      </c>
      <c r="D39" s="2">
        <v>167933</v>
      </c>
      <c r="E39" s="2">
        <v>125826</v>
      </c>
      <c r="F39" s="2">
        <v>42107</v>
      </c>
    </row>
    <row r="40" spans="1:6" ht="15">
      <c r="A40" s="4">
        <v>26481</v>
      </c>
      <c r="B40" t="s">
        <v>18</v>
      </c>
      <c r="C40" s="2">
        <v>4364</v>
      </c>
      <c r="D40" s="2">
        <v>14522</v>
      </c>
      <c r="E40" s="2">
        <v>10808</v>
      </c>
      <c r="F40" s="2">
        <v>3714</v>
      </c>
    </row>
    <row r="41" spans="1:6" ht="15">
      <c r="A41" s="4">
        <v>26481</v>
      </c>
      <c r="B41" t="s">
        <v>17</v>
      </c>
      <c r="C41" s="2">
        <v>118676</v>
      </c>
      <c r="D41" s="2">
        <v>412124</v>
      </c>
      <c r="E41" s="2">
        <v>303608</v>
      </c>
      <c r="F41" s="2">
        <v>108516</v>
      </c>
    </row>
    <row r="42" spans="1:6" ht="15">
      <c r="A42" s="4">
        <v>26481</v>
      </c>
      <c r="B42" t="s">
        <v>16</v>
      </c>
      <c r="C42" s="2">
        <v>29960</v>
      </c>
      <c r="D42" s="2">
        <v>104489</v>
      </c>
      <c r="E42" s="2">
        <v>78057</v>
      </c>
      <c r="F42" s="2">
        <v>26432</v>
      </c>
    </row>
    <row r="43" spans="1:6" ht="15">
      <c r="A43" s="4">
        <v>26481</v>
      </c>
      <c r="B43" t="s">
        <v>15</v>
      </c>
      <c r="C43" s="2">
        <v>22457</v>
      </c>
      <c r="D43" s="2">
        <v>70897</v>
      </c>
      <c r="E43" s="2">
        <v>50507</v>
      </c>
      <c r="F43" s="2">
        <v>20390</v>
      </c>
    </row>
    <row r="44" spans="1:6" ht="15">
      <c r="A44" s="4">
        <v>26481</v>
      </c>
      <c r="B44" t="s">
        <v>14</v>
      </c>
      <c r="C44" s="2">
        <v>169983</v>
      </c>
      <c r="D44" s="2">
        <v>640211</v>
      </c>
      <c r="E44" s="2">
        <v>445507</v>
      </c>
      <c r="F44" s="2">
        <v>194704</v>
      </c>
    </row>
    <row r="45" spans="1:6" ht="15">
      <c r="A45" s="4">
        <v>26481</v>
      </c>
      <c r="B45" t="s">
        <v>13</v>
      </c>
      <c r="C45" s="2">
        <v>53693</v>
      </c>
      <c r="D45" s="2">
        <v>273751</v>
      </c>
      <c r="E45" s="2">
        <v>198581</v>
      </c>
      <c r="F45" s="2">
        <v>75170</v>
      </c>
    </row>
    <row r="46" spans="1:6" ht="15">
      <c r="A46" s="4">
        <v>26481</v>
      </c>
      <c r="B46" t="s">
        <v>12</v>
      </c>
      <c r="C46" s="2">
        <v>13313</v>
      </c>
      <c r="D46" s="2">
        <v>47556</v>
      </c>
      <c r="E46" s="2">
        <v>34148</v>
      </c>
      <c r="F46" s="2">
        <v>13408</v>
      </c>
    </row>
    <row r="47" spans="1:6" ht="15">
      <c r="A47" s="4">
        <v>26481</v>
      </c>
      <c r="B47" t="s">
        <v>11</v>
      </c>
      <c r="C47" s="2">
        <v>26304</v>
      </c>
      <c r="D47" s="2">
        <v>99736</v>
      </c>
      <c r="E47" s="2">
        <v>74889</v>
      </c>
      <c r="F47" s="2">
        <v>24847</v>
      </c>
    </row>
    <row r="48" spans="1:6" ht="15">
      <c r="A48" s="4">
        <v>26481</v>
      </c>
      <c r="B48" t="s">
        <v>10</v>
      </c>
      <c r="C48" s="2">
        <v>6246</v>
      </c>
      <c r="D48" s="2">
        <v>21116</v>
      </c>
      <c r="E48" s="2">
        <v>15666</v>
      </c>
      <c r="F48" s="2">
        <v>5450</v>
      </c>
    </row>
    <row r="49" spans="1:6" ht="15">
      <c r="A49" s="4">
        <v>26481</v>
      </c>
      <c r="B49" t="s">
        <v>9</v>
      </c>
      <c r="C49" s="2">
        <v>54666</v>
      </c>
      <c r="D49" s="2">
        <v>186507</v>
      </c>
      <c r="E49" s="2">
        <v>140350</v>
      </c>
      <c r="F49" s="2">
        <v>46157</v>
      </c>
    </row>
    <row r="50" spans="1:6" ht="15">
      <c r="A50" s="4">
        <v>26481</v>
      </c>
      <c r="B50" t="s">
        <v>8</v>
      </c>
      <c r="C50" s="2">
        <v>117971</v>
      </c>
      <c r="D50" s="2">
        <v>444692</v>
      </c>
      <c r="E50" s="2">
        <v>328643</v>
      </c>
      <c r="F50" s="2">
        <v>116049</v>
      </c>
    </row>
    <row r="51" spans="1:6" ht="15">
      <c r="A51" s="4">
        <v>26481</v>
      </c>
      <c r="B51" t="s">
        <v>7</v>
      </c>
      <c r="C51" s="2">
        <v>10857</v>
      </c>
      <c r="D51" s="2">
        <v>36170</v>
      </c>
      <c r="E51" s="2">
        <v>25657</v>
      </c>
      <c r="F51" s="2">
        <v>10513</v>
      </c>
    </row>
    <row r="52" spans="1:6" ht="15">
      <c r="A52" s="4">
        <v>26481</v>
      </c>
      <c r="B52" t="s">
        <v>6</v>
      </c>
      <c r="C52" s="2">
        <v>4701</v>
      </c>
      <c r="D52" s="2">
        <v>16029</v>
      </c>
      <c r="E52" s="2">
        <v>11328</v>
      </c>
      <c r="F52" s="2">
        <v>4701</v>
      </c>
    </row>
    <row r="53" spans="1:6" ht="15">
      <c r="A53" s="4">
        <v>26481</v>
      </c>
      <c r="B53" t="s">
        <v>5</v>
      </c>
      <c r="C53" s="2">
        <v>755</v>
      </c>
      <c r="D53" s="2">
        <v>2933</v>
      </c>
      <c r="E53" s="2">
        <v>2424</v>
      </c>
      <c r="F53" s="2">
        <v>509</v>
      </c>
    </row>
    <row r="54" spans="1:6" ht="15">
      <c r="A54" s="4">
        <v>26481</v>
      </c>
      <c r="B54" t="s">
        <v>4</v>
      </c>
      <c r="C54" s="2">
        <v>44055</v>
      </c>
      <c r="D54" s="2">
        <v>157205</v>
      </c>
      <c r="E54" s="2">
        <v>114823</v>
      </c>
      <c r="F54" s="2">
        <v>42382</v>
      </c>
    </row>
    <row r="55" spans="1:6" ht="15">
      <c r="A55" s="4">
        <v>26481</v>
      </c>
      <c r="B55" t="s">
        <v>3</v>
      </c>
      <c r="C55" s="2">
        <v>39525</v>
      </c>
      <c r="D55" s="2">
        <v>126012</v>
      </c>
      <c r="E55" s="2">
        <v>86394</v>
      </c>
      <c r="F55" s="2">
        <v>39618</v>
      </c>
    </row>
    <row r="56" spans="1:6" ht="15">
      <c r="A56" s="4">
        <v>26481</v>
      </c>
      <c r="B56" t="s">
        <v>2</v>
      </c>
      <c r="C56" s="2">
        <v>18484</v>
      </c>
      <c r="D56" s="2">
        <v>68507</v>
      </c>
      <c r="E56" s="2">
        <v>48690</v>
      </c>
      <c r="F56" s="2">
        <v>19817</v>
      </c>
    </row>
    <row r="57" spans="1:6" ht="15">
      <c r="A57" s="4">
        <v>26481</v>
      </c>
      <c r="B57" t="s">
        <v>1</v>
      </c>
      <c r="C57" s="2">
        <v>37247</v>
      </c>
      <c r="D57" s="2">
        <v>124594</v>
      </c>
      <c r="E57" s="2">
        <v>91930</v>
      </c>
      <c r="F57" s="2">
        <v>32664</v>
      </c>
    </row>
    <row r="58" spans="1:6" ht="15">
      <c r="A58" s="4">
        <v>26481</v>
      </c>
      <c r="B58" t="s">
        <v>0</v>
      </c>
      <c r="C58" s="2">
        <v>2052</v>
      </c>
      <c r="D58" s="2">
        <v>6841</v>
      </c>
      <c r="E58" s="2">
        <v>5086</v>
      </c>
      <c r="F58" s="2">
        <v>1755</v>
      </c>
    </row>
    <row r="59" spans="1:6" ht="15">
      <c r="A59" s="4">
        <v>26512</v>
      </c>
      <c r="B59" t="s">
        <v>53</v>
      </c>
      <c r="C59" s="2">
        <v>43941</v>
      </c>
      <c r="D59" s="2">
        <v>156610</v>
      </c>
      <c r="E59" s="2">
        <v>118308</v>
      </c>
      <c r="F59" s="2">
        <v>38302</v>
      </c>
    </row>
    <row r="60" spans="1:6" ht="15">
      <c r="A60" s="4">
        <v>26512</v>
      </c>
      <c r="B60" t="s">
        <v>52</v>
      </c>
      <c r="C60" s="2">
        <v>3937</v>
      </c>
      <c r="D60" s="2">
        <v>11225</v>
      </c>
      <c r="E60" s="2">
        <v>8419</v>
      </c>
      <c r="F60" s="2">
        <v>2806</v>
      </c>
    </row>
    <row r="61" spans="1:6" ht="15">
      <c r="A61" s="4">
        <v>26512</v>
      </c>
      <c r="B61" t="s">
        <v>51</v>
      </c>
      <c r="C61" s="2">
        <v>19035</v>
      </c>
      <c r="D61" s="2">
        <v>70492</v>
      </c>
      <c r="E61" s="2">
        <v>54216</v>
      </c>
      <c r="F61" s="2">
        <v>16276</v>
      </c>
    </row>
    <row r="62" spans="1:6" ht="15">
      <c r="A62" s="4">
        <v>26512</v>
      </c>
      <c r="B62" t="s">
        <v>50</v>
      </c>
      <c r="C62" s="2">
        <v>22033</v>
      </c>
      <c r="D62" s="2">
        <v>78552</v>
      </c>
      <c r="E62" s="2">
        <v>58750</v>
      </c>
      <c r="F62" s="2">
        <v>19802</v>
      </c>
    </row>
    <row r="63" spans="1:6" ht="15">
      <c r="A63" s="4">
        <v>26512</v>
      </c>
      <c r="B63" t="s">
        <v>49</v>
      </c>
      <c r="C63" s="2">
        <v>402205</v>
      </c>
      <c r="D63" s="2">
        <v>1288930</v>
      </c>
      <c r="E63" s="2">
        <v>914784</v>
      </c>
      <c r="F63" s="2">
        <v>374146</v>
      </c>
    </row>
    <row r="64" spans="1:6" ht="15">
      <c r="A64" s="4">
        <v>26512</v>
      </c>
      <c r="B64" t="s">
        <v>48</v>
      </c>
      <c r="C64" s="2">
        <v>28794</v>
      </c>
      <c r="D64" s="2">
        <v>94171</v>
      </c>
      <c r="E64" s="2">
        <v>69024</v>
      </c>
      <c r="F64" s="2">
        <v>25147</v>
      </c>
    </row>
    <row r="65" spans="1:6" ht="15">
      <c r="A65" s="4">
        <v>26512</v>
      </c>
      <c r="B65" t="s">
        <v>47</v>
      </c>
      <c r="C65" s="2">
        <v>33028</v>
      </c>
      <c r="D65" s="2">
        <v>113904</v>
      </c>
      <c r="E65" s="2">
        <v>85005</v>
      </c>
      <c r="F65" s="2">
        <v>28899</v>
      </c>
    </row>
    <row r="66" spans="1:6" ht="15">
      <c r="A66" s="4">
        <v>26512</v>
      </c>
      <c r="B66" t="s">
        <v>46</v>
      </c>
      <c r="C66" s="2">
        <v>9398</v>
      </c>
      <c r="D66" s="2">
        <v>31004</v>
      </c>
      <c r="E66" s="2">
        <v>22919</v>
      </c>
      <c r="F66" s="2">
        <v>8085</v>
      </c>
    </row>
    <row r="67" spans="1:6" ht="15">
      <c r="A67" s="4">
        <v>26512</v>
      </c>
      <c r="B67" t="s">
        <v>45</v>
      </c>
      <c r="C67" s="2">
        <v>25469</v>
      </c>
      <c r="D67" s="2">
        <v>87639</v>
      </c>
      <c r="E67" s="2">
        <v>64156</v>
      </c>
      <c r="F67" s="2">
        <v>23483</v>
      </c>
    </row>
    <row r="68" spans="1:6" ht="15">
      <c r="A68" s="4">
        <v>26512</v>
      </c>
      <c r="B68" t="s">
        <v>44</v>
      </c>
      <c r="C68" s="2">
        <v>90807</v>
      </c>
      <c r="D68" s="2">
        <v>324371</v>
      </c>
      <c r="E68" s="2">
        <v>246189</v>
      </c>
      <c r="F68" s="2">
        <v>78182</v>
      </c>
    </row>
    <row r="69" spans="1:6" ht="15">
      <c r="A69" s="4">
        <v>26512</v>
      </c>
      <c r="B69" t="s">
        <v>43</v>
      </c>
      <c r="C69" s="2">
        <v>97499</v>
      </c>
      <c r="D69" s="2">
        <v>328644</v>
      </c>
      <c r="E69" s="2">
        <v>243137</v>
      </c>
      <c r="F69" s="2">
        <v>85507</v>
      </c>
    </row>
    <row r="70" spans="1:6" ht="15">
      <c r="A70" s="4">
        <v>26512</v>
      </c>
      <c r="B70" t="s">
        <v>42</v>
      </c>
      <c r="C70" s="2">
        <v>604</v>
      </c>
      <c r="D70" s="2">
        <v>2669</v>
      </c>
      <c r="E70" s="2">
        <v>2116</v>
      </c>
      <c r="F70" s="2">
        <v>553</v>
      </c>
    </row>
    <row r="71" spans="1:6" ht="15">
      <c r="A71" s="4">
        <v>26512</v>
      </c>
      <c r="B71" t="s">
        <v>41</v>
      </c>
      <c r="C71" s="2">
        <v>10640</v>
      </c>
      <c r="D71" s="2">
        <v>36243</v>
      </c>
      <c r="E71" s="2">
        <v>25747</v>
      </c>
      <c r="F71" s="2">
        <v>10496</v>
      </c>
    </row>
    <row r="72" spans="1:6" ht="15">
      <c r="A72" s="4">
        <v>26512</v>
      </c>
      <c r="B72" t="s">
        <v>40</v>
      </c>
      <c r="C72" s="2">
        <v>6919</v>
      </c>
      <c r="D72" s="2">
        <v>23514</v>
      </c>
      <c r="E72" s="2">
        <v>16552</v>
      </c>
      <c r="F72" s="2">
        <v>6962</v>
      </c>
    </row>
    <row r="73" spans="1:6" ht="15">
      <c r="A73" s="4">
        <v>26512</v>
      </c>
      <c r="B73" t="s">
        <v>39</v>
      </c>
      <c r="C73" s="2">
        <v>171588</v>
      </c>
      <c r="D73" s="2">
        <v>645669</v>
      </c>
      <c r="E73" s="2">
        <v>479631</v>
      </c>
      <c r="F73" s="2">
        <v>166038</v>
      </c>
    </row>
    <row r="74" spans="1:6" ht="15">
      <c r="A74" s="4">
        <v>26512</v>
      </c>
      <c r="B74" t="s">
        <v>38</v>
      </c>
      <c r="C74" s="2">
        <v>47916</v>
      </c>
      <c r="D74" s="2">
        <v>170599</v>
      </c>
      <c r="E74" s="2">
        <v>125470</v>
      </c>
      <c r="F74" s="2">
        <v>45129</v>
      </c>
    </row>
    <row r="75" spans="1:6" ht="15">
      <c r="A75" s="4">
        <v>26512</v>
      </c>
      <c r="B75" t="s">
        <v>37</v>
      </c>
      <c r="C75" s="2">
        <v>24491</v>
      </c>
      <c r="D75" s="2">
        <v>84651</v>
      </c>
      <c r="E75" s="2">
        <v>59719</v>
      </c>
      <c r="F75" s="2">
        <v>24932</v>
      </c>
    </row>
    <row r="76" spans="1:6" ht="15">
      <c r="A76" s="4">
        <v>26512</v>
      </c>
      <c r="B76" t="s">
        <v>36</v>
      </c>
      <c r="C76" s="2">
        <v>20819</v>
      </c>
      <c r="D76" s="2">
        <v>69493</v>
      </c>
      <c r="E76" s="2">
        <v>52739</v>
      </c>
      <c r="F76" s="2">
        <v>16754</v>
      </c>
    </row>
    <row r="77" spans="1:6" ht="15">
      <c r="A77" s="4">
        <v>26512</v>
      </c>
      <c r="B77" t="s">
        <v>35</v>
      </c>
      <c r="C77" s="2">
        <v>41800</v>
      </c>
      <c r="D77" s="2">
        <v>147507</v>
      </c>
      <c r="E77" s="2">
        <v>104722</v>
      </c>
      <c r="F77" s="2">
        <v>42785</v>
      </c>
    </row>
    <row r="78" spans="1:6" ht="15">
      <c r="A78" s="4">
        <v>26512</v>
      </c>
      <c r="B78" t="s">
        <v>34</v>
      </c>
      <c r="C78" s="2">
        <v>64887</v>
      </c>
      <c r="D78" s="2">
        <v>251524</v>
      </c>
      <c r="E78" s="2">
        <v>193154</v>
      </c>
      <c r="F78" s="2">
        <v>58370</v>
      </c>
    </row>
    <row r="79" spans="1:6" ht="15">
      <c r="A79" s="4">
        <v>26512</v>
      </c>
      <c r="B79" t="s">
        <v>33</v>
      </c>
      <c r="C79" s="2">
        <v>18618</v>
      </c>
      <c r="D79" s="2">
        <v>65567</v>
      </c>
      <c r="E79" s="2">
        <v>46553</v>
      </c>
      <c r="F79" s="2">
        <v>19014</v>
      </c>
    </row>
    <row r="80" spans="1:6" ht="15">
      <c r="A80" s="4">
        <v>26512</v>
      </c>
      <c r="B80" t="s">
        <v>32</v>
      </c>
      <c r="C80" s="2">
        <v>57938</v>
      </c>
      <c r="D80" s="2">
        <v>203055</v>
      </c>
      <c r="E80" s="2">
        <v>150518</v>
      </c>
      <c r="F80" s="2">
        <v>52537</v>
      </c>
    </row>
    <row r="81" spans="1:6" ht="15">
      <c r="A81" s="4">
        <v>26512</v>
      </c>
      <c r="B81" t="s">
        <v>31</v>
      </c>
      <c r="C81" s="2">
        <v>80203</v>
      </c>
      <c r="D81" s="2">
        <v>263916</v>
      </c>
      <c r="E81" s="2">
        <v>201594</v>
      </c>
      <c r="F81" s="2">
        <v>62322</v>
      </c>
    </row>
    <row r="82" spans="1:6" ht="15">
      <c r="A82" s="4">
        <v>26512</v>
      </c>
      <c r="B82" t="s">
        <v>30</v>
      </c>
      <c r="C82" s="2">
        <v>151239</v>
      </c>
      <c r="D82" s="2">
        <v>516538</v>
      </c>
      <c r="E82" s="2">
        <v>377623</v>
      </c>
      <c r="F82" s="2">
        <v>138915</v>
      </c>
    </row>
    <row r="83" spans="1:6" ht="15">
      <c r="A83" s="4">
        <v>26512</v>
      </c>
      <c r="B83" t="s">
        <v>29</v>
      </c>
      <c r="C83" s="2">
        <v>37395</v>
      </c>
      <c r="D83" s="2">
        <v>116857</v>
      </c>
      <c r="E83" s="2">
        <v>85940</v>
      </c>
      <c r="F83" s="2">
        <v>30917</v>
      </c>
    </row>
    <row r="84" spans="1:6" ht="15">
      <c r="A84" s="4">
        <v>26512</v>
      </c>
      <c r="B84" t="s">
        <v>28</v>
      </c>
      <c r="C84" s="2">
        <v>44807</v>
      </c>
      <c r="D84" s="2">
        <v>165509</v>
      </c>
      <c r="E84" s="2">
        <v>130569</v>
      </c>
      <c r="F84" s="2">
        <v>34940</v>
      </c>
    </row>
    <row r="85" spans="1:6" ht="15">
      <c r="A85" s="4">
        <v>26512</v>
      </c>
      <c r="B85" t="s">
        <v>27</v>
      </c>
      <c r="C85" s="2">
        <v>65025</v>
      </c>
      <c r="D85" s="2">
        <v>223396</v>
      </c>
      <c r="E85" s="2">
        <v>167192</v>
      </c>
      <c r="F85" s="2">
        <v>56204</v>
      </c>
    </row>
    <row r="86" spans="1:6" ht="15">
      <c r="A86" s="4">
        <v>26512</v>
      </c>
      <c r="B86" t="s">
        <v>26</v>
      </c>
      <c r="C86" s="2">
        <v>6628</v>
      </c>
      <c r="D86" s="2">
        <v>21150</v>
      </c>
      <c r="E86" s="2">
        <v>15712</v>
      </c>
      <c r="F86" s="2">
        <v>5438</v>
      </c>
    </row>
    <row r="87" spans="1:6" ht="15">
      <c r="A87" s="4">
        <v>26512</v>
      </c>
      <c r="B87" t="s">
        <v>25</v>
      </c>
      <c r="C87" s="2">
        <v>12058</v>
      </c>
      <c r="D87" s="2">
        <v>41261</v>
      </c>
      <c r="E87" s="2">
        <v>30438</v>
      </c>
      <c r="F87" s="2">
        <v>10823</v>
      </c>
    </row>
    <row r="88" spans="1:6" ht="15">
      <c r="A88" s="4">
        <v>26512</v>
      </c>
      <c r="B88" t="s">
        <v>24</v>
      </c>
      <c r="C88" s="2">
        <v>4596</v>
      </c>
      <c r="D88" s="2">
        <v>14488</v>
      </c>
      <c r="E88" s="2">
        <v>10740</v>
      </c>
      <c r="F88" s="2">
        <v>3748</v>
      </c>
    </row>
    <row r="89" spans="1:6" ht="15">
      <c r="A89" s="4">
        <v>26512</v>
      </c>
      <c r="B89" t="s">
        <v>23</v>
      </c>
      <c r="C89" s="2">
        <v>6517</v>
      </c>
      <c r="D89" s="2">
        <v>21452</v>
      </c>
      <c r="E89" s="2">
        <v>15296</v>
      </c>
      <c r="F89" s="2">
        <v>6156</v>
      </c>
    </row>
    <row r="90" spans="1:6" ht="15">
      <c r="A90" s="4">
        <v>26512</v>
      </c>
      <c r="B90" t="s">
        <v>22</v>
      </c>
      <c r="C90" s="2">
        <v>111408</v>
      </c>
      <c r="D90" s="2">
        <v>405213</v>
      </c>
      <c r="E90" s="2">
        <v>292251</v>
      </c>
      <c r="F90" s="2">
        <v>112962</v>
      </c>
    </row>
    <row r="91" spans="1:6" ht="15">
      <c r="A91" s="4">
        <v>26512</v>
      </c>
      <c r="B91" t="s">
        <v>21</v>
      </c>
      <c r="C91" s="2">
        <v>16509</v>
      </c>
      <c r="D91" s="2">
        <v>57753</v>
      </c>
      <c r="E91" s="2">
        <v>43355</v>
      </c>
      <c r="F91" s="2">
        <v>14398</v>
      </c>
    </row>
    <row r="92" spans="1:6" ht="15">
      <c r="A92" s="4">
        <v>26512</v>
      </c>
      <c r="B92" t="s">
        <v>20</v>
      </c>
      <c r="C92" s="2">
        <v>351633</v>
      </c>
      <c r="D92" s="2">
        <v>1257895</v>
      </c>
      <c r="E92" s="2">
        <v>893717</v>
      </c>
      <c r="F92" s="2">
        <v>364178</v>
      </c>
    </row>
    <row r="93" spans="1:6" ht="15">
      <c r="A93" s="4">
        <v>26512</v>
      </c>
      <c r="B93" t="s">
        <v>19</v>
      </c>
      <c r="C93" s="2">
        <v>46790</v>
      </c>
      <c r="D93" s="2">
        <v>166009</v>
      </c>
      <c r="E93" s="2">
        <v>124330</v>
      </c>
      <c r="F93" s="2">
        <v>41679</v>
      </c>
    </row>
    <row r="94" spans="1:6" ht="15">
      <c r="A94" s="4">
        <v>26512</v>
      </c>
      <c r="B94" t="s">
        <v>18</v>
      </c>
      <c r="C94" s="2">
        <v>4386</v>
      </c>
      <c r="D94" s="2">
        <v>14616</v>
      </c>
      <c r="E94" s="2">
        <v>10850</v>
      </c>
      <c r="F94" s="2">
        <v>3766</v>
      </c>
    </row>
    <row r="95" spans="1:6" ht="15">
      <c r="A95" s="4">
        <v>26512</v>
      </c>
      <c r="B95" t="s">
        <v>17</v>
      </c>
      <c r="C95" s="2">
        <v>120409</v>
      </c>
      <c r="D95" s="2">
        <v>416683</v>
      </c>
      <c r="E95" s="2">
        <v>306651</v>
      </c>
      <c r="F95" s="2">
        <v>110032</v>
      </c>
    </row>
    <row r="96" spans="1:6" ht="15">
      <c r="A96" s="4">
        <v>26512</v>
      </c>
      <c r="B96" t="s">
        <v>16</v>
      </c>
      <c r="C96" s="2">
        <v>29784</v>
      </c>
      <c r="D96" s="2">
        <v>103604</v>
      </c>
      <c r="E96" s="2">
        <v>77228</v>
      </c>
      <c r="F96" s="2">
        <v>26376</v>
      </c>
    </row>
    <row r="97" spans="1:6" ht="15">
      <c r="A97" s="4">
        <v>26512</v>
      </c>
      <c r="B97" t="s">
        <v>15</v>
      </c>
      <c r="C97" s="2">
        <v>22637</v>
      </c>
      <c r="D97" s="2">
        <v>71328</v>
      </c>
      <c r="E97" s="2">
        <v>50800</v>
      </c>
      <c r="F97" s="2">
        <v>20528</v>
      </c>
    </row>
    <row r="98" spans="1:6" ht="15">
      <c r="A98" s="4">
        <v>26512</v>
      </c>
      <c r="B98" t="s">
        <v>14</v>
      </c>
      <c r="C98" s="2">
        <v>170062</v>
      </c>
      <c r="D98" s="2">
        <v>637430</v>
      </c>
      <c r="E98" s="2">
        <v>443625</v>
      </c>
      <c r="F98" s="2">
        <v>193805</v>
      </c>
    </row>
    <row r="99" spans="1:6" ht="15">
      <c r="A99" s="4">
        <v>26512</v>
      </c>
      <c r="B99" t="s">
        <v>13</v>
      </c>
      <c r="C99" s="2">
        <v>53201</v>
      </c>
      <c r="D99" s="2">
        <v>272818</v>
      </c>
      <c r="E99" s="2">
        <v>198337</v>
      </c>
      <c r="F99" s="2">
        <v>74481</v>
      </c>
    </row>
    <row r="100" spans="1:6" ht="15">
      <c r="A100" s="4">
        <v>26512</v>
      </c>
      <c r="B100" t="s">
        <v>12</v>
      </c>
      <c r="C100" s="2">
        <v>13520</v>
      </c>
      <c r="D100" s="2">
        <v>48031</v>
      </c>
      <c r="E100" s="2">
        <v>34431</v>
      </c>
      <c r="F100" s="2">
        <v>13600</v>
      </c>
    </row>
    <row r="101" spans="1:6" ht="15">
      <c r="A101" s="4">
        <v>26512</v>
      </c>
      <c r="B101" t="s">
        <v>11</v>
      </c>
      <c r="C101" s="2">
        <v>26657</v>
      </c>
      <c r="D101" s="2">
        <v>100823</v>
      </c>
      <c r="E101" s="2">
        <v>75670</v>
      </c>
      <c r="F101" s="2">
        <v>25153</v>
      </c>
    </row>
    <row r="102" spans="1:6" ht="15">
      <c r="A102" s="4">
        <v>26512</v>
      </c>
      <c r="B102" t="s">
        <v>10</v>
      </c>
      <c r="C102" s="2">
        <v>6424</v>
      </c>
      <c r="D102" s="2">
        <v>21826</v>
      </c>
      <c r="E102" s="2">
        <v>16259</v>
      </c>
      <c r="F102" s="2">
        <v>5567</v>
      </c>
    </row>
    <row r="103" spans="1:6" ht="15">
      <c r="A103" s="4">
        <v>26512</v>
      </c>
      <c r="B103" t="s">
        <v>9</v>
      </c>
      <c r="C103" s="2">
        <v>54933</v>
      </c>
      <c r="D103" s="2">
        <v>187076</v>
      </c>
      <c r="E103" s="2">
        <v>140675</v>
      </c>
      <c r="F103" s="2">
        <v>46401</v>
      </c>
    </row>
    <row r="104" spans="1:6" ht="15">
      <c r="A104" s="4">
        <v>26512</v>
      </c>
      <c r="B104" t="s">
        <v>8</v>
      </c>
      <c r="C104" s="2">
        <v>118726</v>
      </c>
      <c r="D104" s="2">
        <v>445840</v>
      </c>
      <c r="E104" s="2">
        <v>329138</v>
      </c>
      <c r="F104" s="2">
        <v>116702</v>
      </c>
    </row>
    <row r="105" spans="1:6" ht="15">
      <c r="A105" s="4">
        <v>26512</v>
      </c>
      <c r="B105" t="s">
        <v>7</v>
      </c>
      <c r="C105" s="2">
        <v>10857</v>
      </c>
      <c r="D105" s="2">
        <v>36170</v>
      </c>
      <c r="E105" s="2">
        <v>28214</v>
      </c>
      <c r="F105" s="2">
        <v>7956</v>
      </c>
    </row>
    <row r="106" spans="1:6" ht="15">
      <c r="A106" s="4">
        <v>26512</v>
      </c>
      <c r="B106" t="s">
        <v>6</v>
      </c>
      <c r="C106" s="2">
        <v>4702</v>
      </c>
      <c r="D106" s="2">
        <v>16004</v>
      </c>
      <c r="E106" s="2">
        <v>11302</v>
      </c>
      <c r="F106" s="2">
        <v>4702</v>
      </c>
    </row>
    <row r="107" spans="1:6" ht="15">
      <c r="A107" s="4">
        <v>26512</v>
      </c>
      <c r="B107" t="s">
        <v>5</v>
      </c>
      <c r="C107" s="2">
        <v>760</v>
      </c>
      <c r="D107" s="2">
        <v>3141</v>
      </c>
      <c r="E107" s="2">
        <v>2629</v>
      </c>
      <c r="F107" s="2">
        <v>512</v>
      </c>
    </row>
    <row r="108" spans="1:6" ht="15">
      <c r="A108" s="4">
        <v>26512</v>
      </c>
      <c r="B108" t="s">
        <v>4</v>
      </c>
      <c r="C108" s="2">
        <v>44900</v>
      </c>
      <c r="D108" s="2">
        <v>159689</v>
      </c>
      <c r="E108" s="2">
        <v>116511</v>
      </c>
      <c r="F108" s="2">
        <v>43178</v>
      </c>
    </row>
    <row r="109" spans="1:6" ht="15">
      <c r="A109" s="4">
        <v>26512</v>
      </c>
      <c r="B109" t="s">
        <v>3</v>
      </c>
      <c r="C109" s="2">
        <v>40132</v>
      </c>
      <c r="D109" s="2">
        <v>127369</v>
      </c>
      <c r="E109" s="2">
        <v>87266</v>
      </c>
      <c r="F109" s="2">
        <v>40103</v>
      </c>
    </row>
    <row r="110" spans="1:6" ht="15">
      <c r="A110" s="4">
        <v>26512</v>
      </c>
      <c r="B110" t="s">
        <v>2</v>
      </c>
      <c r="C110" s="2">
        <v>18434</v>
      </c>
      <c r="D110" s="2">
        <v>68111</v>
      </c>
      <c r="E110" s="2">
        <v>48332</v>
      </c>
      <c r="F110" s="2">
        <v>19779</v>
      </c>
    </row>
    <row r="111" spans="1:6" ht="15">
      <c r="A111" s="4">
        <v>26512</v>
      </c>
      <c r="B111" t="s">
        <v>1</v>
      </c>
      <c r="C111" s="2">
        <v>38012</v>
      </c>
      <c r="D111" s="2">
        <v>125871</v>
      </c>
      <c r="E111" s="2">
        <v>92326</v>
      </c>
      <c r="F111" s="2">
        <v>33545</v>
      </c>
    </row>
    <row r="112" spans="1:6" ht="15">
      <c r="A112" s="4">
        <v>26512</v>
      </c>
      <c r="B112" t="s">
        <v>0</v>
      </c>
      <c r="C112" s="2">
        <v>2060</v>
      </c>
      <c r="D112" s="2">
        <v>6838</v>
      </c>
      <c r="E112" s="2">
        <v>5077</v>
      </c>
      <c r="F112" s="2">
        <v>1761</v>
      </c>
    </row>
    <row r="113" spans="1:6" ht="15">
      <c r="A113" s="4">
        <v>26543</v>
      </c>
      <c r="B113" t="s">
        <v>53</v>
      </c>
      <c r="C113" s="2">
        <v>44639</v>
      </c>
      <c r="D113" s="2">
        <v>158680</v>
      </c>
      <c r="E113" s="2">
        <v>119787</v>
      </c>
      <c r="F113" s="2">
        <v>38893</v>
      </c>
    </row>
    <row r="114" spans="1:6" ht="15">
      <c r="A114" s="4">
        <v>26543</v>
      </c>
      <c r="B114" t="s">
        <v>52</v>
      </c>
      <c r="C114" s="2">
        <v>3891</v>
      </c>
      <c r="D114" s="2">
        <v>11569</v>
      </c>
      <c r="E114" s="2">
        <v>8640</v>
      </c>
      <c r="F114" s="2">
        <v>2929</v>
      </c>
    </row>
    <row r="115" spans="1:6" ht="15">
      <c r="A115" s="4">
        <v>26543</v>
      </c>
      <c r="B115" t="s">
        <v>51</v>
      </c>
      <c r="C115" s="2">
        <v>19039</v>
      </c>
      <c r="D115" s="2">
        <v>70605</v>
      </c>
      <c r="E115" s="2">
        <v>54240</v>
      </c>
      <c r="F115" s="2">
        <v>16365</v>
      </c>
    </row>
    <row r="116" spans="1:6" ht="15">
      <c r="A116" s="4">
        <v>26543</v>
      </c>
      <c r="B116" t="s">
        <v>50</v>
      </c>
      <c r="C116" s="2">
        <v>21947</v>
      </c>
      <c r="D116" s="2">
        <v>77717</v>
      </c>
      <c r="E116" s="2">
        <v>58307</v>
      </c>
      <c r="F116" s="2">
        <v>19410</v>
      </c>
    </row>
    <row r="117" spans="1:6" ht="15">
      <c r="A117" s="4">
        <v>26543</v>
      </c>
      <c r="B117" t="s">
        <v>49</v>
      </c>
      <c r="C117" s="2">
        <v>400246</v>
      </c>
      <c r="D117" s="2">
        <v>1284315</v>
      </c>
      <c r="E117" s="2">
        <v>909943</v>
      </c>
      <c r="F117" s="2">
        <v>374372</v>
      </c>
    </row>
    <row r="118" spans="1:6" ht="15">
      <c r="A118" s="4">
        <v>26543</v>
      </c>
      <c r="B118" t="s">
        <v>48</v>
      </c>
      <c r="C118" s="2">
        <v>29401</v>
      </c>
      <c r="D118" s="2">
        <v>95877</v>
      </c>
      <c r="E118" s="2">
        <v>70164</v>
      </c>
      <c r="F118" s="2">
        <v>25713</v>
      </c>
    </row>
    <row r="119" spans="1:6" ht="15">
      <c r="A119" s="4">
        <v>26543</v>
      </c>
      <c r="B119" t="s">
        <v>47</v>
      </c>
      <c r="C119" s="2">
        <v>32687</v>
      </c>
      <c r="D119" s="2">
        <v>113852</v>
      </c>
      <c r="E119" s="2">
        <v>84946</v>
      </c>
      <c r="F119" s="2">
        <v>28906</v>
      </c>
    </row>
    <row r="120" spans="1:6" ht="15">
      <c r="A120" s="4">
        <v>26543</v>
      </c>
      <c r="B120" t="s">
        <v>46</v>
      </c>
      <c r="C120" s="2">
        <v>9486</v>
      </c>
      <c r="D120" s="2">
        <v>31249</v>
      </c>
      <c r="E120" s="2">
        <v>23100</v>
      </c>
      <c r="F120" s="2">
        <v>8149</v>
      </c>
    </row>
    <row r="121" spans="1:6" ht="15">
      <c r="A121" s="4">
        <v>26543</v>
      </c>
      <c r="B121" t="s">
        <v>45</v>
      </c>
      <c r="C121" s="2">
        <v>26087</v>
      </c>
      <c r="D121" s="2">
        <v>89449</v>
      </c>
      <c r="E121" s="2">
        <v>65409</v>
      </c>
      <c r="F121" s="2">
        <v>24040</v>
      </c>
    </row>
    <row r="122" spans="1:6" ht="15">
      <c r="A122" s="4">
        <v>26543</v>
      </c>
      <c r="B122" t="s">
        <v>44</v>
      </c>
      <c r="C122" s="2">
        <v>91701</v>
      </c>
      <c r="D122" s="2">
        <v>326623</v>
      </c>
      <c r="E122" s="2">
        <v>247750</v>
      </c>
      <c r="F122" s="2">
        <v>78873</v>
      </c>
    </row>
    <row r="123" spans="1:6" ht="15">
      <c r="A123" s="4">
        <v>26543</v>
      </c>
      <c r="B123" t="s">
        <v>43</v>
      </c>
      <c r="C123" s="2">
        <v>98732</v>
      </c>
      <c r="D123" s="2">
        <v>332133</v>
      </c>
      <c r="E123" s="2">
        <v>245614</v>
      </c>
      <c r="F123" s="2">
        <v>86519</v>
      </c>
    </row>
    <row r="124" spans="1:6" ht="15">
      <c r="A124" s="4">
        <v>26543</v>
      </c>
      <c r="B124" t="s">
        <v>42</v>
      </c>
      <c r="C124" s="2">
        <v>608</v>
      </c>
      <c r="D124" s="2">
        <v>2637</v>
      </c>
      <c r="E124" s="2">
        <v>2078</v>
      </c>
      <c r="F124" s="2">
        <v>559</v>
      </c>
    </row>
    <row r="125" spans="1:6" ht="15">
      <c r="A125" s="4">
        <v>26543</v>
      </c>
      <c r="B125" t="s">
        <v>41</v>
      </c>
      <c r="C125" s="2">
        <v>10860</v>
      </c>
      <c r="D125" s="2">
        <v>36748</v>
      </c>
      <c r="E125" s="2">
        <v>26053</v>
      </c>
      <c r="F125" s="2">
        <v>10695</v>
      </c>
    </row>
    <row r="126" spans="1:6" ht="15">
      <c r="A126" s="4">
        <v>26543</v>
      </c>
      <c r="B126" t="s">
        <v>40</v>
      </c>
      <c r="C126" s="2">
        <v>6792</v>
      </c>
      <c r="D126" s="2">
        <v>23039</v>
      </c>
      <c r="E126" s="2">
        <v>16214</v>
      </c>
      <c r="F126" s="2">
        <v>6825</v>
      </c>
    </row>
    <row r="127" spans="1:6" ht="15">
      <c r="A127" s="4">
        <v>26543</v>
      </c>
      <c r="B127" t="s">
        <v>39</v>
      </c>
      <c r="C127" s="2">
        <v>173536</v>
      </c>
      <c r="D127" s="2">
        <v>651119</v>
      </c>
      <c r="E127" s="2">
        <v>483375</v>
      </c>
      <c r="F127" s="2">
        <v>167744</v>
      </c>
    </row>
    <row r="128" spans="1:6" ht="15">
      <c r="A128" s="4">
        <v>26543</v>
      </c>
      <c r="B128" t="s">
        <v>38</v>
      </c>
      <c r="C128" s="2">
        <v>48578</v>
      </c>
      <c r="D128" s="2">
        <v>172168</v>
      </c>
      <c r="E128" s="2">
        <v>126626</v>
      </c>
      <c r="F128" s="2">
        <v>45542</v>
      </c>
    </row>
    <row r="129" spans="1:6" ht="15">
      <c r="A129" s="4">
        <v>26543</v>
      </c>
      <c r="B129" t="s">
        <v>37</v>
      </c>
      <c r="C129" s="2">
        <v>24493</v>
      </c>
      <c r="D129" s="2">
        <v>84502</v>
      </c>
      <c r="E129" s="2">
        <v>59615</v>
      </c>
      <c r="F129" s="2">
        <v>24887</v>
      </c>
    </row>
    <row r="130" spans="1:6" ht="15">
      <c r="A130" s="4">
        <v>26543</v>
      </c>
      <c r="B130" t="s">
        <v>36</v>
      </c>
      <c r="C130" s="2">
        <v>20863</v>
      </c>
      <c r="D130" s="2">
        <v>69470</v>
      </c>
      <c r="E130" s="2">
        <v>52661</v>
      </c>
      <c r="F130" s="2">
        <v>16809</v>
      </c>
    </row>
    <row r="131" spans="1:6" ht="15">
      <c r="A131" s="4">
        <v>26543</v>
      </c>
      <c r="B131" t="s">
        <v>35</v>
      </c>
      <c r="C131" s="2">
        <v>42081</v>
      </c>
      <c r="D131" s="2">
        <v>148282</v>
      </c>
      <c r="E131" s="2">
        <v>105272</v>
      </c>
      <c r="F131" s="2">
        <v>43010</v>
      </c>
    </row>
    <row r="132" spans="1:6" ht="15">
      <c r="A132" s="4">
        <v>26543</v>
      </c>
      <c r="B132" t="s">
        <v>34</v>
      </c>
      <c r="C132" s="2">
        <v>65128</v>
      </c>
      <c r="D132" s="2">
        <v>252543</v>
      </c>
      <c r="E132" s="2">
        <v>193894</v>
      </c>
      <c r="F132" s="2">
        <v>58649</v>
      </c>
    </row>
    <row r="133" spans="1:6" ht="15">
      <c r="A133" s="4">
        <v>26543</v>
      </c>
      <c r="B133" t="s">
        <v>33</v>
      </c>
      <c r="C133" s="2">
        <v>18816</v>
      </c>
      <c r="D133" s="2">
        <v>65761</v>
      </c>
      <c r="E133" s="2">
        <v>46543</v>
      </c>
      <c r="F133" s="2">
        <v>19218</v>
      </c>
    </row>
    <row r="134" spans="1:6" ht="15">
      <c r="A134" s="4">
        <v>26543</v>
      </c>
      <c r="B134" t="s">
        <v>32</v>
      </c>
      <c r="C134" s="2">
        <v>58581</v>
      </c>
      <c r="D134" s="2">
        <v>204939</v>
      </c>
      <c r="E134" s="2">
        <v>151894</v>
      </c>
      <c r="F134" s="2">
        <v>53045</v>
      </c>
    </row>
    <row r="135" spans="1:6" ht="15">
      <c r="A135" s="4">
        <v>26543</v>
      </c>
      <c r="B135" t="s">
        <v>31</v>
      </c>
      <c r="C135" s="2">
        <v>80016</v>
      </c>
      <c r="D135" s="2">
        <v>277974</v>
      </c>
      <c r="E135" s="2">
        <v>204373</v>
      </c>
      <c r="F135" s="2">
        <v>73601</v>
      </c>
    </row>
    <row r="136" spans="1:6" ht="15">
      <c r="A136" s="4">
        <v>26543</v>
      </c>
      <c r="B136" t="s">
        <v>30</v>
      </c>
      <c r="C136" s="2">
        <v>153333</v>
      </c>
      <c r="D136" s="2">
        <v>523694</v>
      </c>
      <c r="E136" s="2">
        <v>382858</v>
      </c>
      <c r="F136" s="2">
        <v>140836</v>
      </c>
    </row>
    <row r="137" spans="1:6" ht="15">
      <c r="A137" s="4">
        <v>26543</v>
      </c>
      <c r="B137" t="s">
        <v>29</v>
      </c>
      <c r="C137" s="2">
        <v>37447</v>
      </c>
      <c r="D137" s="2">
        <v>116677</v>
      </c>
      <c r="E137" s="2">
        <v>85703</v>
      </c>
      <c r="F137" s="2">
        <v>30974</v>
      </c>
    </row>
    <row r="138" spans="1:6" ht="15">
      <c r="A138" s="4">
        <v>26543</v>
      </c>
      <c r="B138" t="s">
        <v>28</v>
      </c>
      <c r="C138" s="2">
        <v>45389</v>
      </c>
      <c r="D138" s="2">
        <v>167409</v>
      </c>
      <c r="E138" s="2">
        <v>131847</v>
      </c>
      <c r="F138" s="2">
        <v>35562</v>
      </c>
    </row>
    <row r="139" spans="1:6" ht="15">
      <c r="A139" s="4">
        <v>26543</v>
      </c>
      <c r="B139" t="s">
        <v>27</v>
      </c>
      <c r="C139" s="2">
        <v>65900</v>
      </c>
      <c r="D139" s="2">
        <v>225939</v>
      </c>
      <c r="E139" s="2">
        <v>169029</v>
      </c>
      <c r="F139" s="2">
        <v>56910</v>
      </c>
    </row>
    <row r="140" spans="1:6" ht="15">
      <c r="A140" s="4">
        <v>26543</v>
      </c>
      <c r="B140" t="s">
        <v>26</v>
      </c>
      <c r="C140" s="2">
        <v>6605</v>
      </c>
      <c r="D140" s="2">
        <v>21078</v>
      </c>
      <c r="E140" s="2">
        <v>15673</v>
      </c>
      <c r="F140" s="2">
        <v>5405</v>
      </c>
    </row>
    <row r="141" spans="1:6" ht="15">
      <c r="A141" s="4">
        <v>26543</v>
      </c>
      <c r="B141" t="s">
        <v>25</v>
      </c>
      <c r="C141" s="2">
        <v>12037</v>
      </c>
      <c r="D141" s="2">
        <v>41408</v>
      </c>
      <c r="E141" s="2">
        <v>30568</v>
      </c>
      <c r="F141" s="2">
        <v>10840</v>
      </c>
    </row>
    <row r="142" spans="1:6" ht="15">
      <c r="A142" s="4">
        <v>26543</v>
      </c>
      <c r="B142" t="s">
        <v>24</v>
      </c>
      <c r="C142" s="2">
        <v>4439</v>
      </c>
      <c r="D142" s="2">
        <v>14561</v>
      </c>
      <c r="E142" s="2">
        <v>10743</v>
      </c>
      <c r="F142" s="2">
        <v>3818</v>
      </c>
    </row>
    <row r="143" spans="1:6" ht="15">
      <c r="A143" s="4">
        <v>26543</v>
      </c>
      <c r="B143" t="s">
        <v>23</v>
      </c>
      <c r="C143" s="2">
        <v>6619</v>
      </c>
      <c r="D143" s="2">
        <v>21691</v>
      </c>
      <c r="E143" s="2">
        <v>15424</v>
      </c>
      <c r="F143" s="2">
        <v>6267</v>
      </c>
    </row>
    <row r="144" spans="1:6" ht="15">
      <c r="A144" s="4">
        <v>26543</v>
      </c>
      <c r="B144" t="s">
        <v>22</v>
      </c>
      <c r="C144" s="2">
        <v>112455</v>
      </c>
      <c r="D144" s="2">
        <v>405068</v>
      </c>
      <c r="E144" s="2">
        <v>292508</v>
      </c>
      <c r="F144" s="2">
        <v>112560</v>
      </c>
    </row>
    <row r="145" spans="1:6" ht="15">
      <c r="A145" s="4">
        <v>26543</v>
      </c>
      <c r="B145" t="s">
        <v>21</v>
      </c>
      <c r="C145" s="2">
        <v>16664</v>
      </c>
      <c r="D145" s="2">
        <v>58262</v>
      </c>
      <c r="E145" s="2">
        <v>43681</v>
      </c>
      <c r="F145" s="2">
        <v>14581</v>
      </c>
    </row>
    <row r="146" spans="1:6" ht="15">
      <c r="A146" s="4">
        <v>26543</v>
      </c>
      <c r="B146" t="s">
        <v>20</v>
      </c>
      <c r="C146" s="2">
        <v>352313</v>
      </c>
      <c r="D146" s="2">
        <v>1260186</v>
      </c>
      <c r="E146" s="2">
        <v>895701</v>
      </c>
      <c r="F146" s="2">
        <v>364485</v>
      </c>
    </row>
    <row r="147" spans="1:6" ht="15">
      <c r="A147" s="4">
        <v>26543</v>
      </c>
      <c r="B147" t="s">
        <v>19</v>
      </c>
      <c r="C147" s="2">
        <v>46708</v>
      </c>
      <c r="D147" s="2">
        <v>165312</v>
      </c>
      <c r="E147" s="2">
        <v>123877</v>
      </c>
      <c r="F147" s="2">
        <v>41435</v>
      </c>
    </row>
    <row r="148" spans="1:6" ht="15">
      <c r="A148" s="4">
        <v>26543</v>
      </c>
      <c r="B148" t="s">
        <v>18</v>
      </c>
      <c r="C148" s="2">
        <v>4377</v>
      </c>
      <c r="D148" s="2">
        <v>14554</v>
      </c>
      <c r="E148" s="2">
        <v>10807</v>
      </c>
      <c r="F148" s="2">
        <v>3747</v>
      </c>
    </row>
    <row r="149" spans="1:6" ht="15">
      <c r="A149" s="4">
        <v>26543</v>
      </c>
      <c r="B149" t="s">
        <v>17</v>
      </c>
      <c r="C149" s="2">
        <v>122011</v>
      </c>
      <c r="D149" s="2">
        <v>421747</v>
      </c>
      <c r="E149" s="2">
        <v>310211</v>
      </c>
      <c r="F149" s="2">
        <v>111536</v>
      </c>
    </row>
    <row r="150" spans="1:6" ht="15">
      <c r="A150" s="4">
        <v>26543</v>
      </c>
      <c r="B150" t="s">
        <v>16</v>
      </c>
      <c r="C150" s="2">
        <v>29631</v>
      </c>
      <c r="D150" s="2">
        <v>103162</v>
      </c>
      <c r="E150" s="2">
        <v>76969</v>
      </c>
      <c r="F150" s="2">
        <v>26193</v>
      </c>
    </row>
    <row r="151" spans="1:6" ht="15">
      <c r="A151" s="4">
        <v>26543</v>
      </c>
      <c r="B151" t="s">
        <v>15</v>
      </c>
      <c r="C151" s="2">
        <v>22576</v>
      </c>
      <c r="D151" s="2">
        <v>71101</v>
      </c>
      <c r="E151" s="2">
        <v>50663</v>
      </c>
      <c r="F151" s="2">
        <v>20438</v>
      </c>
    </row>
    <row r="152" spans="1:6" ht="15">
      <c r="A152" s="4">
        <v>26543</v>
      </c>
      <c r="B152" t="s">
        <v>14</v>
      </c>
      <c r="C152" s="2">
        <v>170891</v>
      </c>
      <c r="D152" s="2">
        <v>638021</v>
      </c>
      <c r="E152" s="2">
        <v>443900</v>
      </c>
      <c r="F152" s="2">
        <v>194121</v>
      </c>
    </row>
    <row r="153" spans="1:6" ht="15">
      <c r="A153" s="4">
        <v>26543</v>
      </c>
      <c r="B153" t="s">
        <v>13</v>
      </c>
      <c r="C153" s="2">
        <v>53875</v>
      </c>
      <c r="D153" s="2">
        <v>270954</v>
      </c>
      <c r="E153" s="2">
        <v>200062</v>
      </c>
      <c r="F153" s="2">
        <v>70892</v>
      </c>
    </row>
    <row r="154" spans="1:6" ht="15">
      <c r="A154" s="4">
        <v>26543</v>
      </c>
      <c r="B154" t="s">
        <v>12</v>
      </c>
      <c r="C154" s="2">
        <v>13632</v>
      </c>
      <c r="D154" s="2">
        <v>48310</v>
      </c>
      <c r="E154" s="2">
        <v>34631</v>
      </c>
      <c r="F154" s="2">
        <v>13679</v>
      </c>
    </row>
    <row r="155" spans="1:6" ht="15">
      <c r="A155" s="4">
        <v>26543</v>
      </c>
      <c r="B155" t="s">
        <v>11</v>
      </c>
      <c r="C155" s="2">
        <v>27617</v>
      </c>
      <c r="D155" s="2">
        <v>103920</v>
      </c>
      <c r="E155" s="2">
        <v>77921</v>
      </c>
      <c r="F155" s="2">
        <v>25999</v>
      </c>
    </row>
    <row r="156" spans="1:6" ht="15">
      <c r="A156" s="4">
        <v>26543</v>
      </c>
      <c r="B156" t="s">
        <v>10</v>
      </c>
      <c r="C156" s="2">
        <v>6362</v>
      </c>
      <c r="D156" s="2">
        <v>21493</v>
      </c>
      <c r="E156" s="2">
        <v>15928</v>
      </c>
      <c r="F156" s="2">
        <v>5565</v>
      </c>
    </row>
    <row r="157" spans="1:6" ht="15">
      <c r="A157" s="4">
        <v>26543</v>
      </c>
      <c r="B157" t="s">
        <v>9</v>
      </c>
      <c r="C157" s="2">
        <v>54912</v>
      </c>
      <c r="D157" s="2">
        <v>186795</v>
      </c>
      <c r="E157" s="2">
        <v>140449</v>
      </c>
      <c r="F157" s="2">
        <v>46346</v>
      </c>
    </row>
    <row r="158" spans="1:6" ht="15">
      <c r="A158" s="4">
        <v>26543</v>
      </c>
      <c r="B158" t="s">
        <v>8</v>
      </c>
      <c r="C158" s="2">
        <v>119522</v>
      </c>
      <c r="D158" s="2">
        <v>447404</v>
      </c>
      <c r="E158" s="2">
        <v>330188</v>
      </c>
      <c r="F158" s="2">
        <v>117216</v>
      </c>
    </row>
    <row r="159" spans="1:6" ht="15">
      <c r="A159" s="4">
        <v>26543</v>
      </c>
      <c r="B159" t="s">
        <v>7</v>
      </c>
      <c r="C159" s="2">
        <v>11938</v>
      </c>
      <c r="D159" s="2">
        <v>39771</v>
      </c>
      <c r="E159" s="2">
        <v>28782</v>
      </c>
      <c r="F159" s="2">
        <v>10989</v>
      </c>
    </row>
    <row r="160" spans="1:6" ht="15">
      <c r="A160" s="4">
        <v>26543</v>
      </c>
      <c r="B160" t="s">
        <v>6</v>
      </c>
      <c r="C160" s="2">
        <v>4752</v>
      </c>
      <c r="D160" s="2">
        <v>16221</v>
      </c>
      <c r="E160" s="2">
        <v>11452</v>
      </c>
      <c r="F160" s="2">
        <v>4769</v>
      </c>
    </row>
    <row r="161" spans="1:6" ht="15">
      <c r="A161" s="4">
        <v>26543</v>
      </c>
      <c r="B161" t="s">
        <v>5</v>
      </c>
      <c r="C161" s="2">
        <v>795</v>
      </c>
      <c r="D161" s="2">
        <v>3052</v>
      </c>
      <c r="E161" s="2">
        <v>2520</v>
      </c>
      <c r="F161" s="2">
        <v>532</v>
      </c>
    </row>
    <row r="162" spans="1:6" ht="15">
      <c r="A162" s="4">
        <v>26543</v>
      </c>
      <c r="B162" t="s">
        <v>4</v>
      </c>
      <c r="C162" s="2">
        <v>45522</v>
      </c>
      <c r="D162" s="2">
        <v>161290</v>
      </c>
      <c r="E162" s="2">
        <v>117584</v>
      </c>
      <c r="F162" s="2">
        <v>43706</v>
      </c>
    </row>
    <row r="163" spans="1:6" ht="15">
      <c r="A163" s="4">
        <v>26543</v>
      </c>
      <c r="B163" t="s">
        <v>3</v>
      </c>
      <c r="C163" s="2">
        <v>40280</v>
      </c>
      <c r="D163" s="2">
        <v>128288</v>
      </c>
      <c r="E163" s="2">
        <v>87806</v>
      </c>
      <c r="F163" s="2">
        <v>40482</v>
      </c>
    </row>
    <row r="164" spans="1:6" ht="15">
      <c r="A164" s="4">
        <v>26543</v>
      </c>
      <c r="B164" t="s">
        <v>2</v>
      </c>
      <c r="C164" s="2">
        <v>18471</v>
      </c>
      <c r="D164" s="2">
        <v>68171</v>
      </c>
      <c r="E164" s="2">
        <v>48395</v>
      </c>
      <c r="F164" s="2">
        <v>19776</v>
      </c>
    </row>
    <row r="165" spans="1:6" ht="15">
      <c r="A165" s="4">
        <v>26543</v>
      </c>
      <c r="B165" t="s">
        <v>1</v>
      </c>
      <c r="C165" s="2">
        <v>38672</v>
      </c>
      <c r="D165" s="2">
        <v>128386</v>
      </c>
      <c r="E165" s="2">
        <v>94614</v>
      </c>
      <c r="F165" s="2">
        <v>33772</v>
      </c>
    </row>
    <row r="166" spans="1:6" ht="15">
      <c r="A166" s="4">
        <v>26543</v>
      </c>
      <c r="B166" t="s">
        <v>0</v>
      </c>
      <c r="C166" s="2">
        <v>2048</v>
      </c>
      <c r="D166" s="2">
        <v>6798</v>
      </c>
      <c r="E166" s="2">
        <v>5071</v>
      </c>
      <c r="F166" s="2">
        <v>1727</v>
      </c>
    </row>
    <row r="167" spans="1:6" ht="15">
      <c r="A167" s="4">
        <v>26573</v>
      </c>
      <c r="B167" t="s">
        <v>53</v>
      </c>
      <c r="C167" s="2">
        <v>45060</v>
      </c>
      <c r="D167" s="2">
        <v>159594</v>
      </c>
      <c r="E167" s="2">
        <v>120375</v>
      </c>
      <c r="F167" s="2">
        <v>39219</v>
      </c>
    </row>
    <row r="168" spans="1:6" ht="15">
      <c r="A168" s="4">
        <v>26573</v>
      </c>
      <c r="B168" t="s">
        <v>52</v>
      </c>
      <c r="C168" s="2">
        <v>4018</v>
      </c>
      <c r="D168" s="2">
        <v>11896</v>
      </c>
      <c r="E168" s="2">
        <v>8889</v>
      </c>
      <c r="F168" s="2">
        <v>3007</v>
      </c>
    </row>
    <row r="169" spans="1:6" ht="15">
      <c r="A169" s="4">
        <v>26573</v>
      </c>
      <c r="B169" t="s">
        <v>51</v>
      </c>
      <c r="C169" s="2">
        <v>19129</v>
      </c>
      <c r="D169" s="2">
        <v>70899</v>
      </c>
      <c r="E169" s="2">
        <v>54547</v>
      </c>
      <c r="F169" s="2">
        <v>16352</v>
      </c>
    </row>
    <row r="170" spans="1:6" ht="15">
      <c r="A170" s="4">
        <v>26573</v>
      </c>
      <c r="B170" t="s">
        <v>50</v>
      </c>
      <c r="C170" s="2">
        <v>21970</v>
      </c>
      <c r="D170" s="2">
        <v>77942</v>
      </c>
      <c r="E170" s="2">
        <v>58385</v>
      </c>
      <c r="F170" s="2">
        <v>19557</v>
      </c>
    </row>
    <row r="171" spans="1:6" ht="15">
      <c r="A171" s="4">
        <v>26573</v>
      </c>
      <c r="B171" t="s">
        <v>49</v>
      </c>
      <c r="C171" s="2">
        <v>397961</v>
      </c>
      <c r="D171" s="2">
        <v>1276440</v>
      </c>
      <c r="E171" s="2">
        <v>904646</v>
      </c>
      <c r="F171" s="2">
        <v>371794</v>
      </c>
    </row>
    <row r="172" spans="1:6" ht="15">
      <c r="A172" s="4">
        <v>26573</v>
      </c>
      <c r="B172" t="s">
        <v>48</v>
      </c>
      <c r="C172" s="2">
        <v>29522</v>
      </c>
      <c r="D172" s="2">
        <v>95918</v>
      </c>
      <c r="E172" s="2">
        <v>70180</v>
      </c>
      <c r="F172" s="2">
        <v>25738</v>
      </c>
    </row>
    <row r="173" spans="1:6" ht="15">
      <c r="A173" s="4">
        <v>26573</v>
      </c>
      <c r="B173" t="s">
        <v>47</v>
      </c>
      <c r="C173" s="2">
        <v>32855</v>
      </c>
      <c r="D173" s="2">
        <v>113124</v>
      </c>
      <c r="E173" s="2">
        <v>84053</v>
      </c>
      <c r="F173" s="2">
        <v>29071</v>
      </c>
    </row>
    <row r="174" spans="1:6" ht="15">
      <c r="A174" s="4">
        <v>26573</v>
      </c>
      <c r="B174" t="s">
        <v>46</v>
      </c>
      <c r="C174" s="2">
        <v>9563</v>
      </c>
      <c r="D174" s="2">
        <v>31470</v>
      </c>
      <c r="E174" s="2">
        <v>23295</v>
      </c>
      <c r="F174" s="2">
        <v>8175</v>
      </c>
    </row>
    <row r="175" spans="1:6" ht="15">
      <c r="A175" s="4">
        <v>26573</v>
      </c>
      <c r="B175" t="s">
        <v>45</v>
      </c>
      <c r="C175" s="2">
        <v>26050</v>
      </c>
      <c r="D175" s="2">
        <v>89261</v>
      </c>
      <c r="E175" s="2">
        <v>65450</v>
      </c>
      <c r="F175" s="2">
        <v>23811</v>
      </c>
    </row>
    <row r="176" spans="1:6" ht="15">
      <c r="A176" s="4">
        <v>26573</v>
      </c>
      <c r="B176" t="s">
        <v>44</v>
      </c>
      <c r="C176" s="2">
        <v>93418</v>
      </c>
      <c r="D176" s="2">
        <v>330656</v>
      </c>
      <c r="E176" s="2">
        <v>250447</v>
      </c>
      <c r="F176" s="2">
        <v>80209</v>
      </c>
    </row>
    <row r="177" spans="1:6" ht="15">
      <c r="A177" s="4">
        <v>26573</v>
      </c>
      <c r="B177" t="s">
        <v>43</v>
      </c>
      <c r="C177" s="2">
        <v>99142</v>
      </c>
      <c r="D177" s="2">
        <v>332167</v>
      </c>
      <c r="E177" s="2">
        <v>245452</v>
      </c>
      <c r="F177" s="2">
        <v>86715</v>
      </c>
    </row>
    <row r="178" spans="1:6" ht="15">
      <c r="A178" s="4">
        <v>26573</v>
      </c>
      <c r="B178" t="s">
        <v>42</v>
      </c>
      <c r="C178" s="2">
        <v>608</v>
      </c>
      <c r="D178" s="2">
        <v>2613</v>
      </c>
      <c r="E178" s="2">
        <v>2066</v>
      </c>
      <c r="F178" s="2">
        <v>547</v>
      </c>
    </row>
    <row r="179" spans="1:6" ht="15">
      <c r="A179" s="4">
        <v>26573</v>
      </c>
      <c r="B179" t="s">
        <v>41</v>
      </c>
      <c r="C179" s="2">
        <v>11011</v>
      </c>
      <c r="D179" s="2">
        <v>37094</v>
      </c>
      <c r="E179" s="2">
        <v>26307</v>
      </c>
      <c r="F179" s="2">
        <v>10787</v>
      </c>
    </row>
    <row r="180" spans="1:6" ht="15">
      <c r="A180" s="4">
        <v>26573</v>
      </c>
      <c r="B180" t="s">
        <v>40</v>
      </c>
      <c r="C180" s="2">
        <v>6638</v>
      </c>
      <c r="D180" s="2">
        <v>22348</v>
      </c>
      <c r="E180" s="2">
        <v>15740</v>
      </c>
      <c r="F180" s="2">
        <v>6608</v>
      </c>
    </row>
    <row r="181" spans="1:6" ht="15">
      <c r="A181" s="4">
        <v>26573</v>
      </c>
      <c r="B181" t="s">
        <v>39</v>
      </c>
      <c r="C181" s="2">
        <v>176343</v>
      </c>
      <c r="D181" s="2">
        <v>659468</v>
      </c>
      <c r="E181" s="2">
        <v>489130</v>
      </c>
      <c r="F181" s="2">
        <v>170338</v>
      </c>
    </row>
    <row r="182" spans="1:6" ht="15">
      <c r="A182" s="4">
        <v>26573</v>
      </c>
      <c r="B182" t="s">
        <v>38</v>
      </c>
      <c r="C182" s="2">
        <v>48619</v>
      </c>
      <c r="D182" s="2">
        <v>169732</v>
      </c>
      <c r="E182" s="2">
        <v>124580</v>
      </c>
      <c r="F182" s="2">
        <v>45152</v>
      </c>
    </row>
    <row r="183" spans="1:6" ht="15">
      <c r="A183" s="4">
        <v>26573</v>
      </c>
      <c r="B183" t="s">
        <v>37</v>
      </c>
      <c r="C183" s="2">
        <v>24233</v>
      </c>
      <c r="D183" s="2">
        <v>83393</v>
      </c>
      <c r="E183" s="2">
        <v>58816</v>
      </c>
      <c r="F183" s="2">
        <v>24577</v>
      </c>
    </row>
    <row r="184" spans="1:6" ht="15">
      <c r="A184" s="4">
        <v>26573</v>
      </c>
      <c r="B184" t="s">
        <v>36</v>
      </c>
      <c r="C184" s="2">
        <v>21005</v>
      </c>
      <c r="D184" s="2">
        <v>69317</v>
      </c>
      <c r="E184" s="2">
        <v>52434</v>
      </c>
      <c r="F184" s="2">
        <v>16883</v>
      </c>
    </row>
    <row r="185" spans="1:6" ht="15">
      <c r="A185" s="4">
        <v>26573</v>
      </c>
      <c r="B185" t="s">
        <v>35</v>
      </c>
      <c r="C185" s="2">
        <v>42941</v>
      </c>
      <c r="D185" s="2">
        <v>150812</v>
      </c>
      <c r="E185" s="2">
        <v>106983</v>
      </c>
      <c r="F185" s="2">
        <v>43829</v>
      </c>
    </row>
    <row r="186" spans="1:6" ht="15">
      <c r="A186" s="4">
        <v>26573</v>
      </c>
      <c r="B186" t="s">
        <v>34</v>
      </c>
      <c r="C186" s="2">
        <v>65141</v>
      </c>
      <c r="D186" s="2">
        <v>250936</v>
      </c>
      <c r="E186" s="2">
        <v>192035</v>
      </c>
      <c r="F186" s="2">
        <v>58901</v>
      </c>
    </row>
    <row r="187" spans="1:6" ht="15">
      <c r="A187" s="4">
        <v>26573</v>
      </c>
      <c r="B187" t="s">
        <v>33</v>
      </c>
      <c r="C187" s="2">
        <v>19034</v>
      </c>
      <c r="D187" s="2">
        <v>66727</v>
      </c>
      <c r="E187" s="2">
        <v>47288</v>
      </c>
      <c r="F187" s="2">
        <v>19439</v>
      </c>
    </row>
    <row r="188" spans="1:6" ht="15">
      <c r="A188" s="4">
        <v>26573</v>
      </c>
      <c r="B188" t="s">
        <v>32</v>
      </c>
      <c r="C188" s="2">
        <v>59368</v>
      </c>
      <c r="D188" s="2">
        <v>206761</v>
      </c>
      <c r="E188" s="2">
        <v>153067</v>
      </c>
      <c r="F188" s="2">
        <v>53694</v>
      </c>
    </row>
    <row r="189" spans="1:6" ht="15">
      <c r="A189" s="4">
        <v>26573</v>
      </c>
      <c r="B189" t="s">
        <v>31</v>
      </c>
      <c r="C189" s="2">
        <v>80016</v>
      </c>
      <c r="D189" s="2">
        <v>277974</v>
      </c>
      <c r="E189" s="2">
        <v>204168</v>
      </c>
      <c r="F189" s="2">
        <v>73806</v>
      </c>
    </row>
    <row r="190" spans="1:6" ht="15">
      <c r="A190" s="4">
        <v>26573</v>
      </c>
      <c r="B190" t="s">
        <v>30</v>
      </c>
      <c r="C190" s="2">
        <v>155354</v>
      </c>
      <c r="D190" s="2">
        <v>529205</v>
      </c>
      <c r="E190" s="2">
        <v>386390</v>
      </c>
      <c r="F190" s="2">
        <v>142815</v>
      </c>
    </row>
    <row r="191" spans="1:6" ht="15">
      <c r="A191" s="4">
        <v>26573</v>
      </c>
      <c r="B191" t="s">
        <v>29</v>
      </c>
      <c r="C191" s="2">
        <v>37553</v>
      </c>
      <c r="D191" s="2">
        <v>116491</v>
      </c>
      <c r="E191" s="2">
        <v>85533</v>
      </c>
      <c r="F191" s="2">
        <v>30958</v>
      </c>
    </row>
    <row r="192" spans="1:6" ht="15">
      <c r="A192" s="4">
        <v>26573</v>
      </c>
      <c r="B192" t="s">
        <v>28</v>
      </c>
      <c r="C192" s="2">
        <v>46051</v>
      </c>
      <c r="D192" s="2">
        <v>169590</v>
      </c>
      <c r="E192" s="2">
        <v>133333</v>
      </c>
      <c r="F192" s="2">
        <v>36257</v>
      </c>
    </row>
    <row r="193" spans="1:6" ht="15">
      <c r="A193" s="4">
        <v>26573</v>
      </c>
      <c r="B193" t="s">
        <v>27</v>
      </c>
      <c r="C193" s="2">
        <v>66025</v>
      </c>
      <c r="D193" s="2">
        <v>225466</v>
      </c>
      <c r="E193" s="2">
        <v>168606</v>
      </c>
      <c r="F193" s="2">
        <v>56860</v>
      </c>
    </row>
    <row r="194" spans="1:6" ht="15">
      <c r="A194" s="4">
        <v>26573</v>
      </c>
      <c r="B194" t="s">
        <v>26</v>
      </c>
      <c r="C194" s="2">
        <v>6675</v>
      </c>
      <c r="D194" s="2">
        <v>21133</v>
      </c>
      <c r="E194" s="2">
        <v>15717</v>
      </c>
      <c r="F194" s="2">
        <v>5416</v>
      </c>
    </row>
    <row r="195" spans="1:6" ht="15">
      <c r="A195" s="4">
        <v>26573</v>
      </c>
      <c r="B195" t="s">
        <v>25</v>
      </c>
      <c r="C195" s="2">
        <v>12107</v>
      </c>
      <c r="D195" s="2">
        <v>41358</v>
      </c>
      <c r="E195" s="2">
        <v>30528</v>
      </c>
      <c r="F195" s="2">
        <v>10830</v>
      </c>
    </row>
    <row r="196" spans="1:6" ht="15">
      <c r="A196" s="4">
        <v>26573</v>
      </c>
      <c r="B196" t="s">
        <v>24</v>
      </c>
      <c r="C196" s="2">
        <v>4599</v>
      </c>
      <c r="D196" s="2">
        <v>14567</v>
      </c>
      <c r="E196" s="2">
        <v>10783</v>
      </c>
      <c r="F196" s="2">
        <v>3784</v>
      </c>
    </row>
    <row r="197" spans="1:6" ht="15">
      <c r="A197" s="4">
        <v>26573</v>
      </c>
      <c r="B197" t="s">
        <v>23</v>
      </c>
      <c r="C197" s="2">
        <v>6609</v>
      </c>
      <c r="D197" s="2">
        <v>21512</v>
      </c>
      <c r="E197" s="2">
        <v>15300</v>
      </c>
      <c r="F197" s="2">
        <v>6212</v>
      </c>
    </row>
    <row r="198" spans="1:6" ht="15">
      <c r="A198" s="4">
        <v>26573</v>
      </c>
      <c r="B198" t="s">
        <v>22</v>
      </c>
      <c r="C198" s="2">
        <v>112537</v>
      </c>
      <c r="D198" s="2">
        <v>405288</v>
      </c>
      <c r="E198" s="2">
        <v>292762</v>
      </c>
      <c r="F198" s="2">
        <v>112526</v>
      </c>
    </row>
    <row r="199" spans="1:6" ht="15">
      <c r="A199" s="4">
        <v>26573</v>
      </c>
      <c r="B199" t="s">
        <v>21</v>
      </c>
      <c r="C199" s="2">
        <v>16777</v>
      </c>
      <c r="D199" s="2">
        <v>58486</v>
      </c>
      <c r="E199" s="2">
        <v>43820</v>
      </c>
      <c r="F199" s="2">
        <v>14666</v>
      </c>
    </row>
    <row r="200" spans="1:6" ht="15">
      <c r="A200" s="4">
        <v>26573</v>
      </c>
      <c r="B200" t="s">
        <v>20</v>
      </c>
      <c r="C200" s="2">
        <v>353234</v>
      </c>
      <c r="D200" s="2">
        <v>1260634</v>
      </c>
      <c r="E200" s="2">
        <v>896205</v>
      </c>
      <c r="F200" s="2">
        <v>364429</v>
      </c>
    </row>
    <row r="201" spans="1:6" ht="15">
      <c r="A201" s="4">
        <v>26573</v>
      </c>
      <c r="B201" t="s">
        <v>19</v>
      </c>
      <c r="C201" s="2">
        <v>44981</v>
      </c>
      <c r="D201" s="2">
        <v>159055</v>
      </c>
      <c r="E201" s="2">
        <v>118612</v>
      </c>
      <c r="F201" s="2">
        <v>40443</v>
      </c>
    </row>
    <row r="202" spans="1:6" ht="15">
      <c r="A202" s="4">
        <v>26573</v>
      </c>
      <c r="B202" t="s">
        <v>18</v>
      </c>
      <c r="C202" s="2">
        <v>4355</v>
      </c>
      <c r="D202" s="2">
        <v>14394</v>
      </c>
      <c r="E202" s="2">
        <v>10682</v>
      </c>
      <c r="F202" s="2">
        <v>3712</v>
      </c>
    </row>
    <row r="203" spans="1:6" ht="15">
      <c r="A203" s="4">
        <v>26573</v>
      </c>
      <c r="B203" t="s">
        <v>17</v>
      </c>
      <c r="C203" s="2">
        <v>123487</v>
      </c>
      <c r="D203" s="2">
        <v>426045</v>
      </c>
      <c r="E203" s="2">
        <v>313191</v>
      </c>
      <c r="F203" s="2">
        <v>112854</v>
      </c>
    </row>
    <row r="204" spans="1:6" ht="15">
      <c r="A204" s="4">
        <v>26573</v>
      </c>
      <c r="B204" t="s">
        <v>16</v>
      </c>
      <c r="C204" s="2">
        <v>29515</v>
      </c>
      <c r="D204" s="2">
        <v>102679</v>
      </c>
      <c r="E204" s="2">
        <v>76606</v>
      </c>
      <c r="F204" s="2">
        <v>26073</v>
      </c>
    </row>
    <row r="205" spans="1:6" ht="15">
      <c r="A205" s="4">
        <v>26573</v>
      </c>
      <c r="B205" t="s">
        <v>15</v>
      </c>
      <c r="C205" s="2">
        <v>22618</v>
      </c>
      <c r="D205" s="2">
        <v>70475</v>
      </c>
      <c r="E205" s="2">
        <v>50226</v>
      </c>
      <c r="F205" s="2">
        <v>20249</v>
      </c>
    </row>
    <row r="206" spans="1:6" ht="15">
      <c r="A206" s="4">
        <v>26573</v>
      </c>
      <c r="B206" t="s">
        <v>14</v>
      </c>
      <c r="C206" s="2">
        <v>170681</v>
      </c>
      <c r="D206" s="2">
        <v>634918</v>
      </c>
      <c r="E206" s="2">
        <v>441782</v>
      </c>
      <c r="F206" s="2">
        <v>193136</v>
      </c>
    </row>
    <row r="207" spans="1:6" ht="15">
      <c r="A207" s="4">
        <v>26573</v>
      </c>
      <c r="B207" t="s">
        <v>13</v>
      </c>
      <c r="C207" s="2">
        <v>53875</v>
      </c>
      <c r="D207" s="2">
        <v>271788</v>
      </c>
      <c r="E207" s="2">
        <v>200431</v>
      </c>
      <c r="F207" s="2">
        <v>71357</v>
      </c>
    </row>
    <row r="208" spans="1:6" ht="15">
      <c r="A208" s="4">
        <v>26573</v>
      </c>
      <c r="B208" t="s">
        <v>12</v>
      </c>
      <c r="C208" s="2">
        <v>13587</v>
      </c>
      <c r="D208" s="2">
        <v>47895</v>
      </c>
      <c r="E208" s="2">
        <v>34296</v>
      </c>
      <c r="F208" s="2">
        <v>13599</v>
      </c>
    </row>
    <row r="209" spans="1:6" ht="15">
      <c r="A209" s="4">
        <v>26573</v>
      </c>
      <c r="B209" t="s">
        <v>11</v>
      </c>
      <c r="C209" s="2">
        <v>28079</v>
      </c>
      <c r="D209" s="2">
        <v>105359</v>
      </c>
      <c r="E209" s="2">
        <v>78947</v>
      </c>
      <c r="F209" s="2">
        <v>26412</v>
      </c>
    </row>
    <row r="210" spans="1:6" ht="15">
      <c r="A210" s="4">
        <v>26573</v>
      </c>
      <c r="B210" t="s">
        <v>10</v>
      </c>
      <c r="C210" s="2">
        <v>6307</v>
      </c>
      <c r="D210" s="2">
        <v>21358</v>
      </c>
      <c r="E210" s="2">
        <v>15820</v>
      </c>
      <c r="F210" s="2">
        <v>5538</v>
      </c>
    </row>
    <row r="211" spans="1:6" ht="15">
      <c r="A211" s="4">
        <v>26573</v>
      </c>
      <c r="B211" t="s">
        <v>9</v>
      </c>
      <c r="C211" s="2">
        <v>54596</v>
      </c>
      <c r="D211" s="2">
        <v>185500</v>
      </c>
      <c r="E211" s="2">
        <v>139482</v>
      </c>
      <c r="F211" s="2">
        <v>46018</v>
      </c>
    </row>
    <row r="212" spans="1:6" ht="15">
      <c r="A212" s="4">
        <v>26573</v>
      </c>
      <c r="B212" t="s">
        <v>8</v>
      </c>
      <c r="C212" s="2">
        <v>119720</v>
      </c>
      <c r="D212" s="2">
        <v>445923</v>
      </c>
      <c r="E212" s="2">
        <v>328864</v>
      </c>
      <c r="F212" s="2">
        <v>117059</v>
      </c>
    </row>
    <row r="213" spans="1:6" ht="15">
      <c r="A213" s="4">
        <v>26573</v>
      </c>
      <c r="B213" t="s">
        <v>7</v>
      </c>
      <c r="C213" s="2">
        <v>12412</v>
      </c>
      <c r="D213" s="2">
        <v>41359</v>
      </c>
      <c r="E213" s="2">
        <v>29350</v>
      </c>
      <c r="F213" s="2">
        <v>12009</v>
      </c>
    </row>
    <row r="214" spans="1:6" ht="15">
      <c r="A214" s="4">
        <v>26573</v>
      </c>
      <c r="B214" t="s">
        <v>6</v>
      </c>
      <c r="C214" s="2">
        <v>4819</v>
      </c>
      <c r="D214" s="2">
        <v>16352</v>
      </c>
      <c r="E214" s="2">
        <v>11532</v>
      </c>
      <c r="F214" s="2">
        <v>4820</v>
      </c>
    </row>
    <row r="215" spans="1:6" ht="15">
      <c r="A215" s="4">
        <v>26573</v>
      </c>
      <c r="B215" t="s">
        <v>5</v>
      </c>
      <c r="C215" s="2">
        <v>813</v>
      </c>
      <c r="D215" s="2">
        <v>3140</v>
      </c>
      <c r="E215" s="2">
        <v>2587</v>
      </c>
      <c r="F215" s="2">
        <v>553</v>
      </c>
    </row>
    <row r="216" spans="1:6" ht="15">
      <c r="A216" s="4">
        <v>26573</v>
      </c>
      <c r="B216" t="s">
        <v>4</v>
      </c>
      <c r="C216" s="2">
        <v>45899</v>
      </c>
      <c r="D216" s="2">
        <v>161964</v>
      </c>
      <c r="E216" s="2">
        <v>118048</v>
      </c>
      <c r="F216" s="2">
        <v>43916</v>
      </c>
    </row>
    <row r="217" spans="1:6" ht="15">
      <c r="A217" s="4">
        <v>26573</v>
      </c>
      <c r="B217" t="s">
        <v>3</v>
      </c>
      <c r="C217" s="2">
        <v>40590</v>
      </c>
      <c r="D217" s="2">
        <v>129122</v>
      </c>
      <c r="E217" s="2">
        <v>88303</v>
      </c>
      <c r="F217" s="2">
        <v>40819</v>
      </c>
    </row>
    <row r="218" spans="1:6" ht="15">
      <c r="A218" s="4">
        <v>26573</v>
      </c>
      <c r="B218" t="s">
        <v>2</v>
      </c>
      <c r="C218" s="2">
        <v>18341</v>
      </c>
      <c r="D218" s="2">
        <v>67568</v>
      </c>
      <c r="E218" s="2">
        <v>47953</v>
      </c>
      <c r="F218" s="2">
        <v>19615</v>
      </c>
    </row>
    <row r="219" spans="1:6" ht="15">
      <c r="A219" s="4">
        <v>26573</v>
      </c>
      <c r="B219" t="s">
        <v>1</v>
      </c>
      <c r="C219" s="2">
        <v>39155</v>
      </c>
      <c r="D219" s="2">
        <v>129369</v>
      </c>
      <c r="E219" s="2">
        <v>95241</v>
      </c>
      <c r="F219" s="2">
        <v>34128</v>
      </c>
    </row>
    <row r="220" spans="1:6" ht="15">
      <c r="A220" s="4">
        <v>26573</v>
      </c>
      <c r="B220" t="s">
        <v>0</v>
      </c>
      <c r="C220" s="2">
        <v>2028</v>
      </c>
      <c r="D220" s="2">
        <v>6753</v>
      </c>
      <c r="E220" s="2">
        <v>5043</v>
      </c>
      <c r="F220" s="2">
        <v>1710</v>
      </c>
    </row>
    <row r="221" spans="1:6" ht="15">
      <c r="A221" s="4">
        <v>26604</v>
      </c>
      <c r="B221" t="s">
        <v>53</v>
      </c>
      <c r="C221" s="2">
        <v>45556</v>
      </c>
      <c r="D221" s="2">
        <v>160999</v>
      </c>
      <c r="E221" s="2">
        <v>121378</v>
      </c>
      <c r="F221" s="2">
        <v>39621</v>
      </c>
    </row>
    <row r="222" spans="1:6" ht="15">
      <c r="A222" s="4">
        <v>26604</v>
      </c>
      <c r="B222" t="s">
        <v>52</v>
      </c>
      <c r="C222" s="2">
        <v>3965</v>
      </c>
      <c r="D222" s="2">
        <v>11796</v>
      </c>
      <c r="E222" s="2">
        <v>8773</v>
      </c>
      <c r="F222" s="2">
        <v>3023</v>
      </c>
    </row>
    <row r="223" spans="1:6" ht="15">
      <c r="A223" s="4">
        <v>26604</v>
      </c>
      <c r="B223" t="s">
        <v>51</v>
      </c>
      <c r="C223" s="2">
        <v>19415</v>
      </c>
      <c r="D223" s="2">
        <v>71249</v>
      </c>
      <c r="E223" s="2">
        <v>54633</v>
      </c>
      <c r="F223" s="2">
        <v>16616</v>
      </c>
    </row>
    <row r="224" spans="1:6" ht="15">
      <c r="A224" s="4">
        <v>26604</v>
      </c>
      <c r="B224" t="s">
        <v>50</v>
      </c>
      <c r="C224" s="2">
        <v>22291</v>
      </c>
      <c r="D224" s="2">
        <v>78833</v>
      </c>
      <c r="E224" s="2">
        <v>59033</v>
      </c>
      <c r="F224" s="2">
        <v>19800</v>
      </c>
    </row>
    <row r="225" spans="1:6" ht="15">
      <c r="A225" s="4">
        <v>26604</v>
      </c>
      <c r="B225" t="s">
        <v>49</v>
      </c>
      <c r="C225" s="2">
        <v>396680</v>
      </c>
      <c r="D225" s="2">
        <v>1267873</v>
      </c>
      <c r="E225" s="2">
        <v>897414</v>
      </c>
      <c r="F225" s="2">
        <v>370459</v>
      </c>
    </row>
    <row r="226" spans="1:6" ht="15">
      <c r="A226" s="4">
        <v>26604</v>
      </c>
      <c r="B226" t="s">
        <v>48</v>
      </c>
      <c r="C226" s="2">
        <v>29599</v>
      </c>
      <c r="D226" s="2">
        <v>95737</v>
      </c>
      <c r="E226" s="2">
        <v>70020</v>
      </c>
      <c r="F226" s="2">
        <v>25717</v>
      </c>
    </row>
    <row r="227" spans="1:6" ht="15">
      <c r="A227" s="4">
        <v>26604</v>
      </c>
      <c r="B227" t="s">
        <v>47</v>
      </c>
      <c r="C227" s="2">
        <v>33335</v>
      </c>
      <c r="D227" s="2">
        <v>113490</v>
      </c>
      <c r="E227" s="2">
        <v>84192</v>
      </c>
      <c r="F227" s="2">
        <v>29298</v>
      </c>
    </row>
    <row r="228" spans="1:6" ht="15">
      <c r="A228" s="4">
        <v>26604</v>
      </c>
      <c r="B228" t="s">
        <v>46</v>
      </c>
      <c r="C228" s="2">
        <v>9017</v>
      </c>
      <c r="D228" s="2">
        <v>30943</v>
      </c>
      <c r="E228" s="2">
        <v>22883</v>
      </c>
      <c r="F228" s="2">
        <v>8060</v>
      </c>
    </row>
    <row r="229" spans="1:6" ht="15">
      <c r="A229" s="4">
        <v>26604</v>
      </c>
      <c r="B229" t="s">
        <v>45</v>
      </c>
      <c r="C229" s="2">
        <v>26637</v>
      </c>
      <c r="D229" s="2">
        <v>91196</v>
      </c>
      <c r="E229" s="2">
        <v>66348</v>
      </c>
      <c r="F229" s="2">
        <v>24848</v>
      </c>
    </row>
    <row r="230" spans="1:6" ht="15">
      <c r="A230" s="4">
        <v>26604</v>
      </c>
      <c r="B230" t="s">
        <v>44</v>
      </c>
      <c r="C230" s="2">
        <v>94379</v>
      </c>
      <c r="D230" s="2">
        <v>333188</v>
      </c>
      <c r="E230" s="2">
        <v>252161</v>
      </c>
      <c r="F230" s="2">
        <v>81027</v>
      </c>
    </row>
    <row r="231" spans="1:6" ht="15">
      <c r="A231" s="4">
        <v>26604</v>
      </c>
      <c r="B231" t="s">
        <v>43</v>
      </c>
      <c r="C231" s="2">
        <v>99285</v>
      </c>
      <c r="D231" s="2">
        <v>332152</v>
      </c>
      <c r="E231" s="2">
        <v>245493</v>
      </c>
      <c r="F231" s="2">
        <v>86659</v>
      </c>
    </row>
    <row r="232" spans="1:6" ht="15">
      <c r="A232" s="4">
        <v>26604</v>
      </c>
      <c r="B232" t="s">
        <v>42</v>
      </c>
      <c r="C232" s="2">
        <v>614</v>
      </c>
      <c r="D232" s="2">
        <v>2622</v>
      </c>
      <c r="E232" s="2">
        <v>2065</v>
      </c>
      <c r="F232" s="2">
        <v>557</v>
      </c>
    </row>
    <row r="233" spans="1:6" ht="15">
      <c r="A233" s="4">
        <v>26604</v>
      </c>
      <c r="B233" t="s">
        <v>41</v>
      </c>
      <c r="C233" s="2">
        <v>11257</v>
      </c>
      <c r="D233" s="2">
        <v>37835</v>
      </c>
      <c r="E233" s="2">
        <v>26808</v>
      </c>
      <c r="F233" s="2">
        <v>11027</v>
      </c>
    </row>
    <row r="234" spans="1:6" ht="15">
      <c r="A234" s="4">
        <v>26604</v>
      </c>
      <c r="B234" t="s">
        <v>40</v>
      </c>
      <c r="C234" s="2">
        <v>6525</v>
      </c>
      <c r="D234" s="2">
        <v>21833</v>
      </c>
      <c r="E234" s="2">
        <v>15405</v>
      </c>
      <c r="F234" s="2">
        <v>6428</v>
      </c>
    </row>
    <row r="235" spans="1:6" ht="15">
      <c r="A235" s="4">
        <v>26604</v>
      </c>
      <c r="B235" t="s">
        <v>39</v>
      </c>
      <c r="C235" s="2">
        <v>177921</v>
      </c>
      <c r="D235" s="2">
        <v>664682</v>
      </c>
      <c r="E235" s="2">
        <v>492948</v>
      </c>
      <c r="F235" s="2">
        <v>171734</v>
      </c>
    </row>
    <row r="236" spans="1:6" ht="15">
      <c r="A236" s="4">
        <v>26604</v>
      </c>
      <c r="B236" t="s">
        <v>38</v>
      </c>
      <c r="C236" s="2">
        <v>48887</v>
      </c>
      <c r="D236" s="2">
        <v>170651</v>
      </c>
      <c r="E236" s="2">
        <v>125422</v>
      </c>
      <c r="F236" s="2">
        <v>45229</v>
      </c>
    </row>
    <row r="237" spans="1:6" ht="15">
      <c r="A237" s="4">
        <v>26604</v>
      </c>
      <c r="B237" t="s">
        <v>37</v>
      </c>
      <c r="C237" s="2">
        <v>24114</v>
      </c>
      <c r="D237" s="2">
        <v>82872</v>
      </c>
      <c r="E237" s="2">
        <v>58429</v>
      </c>
      <c r="F237" s="2">
        <v>24443</v>
      </c>
    </row>
    <row r="238" spans="1:6" ht="15">
      <c r="A238" s="4">
        <v>26604</v>
      </c>
      <c r="B238" t="s">
        <v>36</v>
      </c>
      <c r="C238" s="2">
        <v>21149</v>
      </c>
      <c r="D238" s="2">
        <v>69382</v>
      </c>
      <c r="E238" s="2">
        <v>52401</v>
      </c>
      <c r="F238" s="2">
        <v>16981</v>
      </c>
    </row>
    <row r="239" spans="1:6" ht="15">
      <c r="A239" s="4">
        <v>26604</v>
      </c>
      <c r="B239" t="s">
        <v>35</v>
      </c>
      <c r="C239" s="2">
        <v>42999</v>
      </c>
      <c r="D239" s="2">
        <v>150873</v>
      </c>
      <c r="E239" s="2">
        <v>107023</v>
      </c>
      <c r="F239" s="2">
        <v>43850</v>
      </c>
    </row>
    <row r="240" spans="1:6" ht="15">
      <c r="A240" s="4">
        <v>26604</v>
      </c>
      <c r="B240" t="s">
        <v>34</v>
      </c>
      <c r="C240" s="2">
        <v>65695</v>
      </c>
      <c r="D240" s="2">
        <v>251487</v>
      </c>
      <c r="E240" s="2">
        <v>191905</v>
      </c>
      <c r="F240" s="2">
        <v>59582</v>
      </c>
    </row>
    <row r="241" spans="1:6" ht="15">
      <c r="A241" s="4">
        <v>26604</v>
      </c>
      <c r="B241" t="s">
        <v>33</v>
      </c>
      <c r="C241" s="2">
        <v>19198</v>
      </c>
      <c r="D241" s="2">
        <v>66753</v>
      </c>
      <c r="E241" s="2">
        <v>47141</v>
      </c>
      <c r="F241" s="2">
        <v>19612</v>
      </c>
    </row>
    <row r="242" spans="1:6" ht="15">
      <c r="A242" s="4">
        <v>26604</v>
      </c>
      <c r="B242" t="s">
        <v>32</v>
      </c>
      <c r="C242" s="2">
        <v>60860</v>
      </c>
      <c r="D242" s="2">
        <v>209375</v>
      </c>
      <c r="E242" s="2">
        <v>154934</v>
      </c>
      <c r="F242" s="2">
        <v>54441</v>
      </c>
    </row>
    <row r="243" spans="1:6" ht="15">
      <c r="A243" s="4">
        <v>26604</v>
      </c>
      <c r="B243" t="s">
        <v>31</v>
      </c>
      <c r="C243" s="2">
        <v>80620</v>
      </c>
      <c r="D243" s="2">
        <v>278461</v>
      </c>
      <c r="E243" s="2">
        <v>203690</v>
      </c>
      <c r="F243" s="2">
        <v>74771</v>
      </c>
    </row>
    <row r="244" spans="1:6" ht="15">
      <c r="A244" s="4">
        <v>26604</v>
      </c>
      <c r="B244" t="s">
        <v>30</v>
      </c>
      <c r="C244" s="2">
        <v>156283</v>
      </c>
      <c r="D244" s="2">
        <v>530228</v>
      </c>
      <c r="E244" s="2">
        <v>386995</v>
      </c>
      <c r="F244" s="2">
        <v>143233</v>
      </c>
    </row>
    <row r="245" spans="1:6" ht="15">
      <c r="A245" s="4">
        <v>26604</v>
      </c>
      <c r="B245" t="s">
        <v>29</v>
      </c>
      <c r="C245" s="2">
        <v>37633</v>
      </c>
      <c r="D245" s="2">
        <v>116470</v>
      </c>
      <c r="E245" s="2">
        <v>85368</v>
      </c>
      <c r="F245" s="2">
        <v>31102</v>
      </c>
    </row>
    <row r="246" spans="1:6" ht="15">
      <c r="A246" s="4">
        <v>26604</v>
      </c>
      <c r="B246" t="s">
        <v>28</v>
      </c>
      <c r="C246" s="2">
        <v>46082</v>
      </c>
      <c r="D246" s="2">
        <v>169737</v>
      </c>
      <c r="E246" s="2">
        <v>133425</v>
      </c>
      <c r="F246" s="2">
        <v>36312</v>
      </c>
    </row>
    <row r="247" spans="1:6" ht="15">
      <c r="A247" s="4">
        <v>26604</v>
      </c>
      <c r="B247" t="s">
        <v>27</v>
      </c>
      <c r="C247" s="2">
        <v>66591</v>
      </c>
      <c r="D247" s="2">
        <v>226958</v>
      </c>
      <c r="E247" s="2">
        <v>169696</v>
      </c>
      <c r="F247" s="2">
        <v>57262</v>
      </c>
    </row>
    <row r="248" spans="1:6" ht="15">
      <c r="A248" s="4">
        <v>26604</v>
      </c>
      <c r="B248" t="s">
        <v>26</v>
      </c>
      <c r="C248" s="2">
        <v>6665</v>
      </c>
      <c r="D248" s="2">
        <v>21084</v>
      </c>
      <c r="E248" s="2">
        <v>15655</v>
      </c>
      <c r="F248" s="2">
        <v>5429</v>
      </c>
    </row>
    <row r="249" spans="1:6" ht="15">
      <c r="A249" s="4">
        <v>26604</v>
      </c>
      <c r="B249" t="s">
        <v>25</v>
      </c>
      <c r="C249" s="2">
        <v>12004</v>
      </c>
      <c r="D249" s="2">
        <v>40878</v>
      </c>
      <c r="E249" s="2">
        <v>30150</v>
      </c>
      <c r="F249" s="2">
        <v>10728</v>
      </c>
    </row>
    <row r="250" spans="1:6" ht="15">
      <c r="A250" s="4">
        <v>26604</v>
      </c>
      <c r="B250" t="s">
        <v>24</v>
      </c>
      <c r="C250" s="2">
        <v>4696</v>
      </c>
      <c r="D250" s="2">
        <v>14850</v>
      </c>
      <c r="E250" s="2">
        <v>11020</v>
      </c>
      <c r="F250" s="2">
        <v>3830</v>
      </c>
    </row>
    <row r="251" spans="1:6" ht="15">
      <c r="A251" s="4">
        <v>26604</v>
      </c>
      <c r="B251" t="s">
        <v>23</v>
      </c>
      <c r="C251" s="2">
        <v>6710</v>
      </c>
      <c r="D251" s="2">
        <v>21941</v>
      </c>
      <c r="E251" s="2">
        <v>15604</v>
      </c>
      <c r="F251" s="2">
        <v>6337</v>
      </c>
    </row>
    <row r="252" spans="1:6" ht="15">
      <c r="A252" s="4">
        <v>26604</v>
      </c>
      <c r="B252" t="s">
        <v>22</v>
      </c>
      <c r="C252" s="2">
        <v>113258</v>
      </c>
      <c r="D252" s="2">
        <v>406624</v>
      </c>
      <c r="E252" s="2">
        <v>293655</v>
      </c>
      <c r="F252" s="2">
        <v>112969</v>
      </c>
    </row>
    <row r="253" spans="1:6" ht="15">
      <c r="A253" s="4">
        <v>26604</v>
      </c>
      <c r="B253" t="s">
        <v>21</v>
      </c>
      <c r="C253" s="2">
        <v>16790</v>
      </c>
      <c r="D253" s="2">
        <v>58375</v>
      </c>
      <c r="E253" s="2">
        <v>43646</v>
      </c>
      <c r="F253" s="2">
        <v>14729</v>
      </c>
    </row>
    <row r="254" spans="1:6" ht="15">
      <c r="A254" s="4">
        <v>26604</v>
      </c>
      <c r="B254" t="s">
        <v>20</v>
      </c>
      <c r="C254" s="2">
        <v>351754</v>
      </c>
      <c r="D254" s="2">
        <v>1253661</v>
      </c>
      <c r="E254" s="2">
        <v>891158</v>
      </c>
      <c r="F254" s="2">
        <v>362503</v>
      </c>
    </row>
    <row r="255" spans="1:6" ht="15">
      <c r="A255" s="4">
        <v>26604</v>
      </c>
      <c r="B255" t="s">
        <v>19</v>
      </c>
      <c r="C255" s="2">
        <v>45896</v>
      </c>
      <c r="D255" s="2">
        <v>160408</v>
      </c>
      <c r="E255" s="2">
        <v>120315</v>
      </c>
      <c r="F255" s="2">
        <v>40093</v>
      </c>
    </row>
    <row r="256" spans="1:6" ht="15">
      <c r="A256" s="4">
        <v>26604</v>
      </c>
      <c r="B256" t="s">
        <v>18</v>
      </c>
      <c r="C256" s="2">
        <v>4302</v>
      </c>
      <c r="D256" s="2">
        <v>14136</v>
      </c>
      <c r="E256" s="2">
        <v>10500</v>
      </c>
      <c r="F256" s="2">
        <v>3636</v>
      </c>
    </row>
    <row r="257" spans="1:6" ht="15">
      <c r="A257" s="4">
        <v>26604</v>
      </c>
      <c r="B257" t="s">
        <v>17</v>
      </c>
      <c r="C257" s="2">
        <v>124657</v>
      </c>
      <c r="D257" s="2">
        <v>428210</v>
      </c>
      <c r="E257" s="2">
        <v>314562</v>
      </c>
      <c r="F257" s="2">
        <v>113648</v>
      </c>
    </row>
    <row r="258" spans="1:6" ht="15">
      <c r="A258" s="4">
        <v>26604</v>
      </c>
      <c r="B258" t="s">
        <v>16</v>
      </c>
      <c r="C258" s="2">
        <v>29341</v>
      </c>
      <c r="D258" s="2">
        <v>101879</v>
      </c>
      <c r="E258" s="2">
        <v>76101</v>
      </c>
      <c r="F258" s="2">
        <v>25778</v>
      </c>
    </row>
    <row r="259" spans="1:6" ht="15">
      <c r="A259" s="4">
        <v>26604</v>
      </c>
      <c r="B259" t="s">
        <v>15</v>
      </c>
      <c r="C259" s="2">
        <v>22484</v>
      </c>
      <c r="D259" s="2">
        <v>69569</v>
      </c>
      <c r="E259" s="2">
        <v>49452</v>
      </c>
      <c r="F259" s="2">
        <v>20117</v>
      </c>
    </row>
    <row r="260" spans="1:6" ht="15">
      <c r="A260" s="4">
        <v>26604</v>
      </c>
      <c r="B260" t="s">
        <v>14</v>
      </c>
      <c r="C260" s="2">
        <v>170232</v>
      </c>
      <c r="D260" s="2">
        <v>631615</v>
      </c>
      <c r="E260" s="2">
        <v>439473</v>
      </c>
      <c r="F260" s="2">
        <v>192142</v>
      </c>
    </row>
    <row r="261" spans="1:6" ht="15">
      <c r="A261" s="4">
        <v>26604</v>
      </c>
      <c r="B261" t="s">
        <v>13</v>
      </c>
      <c r="C261" s="2">
        <v>54365</v>
      </c>
      <c r="D261" s="2">
        <v>266468</v>
      </c>
      <c r="E261" s="2">
        <v>195307</v>
      </c>
      <c r="F261" s="2">
        <v>71161</v>
      </c>
    </row>
    <row r="262" spans="1:6" ht="15">
      <c r="A262" s="4">
        <v>26604</v>
      </c>
      <c r="B262" t="s">
        <v>12</v>
      </c>
      <c r="C262" s="2">
        <v>13590</v>
      </c>
      <c r="D262" s="2">
        <v>47767</v>
      </c>
      <c r="E262" s="2">
        <v>34195</v>
      </c>
      <c r="F262" s="2">
        <v>13572</v>
      </c>
    </row>
    <row r="263" spans="1:6" ht="15">
      <c r="A263" s="4">
        <v>26604</v>
      </c>
      <c r="B263" t="s">
        <v>11</v>
      </c>
      <c r="C263" s="2">
        <v>28457</v>
      </c>
      <c r="D263" s="2">
        <v>106422</v>
      </c>
      <c r="E263" s="2">
        <v>79727</v>
      </c>
      <c r="F263" s="2">
        <v>26695</v>
      </c>
    </row>
    <row r="264" spans="1:6" ht="15">
      <c r="A264" s="4">
        <v>26604</v>
      </c>
      <c r="B264" t="s">
        <v>10</v>
      </c>
      <c r="C264" s="2">
        <v>6358</v>
      </c>
      <c r="D264" s="2">
        <v>21161</v>
      </c>
      <c r="E264" s="2">
        <v>15696</v>
      </c>
      <c r="F264" s="2">
        <v>5465</v>
      </c>
    </row>
    <row r="265" spans="1:6" ht="15">
      <c r="A265" s="4">
        <v>26604</v>
      </c>
      <c r="B265" t="s">
        <v>9</v>
      </c>
      <c r="C265" s="2">
        <v>54808</v>
      </c>
      <c r="D265" s="2">
        <v>185754</v>
      </c>
      <c r="E265" s="2">
        <v>139638</v>
      </c>
      <c r="F265" s="2">
        <v>46116</v>
      </c>
    </row>
    <row r="266" spans="1:6" ht="15">
      <c r="A266" s="4">
        <v>26604</v>
      </c>
      <c r="B266" t="s">
        <v>8</v>
      </c>
      <c r="C266" s="2">
        <v>119951</v>
      </c>
      <c r="D266" s="2">
        <v>445596</v>
      </c>
      <c r="E266" s="2">
        <v>328440</v>
      </c>
      <c r="F266" s="2">
        <v>117156</v>
      </c>
    </row>
    <row r="267" spans="1:6" ht="15">
      <c r="A267" s="4">
        <v>26604</v>
      </c>
      <c r="B267" t="s">
        <v>7</v>
      </c>
      <c r="C267" s="2">
        <v>12161</v>
      </c>
      <c r="D267" s="2">
        <v>40523</v>
      </c>
      <c r="E267" s="2">
        <v>28756</v>
      </c>
      <c r="F267" s="2">
        <v>11767</v>
      </c>
    </row>
    <row r="268" spans="1:6" ht="15">
      <c r="A268" s="4">
        <v>26604</v>
      </c>
      <c r="B268" t="s">
        <v>6</v>
      </c>
      <c r="C268" s="2">
        <v>4839</v>
      </c>
      <c r="D268" s="2">
        <v>16311</v>
      </c>
      <c r="E268" s="2">
        <v>11477</v>
      </c>
      <c r="F268" s="2">
        <v>4834</v>
      </c>
    </row>
    <row r="269" spans="1:6" ht="15">
      <c r="A269" s="4">
        <v>26604</v>
      </c>
      <c r="B269" t="s">
        <v>5</v>
      </c>
      <c r="C269" s="2">
        <v>834</v>
      </c>
      <c r="D269" s="2">
        <v>3225</v>
      </c>
      <c r="E269" s="2">
        <v>2645</v>
      </c>
      <c r="F269" s="2">
        <v>580</v>
      </c>
    </row>
    <row r="270" spans="1:6" ht="15">
      <c r="A270" s="4">
        <v>26604</v>
      </c>
      <c r="B270" t="s">
        <v>4</v>
      </c>
      <c r="C270" s="2">
        <v>46342</v>
      </c>
      <c r="D270" s="2">
        <v>163118</v>
      </c>
      <c r="E270" s="2">
        <v>118747</v>
      </c>
      <c r="F270" s="2">
        <v>44371</v>
      </c>
    </row>
    <row r="271" spans="1:6" ht="15">
      <c r="A271" s="4">
        <v>26604</v>
      </c>
      <c r="B271" t="s">
        <v>3</v>
      </c>
      <c r="C271" s="2">
        <v>40912</v>
      </c>
      <c r="D271" s="2">
        <v>129916</v>
      </c>
      <c r="E271" s="2">
        <v>88737</v>
      </c>
      <c r="F271" s="2">
        <v>41179</v>
      </c>
    </row>
    <row r="272" spans="1:6" ht="15">
      <c r="A272" s="4">
        <v>26604</v>
      </c>
      <c r="B272" t="s">
        <v>2</v>
      </c>
      <c r="C272" s="2">
        <v>18578</v>
      </c>
      <c r="D272" s="2">
        <v>68370</v>
      </c>
      <c r="E272" s="2">
        <v>48443</v>
      </c>
      <c r="F272" s="2">
        <v>19927</v>
      </c>
    </row>
    <row r="273" spans="1:6" ht="15">
      <c r="A273" s="4">
        <v>26604</v>
      </c>
      <c r="B273" t="s">
        <v>1</v>
      </c>
      <c r="C273" s="2">
        <v>39604</v>
      </c>
      <c r="D273" s="2">
        <v>130502</v>
      </c>
      <c r="E273" s="2">
        <v>96013</v>
      </c>
      <c r="F273" s="2">
        <v>34489</v>
      </c>
    </row>
    <row r="274" spans="1:6" ht="15">
      <c r="A274" s="4">
        <v>26604</v>
      </c>
      <c r="B274" t="s">
        <v>0</v>
      </c>
      <c r="C274" s="2">
        <v>2074</v>
      </c>
      <c r="D274" s="2">
        <v>6833</v>
      </c>
      <c r="E274" s="2">
        <v>5129</v>
      </c>
      <c r="F274" s="2">
        <v>1704</v>
      </c>
    </row>
    <row r="275" spans="1:6" ht="15">
      <c r="A275" s="4">
        <v>26634</v>
      </c>
      <c r="B275" t="s">
        <v>53</v>
      </c>
      <c r="C275" s="2">
        <v>45855</v>
      </c>
      <c r="D275" s="2">
        <v>161643</v>
      </c>
      <c r="E275" s="2">
        <v>121785</v>
      </c>
      <c r="F275" s="2">
        <v>39858</v>
      </c>
    </row>
    <row r="276" spans="1:6" ht="15">
      <c r="A276" s="4">
        <v>26634</v>
      </c>
      <c r="B276" t="s">
        <v>52</v>
      </c>
      <c r="C276" s="2">
        <v>3976</v>
      </c>
      <c r="D276" s="2">
        <v>11767</v>
      </c>
      <c r="E276" s="2">
        <v>8793</v>
      </c>
      <c r="F276" s="2">
        <v>2974</v>
      </c>
    </row>
    <row r="277" spans="1:6" ht="15">
      <c r="A277" s="4">
        <v>26634</v>
      </c>
      <c r="B277" t="s">
        <v>51</v>
      </c>
      <c r="C277" s="2">
        <v>19598</v>
      </c>
      <c r="D277" s="2">
        <v>71694</v>
      </c>
      <c r="E277" s="2">
        <v>54971</v>
      </c>
      <c r="F277" s="2">
        <v>16723</v>
      </c>
    </row>
    <row r="278" spans="1:6" ht="15">
      <c r="A278" s="4">
        <v>26634</v>
      </c>
      <c r="B278" t="s">
        <v>50</v>
      </c>
      <c r="C278" s="2">
        <v>22624</v>
      </c>
      <c r="D278" s="2">
        <v>79785</v>
      </c>
      <c r="E278" s="2">
        <v>59680</v>
      </c>
      <c r="F278" s="2">
        <v>20105</v>
      </c>
    </row>
    <row r="279" spans="1:6" ht="15">
      <c r="A279" s="4">
        <v>26634</v>
      </c>
      <c r="B279" t="s">
        <v>49</v>
      </c>
      <c r="C279" s="2">
        <v>393932</v>
      </c>
      <c r="D279" s="2">
        <v>1255860</v>
      </c>
      <c r="E279" s="2">
        <v>888693</v>
      </c>
      <c r="F279" s="2">
        <v>367167</v>
      </c>
    </row>
    <row r="280" spans="1:6" ht="15">
      <c r="A280" s="4">
        <v>26634</v>
      </c>
      <c r="B280" t="s">
        <v>48</v>
      </c>
      <c r="C280" s="2">
        <v>29480</v>
      </c>
      <c r="D280" s="2">
        <v>95264</v>
      </c>
      <c r="E280" s="2">
        <v>69764</v>
      </c>
      <c r="F280" s="2">
        <v>25500</v>
      </c>
    </row>
    <row r="281" spans="1:6" ht="15">
      <c r="A281" s="4">
        <v>26634</v>
      </c>
      <c r="B281" t="s">
        <v>47</v>
      </c>
      <c r="C281" s="2">
        <v>33335</v>
      </c>
      <c r="D281" s="2">
        <v>113490</v>
      </c>
      <c r="E281" s="2">
        <v>84815</v>
      </c>
      <c r="F281" s="2">
        <v>28675</v>
      </c>
    </row>
    <row r="282" spans="1:6" ht="15">
      <c r="A282" s="4">
        <v>26634</v>
      </c>
      <c r="B282" t="s">
        <v>46</v>
      </c>
      <c r="C282" s="2">
        <v>9054</v>
      </c>
      <c r="D282" s="2">
        <v>31074</v>
      </c>
      <c r="E282" s="2">
        <v>22813</v>
      </c>
      <c r="F282" s="2">
        <v>8261</v>
      </c>
    </row>
    <row r="283" spans="1:6" ht="15">
      <c r="A283" s="4">
        <v>26634</v>
      </c>
      <c r="B283" t="s">
        <v>45</v>
      </c>
      <c r="C283" s="2">
        <v>26980</v>
      </c>
      <c r="D283" s="2">
        <v>91529</v>
      </c>
      <c r="E283" s="2">
        <v>66714</v>
      </c>
      <c r="F283" s="2">
        <v>24815</v>
      </c>
    </row>
    <row r="284" spans="1:6" ht="15">
      <c r="A284" s="4">
        <v>26634</v>
      </c>
      <c r="B284" t="s">
        <v>44</v>
      </c>
      <c r="C284" s="2">
        <v>94661</v>
      </c>
      <c r="D284" s="2">
        <v>333178</v>
      </c>
      <c r="E284" s="2">
        <v>252016</v>
      </c>
      <c r="F284" s="2">
        <v>81162</v>
      </c>
    </row>
    <row r="285" spans="1:6" ht="15">
      <c r="A285" s="4">
        <v>26634</v>
      </c>
      <c r="B285" t="s">
        <v>43</v>
      </c>
      <c r="C285" s="2">
        <v>99510</v>
      </c>
      <c r="D285" s="2">
        <v>332311</v>
      </c>
      <c r="E285" s="2">
        <v>245533</v>
      </c>
      <c r="F285" s="2">
        <v>86778</v>
      </c>
    </row>
    <row r="286" spans="1:6" ht="15">
      <c r="A286" s="4">
        <v>26634</v>
      </c>
      <c r="B286" t="s">
        <v>42</v>
      </c>
      <c r="C286" s="2">
        <v>626</v>
      </c>
      <c r="D286" s="2">
        <v>2724</v>
      </c>
      <c r="E286" s="2">
        <v>2152</v>
      </c>
      <c r="F286" s="2">
        <v>572</v>
      </c>
    </row>
    <row r="287" spans="1:6" ht="15">
      <c r="A287" s="4">
        <v>26634</v>
      </c>
      <c r="B287" t="s">
        <v>41</v>
      </c>
      <c r="C287" s="2">
        <v>11412</v>
      </c>
      <c r="D287" s="2">
        <v>38215</v>
      </c>
      <c r="E287" s="2">
        <v>27020</v>
      </c>
      <c r="F287" s="2">
        <v>11195</v>
      </c>
    </row>
    <row r="288" spans="1:6" ht="15">
      <c r="A288" s="4">
        <v>26634</v>
      </c>
      <c r="B288" t="s">
        <v>40</v>
      </c>
      <c r="C288" s="2">
        <v>6387</v>
      </c>
      <c r="D288" s="2">
        <v>21504</v>
      </c>
      <c r="E288" s="2">
        <v>15190</v>
      </c>
      <c r="F288" s="2">
        <v>6314</v>
      </c>
    </row>
    <row r="289" spans="1:6" ht="15">
      <c r="A289" s="4">
        <v>26634</v>
      </c>
      <c r="B289" t="s">
        <v>39</v>
      </c>
      <c r="C289" s="2">
        <v>179472</v>
      </c>
      <c r="D289" s="2">
        <v>668977</v>
      </c>
      <c r="E289" s="2">
        <v>495900</v>
      </c>
      <c r="F289" s="2">
        <v>173077</v>
      </c>
    </row>
    <row r="290" spans="1:6" ht="15">
      <c r="A290" s="4">
        <v>26634</v>
      </c>
      <c r="B290" t="s">
        <v>38</v>
      </c>
      <c r="C290" s="2">
        <v>48963</v>
      </c>
      <c r="D290" s="2">
        <v>170659</v>
      </c>
      <c r="E290" s="2">
        <v>125404</v>
      </c>
      <c r="F290" s="2">
        <v>45255</v>
      </c>
    </row>
    <row r="291" spans="1:6" ht="15">
      <c r="A291" s="4">
        <v>26634</v>
      </c>
      <c r="B291" t="s">
        <v>37</v>
      </c>
      <c r="C291" s="2">
        <v>23939</v>
      </c>
      <c r="D291" s="2">
        <v>82102</v>
      </c>
      <c r="E291" s="2">
        <v>57880</v>
      </c>
      <c r="F291" s="2">
        <v>24222</v>
      </c>
    </row>
    <row r="292" spans="1:6" ht="15">
      <c r="A292" s="4">
        <v>26634</v>
      </c>
      <c r="B292" t="s">
        <v>36</v>
      </c>
      <c r="C292" s="2">
        <v>21278</v>
      </c>
      <c r="D292" s="2">
        <v>69480</v>
      </c>
      <c r="E292" s="2">
        <v>52400</v>
      </c>
      <c r="F292" s="2">
        <v>17080</v>
      </c>
    </row>
    <row r="293" spans="1:6" ht="15">
      <c r="A293" s="4">
        <v>26634</v>
      </c>
      <c r="B293" t="s">
        <v>35</v>
      </c>
      <c r="C293" s="2">
        <v>42802</v>
      </c>
      <c r="D293" s="2">
        <v>150168</v>
      </c>
      <c r="E293" s="2">
        <v>106578</v>
      </c>
      <c r="F293" s="2">
        <v>43590</v>
      </c>
    </row>
    <row r="294" spans="1:6" ht="15">
      <c r="A294" s="4">
        <v>26634</v>
      </c>
      <c r="B294" t="s">
        <v>34</v>
      </c>
      <c r="C294" s="2">
        <v>66624</v>
      </c>
      <c r="D294" s="2">
        <v>253917</v>
      </c>
      <c r="E294" s="2">
        <v>193315</v>
      </c>
      <c r="F294" s="2">
        <v>60602</v>
      </c>
    </row>
    <row r="295" spans="1:6" ht="15">
      <c r="A295" s="4">
        <v>26634</v>
      </c>
      <c r="B295" t="s">
        <v>33</v>
      </c>
      <c r="C295" s="2">
        <v>19299</v>
      </c>
      <c r="D295" s="2">
        <v>67665</v>
      </c>
      <c r="E295" s="2">
        <v>47985</v>
      </c>
      <c r="F295" s="2">
        <v>19680</v>
      </c>
    </row>
    <row r="296" spans="1:6" ht="15">
      <c r="A296" s="4">
        <v>26634</v>
      </c>
      <c r="B296" t="s">
        <v>32</v>
      </c>
      <c r="C296" s="2">
        <v>60425</v>
      </c>
      <c r="D296" s="2">
        <v>211829</v>
      </c>
      <c r="E296" s="2">
        <v>156370</v>
      </c>
      <c r="F296" s="2">
        <v>55459</v>
      </c>
    </row>
    <row r="297" spans="1:6" ht="15">
      <c r="A297" s="4">
        <v>26634</v>
      </c>
      <c r="B297" t="s">
        <v>31</v>
      </c>
      <c r="C297" s="2">
        <v>80633</v>
      </c>
      <c r="D297" s="2">
        <v>281078</v>
      </c>
      <c r="E297" s="2">
        <v>204530</v>
      </c>
      <c r="F297" s="2">
        <v>76548</v>
      </c>
    </row>
    <row r="298" spans="1:6" ht="15">
      <c r="A298" s="4">
        <v>26634</v>
      </c>
      <c r="B298" t="s">
        <v>30</v>
      </c>
      <c r="C298" s="2">
        <v>157177</v>
      </c>
      <c r="D298" s="2">
        <v>532169</v>
      </c>
      <c r="E298" s="2">
        <v>388309</v>
      </c>
      <c r="F298" s="2">
        <v>143860</v>
      </c>
    </row>
    <row r="299" spans="1:6" ht="15">
      <c r="A299" s="4">
        <v>26634</v>
      </c>
      <c r="B299" t="s">
        <v>29</v>
      </c>
      <c r="C299" s="2">
        <v>37771</v>
      </c>
      <c r="D299" s="2">
        <v>116600</v>
      </c>
      <c r="E299" s="2">
        <v>85434</v>
      </c>
      <c r="F299" s="2">
        <v>31166</v>
      </c>
    </row>
    <row r="300" spans="1:6" ht="15">
      <c r="A300" s="4">
        <v>26634</v>
      </c>
      <c r="B300" t="s">
        <v>28</v>
      </c>
      <c r="C300" s="2">
        <v>46603</v>
      </c>
      <c r="D300" s="2">
        <v>171613</v>
      </c>
      <c r="E300" s="2">
        <v>134738</v>
      </c>
      <c r="F300" s="2">
        <v>36875</v>
      </c>
    </row>
    <row r="301" spans="1:6" ht="15">
      <c r="A301" s="4">
        <v>26634</v>
      </c>
      <c r="B301" t="s">
        <v>27</v>
      </c>
      <c r="C301" s="2">
        <v>67110</v>
      </c>
      <c r="D301" s="2">
        <v>228066</v>
      </c>
      <c r="E301" s="2">
        <v>170435</v>
      </c>
      <c r="F301" s="2">
        <v>57631</v>
      </c>
    </row>
    <row r="302" spans="1:6" ht="15">
      <c r="A302" s="4">
        <v>26634</v>
      </c>
      <c r="B302" t="s">
        <v>26</v>
      </c>
      <c r="C302" s="2">
        <v>6722</v>
      </c>
      <c r="D302" s="2">
        <v>21192</v>
      </c>
      <c r="E302" s="2">
        <v>15734</v>
      </c>
      <c r="F302" s="2">
        <v>5458</v>
      </c>
    </row>
    <row r="303" spans="1:6" ht="15">
      <c r="A303" s="4">
        <v>26634</v>
      </c>
      <c r="B303" t="s">
        <v>25</v>
      </c>
      <c r="C303" s="2">
        <v>12022</v>
      </c>
      <c r="D303" s="2">
        <v>40835</v>
      </c>
      <c r="E303" s="2">
        <v>30104</v>
      </c>
      <c r="F303" s="2">
        <v>10731</v>
      </c>
    </row>
    <row r="304" spans="1:6" ht="15">
      <c r="A304" s="4">
        <v>26634</v>
      </c>
      <c r="B304" t="s">
        <v>24</v>
      </c>
      <c r="C304" s="2">
        <v>4815</v>
      </c>
      <c r="D304" s="2">
        <v>15057</v>
      </c>
      <c r="E304" s="2">
        <v>11124</v>
      </c>
      <c r="F304" s="2">
        <v>3933</v>
      </c>
    </row>
    <row r="305" spans="1:6" ht="15">
      <c r="A305" s="4">
        <v>26634</v>
      </c>
      <c r="B305" t="s">
        <v>23</v>
      </c>
      <c r="C305" s="2">
        <v>6784</v>
      </c>
      <c r="D305" s="2">
        <v>22191</v>
      </c>
      <c r="E305" s="2">
        <v>15783</v>
      </c>
      <c r="F305" s="2">
        <v>6408</v>
      </c>
    </row>
    <row r="306" spans="1:6" ht="15">
      <c r="A306" s="4">
        <v>26634</v>
      </c>
      <c r="B306" t="s">
        <v>22</v>
      </c>
      <c r="C306" s="2">
        <v>113737</v>
      </c>
      <c r="D306" s="2">
        <v>407960</v>
      </c>
      <c r="E306" s="2">
        <v>294656</v>
      </c>
      <c r="F306" s="2">
        <v>113304</v>
      </c>
    </row>
    <row r="307" spans="1:6" ht="15">
      <c r="A307" s="4">
        <v>26634</v>
      </c>
      <c r="B307" t="s">
        <v>21</v>
      </c>
      <c r="C307" s="2">
        <v>16868</v>
      </c>
      <c r="D307" s="2">
        <v>58440</v>
      </c>
      <c r="E307" s="2">
        <v>43671</v>
      </c>
      <c r="F307" s="2">
        <v>14769</v>
      </c>
    </row>
    <row r="308" spans="1:6" ht="15">
      <c r="A308" s="4">
        <v>26634</v>
      </c>
      <c r="B308" t="s">
        <v>20</v>
      </c>
      <c r="C308" s="2">
        <v>350542</v>
      </c>
      <c r="D308" s="2">
        <v>1248542</v>
      </c>
      <c r="E308" s="2">
        <v>887166</v>
      </c>
      <c r="F308" s="2">
        <v>361376</v>
      </c>
    </row>
    <row r="309" spans="1:6" ht="15">
      <c r="A309" s="4">
        <v>26634</v>
      </c>
      <c r="B309" t="s">
        <v>19</v>
      </c>
      <c r="C309" s="2">
        <v>46312</v>
      </c>
      <c r="D309" s="2">
        <v>161346</v>
      </c>
      <c r="E309" s="2">
        <v>120923</v>
      </c>
      <c r="F309" s="2">
        <v>40423</v>
      </c>
    </row>
    <row r="310" spans="1:6" ht="15">
      <c r="A310" s="4">
        <v>26634</v>
      </c>
      <c r="B310" t="s">
        <v>18</v>
      </c>
      <c r="C310" s="2">
        <v>4270</v>
      </c>
      <c r="D310" s="2">
        <v>13934</v>
      </c>
      <c r="E310" s="2">
        <v>10353</v>
      </c>
      <c r="F310" s="2">
        <v>3581</v>
      </c>
    </row>
    <row r="311" spans="1:6" ht="15">
      <c r="A311" s="4">
        <v>26634</v>
      </c>
      <c r="B311" t="s">
        <v>17</v>
      </c>
      <c r="C311" s="2">
        <v>125465</v>
      </c>
      <c r="D311" s="2">
        <v>430249</v>
      </c>
      <c r="E311" s="2">
        <v>315976</v>
      </c>
      <c r="F311" s="2">
        <v>114273</v>
      </c>
    </row>
    <row r="312" spans="1:6" ht="15">
      <c r="A312" s="4">
        <v>26634</v>
      </c>
      <c r="B312" t="s">
        <v>16</v>
      </c>
      <c r="C312" s="2">
        <v>28956</v>
      </c>
      <c r="D312" s="2">
        <v>100193</v>
      </c>
      <c r="E312" s="2">
        <v>74969</v>
      </c>
      <c r="F312" s="2">
        <v>25224</v>
      </c>
    </row>
    <row r="313" spans="1:6" ht="15">
      <c r="A313" s="4">
        <v>26634</v>
      </c>
      <c r="B313" t="s">
        <v>15</v>
      </c>
      <c r="C313" s="2">
        <v>22194</v>
      </c>
      <c r="D313" s="2">
        <v>68933</v>
      </c>
      <c r="E313" s="2">
        <v>49083</v>
      </c>
      <c r="F313" s="2">
        <v>19850</v>
      </c>
    </row>
    <row r="314" spans="1:6" ht="15">
      <c r="A314" s="4">
        <v>26634</v>
      </c>
      <c r="B314" t="s">
        <v>14</v>
      </c>
      <c r="C314" s="2">
        <v>168756</v>
      </c>
      <c r="D314" s="2">
        <v>627288</v>
      </c>
      <c r="E314" s="2">
        <v>436332</v>
      </c>
      <c r="F314" s="2">
        <v>190956</v>
      </c>
    </row>
    <row r="315" spans="1:6" ht="15">
      <c r="A315" s="4">
        <v>26634</v>
      </c>
      <c r="B315" t="s">
        <v>13</v>
      </c>
      <c r="C315" s="2">
        <v>54487</v>
      </c>
      <c r="D315" s="2">
        <v>275285</v>
      </c>
      <c r="E315" s="2">
        <v>202742</v>
      </c>
      <c r="F315" s="2">
        <v>72543</v>
      </c>
    </row>
    <row r="316" spans="1:6" ht="15">
      <c r="A316" s="4">
        <v>26634</v>
      </c>
      <c r="B316" t="s">
        <v>12</v>
      </c>
      <c r="C316" s="2">
        <v>13459</v>
      </c>
      <c r="D316" s="2">
        <v>47105</v>
      </c>
      <c r="E316" s="2">
        <v>33784</v>
      </c>
      <c r="F316" s="2">
        <v>13321</v>
      </c>
    </row>
    <row r="317" spans="1:6" ht="15">
      <c r="A317" s="4">
        <v>26634</v>
      </c>
      <c r="B317" t="s">
        <v>11</v>
      </c>
      <c r="C317" s="2">
        <v>28842</v>
      </c>
      <c r="D317" s="2">
        <v>107488</v>
      </c>
      <c r="E317" s="2">
        <v>80604</v>
      </c>
      <c r="F317" s="2">
        <v>26884</v>
      </c>
    </row>
    <row r="318" spans="1:6" ht="15">
      <c r="A318" s="4">
        <v>26634</v>
      </c>
      <c r="B318" t="s">
        <v>10</v>
      </c>
      <c r="C318" s="2">
        <v>6411</v>
      </c>
      <c r="D318" s="2">
        <v>21411</v>
      </c>
      <c r="E318" s="2">
        <v>15900</v>
      </c>
      <c r="F318" s="2">
        <v>5511</v>
      </c>
    </row>
    <row r="319" spans="1:6" ht="15">
      <c r="A319" s="4">
        <v>26634</v>
      </c>
      <c r="B319" t="s">
        <v>9</v>
      </c>
      <c r="C319" s="2">
        <v>56372</v>
      </c>
      <c r="D319" s="2">
        <v>189649</v>
      </c>
      <c r="E319" s="2">
        <v>142379</v>
      </c>
      <c r="F319" s="2">
        <v>47270</v>
      </c>
    </row>
    <row r="320" spans="1:6" ht="15">
      <c r="A320" s="4">
        <v>26634</v>
      </c>
      <c r="B320" t="s">
        <v>8</v>
      </c>
      <c r="C320" s="2">
        <v>119658</v>
      </c>
      <c r="D320" s="2">
        <v>443065</v>
      </c>
      <c r="E320" s="2">
        <v>326531</v>
      </c>
      <c r="F320" s="2">
        <v>116534</v>
      </c>
    </row>
    <row r="321" spans="1:6" ht="15">
      <c r="A321" s="4">
        <v>26634</v>
      </c>
      <c r="B321" t="s">
        <v>7</v>
      </c>
      <c r="C321" s="2">
        <v>12289</v>
      </c>
      <c r="D321" s="2">
        <v>40947</v>
      </c>
      <c r="E321" s="2">
        <v>29061</v>
      </c>
      <c r="F321" s="2">
        <v>11886</v>
      </c>
    </row>
    <row r="322" spans="1:6" ht="15">
      <c r="A322" s="4">
        <v>26634</v>
      </c>
      <c r="B322" t="s">
        <v>6</v>
      </c>
      <c r="C322" s="2">
        <v>4824</v>
      </c>
      <c r="D322" s="2">
        <v>16154</v>
      </c>
      <c r="E322" s="2">
        <v>11352</v>
      </c>
      <c r="F322" s="2">
        <v>4802</v>
      </c>
    </row>
    <row r="323" spans="1:6" ht="15">
      <c r="A323" s="4">
        <v>26634</v>
      </c>
      <c r="B323" t="s">
        <v>5</v>
      </c>
      <c r="C323" s="2">
        <v>825</v>
      </c>
      <c r="D323" s="2">
        <v>3251</v>
      </c>
      <c r="E323" s="2">
        <v>2655</v>
      </c>
      <c r="F323" s="2">
        <v>596</v>
      </c>
    </row>
    <row r="324" spans="1:6" ht="15">
      <c r="A324" s="4">
        <v>26634</v>
      </c>
      <c r="B324" t="s">
        <v>4</v>
      </c>
      <c r="C324" s="2">
        <v>46916</v>
      </c>
      <c r="D324" s="2">
        <v>164706</v>
      </c>
      <c r="E324" s="2">
        <v>119852</v>
      </c>
      <c r="F324" s="2">
        <v>44854</v>
      </c>
    </row>
    <row r="325" spans="1:6" ht="15">
      <c r="A325" s="4">
        <v>26634</v>
      </c>
      <c r="B325" t="s">
        <v>3</v>
      </c>
      <c r="C325" s="2">
        <v>40766</v>
      </c>
      <c r="D325" s="2">
        <v>129599</v>
      </c>
      <c r="E325" s="2">
        <v>88514</v>
      </c>
      <c r="F325" s="2">
        <v>41085</v>
      </c>
    </row>
    <row r="326" spans="1:6" ht="15">
      <c r="A326" s="4">
        <v>26634</v>
      </c>
      <c r="B326" t="s">
        <v>2</v>
      </c>
      <c r="C326" s="2">
        <v>18578</v>
      </c>
      <c r="D326" s="2">
        <v>68370</v>
      </c>
      <c r="E326" s="2">
        <v>48263</v>
      </c>
      <c r="F326" s="2">
        <v>20107</v>
      </c>
    </row>
    <row r="327" spans="1:6" ht="15">
      <c r="A327" s="4">
        <v>26634</v>
      </c>
      <c r="B327" t="s">
        <v>1</v>
      </c>
      <c r="C327" s="2">
        <v>39588</v>
      </c>
      <c r="D327" s="2">
        <v>129873</v>
      </c>
      <c r="E327" s="2">
        <v>95566</v>
      </c>
      <c r="F327" s="2">
        <v>34307</v>
      </c>
    </row>
    <row r="328" spans="1:6" ht="15">
      <c r="A328" s="4">
        <v>26634</v>
      </c>
      <c r="B328" t="s">
        <v>0</v>
      </c>
      <c r="C328" s="2">
        <v>2108</v>
      </c>
      <c r="D328" s="2">
        <v>6934</v>
      </c>
      <c r="E328" s="2">
        <v>5185</v>
      </c>
      <c r="F328" s="2">
        <v>1749</v>
      </c>
    </row>
    <row r="329" spans="1:6" ht="15">
      <c r="A329" s="4">
        <v>26665</v>
      </c>
      <c r="B329" t="s">
        <v>53</v>
      </c>
      <c r="C329" s="2">
        <v>46214</v>
      </c>
      <c r="D329" s="2">
        <v>162532</v>
      </c>
      <c r="E329" s="2">
        <v>122382</v>
      </c>
      <c r="F329" s="2">
        <v>40150</v>
      </c>
    </row>
    <row r="330" spans="1:6" ht="15">
      <c r="A330" s="4">
        <v>26665</v>
      </c>
      <c r="B330" t="s">
        <v>52</v>
      </c>
      <c r="C330" s="2">
        <v>3988</v>
      </c>
      <c r="D330" s="2">
        <v>11831</v>
      </c>
      <c r="E330" s="2">
        <v>8832</v>
      </c>
      <c r="F330" s="2">
        <v>2999</v>
      </c>
    </row>
    <row r="331" spans="1:6" ht="15">
      <c r="A331" s="4">
        <v>26665</v>
      </c>
      <c r="B331" t="s">
        <v>51</v>
      </c>
      <c r="C331" s="2">
        <v>19581</v>
      </c>
      <c r="D331" s="2">
        <v>71510</v>
      </c>
      <c r="E331" s="2">
        <v>54831</v>
      </c>
      <c r="F331" s="2">
        <v>16679</v>
      </c>
    </row>
    <row r="332" spans="1:6" ht="15">
      <c r="A332" s="4">
        <v>26665</v>
      </c>
      <c r="B332" t="s">
        <v>50</v>
      </c>
      <c r="C332" s="2">
        <v>22827</v>
      </c>
      <c r="D332" s="2">
        <v>80387</v>
      </c>
      <c r="E332" s="2">
        <v>60124</v>
      </c>
      <c r="F332" s="2">
        <v>20263</v>
      </c>
    </row>
    <row r="333" spans="1:6" ht="15">
      <c r="A333" s="4">
        <v>26665</v>
      </c>
      <c r="B333" t="s">
        <v>49</v>
      </c>
      <c r="C333" s="2">
        <v>391749</v>
      </c>
      <c r="D333" s="2">
        <v>1248191</v>
      </c>
      <c r="E333" s="2">
        <v>883105</v>
      </c>
      <c r="F333" s="2">
        <v>365086</v>
      </c>
    </row>
    <row r="334" spans="1:6" ht="15">
      <c r="A334" s="4">
        <v>26665</v>
      </c>
      <c r="B334" t="s">
        <v>48</v>
      </c>
      <c r="C334" s="2">
        <v>29802</v>
      </c>
      <c r="D334" s="2">
        <v>96088</v>
      </c>
      <c r="E334" s="2">
        <v>70312</v>
      </c>
      <c r="F334" s="2">
        <v>25776</v>
      </c>
    </row>
    <row r="335" spans="1:6" ht="15">
      <c r="A335" s="4">
        <v>26665</v>
      </c>
      <c r="B335" t="s">
        <v>47</v>
      </c>
      <c r="C335" s="2">
        <v>33790</v>
      </c>
      <c r="D335" s="2">
        <v>115288</v>
      </c>
      <c r="E335" s="2">
        <v>85437</v>
      </c>
      <c r="F335" s="2">
        <v>29851</v>
      </c>
    </row>
    <row r="336" spans="1:6" ht="15">
      <c r="A336" s="4">
        <v>26665</v>
      </c>
      <c r="B336" t="s">
        <v>46</v>
      </c>
      <c r="C336" s="2">
        <v>9082</v>
      </c>
      <c r="D336" s="2">
        <v>31071</v>
      </c>
      <c r="E336" s="2">
        <v>22759</v>
      </c>
      <c r="F336" s="2">
        <v>8312</v>
      </c>
    </row>
    <row r="337" spans="1:6" ht="15">
      <c r="A337" s="4">
        <v>26665</v>
      </c>
      <c r="B337" t="s">
        <v>45</v>
      </c>
      <c r="C337" s="2">
        <v>27092</v>
      </c>
      <c r="D337" s="2">
        <v>91965</v>
      </c>
      <c r="E337" s="2">
        <v>67080</v>
      </c>
      <c r="F337" s="2">
        <v>24885</v>
      </c>
    </row>
    <row r="338" spans="1:6" ht="15">
      <c r="A338" s="4">
        <v>26665</v>
      </c>
      <c r="B338" t="s">
        <v>44</v>
      </c>
      <c r="C338" s="2">
        <v>94622</v>
      </c>
      <c r="D338" s="2">
        <v>332974</v>
      </c>
      <c r="E338" s="2">
        <v>251997</v>
      </c>
      <c r="F338" s="2">
        <v>80977</v>
      </c>
    </row>
    <row r="339" spans="1:6" ht="15">
      <c r="A339" s="4">
        <v>26665</v>
      </c>
      <c r="B339" t="s">
        <v>43</v>
      </c>
      <c r="C339" s="2">
        <v>100189</v>
      </c>
      <c r="D339" s="2">
        <v>333309</v>
      </c>
      <c r="E339" s="2">
        <v>246109</v>
      </c>
      <c r="F339" s="2">
        <v>87200</v>
      </c>
    </row>
    <row r="340" spans="1:6" ht="15">
      <c r="A340" s="4">
        <v>26665</v>
      </c>
      <c r="B340" t="s">
        <v>42</v>
      </c>
      <c r="C340" s="2">
        <v>627</v>
      </c>
      <c r="D340" s="2">
        <v>2704</v>
      </c>
      <c r="E340" s="2">
        <v>2132</v>
      </c>
      <c r="F340" s="2">
        <v>572</v>
      </c>
    </row>
    <row r="341" spans="1:6" ht="15">
      <c r="A341" s="4">
        <v>26665</v>
      </c>
      <c r="B341" t="s">
        <v>41</v>
      </c>
      <c r="C341" s="2">
        <v>11401</v>
      </c>
      <c r="D341" s="2">
        <v>38069</v>
      </c>
      <c r="E341" s="2">
        <v>26967</v>
      </c>
      <c r="F341" s="2">
        <v>11102</v>
      </c>
    </row>
    <row r="342" spans="1:6" ht="15">
      <c r="A342" s="4">
        <v>26665</v>
      </c>
      <c r="B342" t="s">
        <v>40</v>
      </c>
      <c r="C342" s="2">
        <v>6413</v>
      </c>
      <c r="D342" s="2">
        <v>21502</v>
      </c>
      <c r="E342" s="2">
        <v>15196</v>
      </c>
      <c r="F342" s="2">
        <v>6306</v>
      </c>
    </row>
    <row r="343" spans="1:6" ht="15">
      <c r="A343" s="4">
        <v>26665</v>
      </c>
      <c r="B343" t="s">
        <v>39</v>
      </c>
      <c r="C343" s="2">
        <v>182244</v>
      </c>
      <c r="D343" s="2">
        <v>676851</v>
      </c>
      <c r="E343" s="2">
        <v>501180</v>
      </c>
      <c r="F343" s="2">
        <v>175671</v>
      </c>
    </row>
    <row r="344" spans="1:6" ht="15">
      <c r="A344" s="4">
        <v>26665</v>
      </c>
      <c r="B344" t="s">
        <v>38</v>
      </c>
      <c r="C344" s="2">
        <v>49528</v>
      </c>
      <c r="D344" s="2">
        <v>172185</v>
      </c>
      <c r="E344" s="2">
        <v>126558</v>
      </c>
      <c r="F344" s="2">
        <v>45627</v>
      </c>
    </row>
    <row r="345" spans="1:6" ht="15">
      <c r="A345" s="4">
        <v>26665</v>
      </c>
      <c r="B345" t="s">
        <v>37</v>
      </c>
      <c r="C345" s="2">
        <v>24115</v>
      </c>
      <c r="D345" s="2">
        <v>82435</v>
      </c>
      <c r="E345" s="2">
        <v>58049</v>
      </c>
      <c r="F345" s="2">
        <v>24386</v>
      </c>
    </row>
    <row r="346" spans="1:6" ht="15">
      <c r="A346" s="4">
        <v>26665</v>
      </c>
      <c r="B346" t="s">
        <v>36</v>
      </c>
      <c r="C346" s="2">
        <v>21452</v>
      </c>
      <c r="D346" s="2">
        <v>69747</v>
      </c>
      <c r="E346" s="2">
        <v>52548</v>
      </c>
      <c r="F346" s="2">
        <v>17199</v>
      </c>
    </row>
    <row r="347" spans="1:6" ht="15">
      <c r="A347" s="4">
        <v>26665</v>
      </c>
      <c r="B347" t="s">
        <v>35</v>
      </c>
      <c r="C347" s="2">
        <v>43018</v>
      </c>
      <c r="D347" s="2">
        <v>150181</v>
      </c>
      <c r="E347" s="2">
        <v>106589</v>
      </c>
      <c r="F347" s="2">
        <v>43592</v>
      </c>
    </row>
    <row r="348" spans="1:6" ht="15">
      <c r="A348" s="4">
        <v>26665</v>
      </c>
      <c r="B348" t="s">
        <v>34</v>
      </c>
      <c r="C348" s="2">
        <v>66868</v>
      </c>
      <c r="D348" s="2">
        <v>253781</v>
      </c>
      <c r="E348" s="2">
        <v>192976</v>
      </c>
      <c r="F348" s="2">
        <v>60805</v>
      </c>
    </row>
    <row r="349" spans="1:6" ht="15">
      <c r="A349" s="4">
        <v>26665</v>
      </c>
      <c r="B349" t="s">
        <v>33</v>
      </c>
      <c r="C349" s="2">
        <v>19455</v>
      </c>
      <c r="D349" s="2">
        <v>67592</v>
      </c>
      <c r="E349" s="2">
        <v>47674</v>
      </c>
      <c r="F349" s="2">
        <v>19918</v>
      </c>
    </row>
    <row r="350" spans="1:6" ht="15">
      <c r="A350" s="4">
        <v>26665</v>
      </c>
      <c r="B350" t="s">
        <v>32</v>
      </c>
      <c r="C350" s="2">
        <v>62586</v>
      </c>
      <c r="D350" s="2">
        <v>214128</v>
      </c>
      <c r="E350" s="2">
        <v>158721</v>
      </c>
      <c r="F350" s="2">
        <v>55407</v>
      </c>
    </row>
    <row r="351" spans="1:6" ht="15">
      <c r="A351" s="4">
        <v>26665</v>
      </c>
      <c r="B351" t="s">
        <v>31</v>
      </c>
      <c r="C351" s="2">
        <v>80466</v>
      </c>
      <c r="D351" s="2">
        <v>280401</v>
      </c>
      <c r="E351" s="2">
        <v>205437.5</v>
      </c>
      <c r="F351" s="2">
        <v>74963.5</v>
      </c>
    </row>
    <row r="352" spans="1:6" ht="15">
      <c r="A352" s="4">
        <v>26665</v>
      </c>
      <c r="B352" t="s">
        <v>30</v>
      </c>
      <c r="C352" s="2">
        <v>158281</v>
      </c>
      <c r="D352" s="2">
        <v>534548</v>
      </c>
      <c r="E352" s="2">
        <v>389762</v>
      </c>
      <c r="F352" s="2">
        <v>144786</v>
      </c>
    </row>
    <row r="353" spans="1:6" ht="15">
      <c r="A353" s="4">
        <v>26665</v>
      </c>
      <c r="B353" t="s">
        <v>29</v>
      </c>
      <c r="C353" s="2">
        <v>38203</v>
      </c>
      <c r="D353" s="2">
        <v>116560</v>
      </c>
      <c r="E353" s="2">
        <v>85043</v>
      </c>
      <c r="F353" s="2">
        <v>31517</v>
      </c>
    </row>
    <row r="354" spans="1:6" ht="15">
      <c r="A354" s="4">
        <v>26665</v>
      </c>
      <c r="B354" t="s">
        <v>28</v>
      </c>
      <c r="C354" s="2">
        <v>46793</v>
      </c>
      <c r="D354" s="2">
        <v>172131</v>
      </c>
      <c r="E354" s="2">
        <v>135037</v>
      </c>
      <c r="F354" s="2">
        <v>37094</v>
      </c>
    </row>
    <row r="355" spans="1:6" ht="15">
      <c r="A355" s="4">
        <v>26665</v>
      </c>
      <c r="B355" t="s">
        <v>27</v>
      </c>
      <c r="C355" s="2">
        <v>68003</v>
      </c>
      <c r="D355" s="2">
        <v>230417</v>
      </c>
      <c r="E355" s="2">
        <v>172087</v>
      </c>
      <c r="F355" s="2">
        <v>58330</v>
      </c>
    </row>
    <row r="356" spans="1:6" ht="15">
      <c r="A356" s="4">
        <v>26665</v>
      </c>
      <c r="B356" t="s">
        <v>26</v>
      </c>
      <c r="C356" s="2">
        <v>6756</v>
      </c>
      <c r="D356" s="2">
        <v>21218</v>
      </c>
      <c r="E356" s="2">
        <v>15744</v>
      </c>
      <c r="F356" s="2">
        <v>5474</v>
      </c>
    </row>
    <row r="357" spans="1:6" ht="15">
      <c r="A357" s="4">
        <v>26665</v>
      </c>
      <c r="B357" t="s">
        <v>25</v>
      </c>
      <c r="C357" s="2">
        <v>12050</v>
      </c>
      <c r="D357" s="2">
        <v>40633</v>
      </c>
      <c r="E357" s="2">
        <v>29914</v>
      </c>
      <c r="F357" s="2">
        <v>10719</v>
      </c>
    </row>
    <row r="358" spans="1:6" ht="15">
      <c r="A358" s="4">
        <v>26665</v>
      </c>
      <c r="B358" t="s">
        <v>24</v>
      </c>
      <c r="C358" s="2">
        <v>4740</v>
      </c>
      <c r="D358" s="2">
        <v>14790</v>
      </c>
      <c r="E358" s="2">
        <v>10903</v>
      </c>
      <c r="F358" s="2">
        <v>3887</v>
      </c>
    </row>
    <row r="359" spans="1:6" ht="15">
      <c r="A359" s="4">
        <v>26665</v>
      </c>
      <c r="B359" t="s">
        <v>23</v>
      </c>
      <c r="C359" s="2">
        <v>6813</v>
      </c>
      <c r="D359" s="2">
        <v>22352</v>
      </c>
      <c r="E359" s="2">
        <v>15908</v>
      </c>
      <c r="F359" s="2">
        <v>6444</v>
      </c>
    </row>
    <row r="360" spans="1:6" ht="15">
      <c r="A360" s="4">
        <v>26665</v>
      </c>
      <c r="B360" t="s">
        <v>22</v>
      </c>
      <c r="C360" s="2">
        <v>114804</v>
      </c>
      <c r="D360" s="2">
        <v>412233</v>
      </c>
      <c r="E360" s="2">
        <v>297940</v>
      </c>
      <c r="F360" s="2">
        <v>114293</v>
      </c>
    </row>
    <row r="361" spans="1:6" ht="15">
      <c r="A361" s="4">
        <v>26665</v>
      </c>
      <c r="B361" t="s">
        <v>21</v>
      </c>
      <c r="C361" s="2">
        <v>17039</v>
      </c>
      <c r="D361" s="2">
        <v>58828</v>
      </c>
      <c r="E361" s="2">
        <v>43922</v>
      </c>
      <c r="F361" s="2">
        <v>14906</v>
      </c>
    </row>
    <row r="362" spans="1:6" ht="15">
      <c r="A362" s="4">
        <v>26665</v>
      </c>
      <c r="B362" t="s">
        <v>20</v>
      </c>
      <c r="C362" s="2">
        <v>350803</v>
      </c>
      <c r="D362" s="2">
        <v>1242207</v>
      </c>
      <c r="E362" s="2">
        <v>882485</v>
      </c>
      <c r="F362" s="2">
        <v>359722</v>
      </c>
    </row>
    <row r="363" spans="1:6" ht="15">
      <c r="A363" s="4">
        <v>26665</v>
      </c>
      <c r="B363" t="s">
        <v>19</v>
      </c>
      <c r="C363" s="2">
        <v>46045</v>
      </c>
      <c r="D363" s="2">
        <v>160027</v>
      </c>
      <c r="E363" s="2">
        <v>119928</v>
      </c>
      <c r="F363" s="2">
        <v>40099</v>
      </c>
    </row>
    <row r="364" spans="1:6" ht="15">
      <c r="A364" s="4">
        <v>26665</v>
      </c>
      <c r="B364" t="s">
        <v>18</v>
      </c>
      <c r="C364" s="2">
        <v>4287</v>
      </c>
      <c r="D364" s="2">
        <v>13953</v>
      </c>
      <c r="E364" s="2">
        <v>10373</v>
      </c>
      <c r="F364" s="2">
        <v>3580</v>
      </c>
    </row>
    <row r="365" spans="1:6" ht="15">
      <c r="A365" s="4">
        <v>26665</v>
      </c>
      <c r="B365" t="s">
        <v>17</v>
      </c>
      <c r="C365" s="2">
        <v>126176</v>
      </c>
      <c r="D365" s="2">
        <v>431969</v>
      </c>
      <c r="E365" s="2">
        <v>317095</v>
      </c>
      <c r="F365" s="2">
        <v>114874</v>
      </c>
    </row>
    <row r="366" spans="1:6" ht="15">
      <c r="A366" s="4">
        <v>26665</v>
      </c>
      <c r="B366" t="s">
        <v>16</v>
      </c>
      <c r="C366" s="2">
        <v>28981</v>
      </c>
      <c r="D366" s="2">
        <v>100285</v>
      </c>
      <c r="E366" s="2">
        <v>75123</v>
      </c>
      <c r="F366" s="2">
        <v>25162</v>
      </c>
    </row>
    <row r="367" spans="1:6" ht="15">
      <c r="A367" s="4">
        <v>26665</v>
      </c>
      <c r="B367" t="s">
        <v>15</v>
      </c>
      <c r="C367" s="2">
        <v>22484</v>
      </c>
      <c r="D367" s="2">
        <v>69740</v>
      </c>
      <c r="E367" s="2">
        <v>49635</v>
      </c>
      <c r="F367" s="2">
        <v>20105</v>
      </c>
    </row>
    <row r="368" spans="1:6" ht="15">
      <c r="A368" s="4">
        <v>26665</v>
      </c>
      <c r="B368" t="s">
        <v>14</v>
      </c>
      <c r="C368" s="2">
        <v>169725</v>
      </c>
      <c r="D368" s="2">
        <v>630210</v>
      </c>
      <c r="E368" s="2">
        <v>437824</v>
      </c>
      <c r="F368" s="2">
        <v>192386</v>
      </c>
    </row>
    <row r="369" spans="1:6" ht="15">
      <c r="A369" s="4">
        <v>26665</v>
      </c>
      <c r="B369" t="s">
        <v>13</v>
      </c>
      <c r="C369" s="2">
        <v>55084</v>
      </c>
      <c r="D369" s="2">
        <v>276345</v>
      </c>
      <c r="E369" s="2">
        <v>203012</v>
      </c>
      <c r="F369" s="2">
        <v>73333</v>
      </c>
    </row>
    <row r="370" spans="1:6" ht="15">
      <c r="A370" s="4">
        <v>26665</v>
      </c>
      <c r="B370" t="s">
        <v>12</v>
      </c>
      <c r="C370" s="2">
        <v>13541</v>
      </c>
      <c r="D370" s="2">
        <v>47260</v>
      </c>
      <c r="E370" s="2">
        <v>33908</v>
      </c>
      <c r="F370" s="2">
        <v>13352</v>
      </c>
    </row>
    <row r="371" spans="1:6" ht="15">
      <c r="A371" s="4">
        <v>26665</v>
      </c>
      <c r="B371" t="s">
        <v>11</v>
      </c>
      <c r="C371" s="2">
        <v>29125</v>
      </c>
      <c r="D371" s="2">
        <v>108343</v>
      </c>
      <c r="E371" s="2">
        <v>81242</v>
      </c>
      <c r="F371" s="2">
        <v>27101</v>
      </c>
    </row>
    <row r="372" spans="1:6" ht="15">
      <c r="A372" s="4">
        <v>26665</v>
      </c>
      <c r="B372" t="s">
        <v>10</v>
      </c>
      <c r="C372" s="2">
        <v>6411</v>
      </c>
      <c r="D372" s="2">
        <v>21516</v>
      </c>
      <c r="E372" s="2">
        <v>15959</v>
      </c>
      <c r="F372" s="2">
        <v>5557</v>
      </c>
    </row>
    <row r="373" spans="1:6" ht="15">
      <c r="A373" s="4">
        <v>26665</v>
      </c>
      <c r="B373" t="s">
        <v>9</v>
      </c>
      <c r="C373" s="2">
        <v>56783</v>
      </c>
      <c r="D373" s="2">
        <v>190624</v>
      </c>
      <c r="E373" s="2">
        <v>143012</v>
      </c>
      <c r="F373" s="2">
        <v>47612</v>
      </c>
    </row>
    <row r="374" spans="1:6" ht="15">
      <c r="A374" s="4">
        <v>26665</v>
      </c>
      <c r="B374" t="s">
        <v>8</v>
      </c>
      <c r="C374" s="2">
        <v>120554</v>
      </c>
      <c r="D374" s="2">
        <v>444799</v>
      </c>
      <c r="E374" s="2">
        <v>327623</v>
      </c>
      <c r="F374" s="2">
        <v>117176</v>
      </c>
    </row>
    <row r="375" spans="1:6" ht="15">
      <c r="A375" s="4">
        <v>26665</v>
      </c>
      <c r="B375" t="s">
        <v>7</v>
      </c>
      <c r="C375" s="2">
        <v>11958</v>
      </c>
      <c r="D375" s="2">
        <v>39839</v>
      </c>
      <c r="E375" s="2">
        <v>28274</v>
      </c>
      <c r="F375" s="2">
        <v>11565</v>
      </c>
    </row>
    <row r="376" spans="1:6" ht="15">
      <c r="A376" s="4">
        <v>26665</v>
      </c>
      <c r="B376" t="s">
        <v>6</v>
      </c>
      <c r="C376" s="2">
        <v>4871</v>
      </c>
      <c r="D376" s="2">
        <v>16280</v>
      </c>
      <c r="E376" s="2">
        <v>11428</v>
      </c>
      <c r="F376" s="2">
        <v>4852</v>
      </c>
    </row>
    <row r="377" spans="1:6" ht="15">
      <c r="A377" s="4">
        <v>26665</v>
      </c>
      <c r="B377" t="s">
        <v>5</v>
      </c>
      <c r="C377" s="2">
        <v>866</v>
      </c>
      <c r="D377" s="2">
        <v>3328</v>
      </c>
      <c r="E377" s="2">
        <v>2714</v>
      </c>
      <c r="F377" s="2">
        <v>614</v>
      </c>
    </row>
    <row r="378" spans="1:6" ht="15">
      <c r="A378" s="4">
        <v>26665</v>
      </c>
      <c r="B378" t="s">
        <v>4</v>
      </c>
      <c r="C378" s="2">
        <v>47222</v>
      </c>
      <c r="D378" s="2">
        <v>164997</v>
      </c>
      <c r="E378" s="2">
        <v>119952</v>
      </c>
      <c r="F378" s="2">
        <v>45045</v>
      </c>
    </row>
    <row r="379" spans="1:6" ht="15">
      <c r="A379" s="4">
        <v>26665</v>
      </c>
      <c r="B379" t="s">
        <v>3</v>
      </c>
      <c r="C379" s="2">
        <v>40758</v>
      </c>
      <c r="D379" s="2">
        <v>128970</v>
      </c>
      <c r="E379" s="2">
        <v>88073</v>
      </c>
      <c r="F379" s="2">
        <v>40897</v>
      </c>
    </row>
    <row r="380" spans="1:6" ht="15">
      <c r="A380" s="4">
        <v>26665</v>
      </c>
      <c r="B380" t="s">
        <v>2</v>
      </c>
      <c r="C380" s="2">
        <v>18578</v>
      </c>
      <c r="D380" s="2">
        <v>68370</v>
      </c>
      <c r="E380" s="2">
        <v>48083</v>
      </c>
      <c r="F380" s="2">
        <v>20287</v>
      </c>
    </row>
    <row r="381" spans="1:6" ht="15">
      <c r="A381" s="4">
        <v>26665</v>
      </c>
      <c r="B381" t="s">
        <v>1</v>
      </c>
      <c r="C381" s="2">
        <v>39783</v>
      </c>
      <c r="D381" s="2">
        <v>130613</v>
      </c>
      <c r="E381" s="2">
        <v>95656</v>
      </c>
      <c r="F381" s="2">
        <v>34957</v>
      </c>
    </row>
    <row r="382" spans="1:6" ht="15">
      <c r="A382" s="4">
        <v>26665</v>
      </c>
      <c r="B382" t="s">
        <v>0</v>
      </c>
      <c r="C382" s="2">
        <v>2093</v>
      </c>
      <c r="D382" s="2">
        <v>6852</v>
      </c>
      <c r="E382" s="2">
        <v>5107</v>
      </c>
      <c r="F382" s="2">
        <v>1745</v>
      </c>
    </row>
    <row r="383" spans="1:6" ht="15">
      <c r="A383" s="4">
        <v>26696</v>
      </c>
      <c r="B383" t="s">
        <v>53</v>
      </c>
      <c r="C383" s="2">
        <v>46708</v>
      </c>
      <c r="D383" s="2">
        <v>163886</v>
      </c>
      <c r="E383" s="2">
        <v>123269</v>
      </c>
      <c r="F383" s="2">
        <v>40617</v>
      </c>
    </row>
    <row r="384" spans="1:6" ht="15">
      <c r="A384" s="4">
        <v>26696</v>
      </c>
      <c r="B384" t="s">
        <v>52</v>
      </c>
      <c r="C384" s="2">
        <v>4008</v>
      </c>
      <c r="D384" s="2">
        <v>11847</v>
      </c>
      <c r="E384" s="2">
        <v>8859</v>
      </c>
      <c r="F384" s="2">
        <v>2988</v>
      </c>
    </row>
    <row r="385" spans="1:6" ht="15">
      <c r="A385" s="4">
        <v>26696</v>
      </c>
      <c r="B385" t="s">
        <v>51</v>
      </c>
      <c r="C385" s="2">
        <v>19647</v>
      </c>
      <c r="D385" s="2">
        <v>71697</v>
      </c>
      <c r="E385" s="2">
        <v>54970</v>
      </c>
      <c r="F385" s="2">
        <v>16727</v>
      </c>
    </row>
    <row r="386" spans="1:6" ht="15">
      <c r="A386" s="4">
        <v>26696</v>
      </c>
      <c r="B386" t="s">
        <v>50</v>
      </c>
      <c r="C386" s="2">
        <v>23234</v>
      </c>
      <c r="D386" s="2">
        <v>81596</v>
      </c>
      <c r="E386" s="2">
        <v>60989</v>
      </c>
      <c r="F386" s="2">
        <v>20607</v>
      </c>
    </row>
    <row r="387" spans="1:6" ht="15">
      <c r="A387" s="4">
        <v>26696</v>
      </c>
      <c r="B387" t="s">
        <v>49</v>
      </c>
      <c r="C387" s="2">
        <v>390370</v>
      </c>
      <c r="D387" s="2">
        <v>1237911</v>
      </c>
      <c r="E387" s="2">
        <v>875562</v>
      </c>
      <c r="F387" s="2">
        <v>362349</v>
      </c>
    </row>
    <row r="388" spans="1:6" ht="15">
      <c r="A388" s="4">
        <v>26696</v>
      </c>
      <c r="B388" t="s">
        <v>48</v>
      </c>
      <c r="C388" s="2">
        <v>29902</v>
      </c>
      <c r="D388" s="2">
        <v>96944</v>
      </c>
      <c r="E388" s="2">
        <v>70960</v>
      </c>
      <c r="F388" s="2">
        <v>25984</v>
      </c>
    </row>
    <row r="389" spans="1:6" ht="15">
      <c r="A389" s="4">
        <v>26696</v>
      </c>
      <c r="B389" t="s">
        <v>47</v>
      </c>
      <c r="C389" s="2">
        <v>33921</v>
      </c>
      <c r="D389" s="2">
        <v>115368</v>
      </c>
      <c r="E389" s="2">
        <v>85431</v>
      </c>
      <c r="F389" s="2">
        <v>29937</v>
      </c>
    </row>
    <row r="390" spans="1:6" ht="15">
      <c r="A390" s="4">
        <v>26696</v>
      </c>
      <c r="B390" t="s">
        <v>46</v>
      </c>
      <c r="C390" s="2">
        <v>8992</v>
      </c>
      <c r="D390" s="2">
        <v>30844</v>
      </c>
      <c r="E390" s="2">
        <v>22612</v>
      </c>
      <c r="F390" s="2">
        <v>8232</v>
      </c>
    </row>
    <row r="391" spans="1:6" ht="15">
      <c r="A391" s="4">
        <v>26696</v>
      </c>
      <c r="B391" t="s">
        <v>45</v>
      </c>
      <c r="C391" s="2">
        <v>27022</v>
      </c>
      <c r="D391" s="2">
        <v>91968</v>
      </c>
      <c r="E391" s="2">
        <v>67140</v>
      </c>
      <c r="F391" s="2">
        <v>24828</v>
      </c>
    </row>
    <row r="392" spans="1:6" ht="15">
      <c r="A392" s="4">
        <v>26696</v>
      </c>
      <c r="B392" t="s">
        <v>44</v>
      </c>
      <c r="C392" s="2">
        <v>94207</v>
      </c>
      <c r="D392" s="2">
        <v>330832</v>
      </c>
      <c r="E392" s="2">
        <v>250398</v>
      </c>
      <c r="F392" s="2">
        <v>80434</v>
      </c>
    </row>
    <row r="393" spans="1:6" ht="15">
      <c r="A393" s="4">
        <v>26696</v>
      </c>
      <c r="B393" t="s">
        <v>43</v>
      </c>
      <c r="C393" s="2">
        <v>100944</v>
      </c>
      <c r="D393" s="2">
        <v>334812</v>
      </c>
      <c r="E393" s="2">
        <v>247069</v>
      </c>
      <c r="F393" s="2">
        <v>87743</v>
      </c>
    </row>
    <row r="394" spans="1:6" ht="15">
      <c r="A394" s="4">
        <v>26696</v>
      </c>
      <c r="B394" t="s">
        <v>42</v>
      </c>
      <c r="C394" s="2">
        <v>630</v>
      </c>
      <c r="D394" s="2">
        <v>2684</v>
      </c>
      <c r="E394" s="2">
        <v>2108</v>
      </c>
      <c r="F394" s="2">
        <v>576</v>
      </c>
    </row>
    <row r="395" spans="1:6" ht="15">
      <c r="A395" s="4">
        <v>26696</v>
      </c>
      <c r="B395" t="s">
        <v>41</v>
      </c>
      <c r="C395" s="2">
        <v>12086</v>
      </c>
      <c r="D395" s="2">
        <v>39339</v>
      </c>
      <c r="E395" s="2">
        <v>28108</v>
      </c>
      <c r="F395" s="2">
        <v>11231</v>
      </c>
    </row>
    <row r="396" spans="1:6" ht="15">
      <c r="A396" s="4">
        <v>26696</v>
      </c>
      <c r="B396" t="s">
        <v>40</v>
      </c>
      <c r="C396" s="2">
        <v>6373</v>
      </c>
      <c r="D396" s="2">
        <v>21196</v>
      </c>
      <c r="E396" s="2">
        <v>14965</v>
      </c>
      <c r="F396" s="2">
        <v>6231</v>
      </c>
    </row>
    <row r="397" spans="1:6" ht="15">
      <c r="A397" s="4">
        <v>26696</v>
      </c>
      <c r="B397" t="s">
        <v>39</v>
      </c>
      <c r="C397" s="2">
        <v>184174</v>
      </c>
      <c r="D397" s="2">
        <v>682376</v>
      </c>
      <c r="E397" s="2">
        <v>504847</v>
      </c>
      <c r="F397" s="2">
        <v>177529</v>
      </c>
    </row>
    <row r="398" spans="1:6" ht="15">
      <c r="A398" s="4">
        <v>26696</v>
      </c>
      <c r="B398" t="s">
        <v>38</v>
      </c>
      <c r="C398" s="2">
        <v>49268</v>
      </c>
      <c r="D398" s="2">
        <v>171545</v>
      </c>
      <c r="E398" s="2">
        <v>126165</v>
      </c>
      <c r="F398" s="2">
        <v>45380</v>
      </c>
    </row>
    <row r="399" spans="1:6" ht="15">
      <c r="A399" s="4">
        <v>26696</v>
      </c>
      <c r="B399" t="s">
        <v>37</v>
      </c>
      <c r="C399" s="2">
        <v>24125</v>
      </c>
      <c r="D399" s="2">
        <v>82208</v>
      </c>
      <c r="E399" s="2">
        <v>57848</v>
      </c>
      <c r="F399" s="2">
        <v>24360</v>
      </c>
    </row>
    <row r="400" spans="1:6" ht="15">
      <c r="A400" s="4">
        <v>26696</v>
      </c>
      <c r="B400" t="s">
        <v>36</v>
      </c>
      <c r="C400" s="2">
        <v>21631</v>
      </c>
      <c r="D400" s="2">
        <v>69962</v>
      </c>
      <c r="E400" s="2">
        <v>52651</v>
      </c>
      <c r="F400" s="2">
        <v>17311</v>
      </c>
    </row>
    <row r="401" spans="1:6" ht="15">
      <c r="A401" s="4">
        <v>26696</v>
      </c>
      <c r="B401" t="s">
        <v>35</v>
      </c>
      <c r="C401" s="2">
        <v>43440</v>
      </c>
      <c r="D401" s="2">
        <v>151275</v>
      </c>
      <c r="E401" s="2">
        <v>107345</v>
      </c>
      <c r="F401" s="2">
        <v>43930</v>
      </c>
    </row>
    <row r="402" spans="1:6" ht="15">
      <c r="A402" s="4">
        <v>26696</v>
      </c>
      <c r="B402" t="s">
        <v>34</v>
      </c>
      <c r="C402" s="2">
        <v>67799</v>
      </c>
      <c r="D402" s="2">
        <v>256109</v>
      </c>
      <c r="E402" s="2">
        <v>194321</v>
      </c>
      <c r="F402" s="2">
        <v>61788</v>
      </c>
    </row>
    <row r="403" spans="1:6" ht="15">
      <c r="A403" s="4">
        <v>26696</v>
      </c>
      <c r="B403" t="s">
        <v>33</v>
      </c>
      <c r="C403" s="2">
        <v>19409</v>
      </c>
      <c r="D403" s="2">
        <v>67756</v>
      </c>
      <c r="E403" s="2">
        <v>47785</v>
      </c>
      <c r="F403" s="2">
        <v>19971</v>
      </c>
    </row>
    <row r="404" spans="1:6" ht="15">
      <c r="A404" s="4">
        <v>26696</v>
      </c>
      <c r="B404" t="s">
        <v>32</v>
      </c>
      <c r="C404" s="2">
        <v>62317</v>
      </c>
      <c r="D404" s="2">
        <v>214938</v>
      </c>
      <c r="E404" s="2">
        <v>158882</v>
      </c>
      <c r="F404" s="2">
        <v>56056</v>
      </c>
    </row>
    <row r="405" spans="1:6" ht="15">
      <c r="A405" s="4">
        <v>26696</v>
      </c>
      <c r="B405" t="s">
        <v>31</v>
      </c>
      <c r="C405" s="2">
        <v>80985</v>
      </c>
      <c r="D405" s="2">
        <v>281348</v>
      </c>
      <c r="E405" s="2">
        <v>206345</v>
      </c>
      <c r="F405" s="2">
        <v>75003</v>
      </c>
    </row>
    <row r="406" spans="1:6" ht="15">
      <c r="A406" s="4">
        <v>26696</v>
      </c>
      <c r="B406" t="s">
        <v>30</v>
      </c>
      <c r="C406" s="2">
        <v>159086</v>
      </c>
      <c r="D406" s="2">
        <v>536050</v>
      </c>
      <c r="E406" s="2">
        <v>391079</v>
      </c>
      <c r="F406" s="2">
        <v>144971</v>
      </c>
    </row>
    <row r="407" spans="1:6" ht="15">
      <c r="A407" s="4">
        <v>26696</v>
      </c>
      <c r="B407" t="s">
        <v>29</v>
      </c>
      <c r="C407" s="2">
        <v>38413</v>
      </c>
      <c r="D407" s="2">
        <v>119201</v>
      </c>
      <c r="E407" s="2">
        <v>87544</v>
      </c>
      <c r="F407" s="2">
        <v>31657</v>
      </c>
    </row>
    <row r="408" spans="1:6" ht="15">
      <c r="A408" s="4">
        <v>26696</v>
      </c>
      <c r="B408" t="s">
        <v>28</v>
      </c>
      <c r="C408" s="2">
        <v>47390</v>
      </c>
      <c r="D408" s="2">
        <v>173924</v>
      </c>
      <c r="E408" s="2">
        <v>136315</v>
      </c>
      <c r="F408" s="2">
        <v>37609</v>
      </c>
    </row>
    <row r="409" spans="1:6" ht="15">
      <c r="A409" s="4">
        <v>26696</v>
      </c>
      <c r="B409" t="s">
        <v>27</v>
      </c>
      <c r="C409" s="2">
        <v>68749</v>
      </c>
      <c r="D409" s="2">
        <v>232133</v>
      </c>
      <c r="E409" s="2">
        <v>173273</v>
      </c>
      <c r="F409" s="2">
        <v>58860</v>
      </c>
    </row>
    <row r="410" spans="1:6" ht="15">
      <c r="A410" s="4">
        <v>26696</v>
      </c>
      <c r="B410" t="s">
        <v>26</v>
      </c>
      <c r="C410" s="2">
        <v>6864</v>
      </c>
      <c r="D410" s="2">
        <v>21565</v>
      </c>
      <c r="E410" s="2">
        <v>16024</v>
      </c>
      <c r="F410" s="2">
        <v>5541</v>
      </c>
    </row>
    <row r="411" spans="1:6" ht="15">
      <c r="A411" s="4">
        <v>26696</v>
      </c>
      <c r="B411" t="s">
        <v>25</v>
      </c>
      <c r="C411" s="2">
        <v>12005</v>
      </c>
      <c r="D411" s="2">
        <v>40353</v>
      </c>
      <c r="E411" s="2">
        <v>29724</v>
      </c>
      <c r="F411" s="2">
        <v>10629</v>
      </c>
    </row>
    <row r="412" spans="1:6" ht="15">
      <c r="A412" s="4">
        <v>26696</v>
      </c>
      <c r="B412" t="s">
        <v>24</v>
      </c>
      <c r="C412" s="2">
        <v>4827</v>
      </c>
      <c r="D412" s="2">
        <v>14966</v>
      </c>
      <c r="E412" s="2">
        <v>11056</v>
      </c>
      <c r="F412" s="2">
        <v>3910</v>
      </c>
    </row>
    <row r="413" spans="1:6" ht="15">
      <c r="A413" s="4">
        <v>26696</v>
      </c>
      <c r="B413" t="s">
        <v>23</v>
      </c>
      <c r="C413" s="2">
        <v>6876</v>
      </c>
      <c r="D413" s="2">
        <v>22504</v>
      </c>
      <c r="E413" s="2">
        <v>15993</v>
      </c>
      <c r="F413" s="2">
        <v>6511</v>
      </c>
    </row>
    <row r="414" spans="1:6" ht="15">
      <c r="A414" s="4">
        <v>26696</v>
      </c>
      <c r="B414" t="s">
        <v>22</v>
      </c>
      <c r="C414" s="2">
        <v>115763</v>
      </c>
      <c r="D414" s="2">
        <v>413486</v>
      </c>
      <c r="E414" s="2">
        <v>298764</v>
      </c>
      <c r="F414" s="2">
        <v>114722</v>
      </c>
    </row>
    <row r="415" spans="1:6" ht="15">
      <c r="A415" s="4">
        <v>26696</v>
      </c>
      <c r="B415" t="s">
        <v>21</v>
      </c>
      <c r="C415" s="2">
        <v>17137</v>
      </c>
      <c r="D415" s="2">
        <v>59089</v>
      </c>
      <c r="E415" s="2">
        <v>44099</v>
      </c>
      <c r="F415" s="2">
        <v>14990</v>
      </c>
    </row>
    <row r="416" spans="1:6" ht="15">
      <c r="A416" s="4">
        <v>26696</v>
      </c>
      <c r="B416" t="s">
        <v>20</v>
      </c>
      <c r="C416" s="2">
        <v>348163</v>
      </c>
      <c r="D416" s="2">
        <v>1228428</v>
      </c>
      <c r="E416" s="2">
        <v>871888</v>
      </c>
      <c r="F416" s="2">
        <v>356540</v>
      </c>
    </row>
    <row r="417" spans="1:6" ht="15">
      <c r="A417" s="4">
        <v>26696</v>
      </c>
      <c r="B417" t="s">
        <v>19</v>
      </c>
      <c r="C417" s="2">
        <v>45943</v>
      </c>
      <c r="D417" s="2">
        <v>158686</v>
      </c>
      <c r="E417" s="2">
        <v>118864</v>
      </c>
      <c r="F417" s="2">
        <v>39822</v>
      </c>
    </row>
    <row r="418" spans="1:6" ht="15">
      <c r="A418" s="4">
        <v>26696</v>
      </c>
      <c r="B418" t="s">
        <v>18</v>
      </c>
      <c r="C418" s="2">
        <v>4265</v>
      </c>
      <c r="D418" s="2">
        <v>13858</v>
      </c>
      <c r="E418" s="2">
        <v>10300</v>
      </c>
      <c r="F418" s="2">
        <v>3558</v>
      </c>
    </row>
    <row r="419" spans="1:6" ht="15">
      <c r="A419" s="4">
        <v>26696</v>
      </c>
      <c r="B419" t="s">
        <v>17</v>
      </c>
      <c r="C419" s="2">
        <v>127477</v>
      </c>
      <c r="D419" s="2">
        <v>435537</v>
      </c>
      <c r="E419" s="2">
        <v>319442</v>
      </c>
      <c r="F419" s="2">
        <v>116095</v>
      </c>
    </row>
    <row r="420" spans="1:6" ht="15">
      <c r="A420" s="4">
        <v>26696</v>
      </c>
      <c r="B420" t="s">
        <v>16</v>
      </c>
      <c r="C420" s="2">
        <v>28656</v>
      </c>
      <c r="D420" s="2">
        <v>99305</v>
      </c>
      <c r="E420" s="2">
        <v>74492</v>
      </c>
      <c r="F420" s="2">
        <v>24813</v>
      </c>
    </row>
    <row r="421" spans="1:6" ht="15">
      <c r="A421" s="4">
        <v>26696</v>
      </c>
      <c r="B421" t="s">
        <v>15</v>
      </c>
      <c r="C421" s="2">
        <v>22250</v>
      </c>
      <c r="D421" s="2">
        <v>69214</v>
      </c>
      <c r="E421" s="2">
        <v>49242</v>
      </c>
      <c r="F421" s="2">
        <v>19972</v>
      </c>
    </row>
    <row r="422" spans="1:6" ht="15">
      <c r="A422" s="4">
        <v>26696</v>
      </c>
      <c r="B422" t="s">
        <v>14</v>
      </c>
      <c r="C422" s="2">
        <v>169293</v>
      </c>
      <c r="D422" s="2">
        <v>627268</v>
      </c>
      <c r="E422" s="2">
        <v>435633</v>
      </c>
      <c r="F422" s="2">
        <v>191635</v>
      </c>
    </row>
    <row r="423" spans="1:6" ht="15">
      <c r="A423" s="4">
        <v>26696</v>
      </c>
      <c r="B423" t="s">
        <v>13</v>
      </c>
      <c r="C423" s="2">
        <v>54405</v>
      </c>
      <c r="D423" s="2">
        <v>274578</v>
      </c>
      <c r="E423" s="2">
        <v>202292</v>
      </c>
      <c r="F423" s="2">
        <v>72286</v>
      </c>
    </row>
    <row r="424" spans="1:6" ht="15">
      <c r="A424" s="4">
        <v>26696</v>
      </c>
      <c r="B424" t="s">
        <v>12</v>
      </c>
      <c r="C424" s="2">
        <v>13628</v>
      </c>
      <c r="D424" s="2">
        <v>47414</v>
      </c>
      <c r="E424" s="2">
        <v>33990</v>
      </c>
      <c r="F424" s="2">
        <v>13424</v>
      </c>
    </row>
    <row r="425" spans="1:6" ht="15">
      <c r="A425" s="4">
        <v>26696</v>
      </c>
      <c r="B425" t="s">
        <v>11</v>
      </c>
      <c r="C425" s="2">
        <v>29637</v>
      </c>
      <c r="D425" s="2">
        <v>109945</v>
      </c>
      <c r="E425" s="2">
        <v>82315</v>
      </c>
      <c r="F425" s="2">
        <v>27630</v>
      </c>
    </row>
    <row r="426" spans="1:6" ht="15">
      <c r="A426" s="4">
        <v>26696</v>
      </c>
      <c r="B426" t="s">
        <v>10</v>
      </c>
      <c r="C426" s="2">
        <v>6402</v>
      </c>
      <c r="D426" s="2">
        <v>21056</v>
      </c>
      <c r="E426" s="2">
        <v>15624</v>
      </c>
      <c r="F426" s="2">
        <v>5432</v>
      </c>
    </row>
    <row r="427" spans="1:6" ht="15">
      <c r="A427" s="4">
        <v>26696</v>
      </c>
      <c r="B427" t="s">
        <v>9</v>
      </c>
      <c r="C427" s="2">
        <v>57121</v>
      </c>
      <c r="D427" s="2">
        <v>191067</v>
      </c>
      <c r="E427" s="2">
        <v>143214</v>
      </c>
      <c r="F427" s="2">
        <v>47853</v>
      </c>
    </row>
    <row r="428" spans="1:6" ht="15">
      <c r="A428" s="4">
        <v>26696</v>
      </c>
      <c r="B428" t="s">
        <v>8</v>
      </c>
      <c r="C428" s="2">
        <v>121157</v>
      </c>
      <c r="D428" s="2">
        <v>445537</v>
      </c>
      <c r="E428" s="2">
        <v>327998</v>
      </c>
      <c r="F428" s="2">
        <v>117539</v>
      </c>
    </row>
    <row r="429" spans="1:6" ht="15">
      <c r="A429" s="4">
        <v>26696</v>
      </c>
      <c r="B429" t="s">
        <v>7</v>
      </c>
      <c r="C429" s="2">
        <v>11579</v>
      </c>
      <c r="D429" s="2">
        <v>38574</v>
      </c>
      <c r="E429" s="2">
        <v>27380</v>
      </c>
      <c r="F429" s="2">
        <v>11194</v>
      </c>
    </row>
    <row r="430" spans="1:6" ht="15">
      <c r="A430" s="4">
        <v>26696</v>
      </c>
      <c r="B430" t="s">
        <v>6</v>
      </c>
      <c r="C430" s="2">
        <v>4874</v>
      </c>
      <c r="D430" s="2">
        <v>16335</v>
      </c>
      <c r="E430" s="2">
        <v>11468</v>
      </c>
      <c r="F430" s="2">
        <v>4867</v>
      </c>
    </row>
    <row r="431" spans="1:6" ht="15">
      <c r="A431" s="4">
        <v>26696</v>
      </c>
      <c r="B431" t="s">
        <v>5</v>
      </c>
      <c r="C431" s="2">
        <v>872</v>
      </c>
      <c r="D431" s="2">
        <v>3366</v>
      </c>
      <c r="E431" s="2">
        <v>2741</v>
      </c>
      <c r="F431" s="2">
        <v>625</v>
      </c>
    </row>
    <row r="432" spans="1:6" ht="15">
      <c r="A432" s="4">
        <v>26696</v>
      </c>
      <c r="B432" t="s">
        <v>4</v>
      </c>
      <c r="C432" s="2">
        <v>47445</v>
      </c>
      <c r="D432" s="2">
        <v>165519</v>
      </c>
      <c r="E432" s="2">
        <v>120216</v>
      </c>
      <c r="F432" s="2">
        <v>45303</v>
      </c>
    </row>
    <row r="433" spans="1:6" ht="15">
      <c r="A433" s="4">
        <v>26696</v>
      </c>
      <c r="B433" t="s">
        <v>3</v>
      </c>
      <c r="C433" s="2">
        <v>40847</v>
      </c>
      <c r="D433" s="2">
        <v>129114</v>
      </c>
      <c r="E433" s="2">
        <v>88231</v>
      </c>
      <c r="F433" s="2">
        <v>40883</v>
      </c>
    </row>
    <row r="434" spans="1:6" ht="15">
      <c r="A434" s="4">
        <v>26696</v>
      </c>
      <c r="B434" t="s">
        <v>2</v>
      </c>
      <c r="C434" s="2">
        <v>18574</v>
      </c>
      <c r="D434" s="2">
        <v>67742</v>
      </c>
      <c r="E434" s="2">
        <v>47903</v>
      </c>
      <c r="F434" s="2">
        <v>19839</v>
      </c>
    </row>
    <row r="435" spans="1:6" ht="15">
      <c r="A435" s="4">
        <v>26696</v>
      </c>
      <c r="B435" t="s">
        <v>1</v>
      </c>
      <c r="C435" s="2">
        <v>40361</v>
      </c>
      <c r="D435" s="2">
        <v>131862</v>
      </c>
      <c r="E435" s="2">
        <v>96920</v>
      </c>
      <c r="F435" s="2">
        <v>34942</v>
      </c>
    </row>
    <row r="436" spans="1:6" ht="15">
      <c r="A436" s="4">
        <v>26696</v>
      </c>
      <c r="B436" t="s">
        <v>0</v>
      </c>
      <c r="C436" s="2">
        <v>2130</v>
      </c>
      <c r="D436" s="2">
        <v>6927</v>
      </c>
      <c r="E436" s="2">
        <v>5160</v>
      </c>
      <c r="F436" s="2">
        <v>1767</v>
      </c>
    </row>
    <row r="437" spans="1:6" ht="15">
      <c r="A437" s="4">
        <v>26724</v>
      </c>
      <c r="B437" t="s">
        <v>53</v>
      </c>
      <c r="C437" s="2">
        <v>47273</v>
      </c>
      <c r="D437" s="2">
        <v>165277</v>
      </c>
      <c r="E437" s="2">
        <v>124269</v>
      </c>
      <c r="F437" s="2">
        <v>41008</v>
      </c>
    </row>
    <row r="438" spans="1:6" ht="15">
      <c r="A438" s="4">
        <v>26724</v>
      </c>
      <c r="B438" t="s">
        <v>52</v>
      </c>
      <c r="C438" s="2">
        <v>3971</v>
      </c>
      <c r="D438" s="2">
        <v>11757</v>
      </c>
      <c r="E438" s="2">
        <v>8794</v>
      </c>
      <c r="F438" s="2">
        <v>2963</v>
      </c>
    </row>
    <row r="439" spans="1:6" ht="15">
      <c r="A439" s="4">
        <v>26724</v>
      </c>
      <c r="B439" t="s">
        <v>51</v>
      </c>
      <c r="C439" s="2">
        <v>19720</v>
      </c>
      <c r="D439" s="2">
        <v>71852</v>
      </c>
      <c r="E439" s="2">
        <v>55054</v>
      </c>
      <c r="F439" s="2">
        <v>16798</v>
      </c>
    </row>
    <row r="440" spans="1:6" ht="15">
      <c r="A440" s="4">
        <v>26724</v>
      </c>
      <c r="B440" t="s">
        <v>50</v>
      </c>
      <c r="C440" s="2">
        <v>23717</v>
      </c>
      <c r="D440" s="2">
        <v>83279</v>
      </c>
      <c r="E440" s="2">
        <v>62019</v>
      </c>
      <c r="F440" s="2">
        <v>21260</v>
      </c>
    </row>
    <row r="441" spans="1:6" ht="15">
      <c r="A441" s="4">
        <v>26724</v>
      </c>
      <c r="B441" t="s">
        <v>49</v>
      </c>
      <c r="C441" s="2">
        <v>392892</v>
      </c>
      <c r="D441" s="2">
        <v>1241737</v>
      </c>
      <c r="E441" s="2">
        <v>877855</v>
      </c>
      <c r="F441" s="2">
        <v>363882</v>
      </c>
    </row>
    <row r="442" spans="1:6" ht="15">
      <c r="A442" s="4">
        <v>26724</v>
      </c>
      <c r="B442" t="s">
        <v>48</v>
      </c>
      <c r="C442" s="2">
        <v>29988</v>
      </c>
      <c r="D442" s="2">
        <v>96983</v>
      </c>
      <c r="E442" s="2">
        <v>71084</v>
      </c>
      <c r="F442" s="2">
        <v>25899</v>
      </c>
    </row>
    <row r="443" spans="1:6" ht="15">
      <c r="A443" s="4">
        <v>26724</v>
      </c>
      <c r="B443" t="s">
        <v>47</v>
      </c>
      <c r="C443" s="2">
        <v>34315</v>
      </c>
      <c r="D443" s="2">
        <v>116423</v>
      </c>
      <c r="E443" s="2">
        <v>86186</v>
      </c>
      <c r="F443" s="2">
        <v>30237</v>
      </c>
    </row>
    <row r="444" spans="1:6" ht="15">
      <c r="A444" s="4">
        <v>26724</v>
      </c>
      <c r="B444" t="s">
        <v>46</v>
      </c>
      <c r="C444" s="2">
        <v>9068</v>
      </c>
      <c r="D444" s="2">
        <v>31009</v>
      </c>
      <c r="E444" s="2">
        <v>22750</v>
      </c>
      <c r="F444" s="2">
        <v>8259</v>
      </c>
    </row>
    <row r="445" spans="1:6" ht="15">
      <c r="A445" s="4">
        <v>26724</v>
      </c>
      <c r="B445" t="s">
        <v>45</v>
      </c>
      <c r="C445" s="2">
        <v>27358</v>
      </c>
      <c r="D445" s="2">
        <v>92910</v>
      </c>
      <c r="E445" s="2">
        <v>67903</v>
      </c>
      <c r="F445" s="2">
        <v>25007</v>
      </c>
    </row>
    <row r="446" spans="1:6" ht="15">
      <c r="A446" s="4">
        <v>26724</v>
      </c>
      <c r="B446" t="s">
        <v>44</v>
      </c>
      <c r="C446" s="2">
        <v>93337</v>
      </c>
      <c r="D446" s="2">
        <v>327156</v>
      </c>
      <c r="E446" s="2">
        <v>247704</v>
      </c>
      <c r="F446" s="2">
        <v>79452</v>
      </c>
    </row>
    <row r="447" spans="1:6" ht="15">
      <c r="A447" s="4">
        <v>26724</v>
      </c>
      <c r="B447" t="s">
        <v>43</v>
      </c>
      <c r="C447" s="2">
        <v>101742</v>
      </c>
      <c r="D447" s="2">
        <v>336489</v>
      </c>
      <c r="E447" s="2">
        <v>248164</v>
      </c>
      <c r="F447" s="2">
        <v>88325</v>
      </c>
    </row>
    <row r="448" spans="1:6" ht="15">
      <c r="A448" s="4">
        <v>26724</v>
      </c>
      <c r="B448" t="s">
        <v>42</v>
      </c>
      <c r="C448" s="2">
        <v>637</v>
      </c>
      <c r="D448" s="2">
        <v>2711</v>
      </c>
      <c r="E448" s="2">
        <v>2130</v>
      </c>
      <c r="F448" s="2">
        <v>581</v>
      </c>
    </row>
    <row r="449" spans="1:6" ht="15">
      <c r="A449" s="4">
        <v>26724</v>
      </c>
      <c r="B449" t="s">
        <v>41</v>
      </c>
      <c r="C449" s="2">
        <v>12589</v>
      </c>
      <c r="D449" s="2">
        <v>40217</v>
      </c>
      <c r="E449" s="2">
        <v>28956</v>
      </c>
      <c r="F449" s="2">
        <v>11261</v>
      </c>
    </row>
    <row r="450" spans="1:6" ht="15">
      <c r="A450" s="4">
        <v>26724</v>
      </c>
      <c r="B450" t="s">
        <v>40</v>
      </c>
      <c r="C450" s="2">
        <v>6237</v>
      </c>
      <c r="D450" s="2">
        <v>20824</v>
      </c>
      <c r="E450" s="2">
        <v>14618</v>
      </c>
      <c r="F450" s="2">
        <v>6206</v>
      </c>
    </row>
    <row r="451" spans="1:6" ht="15">
      <c r="A451" s="4">
        <v>26724</v>
      </c>
      <c r="B451" t="s">
        <v>39</v>
      </c>
      <c r="C451" s="2">
        <v>187230</v>
      </c>
      <c r="D451" s="2">
        <v>691622</v>
      </c>
      <c r="E451" s="2">
        <v>511244</v>
      </c>
      <c r="F451" s="2">
        <v>180378</v>
      </c>
    </row>
    <row r="452" spans="1:6" ht="15">
      <c r="A452" s="4">
        <v>26724</v>
      </c>
      <c r="B452" t="s">
        <v>38</v>
      </c>
      <c r="C452" s="2">
        <v>50185</v>
      </c>
      <c r="D452" s="2">
        <v>174136</v>
      </c>
      <c r="E452" s="2">
        <v>127997</v>
      </c>
      <c r="F452" s="2">
        <v>46139</v>
      </c>
    </row>
    <row r="453" spans="1:6" ht="15">
      <c r="A453" s="4">
        <v>26724</v>
      </c>
      <c r="B453" t="s">
        <v>37</v>
      </c>
      <c r="C453" s="2">
        <v>24320</v>
      </c>
      <c r="D453" s="2">
        <v>82708</v>
      </c>
      <c r="E453" s="2">
        <v>58162</v>
      </c>
      <c r="F453" s="2">
        <v>24546</v>
      </c>
    </row>
    <row r="454" spans="1:6" ht="15">
      <c r="A454" s="4">
        <v>26724</v>
      </c>
      <c r="B454" t="s">
        <v>36</v>
      </c>
      <c r="C454" s="2">
        <v>21834</v>
      </c>
      <c r="D454" s="2">
        <v>70549</v>
      </c>
      <c r="E454" s="2">
        <v>53118</v>
      </c>
      <c r="F454" s="2">
        <v>17431</v>
      </c>
    </row>
    <row r="455" spans="1:6" ht="15">
      <c r="A455" s="4">
        <v>26724</v>
      </c>
      <c r="B455" t="s">
        <v>35</v>
      </c>
      <c r="C455" s="2">
        <v>43814</v>
      </c>
      <c r="D455" s="2">
        <v>152293</v>
      </c>
      <c r="E455" s="2">
        <v>108128</v>
      </c>
      <c r="F455" s="2">
        <v>44165</v>
      </c>
    </row>
    <row r="456" spans="1:6" ht="15">
      <c r="A456" s="4">
        <v>26724</v>
      </c>
      <c r="B456" t="s">
        <v>34</v>
      </c>
      <c r="C456" s="2">
        <v>68914</v>
      </c>
      <c r="D456" s="2">
        <v>258981</v>
      </c>
      <c r="E456" s="2">
        <v>196199</v>
      </c>
      <c r="F456" s="2">
        <v>62782</v>
      </c>
    </row>
    <row r="457" spans="1:6" ht="15">
      <c r="A457" s="4">
        <v>26724</v>
      </c>
      <c r="B457" t="s">
        <v>33</v>
      </c>
      <c r="C457" s="2">
        <v>19691</v>
      </c>
      <c r="D457" s="2">
        <v>68972</v>
      </c>
      <c r="E457" s="2">
        <v>48722</v>
      </c>
      <c r="F457" s="2">
        <v>20250</v>
      </c>
    </row>
    <row r="458" spans="1:6" ht="15">
      <c r="A458" s="4">
        <v>26724</v>
      </c>
      <c r="B458" t="s">
        <v>32</v>
      </c>
      <c r="C458" s="2">
        <v>63260</v>
      </c>
      <c r="D458" s="2">
        <v>214849</v>
      </c>
      <c r="E458" s="2">
        <v>158853</v>
      </c>
      <c r="F458" s="2">
        <v>55996</v>
      </c>
    </row>
    <row r="459" spans="1:6" ht="15">
      <c r="A459" s="4">
        <v>26724</v>
      </c>
      <c r="B459" t="s">
        <v>31</v>
      </c>
      <c r="C459" s="2">
        <v>81518</v>
      </c>
      <c r="D459" s="2">
        <v>284073</v>
      </c>
      <c r="E459" s="2">
        <v>208258</v>
      </c>
      <c r="F459" s="2">
        <v>75815</v>
      </c>
    </row>
    <row r="460" spans="1:6" ht="15">
      <c r="A460" s="4">
        <v>26724</v>
      </c>
      <c r="B460" t="s">
        <v>30</v>
      </c>
      <c r="C460" s="2">
        <v>160800</v>
      </c>
      <c r="D460" s="2">
        <v>539745</v>
      </c>
      <c r="E460" s="2">
        <v>393207</v>
      </c>
      <c r="F460" s="2">
        <v>146538</v>
      </c>
    </row>
    <row r="461" spans="1:6" ht="15">
      <c r="A461" s="4">
        <v>26724</v>
      </c>
      <c r="B461" t="s">
        <v>29</v>
      </c>
      <c r="C461" s="2">
        <v>38662</v>
      </c>
      <c r="D461" s="2">
        <v>118313</v>
      </c>
      <c r="E461" s="2">
        <v>86519</v>
      </c>
      <c r="F461" s="2">
        <v>31794</v>
      </c>
    </row>
    <row r="462" spans="1:6" ht="15">
      <c r="A462" s="4">
        <v>26724</v>
      </c>
      <c r="B462" t="s">
        <v>28</v>
      </c>
      <c r="C462" s="2">
        <v>47892</v>
      </c>
      <c r="D462" s="2">
        <v>175227</v>
      </c>
      <c r="E462" s="2">
        <v>137205</v>
      </c>
      <c r="F462" s="2">
        <v>38022</v>
      </c>
    </row>
    <row r="463" spans="1:6" ht="15">
      <c r="A463" s="4">
        <v>26724</v>
      </c>
      <c r="B463" t="s">
        <v>27</v>
      </c>
      <c r="C463" s="2">
        <v>69751</v>
      </c>
      <c r="D463" s="2">
        <v>234598</v>
      </c>
      <c r="E463" s="2">
        <v>174946</v>
      </c>
      <c r="F463" s="2">
        <v>59652</v>
      </c>
    </row>
    <row r="464" spans="1:6" ht="15">
      <c r="A464" s="4">
        <v>26724</v>
      </c>
      <c r="B464" t="s">
        <v>26</v>
      </c>
      <c r="C464" s="2">
        <v>6891</v>
      </c>
      <c r="D464" s="2">
        <v>21630</v>
      </c>
      <c r="E464" s="2">
        <v>16077</v>
      </c>
      <c r="F464" s="2">
        <v>5553</v>
      </c>
    </row>
    <row r="465" spans="1:6" ht="15">
      <c r="A465" s="4">
        <v>26724</v>
      </c>
      <c r="B465" t="s">
        <v>25</v>
      </c>
      <c r="C465" s="2">
        <v>12038</v>
      </c>
      <c r="D465" s="2">
        <v>40422</v>
      </c>
      <c r="E465" s="2">
        <v>29790</v>
      </c>
      <c r="F465" s="2">
        <v>10632</v>
      </c>
    </row>
    <row r="466" spans="1:6" ht="15">
      <c r="A466" s="4">
        <v>26724</v>
      </c>
      <c r="B466" t="s">
        <v>24</v>
      </c>
      <c r="C466" s="2">
        <v>4943</v>
      </c>
      <c r="D466" s="2">
        <v>15276</v>
      </c>
      <c r="E466" s="2">
        <v>11273</v>
      </c>
      <c r="F466" s="2">
        <v>4003</v>
      </c>
    </row>
    <row r="467" spans="1:6" ht="15">
      <c r="A467" s="4">
        <v>26724</v>
      </c>
      <c r="B467" t="s">
        <v>23</v>
      </c>
      <c r="C467" s="2">
        <v>7019</v>
      </c>
      <c r="D467" s="2">
        <v>22903</v>
      </c>
      <c r="E467" s="2">
        <v>16265</v>
      </c>
      <c r="F467" s="2">
        <v>6638</v>
      </c>
    </row>
    <row r="468" spans="1:6" ht="15">
      <c r="A468" s="4">
        <v>26724</v>
      </c>
      <c r="B468" t="s">
        <v>22</v>
      </c>
      <c r="C468" s="2">
        <v>116102</v>
      </c>
      <c r="D468" s="2">
        <v>414924</v>
      </c>
      <c r="E468" s="2">
        <v>299915</v>
      </c>
      <c r="F468" s="2">
        <v>115009</v>
      </c>
    </row>
    <row r="469" spans="1:6" ht="15">
      <c r="A469" s="4">
        <v>26724</v>
      </c>
      <c r="B469" t="s">
        <v>21</v>
      </c>
      <c r="C469" s="2">
        <v>17315</v>
      </c>
      <c r="D469" s="2">
        <v>59520</v>
      </c>
      <c r="E469" s="2">
        <v>44393</v>
      </c>
      <c r="F469" s="2">
        <v>15127</v>
      </c>
    </row>
    <row r="470" spans="1:6" ht="15">
      <c r="A470" s="4">
        <v>26724</v>
      </c>
      <c r="B470" t="s">
        <v>20</v>
      </c>
      <c r="C470" s="2">
        <v>348639</v>
      </c>
      <c r="D470" s="2">
        <v>1227021</v>
      </c>
      <c r="E470" s="2">
        <v>870642</v>
      </c>
      <c r="F470" s="2">
        <v>356379</v>
      </c>
    </row>
    <row r="471" spans="1:6" ht="15">
      <c r="A471" s="4">
        <v>26724</v>
      </c>
      <c r="B471" t="s">
        <v>19</v>
      </c>
      <c r="C471" s="2">
        <v>45929</v>
      </c>
      <c r="D471" s="2">
        <v>155318</v>
      </c>
      <c r="E471" s="2">
        <v>115808</v>
      </c>
      <c r="F471" s="2">
        <v>39510</v>
      </c>
    </row>
    <row r="472" spans="1:6" ht="15">
      <c r="A472" s="4">
        <v>26724</v>
      </c>
      <c r="B472" t="s">
        <v>18</v>
      </c>
      <c r="C472" s="2">
        <v>4356</v>
      </c>
      <c r="D472" s="2">
        <v>14189</v>
      </c>
      <c r="E472" s="2">
        <v>10521</v>
      </c>
      <c r="F472" s="2">
        <v>3668</v>
      </c>
    </row>
    <row r="473" spans="1:6" ht="15">
      <c r="A473" s="4">
        <v>26724</v>
      </c>
      <c r="B473" t="s">
        <v>17</v>
      </c>
      <c r="C473" s="2">
        <v>129193</v>
      </c>
      <c r="D473" s="2">
        <v>438778</v>
      </c>
      <c r="E473" s="2">
        <v>321575</v>
      </c>
      <c r="F473" s="2">
        <v>117203</v>
      </c>
    </row>
    <row r="474" spans="1:6" ht="15">
      <c r="A474" s="4">
        <v>26724</v>
      </c>
      <c r="B474" t="s">
        <v>16</v>
      </c>
      <c r="C474" s="2">
        <v>28624</v>
      </c>
      <c r="D474" s="2">
        <v>98998</v>
      </c>
      <c r="E474" s="2">
        <v>74230</v>
      </c>
      <c r="F474" s="2">
        <v>24768</v>
      </c>
    </row>
    <row r="475" spans="1:6" ht="15">
      <c r="A475" s="4">
        <v>26724</v>
      </c>
      <c r="B475" t="s">
        <v>15</v>
      </c>
      <c r="C475" s="2">
        <v>22518</v>
      </c>
      <c r="D475" s="2">
        <v>68870</v>
      </c>
      <c r="E475" s="2">
        <v>49061</v>
      </c>
      <c r="F475" s="2">
        <v>19809</v>
      </c>
    </row>
    <row r="476" spans="1:6" ht="15">
      <c r="A476" s="4">
        <v>26724</v>
      </c>
      <c r="B476" t="s">
        <v>14</v>
      </c>
      <c r="C476" s="2">
        <v>169822</v>
      </c>
      <c r="D476" s="2">
        <v>627213</v>
      </c>
      <c r="E476" s="2">
        <v>435459</v>
      </c>
      <c r="F476" s="2">
        <v>191754</v>
      </c>
    </row>
    <row r="477" spans="1:6" ht="15">
      <c r="A477" s="4">
        <v>26724</v>
      </c>
      <c r="B477" t="s">
        <v>13</v>
      </c>
      <c r="C477" s="2">
        <v>54013</v>
      </c>
      <c r="D477" s="2">
        <v>272997</v>
      </c>
      <c r="E477" s="2">
        <v>200912</v>
      </c>
      <c r="F477" s="2">
        <v>72085</v>
      </c>
    </row>
    <row r="478" spans="1:6" ht="15">
      <c r="A478" s="4">
        <v>26724</v>
      </c>
      <c r="B478" t="s">
        <v>12</v>
      </c>
      <c r="C478" s="2">
        <v>13716</v>
      </c>
      <c r="D478" s="2">
        <v>47512</v>
      </c>
      <c r="E478" s="2">
        <v>34036</v>
      </c>
      <c r="F478" s="2">
        <v>13476</v>
      </c>
    </row>
    <row r="479" spans="1:6" ht="15">
      <c r="A479" s="4">
        <v>26724</v>
      </c>
      <c r="B479" t="s">
        <v>11</v>
      </c>
      <c r="C479" s="2">
        <v>30018</v>
      </c>
      <c r="D479" s="2">
        <v>111677</v>
      </c>
      <c r="E479" s="2">
        <v>83568</v>
      </c>
      <c r="F479" s="2">
        <v>28109</v>
      </c>
    </row>
    <row r="480" spans="1:6" ht="15">
      <c r="A480" s="4">
        <v>26724</v>
      </c>
      <c r="B480" t="s">
        <v>10</v>
      </c>
      <c r="C480" s="2">
        <v>6298</v>
      </c>
      <c r="D480" s="2">
        <v>20927</v>
      </c>
      <c r="E480" s="2">
        <v>15536</v>
      </c>
      <c r="F480" s="2">
        <v>5391</v>
      </c>
    </row>
    <row r="481" spans="1:6" ht="15">
      <c r="A481" s="4">
        <v>26724</v>
      </c>
      <c r="B481" t="s">
        <v>9</v>
      </c>
      <c r="C481" s="2">
        <v>57584</v>
      </c>
      <c r="D481" s="2">
        <v>192435</v>
      </c>
      <c r="E481" s="2">
        <v>144204</v>
      </c>
      <c r="F481" s="2">
        <v>48231</v>
      </c>
    </row>
    <row r="482" spans="1:6" ht="15">
      <c r="A482" s="4">
        <v>26724</v>
      </c>
      <c r="B482" t="s">
        <v>8</v>
      </c>
      <c r="C482" s="2">
        <v>121044</v>
      </c>
      <c r="D482" s="2">
        <v>443474</v>
      </c>
      <c r="E482" s="2">
        <v>326691</v>
      </c>
      <c r="F482" s="2">
        <v>116783</v>
      </c>
    </row>
    <row r="483" spans="1:6" ht="15">
      <c r="A483" s="4">
        <v>26724</v>
      </c>
      <c r="B483" t="s">
        <v>7</v>
      </c>
      <c r="C483" s="2">
        <v>11838</v>
      </c>
      <c r="D483" s="2">
        <v>39419</v>
      </c>
      <c r="E483" s="2">
        <v>27983</v>
      </c>
      <c r="F483" s="2">
        <v>11436</v>
      </c>
    </row>
    <row r="484" spans="1:6" ht="15">
      <c r="A484" s="4">
        <v>26724</v>
      </c>
      <c r="B484" t="s">
        <v>6</v>
      </c>
      <c r="C484" s="2">
        <v>4965</v>
      </c>
      <c r="D484" s="2">
        <v>16636</v>
      </c>
      <c r="E484" s="2">
        <v>11666</v>
      </c>
      <c r="F484" s="2">
        <v>4970</v>
      </c>
    </row>
    <row r="485" spans="1:6" ht="15">
      <c r="A485" s="4">
        <v>26724</v>
      </c>
      <c r="B485" t="s">
        <v>5</v>
      </c>
      <c r="C485" s="2">
        <v>886</v>
      </c>
      <c r="D485" s="2">
        <v>3449</v>
      </c>
      <c r="E485" s="2">
        <v>2810</v>
      </c>
      <c r="F485" s="2">
        <v>639</v>
      </c>
    </row>
    <row r="486" spans="1:6" ht="15">
      <c r="A486" s="4">
        <v>26724</v>
      </c>
      <c r="B486" t="s">
        <v>4</v>
      </c>
      <c r="C486" s="2">
        <v>47979</v>
      </c>
      <c r="D486" s="2">
        <v>166530</v>
      </c>
      <c r="E486" s="2">
        <v>120893</v>
      </c>
      <c r="F486" s="2">
        <v>45637</v>
      </c>
    </row>
    <row r="487" spans="1:6" ht="15">
      <c r="A487" s="4">
        <v>26724</v>
      </c>
      <c r="B487" t="s">
        <v>3</v>
      </c>
      <c r="C487" s="2">
        <v>40841</v>
      </c>
      <c r="D487" s="2">
        <v>128440</v>
      </c>
      <c r="E487" s="2">
        <v>87834</v>
      </c>
      <c r="F487" s="2">
        <v>40606</v>
      </c>
    </row>
    <row r="488" spans="1:6" ht="15">
      <c r="A488" s="4">
        <v>26724</v>
      </c>
      <c r="B488" t="s">
        <v>2</v>
      </c>
      <c r="C488" s="2">
        <v>18610</v>
      </c>
      <c r="D488" s="2">
        <v>67964</v>
      </c>
      <c r="E488" s="2">
        <v>48023</v>
      </c>
      <c r="F488" s="2">
        <v>19941</v>
      </c>
    </row>
    <row r="489" spans="1:6" ht="15">
      <c r="A489" s="4">
        <v>26724</v>
      </c>
      <c r="B489" t="s">
        <v>1</v>
      </c>
      <c r="C489" s="2">
        <v>40736</v>
      </c>
      <c r="D489" s="2">
        <v>132746</v>
      </c>
      <c r="E489" s="2">
        <v>97525</v>
      </c>
      <c r="F489" s="2">
        <v>35221</v>
      </c>
    </row>
    <row r="490" spans="1:6" ht="15">
      <c r="A490" s="4">
        <v>26724</v>
      </c>
      <c r="B490" t="s">
        <v>0</v>
      </c>
      <c r="C490" s="2">
        <v>2183</v>
      </c>
      <c r="D490" s="2">
        <v>7059</v>
      </c>
      <c r="E490" s="2">
        <v>5249</v>
      </c>
      <c r="F490" s="2">
        <v>1810</v>
      </c>
    </row>
    <row r="491" spans="1:6" ht="15">
      <c r="A491" s="4">
        <v>26755</v>
      </c>
      <c r="B491" t="s">
        <v>53</v>
      </c>
      <c r="C491" s="2">
        <v>47216</v>
      </c>
      <c r="D491" s="2">
        <v>164753</v>
      </c>
      <c r="E491" s="2">
        <v>123900</v>
      </c>
      <c r="F491" s="2">
        <v>40853</v>
      </c>
    </row>
    <row r="492" spans="1:6" ht="15">
      <c r="A492" s="4">
        <v>26755</v>
      </c>
      <c r="B492" t="s">
        <v>52</v>
      </c>
      <c r="C492" s="2">
        <v>4013</v>
      </c>
      <c r="D492" s="2">
        <v>11884</v>
      </c>
      <c r="E492" s="2">
        <v>8866</v>
      </c>
      <c r="F492" s="2">
        <v>3018</v>
      </c>
    </row>
    <row r="493" spans="1:6" ht="15">
      <c r="A493" s="4">
        <v>26755</v>
      </c>
      <c r="B493" t="s">
        <v>51</v>
      </c>
      <c r="C493" s="2">
        <v>19770</v>
      </c>
      <c r="D493" s="2">
        <v>72004</v>
      </c>
      <c r="E493" s="2">
        <v>55141</v>
      </c>
      <c r="F493" s="2">
        <v>16863</v>
      </c>
    </row>
    <row r="494" spans="1:6" ht="15">
      <c r="A494" s="4">
        <v>26755</v>
      </c>
      <c r="B494" t="s">
        <v>50</v>
      </c>
      <c r="C494" s="2">
        <v>24011</v>
      </c>
      <c r="D494" s="2">
        <v>84040</v>
      </c>
      <c r="E494" s="2">
        <v>62805</v>
      </c>
      <c r="F494" s="2">
        <v>21235</v>
      </c>
    </row>
    <row r="495" spans="1:6" ht="15">
      <c r="A495" s="4">
        <v>26755</v>
      </c>
      <c r="B495" t="s">
        <v>49</v>
      </c>
      <c r="C495" s="2">
        <v>392013</v>
      </c>
      <c r="D495" s="2">
        <v>1235539</v>
      </c>
      <c r="E495" s="2">
        <v>873575</v>
      </c>
      <c r="F495" s="2">
        <v>361964</v>
      </c>
    </row>
    <row r="496" spans="1:6" ht="15">
      <c r="A496" s="4">
        <v>26755</v>
      </c>
      <c r="B496" t="s">
        <v>48</v>
      </c>
      <c r="C496" s="2">
        <v>29714</v>
      </c>
      <c r="D496" s="2">
        <v>95852</v>
      </c>
      <c r="E496" s="2">
        <v>70460</v>
      </c>
      <c r="F496" s="2">
        <v>25392</v>
      </c>
    </row>
    <row r="497" spans="1:6" ht="15">
      <c r="A497" s="4">
        <v>26755</v>
      </c>
      <c r="B497" t="s">
        <v>47</v>
      </c>
      <c r="C497" s="2">
        <v>34210</v>
      </c>
      <c r="D497" s="2">
        <v>116178</v>
      </c>
      <c r="E497" s="2">
        <v>85992</v>
      </c>
      <c r="F497" s="2">
        <v>30186</v>
      </c>
    </row>
    <row r="498" spans="1:6" ht="15">
      <c r="A498" s="4">
        <v>26755</v>
      </c>
      <c r="B498" t="s">
        <v>46</v>
      </c>
      <c r="C498" s="2">
        <v>9023</v>
      </c>
      <c r="D498" s="2">
        <v>30779</v>
      </c>
      <c r="E498" s="2">
        <v>22430</v>
      </c>
      <c r="F498" s="2">
        <v>8349</v>
      </c>
    </row>
    <row r="499" spans="1:6" ht="15">
      <c r="A499" s="4">
        <v>26755</v>
      </c>
      <c r="B499" t="s">
        <v>45</v>
      </c>
      <c r="C499" s="2">
        <v>26833</v>
      </c>
      <c r="D499" s="2">
        <v>91276</v>
      </c>
      <c r="E499" s="2">
        <v>66199</v>
      </c>
      <c r="F499" s="2">
        <v>25077</v>
      </c>
    </row>
    <row r="500" spans="1:6" ht="15">
      <c r="A500" s="4">
        <v>26755</v>
      </c>
      <c r="B500" t="s">
        <v>44</v>
      </c>
      <c r="C500" s="2">
        <v>92769</v>
      </c>
      <c r="D500" s="2">
        <v>324300</v>
      </c>
      <c r="E500" s="2">
        <v>245524</v>
      </c>
      <c r="F500" s="2">
        <v>78776</v>
      </c>
    </row>
    <row r="501" spans="1:6" ht="15">
      <c r="A501" s="4">
        <v>26755</v>
      </c>
      <c r="B501" t="s">
        <v>43</v>
      </c>
      <c r="C501" s="2">
        <v>101999</v>
      </c>
      <c r="D501" s="2">
        <v>336489</v>
      </c>
      <c r="E501" s="2">
        <v>248164</v>
      </c>
      <c r="F501" s="2">
        <v>88325</v>
      </c>
    </row>
    <row r="502" spans="1:6" ht="15">
      <c r="A502" s="4">
        <v>26755</v>
      </c>
      <c r="B502" t="s">
        <v>42</v>
      </c>
      <c r="C502" s="2">
        <v>648</v>
      </c>
      <c r="D502" s="2">
        <v>2734</v>
      </c>
      <c r="E502" s="2">
        <v>2146</v>
      </c>
      <c r="F502" s="2">
        <v>588</v>
      </c>
    </row>
    <row r="503" spans="1:6" ht="15">
      <c r="A503" s="4">
        <v>26755</v>
      </c>
      <c r="B503" t="s">
        <v>41</v>
      </c>
      <c r="C503" s="2">
        <v>12659</v>
      </c>
      <c r="D503" s="2">
        <v>40023</v>
      </c>
      <c r="E503" s="2">
        <v>28839</v>
      </c>
      <c r="F503" s="2">
        <v>11184</v>
      </c>
    </row>
    <row r="504" spans="1:6" ht="15">
      <c r="A504" s="4">
        <v>26755</v>
      </c>
      <c r="B504" t="s">
        <v>40</v>
      </c>
      <c r="C504" s="2">
        <v>6262</v>
      </c>
      <c r="D504" s="2">
        <v>20703</v>
      </c>
      <c r="E504" s="2">
        <v>14665</v>
      </c>
      <c r="F504" s="2">
        <v>6038</v>
      </c>
    </row>
    <row r="505" spans="1:6" ht="15">
      <c r="A505" s="4">
        <v>26755</v>
      </c>
      <c r="B505" t="s">
        <v>39</v>
      </c>
      <c r="C505" s="2">
        <v>188212</v>
      </c>
      <c r="D505" s="2">
        <v>694108</v>
      </c>
      <c r="E505" s="2">
        <v>512941</v>
      </c>
      <c r="F505" s="2">
        <v>181167</v>
      </c>
    </row>
    <row r="506" spans="1:6" ht="15">
      <c r="A506" s="4">
        <v>26755</v>
      </c>
      <c r="B506" t="s">
        <v>38</v>
      </c>
      <c r="C506" s="2">
        <v>50085</v>
      </c>
      <c r="D506" s="2">
        <v>173602</v>
      </c>
      <c r="E506" s="2">
        <v>127526</v>
      </c>
      <c r="F506" s="2">
        <v>46076</v>
      </c>
    </row>
    <row r="507" spans="1:6" ht="15">
      <c r="A507" s="4">
        <v>26755</v>
      </c>
      <c r="B507" t="s">
        <v>37</v>
      </c>
      <c r="C507" s="2">
        <v>24240</v>
      </c>
      <c r="D507" s="2">
        <v>82273</v>
      </c>
      <c r="E507" s="2">
        <v>57794</v>
      </c>
      <c r="F507" s="2">
        <v>24479</v>
      </c>
    </row>
    <row r="508" spans="1:6" ht="15">
      <c r="A508" s="4">
        <v>26755</v>
      </c>
      <c r="B508" t="s">
        <v>36</v>
      </c>
      <c r="C508" s="2">
        <v>21910</v>
      </c>
      <c r="D508" s="2">
        <v>70513</v>
      </c>
      <c r="E508" s="2">
        <v>53131</v>
      </c>
      <c r="F508" s="2">
        <v>17382</v>
      </c>
    </row>
    <row r="509" spans="1:6" ht="15">
      <c r="A509" s="4">
        <v>26755</v>
      </c>
      <c r="B509" t="s">
        <v>35</v>
      </c>
      <c r="C509" s="2">
        <v>44141</v>
      </c>
      <c r="D509" s="2">
        <v>152808</v>
      </c>
      <c r="E509" s="2">
        <v>108540</v>
      </c>
      <c r="F509" s="2">
        <v>44268</v>
      </c>
    </row>
    <row r="510" spans="1:6" ht="15">
      <c r="A510" s="4">
        <v>26755</v>
      </c>
      <c r="B510" t="s">
        <v>34</v>
      </c>
      <c r="C510" s="2">
        <v>69058</v>
      </c>
      <c r="D510" s="2">
        <v>258476</v>
      </c>
      <c r="E510" s="2">
        <v>195611</v>
      </c>
      <c r="F510" s="2">
        <v>62865</v>
      </c>
    </row>
    <row r="511" spans="1:6" ht="15">
      <c r="A511" s="4">
        <v>26755</v>
      </c>
      <c r="B511" t="s">
        <v>33</v>
      </c>
      <c r="C511" s="2">
        <v>19624</v>
      </c>
      <c r="D511" s="2">
        <v>69183</v>
      </c>
      <c r="E511" s="2">
        <v>48987</v>
      </c>
      <c r="F511" s="2">
        <v>20196</v>
      </c>
    </row>
    <row r="512" spans="1:6" ht="15">
      <c r="A512" s="4">
        <v>26755</v>
      </c>
      <c r="B512" t="s">
        <v>32</v>
      </c>
      <c r="C512" s="2">
        <v>62970</v>
      </c>
      <c r="D512" s="2">
        <v>214816</v>
      </c>
      <c r="E512" s="2">
        <v>158518</v>
      </c>
      <c r="F512" s="2">
        <v>56298</v>
      </c>
    </row>
    <row r="513" spans="1:6" ht="15">
      <c r="A513" s="4">
        <v>26755</v>
      </c>
      <c r="B513" t="s">
        <v>31</v>
      </c>
      <c r="C513" s="2">
        <v>82216</v>
      </c>
      <c r="D513" s="2">
        <v>286345</v>
      </c>
      <c r="E513" s="2">
        <v>207698</v>
      </c>
      <c r="F513" s="2">
        <v>78647</v>
      </c>
    </row>
    <row r="514" spans="1:6" ht="15">
      <c r="A514" s="4">
        <v>26755</v>
      </c>
      <c r="B514" t="s">
        <v>30</v>
      </c>
      <c r="C514" s="2">
        <v>160996</v>
      </c>
      <c r="D514" s="2">
        <v>539213</v>
      </c>
      <c r="E514" s="2">
        <v>392851</v>
      </c>
      <c r="F514" s="2">
        <v>146362</v>
      </c>
    </row>
    <row r="515" spans="1:6" ht="15">
      <c r="A515" s="4">
        <v>26755</v>
      </c>
      <c r="B515" t="s">
        <v>29</v>
      </c>
      <c r="C515" s="2">
        <v>38835</v>
      </c>
      <c r="D515" s="2">
        <v>118509</v>
      </c>
      <c r="E515" s="2">
        <v>86668</v>
      </c>
      <c r="F515" s="2">
        <v>31841</v>
      </c>
    </row>
    <row r="516" spans="1:6" ht="15">
      <c r="A516" s="4">
        <v>26755</v>
      </c>
      <c r="B516" t="s">
        <v>28</v>
      </c>
      <c r="C516" s="2">
        <v>48635</v>
      </c>
      <c r="D516" s="2">
        <v>177363</v>
      </c>
      <c r="E516" s="2">
        <v>138737</v>
      </c>
      <c r="F516" s="2">
        <v>38626</v>
      </c>
    </row>
    <row r="517" spans="1:6" ht="15">
      <c r="A517" s="4">
        <v>26755</v>
      </c>
      <c r="B517" t="s">
        <v>27</v>
      </c>
      <c r="C517" s="2">
        <v>70684</v>
      </c>
      <c r="D517" s="2">
        <v>237005</v>
      </c>
      <c r="E517" s="2">
        <v>176602</v>
      </c>
      <c r="F517" s="2">
        <v>60403</v>
      </c>
    </row>
    <row r="518" spans="1:6" ht="15">
      <c r="A518" s="4">
        <v>26755</v>
      </c>
      <c r="B518" t="s">
        <v>26</v>
      </c>
      <c r="C518" s="2">
        <v>6761</v>
      </c>
      <c r="D518" s="2">
        <v>21064</v>
      </c>
      <c r="E518" s="2">
        <v>15620</v>
      </c>
      <c r="F518" s="2">
        <v>5444</v>
      </c>
    </row>
    <row r="519" spans="1:6" ht="15">
      <c r="A519" s="4">
        <v>26755</v>
      </c>
      <c r="B519" t="s">
        <v>25</v>
      </c>
      <c r="C519" s="2">
        <v>12015</v>
      </c>
      <c r="D519" s="2">
        <v>40204</v>
      </c>
      <c r="E519" s="2">
        <v>29604</v>
      </c>
      <c r="F519" s="2">
        <v>10600</v>
      </c>
    </row>
    <row r="520" spans="1:6" ht="15">
      <c r="A520" s="4">
        <v>26755</v>
      </c>
      <c r="B520" t="s">
        <v>24</v>
      </c>
      <c r="C520" s="2">
        <v>4799</v>
      </c>
      <c r="D520" s="2">
        <v>14852</v>
      </c>
      <c r="E520" s="2">
        <v>10967</v>
      </c>
      <c r="F520" s="2">
        <v>3885</v>
      </c>
    </row>
    <row r="521" spans="1:6" ht="15">
      <c r="A521" s="4">
        <v>26755</v>
      </c>
      <c r="B521" t="s">
        <v>23</v>
      </c>
      <c r="C521" s="2">
        <v>7158</v>
      </c>
      <c r="D521" s="2">
        <v>23271</v>
      </c>
      <c r="E521" s="2">
        <v>16497</v>
      </c>
      <c r="F521" s="2">
        <v>6774</v>
      </c>
    </row>
    <row r="522" spans="1:6" ht="15">
      <c r="A522" s="4">
        <v>26755</v>
      </c>
      <c r="B522" t="s">
        <v>22</v>
      </c>
      <c r="C522" s="2">
        <v>116748</v>
      </c>
      <c r="D522" s="2">
        <v>416953</v>
      </c>
      <c r="E522" s="2">
        <v>301216</v>
      </c>
      <c r="F522" s="2">
        <v>115737</v>
      </c>
    </row>
    <row r="523" spans="1:6" ht="15">
      <c r="A523" s="4">
        <v>26755</v>
      </c>
      <c r="B523" t="s">
        <v>21</v>
      </c>
      <c r="C523" s="2">
        <v>17372</v>
      </c>
      <c r="D523" s="2">
        <v>59530</v>
      </c>
      <c r="E523" s="2">
        <v>44390</v>
      </c>
      <c r="F523" s="2">
        <v>15140</v>
      </c>
    </row>
    <row r="524" spans="1:6" ht="15">
      <c r="A524" s="4">
        <v>26755</v>
      </c>
      <c r="B524" t="s">
        <v>20</v>
      </c>
      <c r="C524" s="2">
        <v>345623</v>
      </c>
      <c r="D524" s="2">
        <v>1214446</v>
      </c>
      <c r="E524" s="2">
        <v>862363</v>
      </c>
      <c r="F524" s="2">
        <v>352083</v>
      </c>
    </row>
    <row r="525" spans="1:6" ht="15">
      <c r="A525" s="4">
        <v>26755</v>
      </c>
      <c r="B525" t="s">
        <v>19</v>
      </c>
      <c r="C525" s="2">
        <v>46192</v>
      </c>
      <c r="D525" s="2">
        <v>154073</v>
      </c>
      <c r="E525" s="2">
        <v>114562</v>
      </c>
      <c r="F525" s="2">
        <v>39511</v>
      </c>
    </row>
    <row r="526" spans="1:6" ht="15">
      <c r="A526" s="4">
        <v>26755</v>
      </c>
      <c r="B526" t="s">
        <v>18</v>
      </c>
      <c r="C526" s="2">
        <v>4390</v>
      </c>
      <c r="D526" s="2">
        <v>14265</v>
      </c>
      <c r="E526" s="2">
        <v>10588</v>
      </c>
      <c r="F526" s="2">
        <v>3677</v>
      </c>
    </row>
    <row r="527" spans="1:6" ht="15">
      <c r="A527" s="4">
        <v>26755</v>
      </c>
      <c r="B527" t="s">
        <v>17</v>
      </c>
      <c r="C527" s="2">
        <v>129600</v>
      </c>
      <c r="D527" s="2">
        <v>439280</v>
      </c>
      <c r="E527" s="2">
        <v>321838</v>
      </c>
      <c r="F527" s="2">
        <v>117442</v>
      </c>
    </row>
    <row r="528" spans="1:6" ht="15">
      <c r="A528" s="4">
        <v>26755</v>
      </c>
      <c r="B528" t="s">
        <v>16</v>
      </c>
      <c r="C528" s="2">
        <v>28247</v>
      </c>
      <c r="D528" s="2">
        <v>97655</v>
      </c>
      <c r="E528" s="2">
        <v>73349</v>
      </c>
      <c r="F528" s="2">
        <v>24306</v>
      </c>
    </row>
    <row r="529" spans="1:6" ht="15">
      <c r="A529" s="4">
        <v>26755</v>
      </c>
      <c r="B529" t="s">
        <v>15</v>
      </c>
      <c r="C529" s="2">
        <v>22105</v>
      </c>
      <c r="D529" s="2">
        <v>67120</v>
      </c>
      <c r="E529" s="2">
        <v>47997</v>
      </c>
      <c r="F529" s="2">
        <v>19123</v>
      </c>
    </row>
    <row r="530" spans="1:6" ht="15">
      <c r="A530" s="4">
        <v>26755</v>
      </c>
      <c r="B530" t="s">
        <v>14</v>
      </c>
      <c r="C530" s="2">
        <v>167297</v>
      </c>
      <c r="D530" s="2">
        <v>616402</v>
      </c>
      <c r="E530" s="2">
        <v>428358</v>
      </c>
      <c r="F530" s="2">
        <v>188044</v>
      </c>
    </row>
    <row r="531" spans="1:6" ht="15">
      <c r="A531" s="4">
        <v>26755</v>
      </c>
      <c r="B531" t="s">
        <v>13</v>
      </c>
      <c r="C531" s="2">
        <v>53322</v>
      </c>
      <c r="D531" s="2">
        <v>263944</v>
      </c>
      <c r="E531" s="2">
        <v>194625</v>
      </c>
      <c r="F531" s="2">
        <v>69319</v>
      </c>
    </row>
    <row r="532" spans="1:6" ht="15">
      <c r="A532" s="4">
        <v>26755</v>
      </c>
      <c r="B532" t="s">
        <v>12</v>
      </c>
      <c r="C532" s="2">
        <v>13695</v>
      </c>
      <c r="D532" s="2">
        <v>47319</v>
      </c>
      <c r="E532" s="2">
        <v>33905</v>
      </c>
      <c r="F532" s="2">
        <v>13414</v>
      </c>
    </row>
    <row r="533" spans="1:6" ht="15">
      <c r="A533" s="4">
        <v>26755</v>
      </c>
      <c r="B533" t="s">
        <v>11</v>
      </c>
      <c r="C533" s="2">
        <v>30524</v>
      </c>
      <c r="D533" s="2">
        <v>112674</v>
      </c>
      <c r="E533" s="2">
        <v>84335</v>
      </c>
      <c r="F533" s="2">
        <v>28339</v>
      </c>
    </row>
    <row r="534" spans="1:6" ht="15">
      <c r="A534" s="4">
        <v>26755</v>
      </c>
      <c r="B534" t="s">
        <v>10</v>
      </c>
      <c r="C534" s="2">
        <v>6355</v>
      </c>
      <c r="D534" s="2">
        <v>21227</v>
      </c>
      <c r="E534" s="2">
        <v>15731</v>
      </c>
      <c r="F534" s="2">
        <v>5496</v>
      </c>
    </row>
    <row r="535" spans="1:6" ht="15">
      <c r="A535" s="4">
        <v>26755</v>
      </c>
      <c r="B535" t="s">
        <v>9</v>
      </c>
      <c r="C535" s="2">
        <v>57860</v>
      </c>
      <c r="D535" s="2">
        <v>192575</v>
      </c>
      <c r="E535" s="2">
        <v>144307</v>
      </c>
      <c r="F535" s="2">
        <v>48268</v>
      </c>
    </row>
    <row r="536" spans="1:6" ht="15">
      <c r="A536" s="4">
        <v>26755</v>
      </c>
      <c r="B536" t="s">
        <v>8</v>
      </c>
      <c r="C536" s="2">
        <v>120540</v>
      </c>
      <c r="D536" s="2">
        <v>440079</v>
      </c>
      <c r="E536" s="2">
        <v>324331</v>
      </c>
      <c r="F536" s="2">
        <v>115748</v>
      </c>
    </row>
    <row r="537" spans="1:6" ht="15">
      <c r="A537" s="4">
        <v>26755</v>
      </c>
      <c r="B537" t="s">
        <v>7</v>
      </c>
      <c r="C537" s="2">
        <v>11262</v>
      </c>
      <c r="D537" s="2">
        <v>37498</v>
      </c>
      <c r="E537" s="2">
        <v>26618</v>
      </c>
      <c r="F537" s="2">
        <v>10880</v>
      </c>
    </row>
    <row r="538" spans="1:6" ht="15">
      <c r="A538" s="4">
        <v>26755</v>
      </c>
      <c r="B538" t="s">
        <v>6</v>
      </c>
      <c r="C538" s="2">
        <v>5025</v>
      </c>
      <c r="D538" s="2">
        <v>16794</v>
      </c>
      <c r="E538" s="2">
        <v>11766</v>
      </c>
      <c r="F538" s="2">
        <v>5028</v>
      </c>
    </row>
    <row r="539" spans="1:6" ht="15">
      <c r="A539" s="4">
        <v>26755</v>
      </c>
      <c r="B539" t="s">
        <v>5</v>
      </c>
      <c r="C539" s="2">
        <v>888</v>
      </c>
      <c r="D539" s="2">
        <v>3421</v>
      </c>
      <c r="E539" s="2">
        <v>2791</v>
      </c>
      <c r="F539" s="2">
        <v>630</v>
      </c>
    </row>
    <row r="540" spans="1:6" ht="15">
      <c r="A540" s="4">
        <v>26755</v>
      </c>
      <c r="B540" t="s">
        <v>4</v>
      </c>
      <c r="C540" s="2">
        <v>47891</v>
      </c>
      <c r="D540" s="2">
        <v>165802</v>
      </c>
      <c r="E540" s="2">
        <v>120318</v>
      </c>
      <c r="F540" s="2">
        <v>45484</v>
      </c>
    </row>
    <row r="541" spans="1:6" ht="15">
      <c r="A541" s="4">
        <v>26755</v>
      </c>
      <c r="B541" t="s">
        <v>3</v>
      </c>
      <c r="C541" s="2">
        <v>40550</v>
      </c>
      <c r="D541" s="2">
        <v>127120</v>
      </c>
      <c r="E541" s="2">
        <v>86971</v>
      </c>
      <c r="F541" s="2">
        <v>40149</v>
      </c>
    </row>
    <row r="542" spans="1:6" ht="15">
      <c r="A542" s="4">
        <v>26755</v>
      </c>
      <c r="B542" t="s">
        <v>2</v>
      </c>
      <c r="C542" s="2">
        <v>18527</v>
      </c>
      <c r="D542" s="2">
        <v>67336</v>
      </c>
      <c r="E542" s="2">
        <v>47457</v>
      </c>
      <c r="F542" s="2">
        <v>19879</v>
      </c>
    </row>
    <row r="543" spans="1:6" ht="15">
      <c r="A543" s="4">
        <v>26755</v>
      </c>
      <c r="B543" t="s">
        <v>1</v>
      </c>
      <c r="C543" s="2">
        <v>41068</v>
      </c>
      <c r="D543" s="2">
        <v>132717</v>
      </c>
      <c r="E543" s="2">
        <v>97420</v>
      </c>
      <c r="F543" s="2">
        <v>35297</v>
      </c>
    </row>
    <row r="544" spans="1:6" ht="15">
      <c r="A544" s="4">
        <v>26755</v>
      </c>
      <c r="B544" t="s">
        <v>0</v>
      </c>
      <c r="C544" s="2">
        <v>2239</v>
      </c>
      <c r="D544" s="2">
        <v>7266</v>
      </c>
      <c r="E544" s="2">
        <v>5389</v>
      </c>
      <c r="F544" s="2">
        <v>1877</v>
      </c>
    </row>
    <row r="545" spans="1:6" ht="15">
      <c r="A545" s="4">
        <v>26785</v>
      </c>
      <c r="B545" t="s">
        <v>53</v>
      </c>
      <c r="C545" s="2">
        <v>47619</v>
      </c>
      <c r="D545" s="2">
        <v>165638</v>
      </c>
      <c r="E545" s="2">
        <v>124501</v>
      </c>
      <c r="F545" s="2">
        <v>41137</v>
      </c>
    </row>
    <row r="546" spans="1:6" ht="15">
      <c r="A546" s="4">
        <v>26785</v>
      </c>
      <c r="B546" t="s">
        <v>52</v>
      </c>
      <c r="C546" s="2">
        <v>4009</v>
      </c>
      <c r="D546" s="2">
        <v>11869</v>
      </c>
      <c r="E546" s="2">
        <v>8864</v>
      </c>
      <c r="F546" s="2">
        <v>3005</v>
      </c>
    </row>
    <row r="547" spans="1:6" ht="15">
      <c r="A547" s="4">
        <v>26785</v>
      </c>
      <c r="B547" t="s">
        <v>51</v>
      </c>
      <c r="C547" s="2">
        <v>19796</v>
      </c>
      <c r="D547" s="2">
        <v>72036</v>
      </c>
      <c r="E547" s="2">
        <v>55126</v>
      </c>
      <c r="F547" s="2">
        <v>16910</v>
      </c>
    </row>
    <row r="548" spans="1:6" ht="15">
      <c r="A548" s="4">
        <v>26785</v>
      </c>
      <c r="B548" t="s">
        <v>50</v>
      </c>
      <c r="C548" s="2">
        <v>24265</v>
      </c>
      <c r="D548" s="2">
        <v>84896</v>
      </c>
      <c r="E548" s="2">
        <v>63478</v>
      </c>
      <c r="F548" s="2">
        <v>21418</v>
      </c>
    </row>
    <row r="549" spans="1:6" ht="15">
      <c r="A549" s="4">
        <v>26785</v>
      </c>
      <c r="B549" t="s">
        <v>49</v>
      </c>
      <c r="C549" s="2">
        <v>389090</v>
      </c>
      <c r="D549" s="2">
        <v>1221044</v>
      </c>
      <c r="E549" s="2">
        <v>863566</v>
      </c>
      <c r="F549" s="2">
        <v>357478</v>
      </c>
    </row>
    <row r="550" spans="1:6" ht="15">
      <c r="A550" s="4">
        <v>26785</v>
      </c>
      <c r="B550" t="s">
        <v>48</v>
      </c>
      <c r="C550" s="2">
        <v>29433</v>
      </c>
      <c r="D550" s="2">
        <v>94740</v>
      </c>
      <c r="E550" s="2">
        <v>69668</v>
      </c>
      <c r="F550" s="2">
        <v>25072</v>
      </c>
    </row>
    <row r="551" spans="1:6" ht="15">
      <c r="A551" s="4">
        <v>26785</v>
      </c>
      <c r="B551" t="s">
        <v>47</v>
      </c>
      <c r="C551" s="2">
        <v>34375</v>
      </c>
      <c r="D551" s="2">
        <v>116519</v>
      </c>
      <c r="E551" s="2">
        <v>86229</v>
      </c>
      <c r="F551" s="2">
        <v>30290</v>
      </c>
    </row>
    <row r="552" spans="1:6" ht="15">
      <c r="A552" s="4">
        <v>26785</v>
      </c>
      <c r="B552" t="s">
        <v>46</v>
      </c>
      <c r="C552" s="2">
        <v>8995</v>
      </c>
      <c r="D552" s="2">
        <v>30650</v>
      </c>
      <c r="E552" s="2">
        <v>22490</v>
      </c>
      <c r="F552" s="2">
        <v>8160</v>
      </c>
    </row>
    <row r="553" spans="1:6" ht="15">
      <c r="A553" s="4">
        <v>26785</v>
      </c>
      <c r="B553" t="s">
        <v>45</v>
      </c>
      <c r="C553" s="2">
        <v>27279</v>
      </c>
      <c r="D553" s="2">
        <v>92449</v>
      </c>
      <c r="E553" s="2">
        <v>67221</v>
      </c>
      <c r="F553" s="2">
        <v>25228</v>
      </c>
    </row>
    <row r="554" spans="1:6" ht="15">
      <c r="A554" s="4">
        <v>26785</v>
      </c>
      <c r="B554" t="s">
        <v>44</v>
      </c>
      <c r="C554" s="2">
        <v>91008</v>
      </c>
      <c r="D554" s="2">
        <v>318214</v>
      </c>
      <c r="E554" s="2">
        <v>241192</v>
      </c>
      <c r="F554" s="2">
        <v>77022</v>
      </c>
    </row>
    <row r="555" spans="1:6" ht="15">
      <c r="A555" s="4">
        <v>26785</v>
      </c>
      <c r="B555" t="s">
        <v>43</v>
      </c>
      <c r="C555" s="2">
        <v>102326</v>
      </c>
      <c r="D555" s="2">
        <v>336888</v>
      </c>
      <c r="E555" s="2">
        <v>248391</v>
      </c>
      <c r="F555" s="2">
        <v>88497</v>
      </c>
    </row>
    <row r="556" spans="1:6" ht="15">
      <c r="A556" s="4">
        <v>26785</v>
      </c>
      <c r="B556" t="s">
        <v>42</v>
      </c>
      <c r="C556" s="2">
        <v>655</v>
      </c>
      <c r="D556" s="2">
        <v>2743</v>
      </c>
      <c r="E556" s="2">
        <v>2153</v>
      </c>
      <c r="F556" s="2">
        <v>590</v>
      </c>
    </row>
    <row r="557" spans="1:6" ht="15">
      <c r="A557" s="4">
        <v>26785</v>
      </c>
      <c r="B557" t="s">
        <v>41</v>
      </c>
      <c r="C557" s="2">
        <v>12655</v>
      </c>
      <c r="D557" s="2">
        <v>39987</v>
      </c>
      <c r="E557" s="2">
        <v>28750</v>
      </c>
      <c r="F557" s="2">
        <v>11237</v>
      </c>
    </row>
    <row r="558" spans="1:6" ht="15">
      <c r="A558" s="4">
        <v>26785</v>
      </c>
      <c r="B558" t="s">
        <v>40</v>
      </c>
      <c r="C558" s="2">
        <v>6108</v>
      </c>
      <c r="D558" s="2">
        <v>20264</v>
      </c>
      <c r="E558" s="2">
        <v>14389</v>
      </c>
      <c r="F558" s="2">
        <v>5875</v>
      </c>
    </row>
    <row r="559" spans="1:6" ht="15">
      <c r="A559" s="4">
        <v>26785</v>
      </c>
      <c r="B559" t="s">
        <v>39</v>
      </c>
      <c r="C559" s="2">
        <v>188981</v>
      </c>
      <c r="D559" s="2">
        <v>695828</v>
      </c>
      <c r="E559" s="2">
        <v>514282</v>
      </c>
      <c r="F559" s="2">
        <v>181546</v>
      </c>
    </row>
    <row r="560" spans="1:6" ht="15">
      <c r="A560" s="4">
        <v>26785</v>
      </c>
      <c r="B560" t="s">
        <v>38</v>
      </c>
      <c r="C560" s="2">
        <v>50054</v>
      </c>
      <c r="D560" s="2">
        <v>173412</v>
      </c>
      <c r="E560" s="2">
        <v>127446</v>
      </c>
      <c r="F560" s="2">
        <v>45966</v>
      </c>
    </row>
    <row r="561" spans="1:6" ht="15">
      <c r="A561" s="4">
        <v>26785</v>
      </c>
      <c r="B561" t="s">
        <v>37</v>
      </c>
      <c r="C561" s="2">
        <v>24194</v>
      </c>
      <c r="D561" s="2">
        <v>81828</v>
      </c>
      <c r="E561" s="2">
        <v>57462</v>
      </c>
      <c r="F561" s="2">
        <v>24366</v>
      </c>
    </row>
    <row r="562" spans="1:6" ht="15">
      <c r="A562" s="4">
        <v>26785</v>
      </c>
      <c r="B562" t="s">
        <v>36</v>
      </c>
      <c r="C562" s="2">
        <v>21882</v>
      </c>
      <c r="D562" s="2">
        <v>70088</v>
      </c>
      <c r="E562" s="2">
        <v>52782</v>
      </c>
      <c r="F562" s="2">
        <v>17306</v>
      </c>
    </row>
    <row r="563" spans="1:6" ht="15">
      <c r="A563" s="4">
        <v>26785</v>
      </c>
      <c r="B563" t="s">
        <v>35</v>
      </c>
      <c r="C563" s="2">
        <v>44317</v>
      </c>
      <c r="D563" s="2">
        <v>152829</v>
      </c>
      <c r="E563" s="2">
        <v>108605</v>
      </c>
      <c r="F563" s="2">
        <v>44224</v>
      </c>
    </row>
    <row r="564" spans="1:6" ht="15">
      <c r="A564" s="4">
        <v>26785</v>
      </c>
      <c r="B564" t="s">
        <v>34</v>
      </c>
      <c r="C564" s="2">
        <v>69692</v>
      </c>
      <c r="D564" s="2">
        <v>259752</v>
      </c>
      <c r="E564" s="2">
        <v>196415</v>
      </c>
      <c r="F564" s="2">
        <v>63337</v>
      </c>
    </row>
    <row r="565" spans="1:6" ht="15">
      <c r="A565" s="4">
        <v>26785</v>
      </c>
      <c r="B565" t="s">
        <v>33</v>
      </c>
      <c r="C565" s="2">
        <v>19805</v>
      </c>
      <c r="D565" s="2">
        <v>69811</v>
      </c>
      <c r="E565" s="2">
        <v>49448</v>
      </c>
      <c r="F565" s="2">
        <v>20363</v>
      </c>
    </row>
    <row r="566" spans="1:6" ht="15">
      <c r="A566" s="4">
        <v>26785</v>
      </c>
      <c r="B566" t="s">
        <v>32</v>
      </c>
      <c r="C566" s="2">
        <v>63102</v>
      </c>
      <c r="D566" s="2">
        <v>215323</v>
      </c>
      <c r="E566" s="2">
        <v>159194</v>
      </c>
      <c r="F566" s="2">
        <v>56129</v>
      </c>
    </row>
    <row r="567" spans="1:6" ht="15">
      <c r="A567" s="4">
        <v>26785</v>
      </c>
      <c r="B567" t="s">
        <v>31</v>
      </c>
      <c r="C567" s="2">
        <v>84818</v>
      </c>
      <c r="D567" s="2">
        <v>284979</v>
      </c>
      <c r="E567" s="2">
        <v>207138</v>
      </c>
      <c r="F567" s="2">
        <v>77841</v>
      </c>
    </row>
    <row r="568" spans="1:6" ht="15">
      <c r="A568" s="4">
        <v>26785</v>
      </c>
      <c r="B568" t="s">
        <v>30</v>
      </c>
      <c r="C568" s="2">
        <v>161738</v>
      </c>
      <c r="D568" s="2">
        <v>540026</v>
      </c>
      <c r="E568" s="2">
        <v>393397</v>
      </c>
      <c r="F568" s="2">
        <v>146629</v>
      </c>
    </row>
    <row r="569" spans="1:6" ht="15">
      <c r="A569" s="4">
        <v>26785</v>
      </c>
      <c r="B569" t="s">
        <v>29</v>
      </c>
      <c r="C569" s="2">
        <v>38840</v>
      </c>
      <c r="D569" s="2">
        <v>118278</v>
      </c>
      <c r="E569" s="2">
        <v>86355</v>
      </c>
      <c r="F569" s="2">
        <v>31923</v>
      </c>
    </row>
    <row r="570" spans="1:6" ht="15">
      <c r="A570" s="4">
        <v>26785</v>
      </c>
      <c r="B570" t="s">
        <v>28</v>
      </c>
      <c r="C570" s="2">
        <v>49089</v>
      </c>
      <c r="D570" s="2">
        <v>178590</v>
      </c>
      <c r="E570" s="2">
        <v>139616</v>
      </c>
      <c r="F570" s="2">
        <v>38974</v>
      </c>
    </row>
    <row r="571" spans="1:6" ht="15">
      <c r="A571" s="4">
        <v>26785</v>
      </c>
      <c r="B571" t="s">
        <v>27</v>
      </c>
      <c r="C571" s="2">
        <v>71323</v>
      </c>
      <c r="D571" s="2">
        <v>238311</v>
      </c>
      <c r="E571" s="2">
        <v>177478</v>
      </c>
      <c r="F571" s="2">
        <v>60833</v>
      </c>
    </row>
    <row r="572" spans="1:6" ht="15">
      <c r="A572" s="4">
        <v>26785</v>
      </c>
      <c r="B572" t="s">
        <v>26</v>
      </c>
      <c r="C572" s="2">
        <v>6710</v>
      </c>
      <c r="D572" s="2">
        <v>20824</v>
      </c>
      <c r="E572" s="2">
        <v>15475</v>
      </c>
      <c r="F572" s="2">
        <v>5349</v>
      </c>
    </row>
    <row r="573" spans="1:6" ht="15">
      <c r="A573" s="4">
        <v>26785</v>
      </c>
      <c r="B573" t="s">
        <v>25</v>
      </c>
      <c r="C573" s="2">
        <v>11878</v>
      </c>
      <c r="D573" s="2">
        <v>39749</v>
      </c>
      <c r="E573" s="2">
        <v>29291</v>
      </c>
      <c r="F573" s="2">
        <v>10458</v>
      </c>
    </row>
    <row r="574" spans="1:6" ht="15">
      <c r="A574" s="4">
        <v>26785</v>
      </c>
      <c r="B574" t="s">
        <v>24</v>
      </c>
      <c r="C574" s="2">
        <v>4598</v>
      </c>
      <c r="D574" s="2">
        <v>14169</v>
      </c>
      <c r="E574" s="2">
        <v>11035</v>
      </c>
      <c r="F574" s="2">
        <v>3134</v>
      </c>
    </row>
    <row r="575" spans="1:6" ht="15">
      <c r="A575" s="4">
        <v>26785</v>
      </c>
      <c r="B575" t="s">
        <v>23</v>
      </c>
      <c r="C575" s="2">
        <v>7276</v>
      </c>
      <c r="D575" s="2">
        <v>23329</v>
      </c>
      <c r="E575" s="2">
        <v>16556</v>
      </c>
      <c r="F575" s="2">
        <v>6773</v>
      </c>
    </row>
    <row r="576" spans="1:6" ht="15">
      <c r="A576" s="4">
        <v>26785</v>
      </c>
      <c r="B576" t="s">
        <v>22</v>
      </c>
      <c r="C576" s="2">
        <v>116836</v>
      </c>
      <c r="D576" s="2">
        <v>416427</v>
      </c>
      <c r="E576" s="2">
        <v>300767</v>
      </c>
      <c r="F576" s="2">
        <v>115660</v>
      </c>
    </row>
    <row r="577" spans="1:6" ht="15">
      <c r="A577" s="4">
        <v>26785</v>
      </c>
      <c r="B577" t="s">
        <v>21</v>
      </c>
      <c r="C577" s="2">
        <v>17405</v>
      </c>
      <c r="D577" s="2">
        <v>59485</v>
      </c>
      <c r="E577" s="2">
        <v>44346</v>
      </c>
      <c r="F577" s="2">
        <v>15139</v>
      </c>
    </row>
    <row r="578" spans="1:6" ht="15">
      <c r="A578" s="4">
        <v>26785</v>
      </c>
      <c r="B578" t="s">
        <v>20</v>
      </c>
      <c r="C578" s="2">
        <v>344450</v>
      </c>
      <c r="D578" s="2">
        <v>1208871</v>
      </c>
      <c r="E578" s="2">
        <v>858320</v>
      </c>
      <c r="F578" s="2">
        <v>350551</v>
      </c>
    </row>
    <row r="579" spans="1:6" ht="15">
      <c r="A579" s="4">
        <v>26785</v>
      </c>
      <c r="B579" t="s">
        <v>19</v>
      </c>
      <c r="C579" s="2">
        <v>45832</v>
      </c>
      <c r="D579" s="2">
        <v>151381</v>
      </c>
      <c r="E579" s="2">
        <v>112489</v>
      </c>
      <c r="F579" s="2">
        <v>38892</v>
      </c>
    </row>
    <row r="580" spans="1:6" ht="15">
      <c r="A580" s="4">
        <v>26785</v>
      </c>
      <c r="B580" t="s">
        <v>18</v>
      </c>
      <c r="C580" s="2">
        <v>4449</v>
      </c>
      <c r="D580" s="2">
        <v>14415</v>
      </c>
      <c r="E580" s="2">
        <v>10705</v>
      </c>
      <c r="F580" s="2">
        <v>3710</v>
      </c>
    </row>
    <row r="581" spans="1:6" ht="15">
      <c r="A581" s="4">
        <v>26785</v>
      </c>
      <c r="B581" t="s">
        <v>17</v>
      </c>
      <c r="C581" s="2">
        <v>129710</v>
      </c>
      <c r="D581" s="2">
        <v>438439</v>
      </c>
      <c r="E581" s="2">
        <v>321160</v>
      </c>
      <c r="F581" s="2">
        <v>117279</v>
      </c>
    </row>
    <row r="582" spans="1:6" ht="15">
      <c r="A582" s="4">
        <v>26785</v>
      </c>
      <c r="B582" t="s">
        <v>16</v>
      </c>
      <c r="C582" s="2">
        <v>28058</v>
      </c>
      <c r="D582" s="2">
        <v>97036</v>
      </c>
      <c r="E582" s="2">
        <v>72950</v>
      </c>
      <c r="F582" s="2">
        <v>24086</v>
      </c>
    </row>
    <row r="583" spans="1:6" ht="15">
      <c r="A583" s="4">
        <v>26785</v>
      </c>
      <c r="B583" t="s">
        <v>15</v>
      </c>
      <c r="C583" s="2">
        <v>21924</v>
      </c>
      <c r="D583" s="2">
        <v>66028</v>
      </c>
      <c r="E583" s="2">
        <v>47340</v>
      </c>
      <c r="F583" s="2">
        <v>18688</v>
      </c>
    </row>
    <row r="584" spans="1:6" ht="15">
      <c r="A584" s="4">
        <v>26785</v>
      </c>
      <c r="B584" t="s">
        <v>14</v>
      </c>
      <c r="C584" s="2">
        <v>166584</v>
      </c>
      <c r="D584" s="2">
        <v>611800</v>
      </c>
      <c r="E584" s="2">
        <v>425296</v>
      </c>
      <c r="F584" s="2">
        <v>186504</v>
      </c>
    </row>
    <row r="585" spans="1:6" ht="15">
      <c r="A585" s="4">
        <v>26785</v>
      </c>
      <c r="B585" t="s">
        <v>13</v>
      </c>
      <c r="C585" s="2">
        <v>53225</v>
      </c>
      <c r="D585" s="2">
        <v>263464</v>
      </c>
      <c r="E585" s="2">
        <v>194271</v>
      </c>
      <c r="F585" s="2">
        <v>69193</v>
      </c>
    </row>
    <row r="586" spans="1:6" ht="15">
      <c r="A586" s="4">
        <v>26785</v>
      </c>
      <c r="B586" t="s">
        <v>12</v>
      </c>
      <c r="C586" s="2">
        <v>13650</v>
      </c>
      <c r="D586" s="2">
        <v>47096</v>
      </c>
      <c r="E586" s="2">
        <v>33777</v>
      </c>
      <c r="F586" s="2">
        <v>13319</v>
      </c>
    </row>
    <row r="587" spans="1:6" ht="15">
      <c r="A587" s="4">
        <v>26785</v>
      </c>
      <c r="B587" t="s">
        <v>11</v>
      </c>
      <c r="C587" s="2">
        <v>30790</v>
      </c>
      <c r="D587" s="2">
        <v>113263</v>
      </c>
      <c r="E587" s="2">
        <v>84821</v>
      </c>
      <c r="F587" s="2">
        <v>28442</v>
      </c>
    </row>
    <row r="588" spans="1:6" ht="15">
      <c r="A588" s="4">
        <v>26785</v>
      </c>
      <c r="B588" t="s">
        <v>10</v>
      </c>
      <c r="C588" s="2">
        <v>6355</v>
      </c>
      <c r="D588" s="2">
        <v>21227</v>
      </c>
      <c r="E588" s="2">
        <v>15885</v>
      </c>
      <c r="F588" s="2">
        <v>5342</v>
      </c>
    </row>
    <row r="589" spans="1:6" ht="15">
      <c r="A589" s="4">
        <v>26785</v>
      </c>
      <c r="B589" t="s">
        <v>9</v>
      </c>
      <c r="C589" s="2">
        <v>57746</v>
      </c>
      <c r="D589" s="2">
        <v>191515</v>
      </c>
      <c r="E589" s="2">
        <v>143520</v>
      </c>
      <c r="F589" s="2">
        <v>47995</v>
      </c>
    </row>
    <row r="590" spans="1:6" ht="15">
      <c r="A590" s="4">
        <v>26785</v>
      </c>
      <c r="B590" t="s">
        <v>8</v>
      </c>
      <c r="C590" s="2">
        <v>119811</v>
      </c>
      <c r="D590" s="2">
        <v>436141</v>
      </c>
      <c r="E590" s="2">
        <v>321456</v>
      </c>
      <c r="F590" s="2">
        <v>114685</v>
      </c>
    </row>
    <row r="591" spans="1:6" ht="15">
      <c r="A591" s="4">
        <v>26785</v>
      </c>
      <c r="B591" t="s">
        <v>7</v>
      </c>
      <c r="C591" s="2">
        <v>10521</v>
      </c>
      <c r="D591" s="2">
        <v>35029</v>
      </c>
      <c r="E591" s="2">
        <v>24864</v>
      </c>
      <c r="F591" s="2">
        <v>10165</v>
      </c>
    </row>
    <row r="592" spans="1:6" ht="15">
      <c r="A592" s="4">
        <v>26785</v>
      </c>
      <c r="B592" t="s">
        <v>6</v>
      </c>
      <c r="C592" s="2">
        <v>4973</v>
      </c>
      <c r="D592" s="2">
        <v>16549</v>
      </c>
      <c r="E592" s="2">
        <v>11613</v>
      </c>
      <c r="F592" s="2">
        <v>4936</v>
      </c>
    </row>
    <row r="593" spans="1:6" ht="15">
      <c r="A593" s="4">
        <v>26785</v>
      </c>
      <c r="B593" t="s">
        <v>5</v>
      </c>
      <c r="C593" s="2">
        <v>903</v>
      </c>
      <c r="D593" s="2">
        <v>3429</v>
      </c>
      <c r="E593" s="2">
        <v>2795</v>
      </c>
      <c r="F593" s="2">
        <v>634</v>
      </c>
    </row>
    <row r="594" spans="1:6" ht="15">
      <c r="A594" s="4">
        <v>26785</v>
      </c>
      <c r="B594" t="s">
        <v>4</v>
      </c>
      <c r="C594" s="2">
        <v>47702</v>
      </c>
      <c r="D594" s="2">
        <v>164502</v>
      </c>
      <c r="E594" s="2">
        <v>119312</v>
      </c>
      <c r="F594" s="2">
        <v>45190</v>
      </c>
    </row>
    <row r="595" spans="1:6" ht="15">
      <c r="A595" s="4">
        <v>26785</v>
      </c>
      <c r="B595" t="s">
        <v>3</v>
      </c>
      <c r="C595" s="2">
        <v>39919</v>
      </c>
      <c r="D595" s="2">
        <v>125012</v>
      </c>
      <c r="E595" s="2">
        <v>85604</v>
      </c>
      <c r="F595" s="2">
        <v>39408</v>
      </c>
    </row>
    <row r="596" spans="1:6" ht="15">
      <c r="A596" s="4">
        <v>26785</v>
      </c>
      <c r="B596" t="s">
        <v>2</v>
      </c>
      <c r="C596" s="2">
        <v>18343</v>
      </c>
      <c r="D596" s="2">
        <v>66647</v>
      </c>
      <c r="E596" s="2">
        <v>46966</v>
      </c>
      <c r="F596" s="2">
        <v>19681</v>
      </c>
    </row>
    <row r="597" spans="1:6" ht="15">
      <c r="A597" s="4">
        <v>26785</v>
      </c>
      <c r="B597" t="s">
        <v>1</v>
      </c>
      <c r="C597" s="2">
        <v>41389</v>
      </c>
      <c r="D597" s="2">
        <v>133242</v>
      </c>
      <c r="E597" s="2">
        <v>97861</v>
      </c>
      <c r="F597" s="2">
        <v>35381</v>
      </c>
    </row>
    <row r="598" spans="1:6" ht="15">
      <c r="A598" s="4">
        <v>26785</v>
      </c>
      <c r="B598" t="s">
        <v>0</v>
      </c>
      <c r="C598" s="2">
        <v>2233</v>
      </c>
      <c r="D598" s="2">
        <v>7239</v>
      </c>
      <c r="E598" s="2">
        <v>5373</v>
      </c>
      <c r="F598" s="2">
        <v>1866</v>
      </c>
    </row>
    <row r="599" spans="1:6" ht="15">
      <c r="A599" s="4">
        <v>26816</v>
      </c>
      <c r="B599" t="s">
        <v>53</v>
      </c>
      <c r="C599" s="2">
        <v>47750</v>
      </c>
      <c r="D599" s="2">
        <v>164903</v>
      </c>
      <c r="E599" s="2">
        <v>124380</v>
      </c>
      <c r="F599" s="2">
        <v>40523</v>
      </c>
    </row>
    <row r="600" spans="1:6" ht="15">
      <c r="A600" s="4">
        <v>26816</v>
      </c>
      <c r="B600" t="s">
        <v>52</v>
      </c>
      <c r="C600" s="2">
        <v>4030</v>
      </c>
      <c r="D600" s="2">
        <v>11836</v>
      </c>
      <c r="E600" s="2">
        <v>8828</v>
      </c>
      <c r="F600" s="2">
        <v>3008</v>
      </c>
    </row>
    <row r="601" spans="1:6" ht="15">
      <c r="A601" s="4">
        <v>26816</v>
      </c>
      <c r="B601" t="s">
        <v>51</v>
      </c>
      <c r="C601" s="2">
        <v>19759</v>
      </c>
      <c r="D601" s="2">
        <v>71768</v>
      </c>
      <c r="E601" s="2">
        <v>54900</v>
      </c>
      <c r="F601" s="2">
        <v>16868</v>
      </c>
    </row>
    <row r="602" spans="1:6" ht="15">
      <c r="A602" s="4">
        <v>26816</v>
      </c>
      <c r="B602" t="s">
        <v>50</v>
      </c>
      <c r="C602" s="2">
        <v>24580</v>
      </c>
      <c r="D602" s="2">
        <v>85782</v>
      </c>
      <c r="E602" s="2">
        <v>64120</v>
      </c>
      <c r="F602" s="2">
        <v>21662</v>
      </c>
    </row>
    <row r="603" spans="1:6" ht="15">
      <c r="A603" s="4">
        <v>26816</v>
      </c>
      <c r="B603" t="s">
        <v>49</v>
      </c>
      <c r="C603" s="2">
        <v>384703</v>
      </c>
      <c r="D603" s="2">
        <v>1207423</v>
      </c>
      <c r="E603" s="2">
        <v>853738</v>
      </c>
      <c r="F603" s="2">
        <v>353685</v>
      </c>
    </row>
    <row r="604" spans="1:6" ht="15">
      <c r="A604" s="4">
        <v>26816</v>
      </c>
      <c r="B604" t="s">
        <v>48</v>
      </c>
      <c r="C604" s="2">
        <v>28877</v>
      </c>
      <c r="D604" s="2">
        <v>92759</v>
      </c>
      <c r="E604" s="2">
        <v>68303</v>
      </c>
      <c r="F604" s="2">
        <v>24456</v>
      </c>
    </row>
    <row r="605" spans="1:6" ht="15">
      <c r="A605" s="4">
        <v>26816</v>
      </c>
      <c r="B605" t="s">
        <v>47</v>
      </c>
      <c r="C605" s="2">
        <v>34459</v>
      </c>
      <c r="D605" s="2">
        <v>116727</v>
      </c>
      <c r="E605" s="2">
        <v>86413</v>
      </c>
      <c r="F605" s="2">
        <v>30314</v>
      </c>
    </row>
    <row r="606" spans="1:6" ht="15">
      <c r="A606" s="4">
        <v>26816</v>
      </c>
      <c r="B606" t="s">
        <v>46</v>
      </c>
      <c r="C606" s="2">
        <v>8942</v>
      </c>
      <c r="D606" s="2">
        <v>30384</v>
      </c>
      <c r="E606" s="2">
        <v>22305</v>
      </c>
      <c r="F606" s="2">
        <v>8079</v>
      </c>
    </row>
    <row r="607" spans="1:6" ht="15">
      <c r="A607" s="4">
        <v>26816</v>
      </c>
      <c r="B607" t="s">
        <v>45</v>
      </c>
      <c r="C607" s="2">
        <v>27556</v>
      </c>
      <c r="D607" s="2">
        <v>93292</v>
      </c>
      <c r="E607" s="2">
        <v>68089</v>
      </c>
      <c r="F607" s="2">
        <v>25203</v>
      </c>
    </row>
    <row r="608" spans="1:6" ht="15">
      <c r="A608" s="4">
        <v>26816</v>
      </c>
      <c r="B608" t="s">
        <v>44</v>
      </c>
      <c r="C608" s="2">
        <v>89313</v>
      </c>
      <c r="D608" s="2">
        <v>311989</v>
      </c>
      <c r="E608" s="2">
        <v>236641</v>
      </c>
      <c r="F608" s="2">
        <v>75348</v>
      </c>
    </row>
    <row r="609" spans="1:6" ht="15">
      <c r="A609" s="4">
        <v>26816</v>
      </c>
      <c r="B609" t="s">
        <v>43</v>
      </c>
      <c r="C609" s="2">
        <v>102548</v>
      </c>
      <c r="D609" s="2">
        <v>336968</v>
      </c>
      <c r="E609" s="2">
        <v>248446</v>
      </c>
      <c r="F609" s="2">
        <v>88522</v>
      </c>
    </row>
    <row r="610" spans="1:6" ht="15">
      <c r="A610" s="4">
        <v>26816</v>
      </c>
      <c r="B610" t="s">
        <v>42</v>
      </c>
      <c r="C610" s="2">
        <v>662</v>
      </c>
      <c r="D610" s="2">
        <v>2738</v>
      </c>
      <c r="E610" s="2">
        <v>2146</v>
      </c>
      <c r="F610" s="2">
        <v>592</v>
      </c>
    </row>
    <row r="611" spans="1:6" ht="15">
      <c r="A611" s="4">
        <v>26816</v>
      </c>
      <c r="B611" t="s">
        <v>41</v>
      </c>
      <c r="C611" s="2">
        <v>12896</v>
      </c>
      <c r="D611" s="2">
        <v>40588</v>
      </c>
      <c r="E611" s="2">
        <v>29247</v>
      </c>
      <c r="F611" s="2">
        <v>11341</v>
      </c>
    </row>
    <row r="612" spans="1:6" ht="15">
      <c r="A612" s="4">
        <v>26816</v>
      </c>
      <c r="B612" t="s">
        <v>40</v>
      </c>
      <c r="C612" s="2">
        <v>5926</v>
      </c>
      <c r="D612" s="2">
        <v>19572</v>
      </c>
      <c r="E612" s="2">
        <v>13908</v>
      </c>
      <c r="F612" s="2">
        <v>5664</v>
      </c>
    </row>
    <row r="613" spans="1:6" ht="15">
      <c r="A613" s="4">
        <v>26816</v>
      </c>
      <c r="B613" t="s">
        <v>39</v>
      </c>
      <c r="C613" s="2">
        <v>189107</v>
      </c>
      <c r="D613" s="2">
        <v>695929</v>
      </c>
      <c r="E613" s="2">
        <v>514444</v>
      </c>
      <c r="F613" s="2">
        <v>181485</v>
      </c>
    </row>
    <row r="614" spans="1:6" ht="15">
      <c r="A614" s="4">
        <v>26816</v>
      </c>
      <c r="B614" t="s">
        <v>38</v>
      </c>
      <c r="C614" s="2">
        <v>49964</v>
      </c>
      <c r="D614" s="2">
        <v>172453</v>
      </c>
      <c r="E614" s="2">
        <v>126830</v>
      </c>
      <c r="F614" s="2">
        <v>45623</v>
      </c>
    </row>
    <row r="615" spans="1:6" ht="15">
      <c r="A615" s="4">
        <v>26816</v>
      </c>
      <c r="B615" t="s">
        <v>37</v>
      </c>
      <c r="C615" s="2">
        <v>24030</v>
      </c>
      <c r="D615" s="2">
        <v>81021</v>
      </c>
      <c r="E615" s="2">
        <v>56900</v>
      </c>
      <c r="F615" s="2">
        <v>24121</v>
      </c>
    </row>
    <row r="616" spans="1:6" ht="15">
      <c r="A616" s="4">
        <v>26816</v>
      </c>
      <c r="B616" t="s">
        <v>36</v>
      </c>
      <c r="C616" s="2">
        <v>21784</v>
      </c>
      <c r="D616" s="2">
        <v>69508</v>
      </c>
      <c r="E616" s="2">
        <v>52402</v>
      </c>
      <c r="F616" s="2">
        <v>17106</v>
      </c>
    </row>
    <row r="617" spans="1:6" ht="15">
      <c r="A617" s="4">
        <v>26816</v>
      </c>
      <c r="B617" t="s">
        <v>35</v>
      </c>
      <c r="C617" s="2">
        <v>44798</v>
      </c>
      <c r="D617" s="2">
        <v>153438</v>
      </c>
      <c r="E617" s="2">
        <v>109067</v>
      </c>
      <c r="F617" s="2">
        <v>44371</v>
      </c>
    </row>
    <row r="618" spans="1:6" ht="15">
      <c r="A618" s="4">
        <v>26816</v>
      </c>
      <c r="B618" t="s">
        <v>34</v>
      </c>
      <c r="C618" s="2">
        <v>69927</v>
      </c>
      <c r="D618" s="2">
        <v>259487</v>
      </c>
      <c r="E618" s="2">
        <v>195970</v>
      </c>
      <c r="F618" s="2">
        <v>63517</v>
      </c>
    </row>
    <row r="619" spans="1:6" ht="15">
      <c r="A619" s="4">
        <v>26816</v>
      </c>
      <c r="B619" t="s">
        <v>33</v>
      </c>
      <c r="C619" s="2">
        <v>19918</v>
      </c>
      <c r="D619" s="2">
        <v>68918</v>
      </c>
      <c r="E619" s="2">
        <v>48457</v>
      </c>
      <c r="F619" s="2">
        <v>20461</v>
      </c>
    </row>
    <row r="620" spans="1:6" ht="15">
      <c r="A620" s="4">
        <v>26816</v>
      </c>
      <c r="B620" t="s">
        <v>32</v>
      </c>
      <c r="C620" s="2">
        <v>63405</v>
      </c>
      <c r="D620" s="2">
        <v>216898</v>
      </c>
      <c r="E620" s="2">
        <v>160021</v>
      </c>
      <c r="F620" s="2">
        <v>56877</v>
      </c>
    </row>
    <row r="621" spans="1:6" ht="15">
      <c r="A621" s="4">
        <v>26816</v>
      </c>
      <c r="B621" t="s">
        <v>31</v>
      </c>
      <c r="C621" s="2">
        <v>84699</v>
      </c>
      <c r="D621" s="2">
        <v>284553</v>
      </c>
      <c r="E621" s="2">
        <v>207077</v>
      </c>
      <c r="F621" s="2">
        <v>77476</v>
      </c>
    </row>
    <row r="622" spans="1:6" ht="15">
      <c r="A622" s="4">
        <v>26816</v>
      </c>
      <c r="B622" t="s">
        <v>30</v>
      </c>
      <c r="C622" s="2">
        <v>162005</v>
      </c>
      <c r="D622" s="2">
        <v>538986</v>
      </c>
      <c r="E622" s="2">
        <v>392574</v>
      </c>
      <c r="F622" s="2">
        <v>146412</v>
      </c>
    </row>
    <row r="623" spans="1:6" ht="15">
      <c r="A623" s="4">
        <v>26816</v>
      </c>
      <c r="B623" t="s">
        <v>29</v>
      </c>
      <c r="C623" s="2">
        <v>38645</v>
      </c>
      <c r="D623" s="2">
        <v>117591</v>
      </c>
      <c r="E623" s="2">
        <v>85882</v>
      </c>
      <c r="F623" s="2">
        <v>31709</v>
      </c>
    </row>
    <row r="624" spans="1:6" ht="15">
      <c r="A624" s="4">
        <v>26816</v>
      </c>
      <c r="B624" t="s">
        <v>28</v>
      </c>
      <c r="C624" s="2">
        <v>49498</v>
      </c>
      <c r="D624" s="2">
        <v>179823</v>
      </c>
      <c r="E624" s="2">
        <v>140507</v>
      </c>
      <c r="F624" s="2">
        <v>39316</v>
      </c>
    </row>
    <row r="625" spans="1:6" ht="15">
      <c r="A625" s="4">
        <v>26816</v>
      </c>
      <c r="B625" t="s">
        <v>27</v>
      </c>
      <c r="C625" s="2">
        <v>71690</v>
      </c>
      <c r="D625" s="2">
        <v>238919</v>
      </c>
      <c r="E625" s="2">
        <v>177907</v>
      </c>
      <c r="F625" s="2">
        <v>61012</v>
      </c>
    </row>
    <row r="626" spans="1:6" ht="15">
      <c r="A626" s="4">
        <v>26816</v>
      </c>
      <c r="B626" t="s">
        <v>26</v>
      </c>
      <c r="C626" s="2">
        <v>6659</v>
      </c>
      <c r="D626" s="2">
        <v>20707</v>
      </c>
      <c r="E626" s="2">
        <v>15447</v>
      </c>
      <c r="F626" s="2">
        <v>5260</v>
      </c>
    </row>
    <row r="627" spans="1:6" ht="15">
      <c r="A627" s="4">
        <v>26816</v>
      </c>
      <c r="B627" t="s">
        <v>25</v>
      </c>
      <c r="C627" s="2">
        <v>11741</v>
      </c>
      <c r="D627" s="2">
        <v>39153</v>
      </c>
      <c r="E627" s="2">
        <v>28854</v>
      </c>
      <c r="F627" s="2">
        <v>10299</v>
      </c>
    </row>
    <row r="628" spans="1:6" ht="15">
      <c r="A628" s="4">
        <v>26816</v>
      </c>
      <c r="B628" t="s">
        <v>24</v>
      </c>
      <c r="C628" s="2">
        <v>4187</v>
      </c>
      <c r="D628" s="2">
        <v>13565</v>
      </c>
      <c r="E628" s="2">
        <v>10025</v>
      </c>
      <c r="F628" s="2">
        <v>3540</v>
      </c>
    </row>
    <row r="629" spans="1:6" ht="15">
      <c r="A629" s="4">
        <v>26816</v>
      </c>
      <c r="B629" t="s">
        <v>23</v>
      </c>
      <c r="C629" s="2">
        <v>7398</v>
      </c>
      <c r="D629" s="2">
        <v>23558</v>
      </c>
      <c r="E629" s="2">
        <v>16755</v>
      </c>
      <c r="F629" s="2">
        <v>6803</v>
      </c>
    </row>
    <row r="630" spans="1:6" ht="15">
      <c r="A630" s="4">
        <v>26816</v>
      </c>
      <c r="B630" t="s">
        <v>22</v>
      </c>
      <c r="C630" s="2">
        <v>116648</v>
      </c>
      <c r="D630" s="2">
        <v>416098</v>
      </c>
      <c r="E630" s="2">
        <v>300698</v>
      </c>
      <c r="F630" s="2">
        <v>115400</v>
      </c>
    </row>
    <row r="631" spans="1:6" ht="15">
      <c r="A631" s="4">
        <v>26816</v>
      </c>
      <c r="B631" t="s">
        <v>21</v>
      </c>
      <c r="C631" s="2">
        <v>17390</v>
      </c>
      <c r="D631" s="2">
        <v>59309</v>
      </c>
      <c r="E631" s="2">
        <v>44225</v>
      </c>
      <c r="F631" s="2">
        <v>15084</v>
      </c>
    </row>
    <row r="632" spans="1:6" ht="15">
      <c r="A632" s="4">
        <v>26816</v>
      </c>
      <c r="B632" t="s">
        <v>20</v>
      </c>
      <c r="C632" s="2">
        <v>342764</v>
      </c>
      <c r="D632" s="2">
        <v>1198504</v>
      </c>
      <c r="E632" s="2">
        <v>850542</v>
      </c>
      <c r="F632" s="2">
        <v>347962</v>
      </c>
    </row>
    <row r="633" spans="1:6" ht="15">
      <c r="A633" s="4">
        <v>26816</v>
      </c>
      <c r="B633" t="s">
        <v>19</v>
      </c>
      <c r="C633" s="2">
        <v>45988</v>
      </c>
      <c r="D633" s="2">
        <v>150960</v>
      </c>
      <c r="E633" s="2">
        <v>112248</v>
      </c>
      <c r="F633" s="2">
        <v>38712</v>
      </c>
    </row>
    <row r="634" spans="1:6" ht="15">
      <c r="A634" s="4">
        <v>26816</v>
      </c>
      <c r="B634" t="s">
        <v>18</v>
      </c>
      <c r="C634" s="2">
        <v>4466</v>
      </c>
      <c r="D634" s="2">
        <v>14313</v>
      </c>
      <c r="E634" s="2">
        <v>10620</v>
      </c>
      <c r="F634" s="2">
        <v>3693</v>
      </c>
    </row>
    <row r="635" spans="1:6" ht="15">
      <c r="A635" s="4">
        <v>26816</v>
      </c>
      <c r="B635" t="s">
        <v>17</v>
      </c>
      <c r="C635" s="2">
        <v>129908</v>
      </c>
      <c r="D635" s="2">
        <v>437897</v>
      </c>
      <c r="E635" s="2">
        <v>320797</v>
      </c>
      <c r="F635" s="2">
        <v>117100</v>
      </c>
    </row>
    <row r="636" spans="1:6" ht="15">
      <c r="A636" s="4">
        <v>26816</v>
      </c>
      <c r="B636" t="s">
        <v>16</v>
      </c>
      <c r="C636" s="2">
        <v>27721</v>
      </c>
      <c r="D636" s="2">
        <v>95896</v>
      </c>
      <c r="E636" s="2">
        <v>72191</v>
      </c>
      <c r="F636" s="2">
        <v>23705</v>
      </c>
    </row>
    <row r="637" spans="1:6" ht="15">
      <c r="A637" s="4">
        <v>26816</v>
      </c>
      <c r="B637" t="s">
        <v>15</v>
      </c>
      <c r="C637" s="2">
        <v>21626</v>
      </c>
      <c r="D637" s="2">
        <v>64937</v>
      </c>
      <c r="E637" s="2">
        <v>46639</v>
      </c>
      <c r="F637" s="2">
        <v>18298</v>
      </c>
    </row>
    <row r="638" spans="1:6" ht="15">
      <c r="A638" s="4">
        <v>26816</v>
      </c>
      <c r="B638" t="s">
        <v>14</v>
      </c>
      <c r="C638" s="2">
        <v>165589</v>
      </c>
      <c r="D638" s="2">
        <v>606743</v>
      </c>
      <c r="E638" s="2">
        <v>421942</v>
      </c>
      <c r="F638" s="2">
        <v>184801</v>
      </c>
    </row>
    <row r="639" spans="1:6" ht="15">
      <c r="A639" s="4">
        <v>26816</v>
      </c>
      <c r="B639" t="s">
        <v>13</v>
      </c>
      <c r="C639" s="2">
        <v>52893</v>
      </c>
      <c r="D639" s="2">
        <v>264652</v>
      </c>
      <c r="E639" s="2">
        <v>194698</v>
      </c>
      <c r="F639" s="2">
        <v>69954</v>
      </c>
    </row>
    <row r="640" spans="1:6" ht="15">
      <c r="A640" s="4">
        <v>26816</v>
      </c>
      <c r="B640" t="s">
        <v>12</v>
      </c>
      <c r="C640" s="2">
        <v>13675</v>
      </c>
      <c r="D640" s="2">
        <v>46905</v>
      </c>
      <c r="E640" s="2">
        <v>33630</v>
      </c>
      <c r="F640" s="2">
        <v>13275</v>
      </c>
    </row>
    <row r="641" spans="1:6" ht="15">
      <c r="A641" s="4">
        <v>26816</v>
      </c>
      <c r="B641" t="s">
        <v>11</v>
      </c>
      <c r="C641" s="2">
        <v>31292</v>
      </c>
      <c r="D641" s="2">
        <v>114533</v>
      </c>
      <c r="E641" s="2">
        <v>85799</v>
      </c>
      <c r="F641" s="2">
        <v>28734</v>
      </c>
    </row>
    <row r="642" spans="1:6" ht="15">
      <c r="A642" s="4">
        <v>26816</v>
      </c>
      <c r="B642" t="s">
        <v>10</v>
      </c>
      <c r="C642" s="2">
        <v>6424</v>
      </c>
      <c r="D642" s="2">
        <v>21400</v>
      </c>
      <c r="E642" s="2">
        <v>15942</v>
      </c>
      <c r="F642" s="2">
        <v>5458</v>
      </c>
    </row>
    <row r="643" spans="1:6" ht="15">
      <c r="A643" s="4">
        <v>26816</v>
      </c>
      <c r="B643" t="s">
        <v>9</v>
      </c>
      <c r="C643" s="2">
        <v>57817</v>
      </c>
      <c r="D643" s="2">
        <v>191390</v>
      </c>
      <c r="E643" s="2">
        <v>143457</v>
      </c>
      <c r="F643" s="2">
        <v>47933</v>
      </c>
    </row>
    <row r="644" spans="1:6" ht="15">
      <c r="A644" s="4">
        <v>26816</v>
      </c>
      <c r="B644" t="s">
        <v>8</v>
      </c>
      <c r="C644" s="2">
        <v>118985</v>
      </c>
      <c r="D644" s="2">
        <v>432106</v>
      </c>
      <c r="E644" s="2">
        <v>318544</v>
      </c>
      <c r="F644" s="2">
        <v>113562</v>
      </c>
    </row>
    <row r="645" spans="1:6" ht="15">
      <c r="A645" s="4">
        <v>26816</v>
      </c>
      <c r="B645" t="s">
        <v>7</v>
      </c>
      <c r="C645" s="2">
        <v>10624</v>
      </c>
      <c r="D645" s="2">
        <v>34968</v>
      </c>
      <c r="E645" s="2">
        <v>24821</v>
      </c>
      <c r="F645" s="2">
        <v>10147</v>
      </c>
    </row>
    <row r="646" spans="1:6" ht="15">
      <c r="A646" s="4">
        <v>26816</v>
      </c>
      <c r="B646" t="s">
        <v>6</v>
      </c>
      <c r="C646" s="2">
        <v>5011</v>
      </c>
      <c r="D646" s="2">
        <v>16574</v>
      </c>
      <c r="E646" s="2">
        <v>11630</v>
      </c>
      <c r="F646" s="2">
        <v>4944</v>
      </c>
    </row>
    <row r="647" spans="1:6" ht="15">
      <c r="A647" s="4">
        <v>26816</v>
      </c>
      <c r="B647" t="s">
        <v>5</v>
      </c>
      <c r="C647" s="2">
        <v>925</v>
      </c>
      <c r="D647" s="2">
        <v>3572</v>
      </c>
      <c r="E647" s="2">
        <v>2906</v>
      </c>
      <c r="F647" s="2">
        <v>666</v>
      </c>
    </row>
    <row r="648" spans="1:6" ht="15">
      <c r="A648" s="4">
        <v>26816</v>
      </c>
      <c r="B648" t="s">
        <v>4</v>
      </c>
      <c r="C648" s="2">
        <v>47564</v>
      </c>
      <c r="D648" s="2">
        <v>163467</v>
      </c>
      <c r="E648" s="2">
        <v>118471</v>
      </c>
      <c r="F648" s="2">
        <v>44996</v>
      </c>
    </row>
    <row r="649" spans="1:6" ht="15">
      <c r="A649" s="4">
        <v>26816</v>
      </c>
      <c r="B649" t="s">
        <v>3</v>
      </c>
      <c r="C649" s="2">
        <v>39976</v>
      </c>
      <c r="D649" s="2">
        <v>124533</v>
      </c>
      <c r="E649" s="2">
        <v>85340</v>
      </c>
      <c r="F649" s="2">
        <v>39193</v>
      </c>
    </row>
    <row r="650" spans="1:6" ht="15">
      <c r="A650" s="4">
        <v>26816</v>
      </c>
      <c r="B650" t="s">
        <v>2</v>
      </c>
      <c r="C650" s="2">
        <v>18214</v>
      </c>
      <c r="D650" s="2">
        <v>66110</v>
      </c>
      <c r="E650" s="2">
        <v>46532</v>
      </c>
      <c r="F650" s="2">
        <v>19578</v>
      </c>
    </row>
    <row r="651" spans="1:6" ht="15">
      <c r="A651" s="4">
        <v>26816</v>
      </c>
      <c r="B651" t="s">
        <v>1</v>
      </c>
      <c r="C651" s="2">
        <v>41389</v>
      </c>
      <c r="D651" s="2">
        <v>133242</v>
      </c>
      <c r="E651" s="2">
        <v>95594.5</v>
      </c>
      <c r="F651" s="2">
        <v>37647.5</v>
      </c>
    </row>
    <row r="652" spans="1:6" ht="15">
      <c r="A652" s="4">
        <v>26816</v>
      </c>
      <c r="B652" t="s">
        <v>0</v>
      </c>
      <c r="C652" s="2">
        <v>2183</v>
      </c>
      <c r="D652" s="2">
        <v>7034</v>
      </c>
      <c r="E652" s="2">
        <v>5219</v>
      </c>
      <c r="F652" s="2">
        <v>1815</v>
      </c>
    </row>
    <row r="653" spans="1:6" ht="15">
      <c r="A653" s="4">
        <v>26846</v>
      </c>
      <c r="B653" t="s">
        <v>53</v>
      </c>
      <c r="C653" s="2">
        <v>47012</v>
      </c>
      <c r="D653" s="2">
        <v>162610</v>
      </c>
      <c r="E653" s="2">
        <v>122195</v>
      </c>
      <c r="F653" s="2">
        <v>40415</v>
      </c>
    </row>
    <row r="654" spans="1:6" ht="15">
      <c r="A654" s="4">
        <v>26846</v>
      </c>
      <c r="B654" t="s">
        <v>52</v>
      </c>
      <c r="C654" s="2">
        <v>3997</v>
      </c>
      <c r="D654" s="2">
        <v>11727</v>
      </c>
      <c r="E654" s="2">
        <v>8751</v>
      </c>
      <c r="F654" s="2">
        <v>2976</v>
      </c>
    </row>
    <row r="655" spans="1:6" ht="15">
      <c r="A655" s="4">
        <v>26846</v>
      </c>
      <c r="B655" t="s">
        <v>51</v>
      </c>
      <c r="C655" s="2">
        <v>20021</v>
      </c>
      <c r="D655" s="2">
        <v>72521</v>
      </c>
      <c r="E655" s="2">
        <v>55418</v>
      </c>
      <c r="F655" s="2">
        <v>17103</v>
      </c>
    </row>
    <row r="656" spans="1:6" ht="15">
      <c r="A656" s="4">
        <v>26846</v>
      </c>
      <c r="B656" t="s">
        <v>50</v>
      </c>
      <c r="C656" s="2">
        <v>24810</v>
      </c>
      <c r="D656" s="2">
        <v>86355</v>
      </c>
      <c r="E656" s="2">
        <v>64521</v>
      </c>
      <c r="F656" s="2">
        <v>21834</v>
      </c>
    </row>
    <row r="657" spans="1:6" ht="15">
      <c r="A657" s="4">
        <v>26846</v>
      </c>
      <c r="B657" t="s">
        <v>49</v>
      </c>
      <c r="C657" s="2">
        <v>382311</v>
      </c>
      <c r="D657" s="2">
        <v>1202595</v>
      </c>
      <c r="E657" s="2">
        <v>849755</v>
      </c>
      <c r="F657" s="2">
        <v>352840</v>
      </c>
    </row>
    <row r="658" spans="1:6" ht="15">
      <c r="A658" s="4">
        <v>26846</v>
      </c>
      <c r="B658" t="s">
        <v>48</v>
      </c>
      <c r="C658" s="2">
        <v>28749</v>
      </c>
      <c r="D658" s="2">
        <v>92389</v>
      </c>
      <c r="E658" s="2">
        <v>68037</v>
      </c>
      <c r="F658" s="2">
        <v>24352</v>
      </c>
    </row>
    <row r="659" spans="1:6" ht="15">
      <c r="A659" s="4">
        <v>26846</v>
      </c>
      <c r="B659" t="s">
        <v>47</v>
      </c>
      <c r="C659" s="2">
        <v>34502</v>
      </c>
      <c r="D659" s="2">
        <v>116640</v>
      </c>
      <c r="E659" s="2">
        <v>86304</v>
      </c>
      <c r="F659" s="2">
        <v>30336</v>
      </c>
    </row>
    <row r="660" spans="1:6" ht="15">
      <c r="A660" s="4">
        <v>26846</v>
      </c>
      <c r="B660" t="s">
        <v>46</v>
      </c>
      <c r="C660" s="2">
        <v>8885</v>
      </c>
      <c r="D660" s="2">
        <v>29987</v>
      </c>
      <c r="E660" s="2">
        <v>22025</v>
      </c>
      <c r="F660" s="2">
        <v>7962</v>
      </c>
    </row>
    <row r="661" spans="1:6" ht="15">
      <c r="A661" s="4">
        <v>26846</v>
      </c>
      <c r="B661" t="s">
        <v>45</v>
      </c>
      <c r="C661" s="2">
        <v>27445</v>
      </c>
      <c r="D661" s="2">
        <v>92973</v>
      </c>
      <c r="E661" s="2">
        <v>67955</v>
      </c>
      <c r="F661" s="2">
        <v>25018</v>
      </c>
    </row>
    <row r="662" spans="1:6" ht="15">
      <c r="A662" s="4">
        <v>26846</v>
      </c>
      <c r="B662" t="s">
        <v>44</v>
      </c>
      <c r="C662" s="2">
        <v>87963</v>
      </c>
      <c r="D662" s="2">
        <v>306821</v>
      </c>
      <c r="E662" s="2">
        <v>232743</v>
      </c>
      <c r="F662" s="2">
        <v>74078</v>
      </c>
    </row>
    <row r="663" spans="1:6" ht="15">
      <c r="A663" s="4">
        <v>26846</v>
      </c>
      <c r="B663" t="s">
        <v>43</v>
      </c>
      <c r="C663" s="2">
        <v>103202</v>
      </c>
      <c r="D663" s="2">
        <v>338448</v>
      </c>
      <c r="E663" s="2">
        <v>249445</v>
      </c>
      <c r="F663" s="2">
        <v>89003</v>
      </c>
    </row>
    <row r="664" spans="1:6" ht="15">
      <c r="A664" s="4">
        <v>26846</v>
      </c>
      <c r="B664" t="s">
        <v>42</v>
      </c>
      <c r="C664" s="2">
        <v>651</v>
      </c>
      <c r="D664" s="2">
        <v>2722</v>
      </c>
      <c r="E664" s="2">
        <v>2138</v>
      </c>
      <c r="F664" s="2">
        <v>584</v>
      </c>
    </row>
    <row r="665" spans="1:6" ht="15">
      <c r="A665" s="4">
        <v>26846</v>
      </c>
      <c r="B665" t="s">
        <v>41</v>
      </c>
      <c r="C665" s="2">
        <v>12899</v>
      </c>
      <c r="D665" s="2">
        <v>40827</v>
      </c>
      <c r="E665" s="2">
        <v>29392</v>
      </c>
      <c r="F665" s="2">
        <v>11435</v>
      </c>
    </row>
    <row r="666" spans="1:6" ht="15">
      <c r="A666" s="4">
        <v>26846</v>
      </c>
      <c r="B666" t="s">
        <v>40</v>
      </c>
      <c r="C666" s="2">
        <v>6124</v>
      </c>
      <c r="D666" s="2">
        <v>19575</v>
      </c>
      <c r="E666" s="2">
        <v>13922</v>
      </c>
      <c r="F666" s="2">
        <v>5653</v>
      </c>
    </row>
    <row r="667" spans="1:6" ht="15">
      <c r="A667" s="4">
        <v>26846</v>
      </c>
      <c r="B667" t="s">
        <v>39</v>
      </c>
      <c r="C667" s="2">
        <v>189918</v>
      </c>
      <c r="D667" s="2">
        <v>697872</v>
      </c>
      <c r="E667" s="2">
        <v>515728</v>
      </c>
      <c r="F667" s="2">
        <v>182144</v>
      </c>
    </row>
    <row r="668" spans="1:6" ht="15">
      <c r="A668" s="4">
        <v>26846</v>
      </c>
      <c r="B668" t="s">
        <v>38</v>
      </c>
      <c r="C668" s="2">
        <v>50133</v>
      </c>
      <c r="D668" s="2">
        <v>172155</v>
      </c>
      <c r="E668" s="2">
        <v>126609</v>
      </c>
      <c r="F668" s="2">
        <v>45546</v>
      </c>
    </row>
    <row r="669" spans="1:6" ht="15">
      <c r="A669" s="4">
        <v>26846</v>
      </c>
      <c r="B669" t="s">
        <v>37</v>
      </c>
      <c r="C669" s="2">
        <v>23981</v>
      </c>
      <c r="D669" s="2">
        <v>80659</v>
      </c>
      <c r="E669" s="2">
        <v>56595</v>
      </c>
      <c r="F669" s="2">
        <v>24064</v>
      </c>
    </row>
    <row r="670" spans="1:6" ht="15">
      <c r="A670" s="4">
        <v>26846</v>
      </c>
      <c r="B670" t="s">
        <v>36</v>
      </c>
      <c r="C670" s="2">
        <v>21591</v>
      </c>
      <c r="D670" s="2">
        <v>68743</v>
      </c>
      <c r="E670" s="2">
        <v>51869</v>
      </c>
      <c r="F670" s="2">
        <v>16874</v>
      </c>
    </row>
    <row r="671" spans="1:6" ht="15">
      <c r="A671" s="4">
        <v>26846</v>
      </c>
      <c r="B671" t="s">
        <v>35</v>
      </c>
      <c r="C671" s="2">
        <v>45508</v>
      </c>
      <c r="D671" s="2">
        <v>155183</v>
      </c>
      <c r="E671" s="2">
        <v>110333</v>
      </c>
      <c r="F671" s="2">
        <v>44850</v>
      </c>
    </row>
    <row r="672" spans="1:6" ht="15">
      <c r="A672" s="4">
        <v>26846</v>
      </c>
      <c r="B672" t="s">
        <v>34</v>
      </c>
      <c r="C672" s="2">
        <v>69754</v>
      </c>
      <c r="D672" s="2">
        <v>258067</v>
      </c>
      <c r="E672" s="2">
        <v>194850</v>
      </c>
      <c r="F672" s="2">
        <v>63217</v>
      </c>
    </row>
    <row r="673" spans="1:6" ht="15">
      <c r="A673" s="4">
        <v>26846</v>
      </c>
      <c r="B673" t="s">
        <v>33</v>
      </c>
      <c r="C673" s="2">
        <v>20054</v>
      </c>
      <c r="D673" s="2">
        <v>70356</v>
      </c>
      <c r="E673" s="2">
        <v>49767</v>
      </c>
      <c r="F673" s="2">
        <v>20589</v>
      </c>
    </row>
    <row r="674" spans="1:6" ht="15">
      <c r="A674" s="4">
        <v>26846</v>
      </c>
      <c r="B674" t="s">
        <v>32</v>
      </c>
      <c r="C674" s="2">
        <v>63908</v>
      </c>
      <c r="D674" s="2">
        <v>216223</v>
      </c>
      <c r="E674" s="2">
        <v>159713</v>
      </c>
      <c r="F674" s="2">
        <v>56510</v>
      </c>
    </row>
    <row r="675" spans="1:6" ht="15">
      <c r="A675" s="4">
        <v>26846</v>
      </c>
      <c r="B675" t="s">
        <v>31</v>
      </c>
      <c r="C675" s="2">
        <v>85534</v>
      </c>
      <c r="D675" s="2">
        <v>287017</v>
      </c>
      <c r="E675" s="2">
        <v>208354</v>
      </c>
      <c r="F675" s="2">
        <v>78663</v>
      </c>
    </row>
    <row r="676" spans="1:6" ht="15">
      <c r="A676" s="4">
        <v>26846</v>
      </c>
      <c r="B676" t="s">
        <v>30</v>
      </c>
      <c r="C676" s="2">
        <v>162897</v>
      </c>
      <c r="D676" s="2">
        <v>540291</v>
      </c>
      <c r="E676" s="2">
        <v>393290</v>
      </c>
      <c r="F676" s="2">
        <v>147001</v>
      </c>
    </row>
    <row r="677" spans="1:6" ht="15">
      <c r="A677" s="4">
        <v>26846</v>
      </c>
      <c r="B677" t="s">
        <v>29</v>
      </c>
      <c r="C677" s="2">
        <v>38692</v>
      </c>
      <c r="D677" s="2">
        <v>117457</v>
      </c>
      <c r="E677" s="2">
        <v>85616</v>
      </c>
      <c r="F677" s="2">
        <v>31841</v>
      </c>
    </row>
    <row r="678" spans="1:6" ht="15">
      <c r="A678" s="4">
        <v>26846</v>
      </c>
      <c r="B678" t="s">
        <v>28</v>
      </c>
      <c r="C678" s="2">
        <v>49885</v>
      </c>
      <c r="D678" s="2">
        <v>180880</v>
      </c>
      <c r="E678" s="2">
        <v>141214</v>
      </c>
      <c r="F678" s="2">
        <v>39666</v>
      </c>
    </row>
    <row r="679" spans="1:6" ht="15">
      <c r="A679" s="4">
        <v>26846</v>
      </c>
      <c r="B679" t="s">
        <v>27</v>
      </c>
      <c r="C679" s="2">
        <v>72117</v>
      </c>
      <c r="D679" s="2">
        <v>239675</v>
      </c>
      <c r="E679" s="2">
        <v>178384</v>
      </c>
      <c r="F679" s="2">
        <v>61291</v>
      </c>
    </row>
    <row r="680" spans="1:6" ht="15">
      <c r="A680" s="4">
        <v>26846</v>
      </c>
      <c r="B680" t="s">
        <v>26</v>
      </c>
      <c r="C680" s="2">
        <v>6723</v>
      </c>
      <c r="D680" s="2">
        <v>20903</v>
      </c>
      <c r="E680" s="2">
        <v>15582</v>
      </c>
      <c r="F680" s="2">
        <v>5321</v>
      </c>
    </row>
    <row r="681" spans="1:6" ht="15">
      <c r="A681" s="4">
        <v>26846</v>
      </c>
      <c r="B681" t="s">
        <v>25</v>
      </c>
      <c r="C681" s="2">
        <v>11777</v>
      </c>
      <c r="D681" s="2">
        <v>39262</v>
      </c>
      <c r="E681" s="2">
        <v>28921</v>
      </c>
      <c r="F681" s="2">
        <v>10341</v>
      </c>
    </row>
    <row r="682" spans="1:6" ht="15">
      <c r="A682" s="4">
        <v>26846</v>
      </c>
      <c r="B682" t="s">
        <v>24</v>
      </c>
      <c r="C682" s="2">
        <v>4394</v>
      </c>
      <c r="D682" s="2">
        <v>13491</v>
      </c>
      <c r="E682" s="2">
        <v>9999</v>
      </c>
      <c r="F682" s="2">
        <v>3492</v>
      </c>
    </row>
    <row r="683" spans="1:6" ht="15">
      <c r="A683" s="4">
        <v>26846</v>
      </c>
      <c r="B683" t="s">
        <v>23</v>
      </c>
      <c r="C683" s="2">
        <v>6789</v>
      </c>
      <c r="D683" s="2">
        <v>22818</v>
      </c>
      <c r="E683" s="2">
        <v>16039</v>
      </c>
      <c r="F683" s="2">
        <v>6779</v>
      </c>
    </row>
    <row r="684" spans="1:6" ht="15">
      <c r="A684" s="4">
        <v>26846</v>
      </c>
      <c r="B684" t="s">
        <v>22</v>
      </c>
      <c r="C684" s="2">
        <v>117423</v>
      </c>
      <c r="D684" s="2">
        <v>417519</v>
      </c>
      <c r="E684" s="2">
        <v>301817</v>
      </c>
      <c r="F684" s="2">
        <v>115702</v>
      </c>
    </row>
    <row r="685" spans="1:6" ht="15">
      <c r="A685" s="4">
        <v>26846</v>
      </c>
      <c r="B685" t="s">
        <v>21</v>
      </c>
      <c r="C685" s="2">
        <v>17508</v>
      </c>
      <c r="D685" s="2">
        <v>59504</v>
      </c>
      <c r="E685" s="2">
        <v>44343</v>
      </c>
      <c r="F685" s="2">
        <v>15161</v>
      </c>
    </row>
    <row r="686" spans="1:6" ht="15">
      <c r="A686" s="4">
        <v>26846</v>
      </c>
      <c r="B686" t="s">
        <v>20</v>
      </c>
      <c r="C686" s="2">
        <v>340577</v>
      </c>
      <c r="D686" s="2">
        <v>1190511</v>
      </c>
      <c r="E686" s="2">
        <v>845856</v>
      </c>
      <c r="F686" s="2">
        <v>344655</v>
      </c>
    </row>
    <row r="687" spans="1:6" ht="15">
      <c r="A687" s="4">
        <v>26846</v>
      </c>
      <c r="B687" t="s">
        <v>19</v>
      </c>
      <c r="C687" s="2">
        <v>45924</v>
      </c>
      <c r="D687" s="2">
        <v>149247</v>
      </c>
      <c r="E687" s="2">
        <v>110896</v>
      </c>
      <c r="F687" s="2">
        <v>38351</v>
      </c>
    </row>
    <row r="688" spans="1:6" ht="15">
      <c r="A688" s="4">
        <v>26846</v>
      </c>
      <c r="B688" t="s">
        <v>18</v>
      </c>
      <c r="C688" s="2">
        <v>4455</v>
      </c>
      <c r="D688" s="2">
        <v>14189</v>
      </c>
      <c r="E688" s="2">
        <v>10502</v>
      </c>
      <c r="F688" s="2">
        <v>3687</v>
      </c>
    </row>
    <row r="689" spans="1:6" ht="15">
      <c r="A689" s="4">
        <v>26846</v>
      </c>
      <c r="B689" t="s">
        <v>17</v>
      </c>
      <c r="C689" s="2">
        <v>130247</v>
      </c>
      <c r="D689" s="2">
        <v>438044</v>
      </c>
      <c r="E689" s="2">
        <v>320905</v>
      </c>
      <c r="F689" s="2">
        <v>117139</v>
      </c>
    </row>
    <row r="690" spans="1:6" ht="15">
      <c r="A690" s="4">
        <v>26846</v>
      </c>
      <c r="B690" t="s">
        <v>16</v>
      </c>
      <c r="C690" s="2">
        <v>27564</v>
      </c>
      <c r="D690" s="2">
        <v>95005</v>
      </c>
      <c r="E690" s="2">
        <v>71552</v>
      </c>
      <c r="F690" s="2">
        <v>23453</v>
      </c>
    </row>
    <row r="691" spans="1:6" ht="15">
      <c r="A691" s="4">
        <v>26846</v>
      </c>
      <c r="B691" t="s">
        <v>15</v>
      </c>
      <c r="C691" s="2">
        <v>22249</v>
      </c>
      <c r="D691" s="2">
        <v>66964</v>
      </c>
      <c r="E691" s="2">
        <v>48077</v>
      </c>
      <c r="F691" s="2">
        <v>18887</v>
      </c>
    </row>
    <row r="692" spans="1:6" ht="15">
      <c r="A692" s="4">
        <v>26846</v>
      </c>
      <c r="B692" t="s">
        <v>14</v>
      </c>
      <c r="C692" s="2">
        <v>164733</v>
      </c>
      <c r="D692" s="2">
        <v>602305</v>
      </c>
      <c r="E692" s="2">
        <v>418773</v>
      </c>
      <c r="F692" s="2">
        <v>183532</v>
      </c>
    </row>
    <row r="693" spans="1:6" ht="15">
      <c r="A693" s="4">
        <v>26846</v>
      </c>
      <c r="B693" t="s">
        <v>13</v>
      </c>
      <c r="C693" s="2">
        <v>52399</v>
      </c>
      <c r="D693" s="2">
        <v>260954</v>
      </c>
      <c r="E693" s="2">
        <v>192032</v>
      </c>
      <c r="F693" s="2">
        <v>68922</v>
      </c>
    </row>
    <row r="694" spans="1:6" ht="15">
      <c r="A694" s="4">
        <v>26846</v>
      </c>
      <c r="B694" t="s">
        <v>12</v>
      </c>
      <c r="C694" s="2">
        <v>13712</v>
      </c>
      <c r="D694" s="2">
        <v>46913</v>
      </c>
      <c r="E694" s="2">
        <v>33633</v>
      </c>
      <c r="F694" s="2">
        <v>13280</v>
      </c>
    </row>
    <row r="695" spans="1:6" ht="15">
      <c r="A695" s="4">
        <v>26846</v>
      </c>
      <c r="B695" t="s">
        <v>11</v>
      </c>
      <c r="C695" s="2">
        <v>31275</v>
      </c>
      <c r="D695" s="2">
        <v>111918</v>
      </c>
      <c r="E695" s="2">
        <v>85865</v>
      </c>
      <c r="F695" s="2">
        <v>26053</v>
      </c>
    </row>
    <row r="696" spans="1:6" ht="15">
      <c r="A696" s="4">
        <v>26846</v>
      </c>
      <c r="B696" t="s">
        <v>10</v>
      </c>
      <c r="C696" s="2">
        <v>6443</v>
      </c>
      <c r="D696" s="2">
        <v>21463</v>
      </c>
      <c r="E696" s="2">
        <v>16188</v>
      </c>
      <c r="F696" s="2">
        <v>5275</v>
      </c>
    </row>
    <row r="697" spans="1:6" ht="15">
      <c r="A697" s="4">
        <v>26846</v>
      </c>
      <c r="B697" t="s">
        <v>9</v>
      </c>
      <c r="C697" s="2">
        <v>57795</v>
      </c>
      <c r="D697" s="2">
        <v>190983</v>
      </c>
      <c r="E697" s="2">
        <v>143195</v>
      </c>
      <c r="F697" s="2">
        <v>47788</v>
      </c>
    </row>
    <row r="698" spans="1:6" ht="15">
      <c r="A698" s="4">
        <v>26846</v>
      </c>
      <c r="B698" t="s">
        <v>8</v>
      </c>
      <c r="C698" s="2">
        <v>118209</v>
      </c>
      <c r="D698" s="2">
        <v>427609</v>
      </c>
      <c r="E698" s="2">
        <v>315160</v>
      </c>
      <c r="F698" s="2">
        <v>112449</v>
      </c>
    </row>
    <row r="699" spans="1:6" ht="15">
      <c r="A699" s="4">
        <v>26846</v>
      </c>
      <c r="B699" t="s">
        <v>7</v>
      </c>
      <c r="C699" s="2">
        <v>11106</v>
      </c>
      <c r="D699" s="2">
        <v>36611</v>
      </c>
      <c r="E699" s="2">
        <v>25962</v>
      </c>
      <c r="F699" s="2">
        <v>10649</v>
      </c>
    </row>
    <row r="700" spans="1:6" ht="15">
      <c r="A700" s="4">
        <v>26846</v>
      </c>
      <c r="B700" t="s">
        <v>6</v>
      </c>
      <c r="C700" s="2">
        <v>4956</v>
      </c>
      <c r="D700" s="2">
        <v>16333</v>
      </c>
      <c r="E700" s="2">
        <v>11443</v>
      </c>
      <c r="F700" s="2">
        <v>4890</v>
      </c>
    </row>
    <row r="701" spans="1:6" ht="15">
      <c r="A701" s="4">
        <v>26846</v>
      </c>
      <c r="B701" t="s">
        <v>5</v>
      </c>
      <c r="C701" s="2">
        <v>927</v>
      </c>
      <c r="D701" s="2">
        <v>3603</v>
      </c>
      <c r="E701" s="2">
        <v>2932</v>
      </c>
      <c r="F701" s="2">
        <v>671</v>
      </c>
    </row>
    <row r="702" spans="1:6" ht="15">
      <c r="A702" s="4">
        <v>26846</v>
      </c>
      <c r="B702" t="s">
        <v>4</v>
      </c>
      <c r="C702" s="2">
        <v>47474</v>
      </c>
      <c r="D702" s="2">
        <v>162829</v>
      </c>
      <c r="E702" s="2">
        <v>117913</v>
      </c>
      <c r="F702" s="2">
        <v>44916</v>
      </c>
    </row>
    <row r="703" spans="1:6" ht="15">
      <c r="A703" s="4">
        <v>26846</v>
      </c>
      <c r="B703" t="s">
        <v>3</v>
      </c>
      <c r="C703" s="2">
        <v>40637</v>
      </c>
      <c r="D703" s="2">
        <v>125910</v>
      </c>
      <c r="E703" s="2">
        <v>86258</v>
      </c>
      <c r="F703" s="2">
        <v>39652</v>
      </c>
    </row>
    <row r="704" spans="1:6" ht="15">
      <c r="A704" s="4">
        <v>26846</v>
      </c>
      <c r="B704" t="s">
        <v>2</v>
      </c>
      <c r="C704" s="2">
        <v>18002</v>
      </c>
      <c r="D704" s="2">
        <v>65300</v>
      </c>
      <c r="E704" s="2">
        <v>45883</v>
      </c>
      <c r="F704" s="2">
        <v>19417</v>
      </c>
    </row>
    <row r="705" spans="1:6" ht="15">
      <c r="A705" s="4">
        <v>26846</v>
      </c>
      <c r="B705" t="s">
        <v>1</v>
      </c>
      <c r="C705" s="2">
        <v>40964</v>
      </c>
      <c r="D705" s="2">
        <v>127933</v>
      </c>
      <c r="E705" s="2">
        <v>93329</v>
      </c>
      <c r="F705" s="2">
        <v>34604</v>
      </c>
    </row>
    <row r="706" spans="1:6" ht="15">
      <c r="A706" s="4">
        <v>26846</v>
      </c>
      <c r="B706" t="s">
        <v>0</v>
      </c>
      <c r="C706" s="2">
        <v>2177</v>
      </c>
      <c r="D706" s="2">
        <v>6926</v>
      </c>
      <c r="E706" s="2">
        <v>5137</v>
      </c>
      <c r="F706" s="2">
        <v>1789</v>
      </c>
    </row>
    <row r="707" spans="1:6" ht="15">
      <c r="A707" s="4">
        <v>26877</v>
      </c>
      <c r="B707" t="s">
        <v>53</v>
      </c>
      <c r="C707" s="2">
        <v>46615</v>
      </c>
      <c r="D707" s="2">
        <v>160819</v>
      </c>
      <c r="E707" s="2">
        <v>120837</v>
      </c>
      <c r="F707" s="2">
        <v>39982</v>
      </c>
    </row>
    <row r="708" spans="1:6" ht="15">
      <c r="A708" s="4">
        <v>26877</v>
      </c>
      <c r="B708" t="s">
        <v>52</v>
      </c>
      <c r="C708" s="2">
        <v>3974</v>
      </c>
      <c r="D708" s="2">
        <v>11585</v>
      </c>
      <c r="E708" s="2">
        <v>8660</v>
      </c>
      <c r="F708" s="2">
        <v>2925</v>
      </c>
    </row>
    <row r="709" spans="1:6" ht="15">
      <c r="A709" s="4">
        <v>26877</v>
      </c>
      <c r="B709" t="s">
        <v>51</v>
      </c>
      <c r="C709" s="2">
        <v>20131</v>
      </c>
      <c r="D709" s="2">
        <v>72773</v>
      </c>
      <c r="E709" s="2">
        <v>55650</v>
      </c>
      <c r="F709" s="2">
        <v>17123</v>
      </c>
    </row>
    <row r="710" spans="1:6" ht="15">
      <c r="A710" s="4">
        <v>26877</v>
      </c>
      <c r="B710" t="s">
        <v>50</v>
      </c>
      <c r="C710" s="2">
        <v>25118</v>
      </c>
      <c r="D710" s="2">
        <v>87203</v>
      </c>
      <c r="E710" s="2">
        <v>65136</v>
      </c>
      <c r="F710" s="2">
        <v>22067</v>
      </c>
    </row>
    <row r="711" spans="1:6" ht="15">
      <c r="A711" s="4">
        <v>26877</v>
      </c>
      <c r="B711" t="s">
        <v>49</v>
      </c>
      <c r="C711" s="2">
        <v>385441</v>
      </c>
      <c r="D711" s="2">
        <v>1209697</v>
      </c>
      <c r="E711" s="2">
        <v>854062</v>
      </c>
      <c r="F711" s="2">
        <v>355635</v>
      </c>
    </row>
    <row r="712" spans="1:6" ht="15">
      <c r="A712" s="4">
        <v>26877</v>
      </c>
      <c r="B712" t="s">
        <v>48</v>
      </c>
      <c r="C712" s="2">
        <v>28436</v>
      </c>
      <c r="D712" s="2">
        <v>91434</v>
      </c>
      <c r="E712" s="2">
        <v>67353</v>
      </c>
      <c r="F712" s="2">
        <v>24081</v>
      </c>
    </row>
    <row r="713" spans="1:6" ht="15">
      <c r="A713" s="4">
        <v>26877</v>
      </c>
      <c r="B713" t="s">
        <v>47</v>
      </c>
      <c r="C713" s="2">
        <v>34584</v>
      </c>
      <c r="D713" s="2">
        <v>116603</v>
      </c>
      <c r="E713" s="2">
        <v>86186</v>
      </c>
      <c r="F713" s="2">
        <v>30417</v>
      </c>
    </row>
    <row r="714" spans="1:6" ht="15">
      <c r="A714" s="4">
        <v>26877</v>
      </c>
      <c r="B714" t="s">
        <v>46</v>
      </c>
      <c r="C714" s="2">
        <v>8822</v>
      </c>
      <c r="D714" s="2">
        <v>29651</v>
      </c>
      <c r="E714" s="2">
        <v>21794</v>
      </c>
      <c r="F714" s="2">
        <v>7857</v>
      </c>
    </row>
    <row r="715" spans="1:6" ht="15">
      <c r="A715" s="4">
        <v>26877</v>
      </c>
      <c r="B715" t="s">
        <v>45</v>
      </c>
      <c r="C715" s="2">
        <v>27672</v>
      </c>
      <c r="D715" s="2">
        <v>93627</v>
      </c>
      <c r="E715" s="2">
        <v>68429</v>
      </c>
      <c r="F715" s="2">
        <v>25198</v>
      </c>
    </row>
    <row r="716" spans="1:6" ht="15">
      <c r="A716" s="4">
        <v>26877</v>
      </c>
      <c r="B716" t="s">
        <v>44</v>
      </c>
      <c r="C716" s="2">
        <v>87542</v>
      </c>
      <c r="D716" s="2">
        <v>304881</v>
      </c>
      <c r="E716" s="2">
        <v>231249</v>
      </c>
      <c r="F716" s="2">
        <v>73632</v>
      </c>
    </row>
    <row r="717" spans="1:6" ht="15">
      <c r="A717" s="4">
        <v>26877</v>
      </c>
      <c r="B717" t="s">
        <v>43</v>
      </c>
      <c r="C717" s="2">
        <v>103806</v>
      </c>
      <c r="D717" s="2">
        <v>339678</v>
      </c>
      <c r="E717" s="2">
        <v>250280</v>
      </c>
      <c r="F717" s="2">
        <v>89398</v>
      </c>
    </row>
    <row r="718" spans="1:6" ht="15">
      <c r="A718" s="4">
        <v>26877</v>
      </c>
      <c r="B718" t="s">
        <v>42</v>
      </c>
      <c r="C718" s="2">
        <v>646</v>
      </c>
      <c r="D718" s="2">
        <v>2674</v>
      </c>
      <c r="E718" s="2">
        <v>2099</v>
      </c>
      <c r="F718" s="2">
        <v>575</v>
      </c>
    </row>
    <row r="719" spans="1:6" ht="15">
      <c r="A719" s="4">
        <v>26877</v>
      </c>
      <c r="B719" t="s">
        <v>41</v>
      </c>
      <c r="C719" s="2">
        <v>13018</v>
      </c>
      <c r="D719" s="2">
        <v>41244</v>
      </c>
      <c r="E719" s="2">
        <v>29698</v>
      </c>
      <c r="F719" s="2">
        <v>11546</v>
      </c>
    </row>
    <row r="720" spans="1:6" ht="15">
      <c r="A720" s="4">
        <v>26877</v>
      </c>
      <c r="B720" t="s">
        <v>40</v>
      </c>
      <c r="C720" s="2">
        <v>5749</v>
      </c>
      <c r="D720" s="2">
        <v>19140</v>
      </c>
      <c r="E720" s="2">
        <v>13497</v>
      </c>
      <c r="F720" s="2">
        <v>5643</v>
      </c>
    </row>
    <row r="721" spans="1:6" ht="15">
      <c r="A721" s="4">
        <v>26877</v>
      </c>
      <c r="B721" t="s">
        <v>39</v>
      </c>
      <c r="C721" s="2">
        <v>191338</v>
      </c>
      <c r="D721" s="2">
        <v>701364</v>
      </c>
      <c r="E721" s="2">
        <v>518138</v>
      </c>
      <c r="F721" s="2">
        <v>183226</v>
      </c>
    </row>
    <row r="722" spans="1:6" ht="15">
      <c r="A722" s="4">
        <v>26877</v>
      </c>
      <c r="B722" t="s">
        <v>38</v>
      </c>
      <c r="C722" s="2">
        <v>49584</v>
      </c>
      <c r="D722" s="2">
        <v>170265</v>
      </c>
      <c r="E722" s="2">
        <v>125349</v>
      </c>
      <c r="F722" s="2">
        <v>44916</v>
      </c>
    </row>
    <row r="723" spans="1:6" ht="15">
      <c r="A723" s="4">
        <v>26877</v>
      </c>
      <c r="B723" t="s">
        <v>37</v>
      </c>
      <c r="C723" s="2">
        <v>23850</v>
      </c>
      <c r="D723" s="2">
        <v>79961</v>
      </c>
      <c r="E723" s="2">
        <v>56101</v>
      </c>
      <c r="F723" s="2">
        <v>23860</v>
      </c>
    </row>
    <row r="724" spans="1:6" ht="15">
      <c r="A724" s="4">
        <v>26877</v>
      </c>
      <c r="B724" t="s">
        <v>36</v>
      </c>
      <c r="C724" s="2">
        <v>21634</v>
      </c>
      <c r="D724" s="2">
        <v>68815</v>
      </c>
      <c r="E724" s="2">
        <v>51861</v>
      </c>
      <c r="F724" s="2">
        <v>16954</v>
      </c>
    </row>
    <row r="725" spans="1:6" ht="15">
      <c r="A725" s="4">
        <v>26877</v>
      </c>
      <c r="B725" t="s">
        <v>35</v>
      </c>
      <c r="C725" s="2">
        <v>45753</v>
      </c>
      <c r="D725" s="2">
        <v>155452</v>
      </c>
      <c r="E725" s="2">
        <v>110570</v>
      </c>
      <c r="F725" s="2">
        <v>44882</v>
      </c>
    </row>
    <row r="726" spans="1:6" ht="15">
      <c r="A726" s="4">
        <v>26877</v>
      </c>
      <c r="B726" t="s">
        <v>34</v>
      </c>
      <c r="C726" s="2">
        <v>69525</v>
      </c>
      <c r="D726" s="2">
        <v>257610</v>
      </c>
      <c r="E726" s="2">
        <v>194767</v>
      </c>
      <c r="F726" s="2">
        <v>62843</v>
      </c>
    </row>
    <row r="727" spans="1:6" ht="15">
      <c r="A727" s="4">
        <v>26877</v>
      </c>
      <c r="B727" t="s">
        <v>33</v>
      </c>
      <c r="C727" s="2">
        <v>20278</v>
      </c>
      <c r="D727" s="2">
        <v>70562</v>
      </c>
      <c r="E727" s="2">
        <v>49767</v>
      </c>
      <c r="F727" s="2">
        <v>20795</v>
      </c>
    </row>
    <row r="728" spans="1:6" ht="15">
      <c r="A728" s="4">
        <v>26877</v>
      </c>
      <c r="B728" t="s">
        <v>32</v>
      </c>
      <c r="C728" s="2">
        <v>65678</v>
      </c>
      <c r="D728" s="2">
        <v>218118</v>
      </c>
      <c r="E728" s="2">
        <v>160841</v>
      </c>
      <c r="F728" s="2">
        <v>57277</v>
      </c>
    </row>
    <row r="729" spans="1:6" ht="15">
      <c r="A729" s="4">
        <v>26877</v>
      </c>
      <c r="B729" t="s">
        <v>31</v>
      </c>
      <c r="C729" s="2">
        <v>86346</v>
      </c>
      <c r="D729" s="2">
        <v>289080</v>
      </c>
      <c r="E729" s="2">
        <v>210180</v>
      </c>
      <c r="F729" s="2">
        <v>78900</v>
      </c>
    </row>
    <row r="730" spans="1:6" ht="15">
      <c r="A730" s="4">
        <v>26877</v>
      </c>
      <c r="B730" t="s">
        <v>30</v>
      </c>
      <c r="C730" s="2">
        <v>164861</v>
      </c>
      <c r="D730" s="2">
        <v>545579</v>
      </c>
      <c r="E730" s="2">
        <v>396883</v>
      </c>
      <c r="F730" s="2">
        <v>148696</v>
      </c>
    </row>
    <row r="731" spans="1:6" ht="15">
      <c r="A731" s="4">
        <v>26877</v>
      </c>
      <c r="B731" t="s">
        <v>29</v>
      </c>
      <c r="C731" s="2">
        <v>39799</v>
      </c>
      <c r="D731" s="2">
        <v>117665</v>
      </c>
      <c r="E731" s="2">
        <v>85677</v>
      </c>
      <c r="F731" s="2">
        <v>31988</v>
      </c>
    </row>
    <row r="732" spans="1:6" ht="15">
      <c r="A732" s="4">
        <v>26877</v>
      </c>
      <c r="B732" t="s">
        <v>28</v>
      </c>
      <c r="C732" s="2">
        <v>50125</v>
      </c>
      <c r="D732" s="2">
        <v>181420</v>
      </c>
      <c r="E732" s="2">
        <v>141589</v>
      </c>
      <c r="F732" s="2">
        <v>39831</v>
      </c>
    </row>
    <row r="733" spans="1:6" ht="15">
      <c r="A733" s="4">
        <v>26877</v>
      </c>
      <c r="B733" t="s">
        <v>27</v>
      </c>
      <c r="C733" s="2">
        <v>72480</v>
      </c>
      <c r="D733" s="2">
        <v>240255</v>
      </c>
      <c r="E733" s="2">
        <v>178761</v>
      </c>
      <c r="F733" s="2">
        <v>61494</v>
      </c>
    </row>
    <row r="734" spans="1:6" ht="15">
      <c r="A734" s="4">
        <v>26877</v>
      </c>
      <c r="B734" t="s">
        <v>26</v>
      </c>
      <c r="C734" s="2">
        <v>6737</v>
      </c>
      <c r="D734" s="2">
        <v>20892</v>
      </c>
      <c r="E734" s="2">
        <v>15554</v>
      </c>
      <c r="F734" s="2">
        <v>5338</v>
      </c>
    </row>
    <row r="735" spans="1:6" ht="15">
      <c r="A735" s="4">
        <v>26877</v>
      </c>
      <c r="B735" t="s">
        <v>25</v>
      </c>
      <c r="C735" s="2">
        <v>11767</v>
      </c>
      <c r="D735" s="2">
        <v>39182</v>
      </c>
      <c r="E735" s="2">
        <v>28832</v>
      </c>
      <c r="F735" s="2">
        <v>10350</v>
      </c>
    </row>
    <row r="736" spans="1:6" ht="15">
      <c r="A736" s="4">
        <v>26877</v>
      </c>
      <c r="B736" t="s">
        <v>24</v>
      </c>
      <c r="C736" s="2">
        <v>4477</v>
      </c>
      <c r="D736" s="2">
        <v>13725</v>
      </c>
      <c r="E736" s="2">
        <v>10183</v>
      </c>
      <c r="F736" s="2">
        <v>3542</v>
      </c>
    </row>
    <row r="737" spans="1:6" ht="15">
      <c r="A737" s="4">
        <v>26877</v>
      </c>
      <c r="B737" t="s">
        <v>23</v>
      </c>
      <c r="C737" s="2">
        <v>7308</v>
      </c>
      <c r="D737" s="2">
        <v>23412</v>
      </c>
      <c r="E737" s="2">
        <v>16614</v>
      </c>
      <c r="F737" s="2">
        <v>6798</v>
      </c>
    </row>
    <row r="738" spans="1:6" ht="15">
      <c r="A738" s="4">
        <v>26877</v>
      </c>
      <c r="B738" t="s">
        <v>22</v>
      </c>
      <c r="C738" s="2">
        <v>118394</v>
      </c>
      <c r="D738" s="2">
        <v>419996</v>
      </c>
      <c r="E738" s="2">
        <v>303512</v>
      </c>
      <c r="F738" s="2">
        <v>116484</v>
      </c>
    </row>
    <row r="739" spans="1:6" ht="15">
      <c r="A739" s="4">
        <v>26877</v>
      </c>
      <c r="B739" t="s">
        <v>21</v>
      </c>
      <c r="C739" s="2">
        <v>17706</v>
      </c>
      <c r="D739" s="2">
        <v>60101</v>
      </c>
      <c r="E739" s="2">
        <v>44771</v>
      </c>
      <c r="F739" s="2">
        <v>15330</v>
      </c>
    </row>
    <row r="740" spans="1:6" ht="15">
      <c r="A740" s="4">
        <v>26877</v>
      </c>
      <c r="B740" t="s">
        <v>20</v>
      </c>
      <c r="C740" s="2">
        <v>341366</v>
      </c>
      <c r="D740" s="2">
        <v>1190223</v>
      </c>
      <c r="E740" s="2">
        <v>845322</v>
      </c>
      <c r="F740" s="2">
        <v>344901</v>
      </c>
    </row>
    <row r="741" spans="1:6" ht="15">
      <c r="A741" s="4">
        <v>26877</v>
      </c>
      <c r="B741" t="s">
        <v>19</v>
      </c>
      <c r="C741" s="2">
        <v>46136</v>
      </c>
      <c r="D741" s="2">
        <v>149340</v>
      </c>
      <c r="E741" s="2">
        <v>110997</v>
      </c>
      <c r="F741" s="2">
        <v>38343</v>
      </c>
    </row>
    <row r="742" spans="1:6" ht="15">
      <c r="A742" s="4">
        <v>26877</v>
      </c>
      <c r="B742" t="s">
        <v>18</v>
      </c>
      <c r="C742" s="2">
        <v>4442</v>
      </c>
      <c r="D742" s="2">
        <v>14110</v>
      </c>
      <c r="E742" s="2">
        <v>10437</v>
      </c>
      <c r="F742" s="2">
        <v>3673</v>
      </c>
    </row>
    <row r="743" spans="1:6" ht="15">
      <c r="A743" s="4">
        <v>26877</v>
      </c>
      <c r="B743" t="s">
        <v>17</v>
      </c>
      <c r="C743" s="2">
        <v>130902</v>
      </c>
      <c r="D743" s="2">
        <v>439569</v>
      </c>
      <c r="E743" s="2">
        <v>322022</v>
      </c>
      <c r="F743" s="2">
        <v>117547</v>
      </c>
    </row>
    <row r="744" spans="1:6" ht="15">
      <c r="A744" s="4">
        <v>26877</v>
      </c>
      <c r="B744" t="s">
        <v>16</v>
      </c>
      <c r="C744" s="2">
        <v>27450</v>
      </c>
      <c r="D744" s="2">
        <v>94260</v>
      </c>
      <c r="E744" s="2">
        <v>71114</v>
      </c>
      <c r="F744" s="2">
        <v>23146</v>
      </c>
    </row>
    <row r="745" spans="1:6" ht="15">
      <c r="A745" s="4">
        <v>26877</v>
      </c>
      <c r="B745" t="s">
        <v>15</v>
      </c>
      <c r="C745" s="2">
        <v>22512</v>
      </c>
      <c r="D745" s="2">
        <v>67192</v>
      </c>
      <c r="E745" s="2">
        <v>47822</v>
      </c>
      <c r="F745" s="2">
        <v>19370</v>
      </c>
    </row>
    <row r="746" spans="1:6" ht="15">
      <c r="A746" s="4">
        <v>26877</v>
      </c>
      <c r="B746" t="s">
        <v>14</v>
      </c>
      <c r="C746" s="2">
        <v>165784</v>
      </c>
      <c r="D746" s="2">
        <v>603743</v>
      </c>
      <c r="E746" s="2">
        <v>419391</v>
      </c>
      <c r="F746" s="2">
        <v>184352</v>
      </c>
    </row>
    <row r="747" spans="1:6" ht="15">
      <c r="A747" s="4">
        <v>26877</v>
      </c>
      <c r="B747" t="s">
        <v>13</v>
      </c>
      <c r="C747" s="2">
        <v>52023</v>
      </c>
      <c r="D747" s="2">
        <v>258561</v>
      </c>
      <c r="E747" s="2">
        <v>190239</v>
      </c>
      <c r="F747" s="2">
        <v>68322</v>
      </c>
    </row>
    <row r="748" spans="1:6" ht="15">
      <c r="A748" s="4">
        <v>26877</v>
      </c>
      <c r="B748" t="s">
        <v>12</v>
      </c>
      <c r="C748" s="2">
        <v>13748</v>
      </c>
      <c r="D748" s="2">
        <v>46983</v>
      </c>
      <c r="E748" s="2">
        <v>33645</v>
      </c>
      <c r="F748" s="2">
        <v>13338</v>
      </c>
    </row>
    <row r="749" spans="1:6" ht="15">
      <c r="A749" s="4">
        <v>26877</v>
      </c>
      <c r="B749" t="s">
        <v>11</v>
      </c>
      <c r="C749" s="2">
        <v>32104</v>
      </c>
      <c r="D749" s="2">
        <v>116966</v>
      </c>
      <c r="E749" s="2">
        <v>87468</v>
      </c>
      <c r="F749" s="2">
        <v>29498</v>
      </c>
    </row>
    <row r="750" spans="1:6" ht="15">
      <c r="A750" s="4">
        <v>26877</v>
      </c>
      <c r="B750" t="s">
        <v>10</v>
      </c>
      <c r="C750" s="2">
        <v>6516</v>
      </c>
      <c r="D750" s="2">
        <v>21923</v>
      </c>
      <c r="E750" s="2">
        <v>16433</v>
      </c>
      <c r="F750" s="2">
        <v>5490</v>
      </c>
    </row>
    <row r="751" spans="1:6" ht="15">
      <c r="A751" s="4">
        <v>26877</v>
      </c>
      <c r="B751" t="s">
        <v>9</v>
      </c>
      <c r="C751" s="2">
        <v>57909</v>
      </c>
      <c r="D751" s="2">
        <v>191392</v>
      </c>
      <c r="E751" s="2">
        <v>143557</v>
      </c>
      <c r="F751" s="2">
        <v>47835</v>
      </c>
    </row>
    <row r="752" spans="1:6" ht="15">
      <c r="A752" s="4">
        <v>26877</v>
      </c>
      <c r="B752" t="s">
        <v>8</v>
      </c>
      <c r="C752" s="2">
        <v>118223</v>
      </c>
      <c r="D752" s="2">
        <v>426447</v>
      </c>
      <c r="E752" s="2">
        <v>314265</v>
      </c>
      <c r="F752" s="2">
        <v>112182</v>
      </c>
    </row>
    <row r="753" spans="1:6" ht="15">
      <c r="A753" s="4">
        <v>26877</v>
      </c>
      <c r="B753" t="s">
        <v>7</v>
      </c>
      <c r="C753" s="2">
        <v>11874</v>
      </c>
      <c r="D753" s="2">
        <v>32503</v>
      </c>
      <c r="E753" s="2">
        <v>23584</v>
      </c>
      <c r="F753" s="2">
        <v>8919</v>
      </c>
    </row>
    <row r="754" spans="1:6" ht="15">
      <c r="A754" s="4">
        <v>26877</v>
      </c>
      <c r="B754" t="s">
        <v>6</v>
      </c>
      <c r="C754" s="2">
        <v>4947</v>
      </c>
      <c r="D754" s="2">
        <v>16313</v>
      </c>
      <c r="E754" s="2">
        <v>11459</v>
      </c>
      <c r="F754" s="2">
        <v>4854</v>
      </c>
    </row>
    <row r="755" spans="1:6" ht="15">
      <c r="A755" s="4">
        <v>26877</v>
      </c>
      <c r="B755" t="s">
        <v>5</v>
      </c>
      <c r="C755" s="2">
        <v>928</v>
      </c>
      <c r="D755" s="2">
        <v>3567</v>
      </c>
      <c r="E755" s="2">
        <v>2895</v>
      </c>
      <c r="F755" s="2">
        <v>672</v>
      </c>
    </row>
    <row r="756" spans="1:6" ht="15">
      <c r="A756" s="4">
        <v>26877</v>
      </c>
      <c r="B756" t="s">
        <v>4</v>
      </c>
      <c r="C756" s="2">
        <v>47825</v>
      </c>
      <c r="D756" s="2">
        <v>163312</v>
      </c>
      <c r="E756" s="2">
        <v>118205</v>
      </c>
      <c r="F756" s="2">
        <v>45107</v>
      </c>
    </row>
    <row r="757" spans="1:6" ht="15">
      <c r="A757" s="4">
        <v>26877</v>
      </c>
      <c r="B757" t="s">
        <v>3</v>
      </c>
      <c r="C757" s="2">
        <v>41056</v>
      </c>
      <c r="D757" s="2">
        <v>126714</v>
      </c>
      <c r="E757" s="2">
        <v>86750</v>
      </c>
      <c r="F757" s="2">
        <v>39964</v>
      </c>
    </row>
    <row r="758" spans="1:6" ht="15">
      <c r="A758" s="4">
        <v>26877</v>
      </c>
      <c r="B758" t="s">
        <v>2</v>
      </c>
      <c r="C758" s="2">
        <v>17077</v>
      </c>
      <c r="D758" s="2">
        <v>62342</v>
      </c>
      <c r="E758" s="2">
        <v>43694</v>
      </c>
      <c r="F758" s="2">
        <v>18648</v>
      </c>
    </row>
    <row r="759" spans="1:6" ht="15">
      <c r="A759" s="4">
        <v>26877</v>
      </c>
      <c r="B759" t="s">
        <v>1</v>
      </c>
      <c r="C759" s="2">
        <v>43082</v>
      </c>
      <c r="D759" s="2">
        <v>130825</v>
      </c>
      <c r="E759" s="2">
        <v>96052</v>
      </c>
      <c r="F759" s="2">
        <v>34773</v>
      </c>
    </row>
    <row r="760" spans="1:6" ht="15">
      <c r="A760" s="4">
        <v>26877</v>
      </c>
      <c r="B760" t="s">
        <v>0</v>
      </c>
      <c r="C760" s="2">
        <v>2226</v>
      </c>
      <c r="D760" s="2">
        <v>7040</v>
      </c>
      <c r="E760" s="2">
        <v>5230</v>
      </c>
      <c r="F760" s="2">
        <v>1810</v>
      </c>
    </row>
    <row r="761" spans="1:6" ht="15">
      <c r="A761" s="4">
        <v>26908</v>
      </c>
      <c r="B761" t="s">
        <v>53</v>
      </c>
      <c r="C761" s="2">
        <v>46010</v>
      </c>
      <c r="D761" s="2">
        <v>158505</v>
      </c>
      <c r="E761" s="2">
        <v>119206</v>
      </c>
      <c r="F761" s="2">
        <v>39299</v>
      </c>
    </row>
    <row r="762" spans="1:6" ht="15">
      <c r="A762" s="4">
        <v>26908</v>
      </c>
      <c r="B762" t="s">
        <v>52</v>
      </c>
      <c r="C762" s="2">
        <v>3917</v>
      </c>
      <c r="D762" s="2">
        <v>11513</v>
      </c>
      <c r="E762" s="2">
        <v>8591</v>
      </c>
      <c r="F762" s="2">
        <v>2922</v>
      </c>
    </row>
    <row r="763" spans="1:6" ht="15">
      <c r="A763" s="4">
        <v>26908</v>
      </c>
      <c r="B763" t="s">
        <v>51</v>
      </c>
      <c r="C763" s="2">
        <v>20261</v>
      </c>
      <c r="D763" s="2">
        <v>73082</v>
      </c>
      <c r="E763" s="2">
        <v>55826</v>
      </c>
      <c r="F763" s="2">
        <v>17256</v>
      </c>
    </row>
    <row r="764" spans="1:6" ht="15">
      <c r="A764" s="4">
        <v>26908</v>
      </c>
      <c r="B764" t="s">
        <v>50</v>
      </c>
      <c r="C764" s="2">
        <v>25315</v>
      </c>
      <c r="D764" s="2">
        <v>87747</v>
      </c>
      <c r="E764" s="2">
        <v>65573</v>
      </c>
      <c r="F764" s="2">
        <v>22174</v>
      </c>
    </row>
    <row r="765" spans="1:6" ht="15">
      <c r="A765" s="4">
        <v>26908</v>
      </c>
      <c r="B765" t="s">
        <v>49</v>
      </c>
      <c r="C765" s="2">
        <v>384020</v>
      </c>
      <c r="D765" s="2">
        <v>1201654</v>
      </c>
      <c r="E765" s="2">
        <v>848303</v>
      </c>
      <c r="F765" s="2">
        <v>353351</v>
      </c>
    </row>
    <row r="766" spans="1:6" ht="15">
      <c r="A766" s="4">
        <v>26908</v>
      </c>
      <c r="B766" t="s">
        <v>48</v>
      </c>
      <c r="C766" s="2">
        <v>28859</v>
      </c>
      <c r="D766" s="2">
        <v>92419</v>
      </c>
      <c r="E766" s="2">
        <v>68039</v>
      </c>
      <c r="F766" s="2">
        <v>24380</v>
      </c>
    </row>
    <row r="767" spans="1:6" ht="15">
      <c r="A767" s="4">
        <v>26908</v>
      </c>
      <c r="B767" t="s">
        <v>47</v>
      </c>
      <c r="C767" s="2">
        <v>34805</v>
      </c>
      <c r="D767" s="2">
        <v>116802</v>
      </c>
      <c r="E767" s="2">
        <v>86305</v>
      </c>
      <c r="F767" s="2">
        <v>30497</v>
      </c>
    </row>
    <row r="768" spans="1:6" ht="15">
      <c r="A768" s="4">
        <v>26908</v>
      </c>
      <c r="B768" t="s">
        <v>46</v>
      </c>
      <c r="C768" s="2">
        <v>8797</v>
      </c>
      <c r="D768" s="2">
        <v>29498</v>
      </c>
      <c r="E768" s="2">
        <v>21679</v>
      </c>
      <c r="F768" s="2">
        <v>7819</v>
      </c>
    </row>
    <row r="769" spans="1:6" ht="15">
      <c r="A769" s="4">
        <v>26908</v>
      </c>
      <c r="B769" t="s">
        <v>45</v>
      </c>
      <c r="C769" s="2">
        <v>27749</v>
      </c>
      <c r="D769" s="2">
        <v>93710</v>
      </c>
      <c r="E769" s="2">
        <v>68475</v>
      </c>
      <c r="F769" s="2">
        <v>25235</v>
      </c>
    </row>
    <row r="770" spans="1:6" ht="15">
      <c r="A770" s="4">
        <v>26908</v>
      </c>
      <c r="B770" t="s">
        <v>44</v>
      </c>
      <c r="C770" s="2">
        <v>87709</v>
      </c>
      <c r="D770" s="2">
        <v>304776</v>
      </c>
      <c r="E770" s="2">
        <v>231155</v>
      </c>
      <c r="F770" s="2">
        <v>73621</v>
      </c>
    </row>
    <row r="771" spans="1:6" ht="15">
      <c r="A771" s="4">
        <v>26908</v>
      </c>
      <c r="B771" t="s">
        <v>43</v>
      </c>
      <c r="C771" s="2">
        <v>104336</v>
      </c>
      <c r="D771" s="2">
        <v>340910</v>
      </c>
      <c r="E771" s="2">
        <v>251187</v>
      </c>
      <c r="F771" s="2">
        <v>89723</v>
      </c>
    </row>
    <row r="772" spans="1:6" ht="15">
      <c r="A772" s="4">
        <v>26908</v>
      </c>
      <c r="B772" t="s">
        <v>42</v>
      </c>
      <c r="C772" s="2">
        <v>653</v>
      </c>
      <c r="D772" s="2">
        <v>2700</v>
      </c>
      <c r="E772" s="2">
        <v>2132</v>
      </c>
      <c r="F772" s="2">
        <v>568</v>
      </c>
    </row>
    <row r="773" spans="1:6" ht="15">
      <c r="A773" s="4">
        <v>26908</v>
      </c>
      <c r="B773" t="s">
        <v>41</v>
      </c>
      <c r="C773" s="2">
        <v>12013</v>
      </c>
      <c r="D773" s="2">
        <v>39431</v>
      </c>
      <c r="E773" s="2">
        <v>27914</v>
      </c>
      <c r="F773" s="2">
        <v>11517</v>
      </c>
    </row>
    <row r="774" spans="1:6" ht="15">
      <c r="A774" s="4">
        <v>26908</v>
      </c>
      <c r="B774" t="s">
        <v>40</v>
      </c>
      <c r="C774" s="2">
        <v>5824</v>
      </c>
      <c r="D774" s="2">
        <v>19380</v>
      </c>
      <c r="E774" s="2">
        <v>13824</v>
      </c>
      <c r="F774" s="2">
        <v>5556</v>
      </c>
    </row>
    <row r="775" spans="1:6" ht="15">
      <c r="A775" s="4">
        <v>26908</v>
      </c>
      <c r="B775" t="s">
        <v>39</v>
      </c>
      <c r="C775" s="2">
        <v>192127</v>
      </c>
      <c r="D775" s="2">
        <v>702823</v>
      </c>
      <c r="E775" s="2">
        <v>519270</v>
      </c>
      <c r="F775" s="2">
        <v>183553</v>
      </c>
    </row>
    <row r="776" spans="1:6" ht="15">
      <c r="A776" s="4">
        <v>26908</v>
      </c>
      <c r="B776" t="s">
        <v>38</v>
      </c>
      <c r="C776" s="2">
        <v>49517</v>
      </c>
      <c r="D776" s="2">
        <v>169695</v>
      </c>
      <c r="E776" s="2">
        <v>124944</v>
      </c>
      <c r="F776" s="2">
        <v>44751</v>
      </c>
    </row>
    <row r="777" spans="1:6" ht="15">
      <c r="A777" s="4">
        <v>26908</v>
      </c>
      <c r="B777" t="s">
        <v>37</v>
      </c>
      <c r="C777" s="2">
        <v>23887</v>
      </c>
      <c r="D777" s="2">
        <v>79645</v>
      </c>
      <c r="E777" s="2">
        <v>55767</v>
      </c>
      <c r="F777" s="2">
        <v>23878</v>
      </c>
    </row>
    <row r="778" spans="1:6" ht="15">
      <c r="A778" s="4">
        <v>26908</v>
      </c>
      <c r="B778" t="s">
        <v>36</v>
      </c>
      <c r="C778" s="2">
        <v>21584</v>
      </c>
      <c r="D778" s="2">
        <v>68567</v>
      </c>
      <c r="E778" s="2">
        <v>51670</v>
      </c>
      <c r="F778" s="2">
        <v>16897</v>
      </c>
    </row>
    <row r="779" spans="1:6" ht="15">
      <c r="A779" s="4">
        <v>26908</v>
      </c>
      <c r="B779" t="s">
        <v>35</v>
      </c>
      <c r="C779" s="2">
        <v>45863</v>
      </c>
      <c r="D779" s="2">
        <v>155280</v>
      </c>
      <c r="E779" s="2">
        <v>110496</v>
      </c>
      <c r="F779" s="2">
        <v>44784</v>
      </c>
    </row>
    <row r="780" spans="1:6" ht="15">
      <c r="A780" s="4">
        <v>26908</v>
      </c>
      <c r="B780" t="s">
        <v>34</v>
      </c>
      <c r="C780" s="2">
        <v>69361</v>
      </c>
      <c r="D780" s="2">
        <v>256175</v>
      </c>
      <c r="E780" s="2">
        <v>193780</v>
      </c>
      <c r="F780" s="2">
        <v>62395</v>
      </c>
    </row>
    <row r="781" spans="1:6" ht="15">
      <c r="A781" s="4">
        <v>26908</v>
      </c>
      <c r="B781" t="s">
        <v>33</v>
      </c>
      <c r="C781" s="2">
        <v>20432</v>
      </c>
      <c r="D781" s="2">
        <v>70139</v>
      </c>
      <c r="E781" s="2">
        <v>49257</v>
      </c>
      <c r="F781" s="2">
        <v>20882</v>
      </c>
    </row>
    <row r="782" spans="1:6" ht="15">
      <c r="A782" s="4">
        <v>26908</v>
      </c>
      <c r="B782" t="s">
        <v>32</v>
      </c>
      <c r="C782" s="2">
        <v>64917</v>
      </c>
      <c r="D782" s="2">
        <v>217808</v>
      </c>
      <c r="E782" s="2">
        <v>160493</v>
      </c>
      <c r="F782" s="2">
        <v>57315</v>
      </c>
    </row>
    <row r="783" spans="1:6" ht="15">
      <c r="A783" s="4">
        <v>26908</v>
      </c>
      <c r="B783" t="s">
        <v>31</v>
      </c>
      <c r="C783" s="2">
        <v>87248</v>
      </c>
      <c r="D783" s="2">
        <v>291963</v>
      </c>
      <c r="E783" s="2">
        <v>212558</v>
      </c>
      <c r="F783" s="2">
        <v>79405</v>
      </c>
    </row>
    <row r="784" spans="1:6" ht="15">
      <c r="A784" s="4">
        <v>26908</v>
      </c>
      <c r="B784" t="s">
        <v>30</v>
      </c>
      <c r="C784" s="2">
        <v>165402</v>
      </c>
      <c r="D784" s="2">
        <v>546646</v>
      </c>
      <c r="E784" s="2">
        <v>397520</v>
      </c>
      <c r="F784" s="2">
        <v>149126</v>
      </c>
    </row>
    <row r="785" spans="1:6" ht="15">
      <c r="A785" s="4">
        <v>26908</v>
      </c>
      <c r="B785" t="s">
        <v>29</v>
      </c>
      <c r="C785" s="2">
        <v>38726</v>
      </c>
      <c r="D785" s="2">
        <v>117879</v>
      </c>
      <c r="E785" s="2">
        <v>85798</v>
      </c>
      <c r="F785" s="2">
        <v>32081</v>
      </c>
    </row>
    <row r="786" spans="1:6" ht="15">
      <c r="A786" s="4">
        <v>26908</v>
      </c>
      <c r="B786" t="s">
        <v>28</v>
      </c>
      <c r="C786" s="2">
        <v>50636</v>
      </c>
      <c r="D786" s="2">
        <v>182825</v>
      </c>
      <c r="E786" s="2">
        <v>142515</v>
      </c>
      <c r="F786" s="2">
        <v>40310</v>
      </c>
    </row>
    <row r="787" spans="1:6" ht="15">
      <c r="A787" s="4">
        <v>26908</v>
      </c>
      <c r="B787" t="s">
        <v>27</v>
      </c>
      <c r="C787" s="2">
        <v>72844</v>
      </c>
      <c r="D787" s="2">
        <v>240986</v>
      </c>
      <c r="E787" s="2">
        <v>179288</v>
      </c>
      <c r="F787" s="2">
        <v>61698</v>
      </c>
    </row>
    <row r="788" spans="1:6" ht="15">
      <c r="A788" s="4">
        <v>26908</v>
      </c>
      <c r="B788" t="s">
        <v>26</v>
      </c>
      <c r="C788" s="2">
        <v>6797</v>
      </c>
      <c r="D788" s="2">
        <v>21080</v>
      </c>
      <c r="E788" s="2">
        <v>15689</v>
      </c>
      <c r="F788" s="2">
        <v>5391</v>
      </c>
    </row>
    <row r="789" spans="1:6" ht="15">
      <c r="A789" s="4">
        <v>26908</v>
      </c>
      <c r="B789" t="s">
        <v>25</v>
      </c>
      <c r="C789" s="2">
        <v>11666</v>
      </c>
      <c r="D789" s="2">
        <v>38843</v>
      </c>
      <c r="E789" s="2">
        <v>28626</v>
      </c>
      <c r="F789" s="2">
        <v>10217</v>
      </c>
    </row>
    <row r="790" spans="1:6" ht="15">
      <c r="A790" s="4">
        <v>26908</v>
      </c>
      <c r="B790" t="s">
        <v>24</v>
      </c>
      <c r="C790" s="2">
        <v>4324</v>
      </c>
      <c r="D790" s="2">
        <v>13241</v>
      </c>
      <c r="E790" s="2">
        <v>9813</v>
      </c>
      <c r="F790" s="2">
        <v>3428</v>
      </c>
    </row>
    <row r="791" spans="1:6" ht="15">
      <c r="A791" s="4">
        <v>26908</v>
      </c>
      <c r="B791" t="s">
        <v>23</v>
      </c>
      <c r="C791" s="2">
        <v>7426</v>
      </c>
      <c r="D791" s="2">
        <v>23741</v>
      </c>
      <c r="E791" s="2">
        <v>16815</v>
      </c>
      <c r="F791" s="2">
        <v>6926</v>
      </c>
    </row>
    <row r="792" spans="1:6" ht="15">
      <c r="A792" s="4">
        <v>26908</v>
      </c>
      <c r="B792" t="s">
        <v>22</v>
      </c>
      <c r="C792" s="2">
        <v>119331</v>
      </c>
      <c r="D792" s="2">
        <v>422020</v>
      </c>
      <c r="E792" s="2">
        <v>304907</v>
      </c>
      <c r="F792" s="2">
        <v>117113</v>
      </c>
    </row>
    <row r="793" spans="1:6" ht="15">
      <c r="A793" s="4">
        <v>26908</v>
      </c>
      <c r="B793" t="s">
        <v>21</v>
      </c>
      <c r="C793" s="2">
        <v>17690</v>
      </c>
      <c r="D793" s="2">
        <v>60117</v>
      </c>
      <c r="E793" s="2">
        <v>44826</v>
      </c>
      <c r="F793" s="2">
        <v>15291</v>
      </c>
    </row>
    <row r="794" spans="1:6" ht="15">
      <c r="A794" s="4">
        <v>26908</v>
      </c>
      <c r="B794" t="s">
        <v>20</v>
      </c>
      <c r="C794" s="2">
        <v>339877</v>
      </c>
      <c r="D794" s="2">
        <v>1183431</v>
      </c>
      <c r="E794" s="2">
        <v>840693</v>
      </c>
      <c r="F794" s="2">
        <v>342738</v>
      </c>
    </row>
    <row r="795" spans="1:6" ht="15">
      <c r="A795" s="4">
        <v>26908</v>
      </c>
      <c r="B795" t="s">
        <v>19</v>
      </c>
      <c r="C795" s="2">
        <v>46397</v>
      </c>
      <c r="D795" s="2">
        <v>149593</v>
      </c>
      <c r="E795" s="2">
        <v>111252</v>
      </c>
      <c r="F795" s="2">
        <v>38341</v>
      </c>
    </row>
    <row r="796" spans="1:6" ht="15">
      <c r="A796" s="4">
        <v>26908</v>
      </c>
      <c r="B796" t="s">
        <v>18</v>
      </c>
      <c r="C796" s="2">
        <v>4397</v>
      </c>
      <c r="D796" s="2">
        <v>13929</v>
      </c>
      <c r="E796" s="2">
        <v>10296</v>
      </c>
      <c r="F796" s="2">
        <v>3633</v>
      </c>
    </row>
    <row r="797" spans="1:6" ht="15">
      <c r="A797" s="4">
        <v>26908</v>
      </c>
      <c r="B797" t="s">
        <v>17</v>
      </c>
      <c r="C797" s="2">
        <v>130902</v>
      </c>
      <c r="D797" s="2">
        <v>439569</v>
      </c>
      <c r="E797" s="2">
        <v>324722</v>
      </c>
      <c r="F797" s="2">
        <v>114847</v>
      </c>
    </row>
    <row r="798" spans="1:6" ht="15">
      <c r="A798" s="4">
        <v>26908</v>
      </c>
      <c r="B798" t="s">
        <v>16</v>
      </c>
      <c r="C798" s="2">
        <v>26961</v>
      </c>
      <c r="D798" s="2">
        <v>92200</v>
      </c>
      <c r="E798" s="2">
        <v>69759</v>
      </c>
      <c r="F798" s="2">
        <v>22441</v>
      </c>
    </row>
    <row r="799" spans="1:6" ht="15">
      <c r="A799" s="4">
        <v>26908</v>
      </c>
      <c r="B799" t="s">
        <v>15</v>
      </c>
      <c r="C799" s="2">
        <v>23308</v>
      </c>
      <c r="D799" s="2">
        <v>69406</v>
      </c>
      <c r="E799" s="2">
        <v>49894</v>
      </c>
      <c r="F799" s="2">
        <v>19512</v>
      </c>
    </row>
    <row r="800" spans="1:6" ht="15">
      <c r="A800" s="4">
        <v>26908</v>
      </c>
      <c r="B800" t="s">
        <v>14</v>
      </c>
      <c r="C800" s="2">
        <v>164494</v>
      </c>
      <c r="D800" s="2">
        <v>598587</v>
      </c>
      <c r="E800" s="2">
        <v>416083</v>
      </c>
      <c r="F800" s="2">
        <v>182504</v>
      </c>
    </row>
    <row r="801" spans="1:6" ht="15">
      <c r="A801" s="4">
        <v>26908</v>
      </c>
      <c r="B801" t="s">
        <v>13</v>
      </c>
      <c r="C801" s="2">
        <v>51534</v>
      </c>
      <c r="D801" s="2">
        <v>258378</v>
      </c>
      <c r="E801" s="2">
        <v>190022</v>
      </c>
      <c r="F801" s="2">
        <v>68356</v>
      </c>
    </row>
    <row r="802" spans="1:6" ht="15">
      <c r="A802" s="4">
        <v>26908</v>
      </c>
      <c r="B802" t="s">
        <v>12</v>
      </c>
      <c r="C802" s="2">
        <v>13737</v>
      </c>
      <c r="D802" s="2">
        <v>46981</v>
      </c>
      <c r="E802" s="2">
        <v>33651</v>
      </c>
      <c r="F802" s="2">
        <v>13330</v>
      </c>
    </row>
    <row r="803" spans="1:6" ht="15">
      <c r="A803" s="4">
        <v>26908</v>
      </c>
      <c r="B803" t="s">
        <v>11</v>
      </c>
      <c r="C803" s="2">
        <v>32757</v>
      </c>
      <c r="D803" s="2">
        <v>118643</v>
      </c>
      <c r="E803" s="2">
        <v>88683</v>
      </c>
      <c r="F803" s="2">
        <v>29960</v>
      </c>
    </row>
    <row r="804" spans="1:6" ht="15">
      <c r="A804" s="4">
        <v>26908</v>
      </c>
      <c r="B804" t="s">
        <v>10</v>
      </c>
      <c r="C804" s="2">
        <v>6632</v>
      </c>
      <c r="D804" s="2">
        <v>22085</v>
      </c>
      <c r="E804" s="2">
        <v>16745</v>
      </c>
      <c r="F804" s="2">
        <v>5340</v>
      </c>
    </row>
    <row r="805" spans="1:6" ht="15">
      <c r="A805" s="4">
        <v>26908</v>
      </c>
      <c r="B805" t="s">
        <v>9</v>
      </c>
      <c r="C805" s="2">
        <v>58251</v>
      </c>
      <c r="D805" s="2">
        <v>191765</v>
      </c>
      <c r="E805" s="2">
        <v>143866</v>
      </c>
      <c r="F805" s="2">
        <v>47899</v>
      </c>
    </row>
    <row r="806" spans="1:6" ht="15">
      <c r="A806" s="4">
        <v>26908</v>
      </c>
      <c r="B806" t="s">
        <v>8</v>
      </c>
      <c r="C806" s="2">
        <v>118319</v>
      </c>
      <c r="D806" s="2">
        <v>426286</v>
      </c>
      <c r="E806" s="2">
        <v>314251</v>
      </c>
      <c r="F806" s="2">
        <v>112035</v>
      </c>
    </row>
    <row r="807" spans="1:6" ht="15">
      <c r="A807" s="4">
        <v>26908</v>
      </c>
      <c r="B807" t="s">
        <v>7</v>
      </c>
      <c r="C807" s="2">
        <v>9876</v>
      </c>
      <c r="D807" s="2">
        <v>29491</v>
      </c>
      <c r="E807" s="2">
        <v>20435</v>
      </c>
      <c r="F807" s="2">
        <v>9056</v>
      </c>
    </row>
    <row r="808" spans="1:6" ht="15">
      <c r="A808" s="4">
        <v>26908</v>
      </c>
      <c r="B808" t="s">
        <v>6</v>
      </c>
      <c r="C808" s="2">
        <v>5063</v>
      </c>
      <c r="D808" s="2">
        <v>16584</v>
      </c>
      <c r="E808" s="2">
        <v>11625</v>
      </c>
      <c r="F808" s="2">
        <v>4959</v>
      </c>
    </row>
    <row r="809" spans="1:6" ht="15">
      <c r="A809" s="4">
        <v>26908</v>
      </c>
      <c r="B809" t="s">
        <v>5</v>
      </c>
      <c r="C809" s="2">
        <v>927</v>
      </c>
      <c r="D809" s="2">
        <v>3565</v>
      </c>
      <c r="E809" s="2">
        <v>2888</v>
      </c>
      <c r="F809" s="2">
        <v>677</v>
      </c>
    </row>
    <row r="810" spans="1:6" ht="15">
      <c r="A810" s="4">
        <v>26908</v>
      </c>
      <c r="B810" t="s">
        <v>4</v>
      </c>
      <c r="C810" s="2">
        <v>48051</v>
      </c>
      <c r="D810" s="2">
        <v>163682</v>
      </c>
      <c r="E810" s="2">
        <v>118488</v>
      </c>
      <c r="F810" s="2">
        <v>45194</v>
      </c>
    </row>
    <row r="811" spans="1:6" ht="15">
      <c r="A811" s="4">
        <v>26908</v>
      </c>
      <c r="B811" t="s">
        <v>3</v>
      </c>
      <c r="C811" s="2">
        <v>41354</v>
      </c>
      <c r="D811" s="2">
        <v>127441</v>
      </c>
      <c r="E811" s="2">
        <v>87315</v>
      </c>
      <c r="F811" s="2">
        <v>40126</v>
      </c>
    </row>
    <row r="812" spans="1:6" ht="15">
      <c r="A812" s="4">
        <v>26908</v>
      </c>
      <c r="B812" t="s">
        <v>2</v>
      </c>
      <c r="C812" s="2">
        <v>16454</v>
      </c>
      <c r="D812" s="2">
        <v>60038</v>
      </c>
      <c r="E812" s="2">
        <v>42082</v>
      </c>
      <c r="F812" s="2">
        <v>17956</v>
      </c>
    </row>
    <row r="813" spans="1:6" ht="15">
      <c r="A813" s="4">
        <v>26908</v>
      </c>
      <c r="B813" t="s">
        <v>1</v>
      </c>
      <c r="C813" s="2">
        <v>41166</v>
      </c>
      <c r="D813" s="2">
        <v>131746</v>
      </c>
      <c r="E813" s="2">
        <v>96936</v>
      </c>
      <c r="F813" s="2">
        <v>34810</v>
      </c>
    </row>
    <row r="814" spans="1:6" ht="15">
      <c r="A814" s="4">
        <v>26908</v>
      </c>
      <c r="B814" t="s">
        <v>0</v>
      </c>
      <c r="C814" s="2">
        <v>2281</v>
      </c>
      <c r="D814" s="2">
        <v>7196</v>
      </c>
      <c r="E814" s="2">
        <v>5343</v>
      </c>
      <c r="F814" s="2">
        <v>1853</v>
      </c>
    </row>
    <row r="815" spans="1:6" ht="15">
      <c r="A815" s="4">
        <v>26938</v>
      </c>
      <c r="B815" t="s">
        <v>53</v>
      </c>
      <c r="C815" s="2">
        <v>45379</v>
      </c>
      <c r="D815" s="2">
        <v>155570</v>
      </c>
      <c r="E815" s="2">
        <v>117004</v>
      </c>
      <c r="F815" s="2">
        <v>38566</v>
      </c>
    </row>
    <row r="816" spans="1:6" ht="15">
      <c r="A816" s="4">
        <v>26938</v>
      </c>
      <c r="B816" t="s">
        <v>52</v>
      </c>
      <c r="C816" s="2">
        <v>3981</v>
      </c>
      <c r="D816" s="2">
        <v>11672</v>
      </c>
      <c r="E816" s="2">
        <v>8746</v>
      </c>
      <c r="F816" s="2">
        <v>2926</v>
      </c>
    </row>
    <row r="817" spans="1:6" ht="15">
      <c r="A817" s="4">
        <v>26938</v>
      </c>
      <c r="B817" t="s">
        <v>51</v>
      </c>
      <c r="C817" s="2">
        <v>20294</v>
      </c>
      <c r="D817" s="2">
        <v>72944</v>
      </c>
      <c r="E817" s="2">
        <v>55668</v>
      </c>
      <c r="F817" s="2">
        <v>17276</v>
      </c>
    </row>
    <row r="818" spans="1:6" ht="15">
      <c r="A818" s="4">
        <v>26938</v>
      </c>
      <c r="B818" t="s">
        <v>50</v>
      </c>
      <c r="C818" s="2">
        <v>25962</v>
      </c>
      <c r="D818" s="2">
        <v>89501</v>
      </c>
      <c r="E818" s="2">
        <v>66797</v>
      </c>
      <c r="F818" s="2">
        <v>22704</v>
      </c>
    </row>
    <row r="819" spans="1:6" ht="15">
      <c r="A819" s="4">
        <v>26938</v>
      </c>
      <c r="B819" t="s">
        <v>49</v>
      </c>
      <c r="C819" s="2">
        <v>386040</v>
      </c>
      <c r="D819" s="2">
        <v>1210576</v>
      </c>
      <c r="E819" s="2">
        <v>854217</v>
      </c>
      <c r="F819" s="2">
        <v>356359</v>
      </c>
    </row>
    <row r="820" spans="1:6" ht="15">
      <c r="A820" s="4">
        <v>26938</v>
      </c>
      <c r="B820" t="s">
        <v>48</v>
      </c>
      <c r="C820" s="2">
        <v>28744</v>
      </c>
      <c r="D820" s="2">
        <v>91684</v>
      </c>
      <c r="E820" s="2">
        <v>67475</v>
      </c>
      <c r="F820" s="2">
        <v>24209</v>
      </c>
    </row>
    <row r="821" spans="1:6" ht="15">
      <c r="A821" s="4">
        <v>26938</v>
      </c>
      <c r="B821" t="s">
        <v>47</v>
      </c>
      <c r="C821" s="2">
        <v>35117</v>
      </c>
      <c r="D821" s="2">
        <v>118334</v>
      </c>
      <c r="E821" s="2">
        <v>87393</v>
      </c>
      <c r="F821" s="2">
        <v>30941</v>
      </c>
    </row>
    <row r="822" spans="1:6" ht="15">
      <c r="A822" s="4">
        <v>26938</v>
      </c>
      <c r="B822" t="s">
        <v>46</v>
      </c>
      <c r="C822" s="2">
        <v>8760</v>
      </c>
      <c r="D822" s="2">
        <v>29282</v>
      </c>
      <c r="E822" s="2">
        <v>21533</v>
      </c>
      <c r="F822" s="2">
        <v>7749</v>
      </c>
    </row>
    <row r="823" spans="1:6" ht="15">
      <c r="A823" s="4">
        <v>26938</v>
      </c>
      <c r="B823" t="s">
        <v>45</v>
      </c>
      <c r="C823" s="2">
        <v>27883</v>
      </c>
      <c r="D823" s="2">
        <v>94151</v>
      </c>
      <c r="E823" s="2">
        <v>68800</v>
      </c>
      <c r="F823" s="2">
        <v>25351</v>
      </c>
    </row>
    <row r="824" spans="1:6" ht="15">
      <c r="A824" s="4">
        <v>26938</v>
      </c>
      <c r="B824" t="s">
        <v>44</v>
      </c>
      <c r="C824" s="2">
        <v>87622</v>
      </c>
      <c r="D824" s="2">
        <v>303728</v>
      </c>
      <c r="E824" s="2">
        <v>230329</v>
      </c>
      <c r="F824" s="2">
        <v>73399</v>
      </c>
    </row>
    <row r="825" spans="1:6" ht="15">
      <c r="A825" s="4">
        <v>26938</v>
      </c>
      <c r="B825" t="s">
        <v>43</v>
      </c>
      <c r="C825" s="2">
        <v>105023</v>
      </c>
      <c r="D825" s="2">
        <v>342489</v>
      </c>
      <c r="E825" s="2">
        <v>252182</v>
      </c>
      <c r="F825" s="2">
        <v>90307</v>
      </c>
    </row>
    <row r="826" spans="1:6" ht="15">
      <c r="A826" s="4">
        <v>26938</v>
      </c>
      <c r="B826" t="s">
        <v>42</v>
      </c>
      <c r="C826" s="2">
        <v>666</v>
      </c>
      <c r="D826" s="2">
        <v>2739</v>
      </c>
      <c r="E826" s="2">
        <v>2171</v>
      </c>
      <c r="F826" s="2">
        <v>568</v>
      </c>
    </row>
    <row r="827" spans="1:6" ht="15">
      <c r="A827" s="4">
        <v>26938</v>
      </c>
      <c r="B827" t="s">
        <v>41</v>
      </c>
      <c r="C827" s="2">
        <v>12121</v>
      </c>
      <c r="D827" s="2">
        <v>39585</v>
      </c>
      <c r="E827" s="2">
        <v>27996</v>
      </c>
      <c r="F827" s="2">
        <v>11589</v>
      </c>
    </row>
    <row r="828" spans="1:6" ht="15">
      <c r="A828" s="4">
        <v>26938</v>
      </c>
      <c r="B828" t="s">
        <v>40</v>
      </c>
      <c r="C828" s="2">
        <v>5636</v>
      </c>
      <c r="D828" s="2">
        <v>18582</v>
      </c>
      <c r="E828" s="2">
        <v>13232</v>
      </c>
      <c r="F828" s="2">
        <v>5350</v>
      </c>
    </row>
    <row r="829" spans="1:6" ht="15">
      <c r="A829" s="4">
        <v>26938</v>
      </c>
      <c r="B829" t="s">
        <v>39</v>
      </c>
      <c r="C829" s="2">
        <v>195051</v>
      </c>
      <c r="D829" s="2">
        <v>711934</v>
      </c>
      <c r="E829" s="2">
        <v>525660</v>
      </c>
      <c r="F829" s="2">
        <v>186274</v>
      </c>
    </row>
    <row r="830" spans="1:6" ht="15">
      <c r="A830" s="4">
        <v>26938</v>
      </c>
      <c r="B830" t="s">
        <v>38</v>
      </c>
      <c r="C830" s="2">
        <v>49342</v>
      </c>
      <c r="D830" s="2">
        <v>169053</v>
      </c>
      <c r="E830" s="2">
        <v>124503</v>
      </c>
      <c r="F830" s="2">
        <v>44550</v>
      </c>
    </row>
    <row r="831" spans="1:6" ht="15">
      <c r="A831" s="4">
        <v>26938</v>
      </c>
      <c r="B831" t="s">
        <v>37</v>
      </c>
      <c r="C831" s="2">
        <v>23884</v>
      </c>
      <c r="D831" s="2">
        <v>79396</v>
      </c>
      <c r="E831" s="2">
        <v>55553</v>
      </c>
      <c r="F831" s="2">
        <v>23843</v>
      </c>
    </row>
    <row r="832" spans="1:6" ht="15">
      <c r="A832" s="4">
        <v>26938</v>
      </c>
      <c r="B832" t="s">
        <v>36</v>
      </c>
      <c r="C832" s="2">
        <v>21513</v>
      </c>
      <c r="D832" s="2">
        <v>68005</v>
      </c>
      <c r="E832" s="2">
        <v>51270</v>
      </c>
      <c r="F832" s="2">
        <v>16735</v>
      </c>
    </row>
    <row r="833" spans="1:6" ht="15">
      <c r="A833" s="4">
        <v>26938</v>
      </c>
      <c r="B833" t="s">
        <v>35</v>
      </c>
      <c r="C833" s="2">
        <v>46125</v>
      </c>
      <c r="D833" s="2">
        <v>155766</v>
      </c>
      <c r="E833" s="2">
        <v>110886</v>
      </c>
      <c r="F833" s="2">
        <v>44880</v>
      </c>
    </row>
    <row r="834" spans="1:6" ht="15">
      <c r="A834" s="4">
        <v>26938</v>
      </c>
      <c r="B834" t="s">
        <v>34</v>
      </c>
      <c r="C834" s="2">
        <v>69175</v>
      </c>
      <c r="D834" s="2">
        <v>254425</v>
      </c>
      <c r="E834" s="2">
        <v>192495</v>
      </c>
      <c r="F834" s="2">
        <v>61930</v>
      </c>
    </row>
    <row r="835" spans="1:6" ht="15">
      <c r="A835" s="4">
        <v>26938</v>
      </c>
      <c r="B835" t="s">
        <v>33</v>
      </c>
      <c r="C835" s="2">
        <v>20708</v>
      </c>
      <c r="D835" s="2">
        <v>70800</v>
      </c>
      <c r="E835" s="2">
        <v>50481</v>
      </c>
      <c r="F835" s="2">
        <v>20319</v>
      </c>
    </row>
    <row r="836" spans="1:6" ht="15">
      <c r="A836" s="4">
        <v>26938</v>
      </c>
      <c r="B836" t="s">
        <v>32</v>
      </c>
      <c r="C836" s="2">
        <v>65372</v>
      </c>
      <c r="D836" s="2">
        <v>218907</v>
      </c>
      <c r="E836" s="2">
        <v>160969</v>
      </c>
      <c r="F836" s="2">
        <v>57938</v>
      </c>
    </row>
    <row r="837" spans="1:6" ht="15">
      <c r="A837" s="4">
        <v>26938</v>
      </c>
      <c r="B837" t="s">
        <v>31</v>
      </c>
      <c r="C837" s="2">
        <v>87684</v>
      </c>
      <c r="D837" s="2">
        <v>292083</v>
      </c>
      <c r="E837" s="2">
        <v>212235</v>
      </c>
      <c r="F837" s="2">
        <v>79848</v>
      </c>
    </row>
    <row r="838" spans="1:6" ht="15">
      <c r="A838" s="4">
        <v>26938</v>
      </c>
      <c r="B838" t="s">
        <v>30</v>
      </c>
      <c r="C838" s="2">
        <v>167419</v>
      </c>
      <c r="D838" s="2">
        <v>552002</v>
      </c>
      <c r="E838" s="2">
        <v>401063</v>
      </c>
      <c r="F838" s="2">
        <v>150939</v>
      </c>
    </row>
    <row r="839" spans="1:6" ht="15">
      <c r="A839" s="4">
        <v>26938</v>
      </c>
      <c r="B839" t="s">
        <v>29</v>
      </c>
      <c r="C839" s="2">
        <v>39356</v>
      </c>
      <c r="D839" s="2">
        <v>118734</v>
      </c>
      <c r="E839" s="2">
        <v>86246</v>
      </c>
      <c r="F839" s="2">
        <v>32488</v>
      </c>
    </row>
    <row r="840" spans="1:6" ht="15">
      <c r="A840" s="4">
        <v>26938</v>
      </c>
      <c r="B840" t="s">
        <v>28</v>
      </c>
      <c r="C840" s="2">
        <v>50959</v>
      </c>
      <c r="D840" s="2">
        <v>183640</v>
      </c>
      <c r="E840" s="2">
        <v>143117</v>
      </c>
      <c r="F840" s="2">
        <v>40523</v>
      </c>
    </row>
    <row r="841" spans="1:6" ht="15">
      <c r="A841" s="4">
        <v>26938</v>
      </c>
      <c r="B841" t="s">
        <v>27</v>
      </c>
      <c r="C841" s="2">
        <v>73374</v>
      </c>
      <c r="D841" s="2">
        <v>242289</v>
      </c>
      <c r="E841" s="2">
        <v>180069</v>
      </c>
      <c r="F841" s="2">
        <v>62220</v>
      </c>
    </row>
    <row r="842" spans="1:6" ht="15">
      <c r="A842" s="4">
        <v>26938</v>
      </c>
      <c r="B842" t="s">
        <v>26</v>
      </c>
      <c r="C842" s="2">
        <v>6858</v>
      </c>
      <c r="D842" s="2">
        <v>21103</v>
      </c>
      <c r="E842" s="2">
        <v>15671</v>
      </c>
      <c r="F842" s="2">
        <v>5432</v>
      </c>
    </row>
    <row r="843" spans="1:6" ht="15">
      <c r="A843" s="4">
        <v>26938</v>
      </c>
      <c r="B843" t="s">
        <v>25</v>
      </c>
      <c r="C843" s="2">
        <v>11650</v>
      </c>
      <c r="D843" s="2">
        <v>38648</v>
      </c>
      <c r="E843" s="2">
        <v>28463</v>
      </c>
      <c r="F843" s="2">
        <v>10185</v>
      </c>
    </row>
    <row r="844" spans="1:6" ht="15">
      <c r="A844" s="4">
        <v>26938</v>
      </c>
      <c r="B844" t="s">
        <v>24</v>
      </c>
      <c r="C844" s="2">
        <v>4473</v>
      </c>
      <c r="D844" s="2">
        <v>13560</v>
      </c>
      <c r="E844" s="2">
        <v>10030</v>
      </c>
      <c r="F844" s="2">
        <v>3530</v>
      </c>
    </row>
    <row r="845" spans="1:6" ht="15">
      <c r="A845" s="4">
        <v>26938</v>
      </c>
      <c r="B845" t="s">
        <v>23</v>
      </c>
      <c r="C845" s="2">
        <v>7493</v>
      </c>
      <c r="D845" s="2">
        <v>23830</v>
      </c>
      <c r="E845" s="2">
        <v>16883</v>
      </c>
      <c r="F845" s="2">
        <v>6947</v>
      </c>
    </row>
    <row r="846" spans="1:6" ht="15">
      <c r="A846" s="4">
        <v>26938</v>
      </c>
      <c r="B846" t="s">
        <v>22</v>
      </c>
      <c r="C846" s="2">
        <v>119691</v>
      </c>
      <c r="D846" s="2">
        <v>421690</v>
      </c>
      <c r="E846" s="2">
        <v>304623</v>
      </c>
      <c r="F846" s="2">
        <v>117067</v>
      </c>
    </row>
    <row r="847" spans="1:6" ht="15">
      <c r="A847" s="4">
        <v>26938</v>
      </c>
      <c r="B847" t="s">
        <v>21</v>
      </c>
      <c r="C847" s="2">
        <v>17751</v>
      </c>
      <c r="D847" s="2">
        <v>60210</v>
      </c>
      <c r="E847" s="2">
        <v>44893</v>
      </c>
      <c r="F847" s="2">
        <v>15317</v>
      </c>
    </row>
    <row r="848" spans="1:6" ht="15">
      <c r="A848" s="4">
        <v>26938</v>
      </c>
      <c r="B848" t="s">
        <v>20</v>
      </c>
      <c r="C848" s="2">
        <v>339630</v>
      </c>
      <c r="D848" s="2">
        <v>1180423</v>
      </c>
      <c r="E848" s="2">
        <v>838463</v>
      </c>
      <c r="F848" s="2">
        <v>341960</v>
      </c>
    </row>
    <row r="849" spans="1:6" ht="15">
      <c r="A849" s="4">
        <v>26938</v>
      </c>
      <c r="B849" t="s">
        <v>19</v>
      </c>
      <c r="C849" s="2">
        <v>46878</v>
      </c>
      <c r="D849" s="2">
        <v>150371</v>
      </c>
      <c r="E849" s="2">
        <v>111966</v>
      </c>
      <c r="F849" s="2">
        <v>38405</v>
      </c>
    </row>
    <row r="850" spans="1:6" ht="15">
      <c r="A850" s="4">
        <v>26938</v>
      </c>
      <c r="B850" t="s">
        <v>18</v>
      </c>
      <c r="C850" s="2">
        <v>4391</v>
      </c>
      <c r="D850" s="2">
        <v>13896</v>
      </c>
      <c r="E850" s="2">
        <v>10264</v>
      </c>
      <c r="F850" s="2">
        <v>3632</v>
      </c>
    </row>
    <row r="851" spans="1:6" ht="15">
      <c r="A851" s="4">
        <v>26938</v>
      </c>
      <c r="B851" t="s">
        <v>17</v>
      </c>
      <c r="C851" s="2">
        <v>130902</v>
      </c>
      <c r="D851" s="2">
        <v>439569</v>
      </c>
      <c r="E851" s="2">
        <v>327422</v>
      </c>
      <c r="F851" s="2">
        <v>112147</v>
      </c>
    </row>
    <row r="852" spans="1:6" ht="15">
      <c r="A852" s="4">
        <v>26938</v>
      </c>
      <c r="B852" t="s">
        <v>16</v>
      </c>
      <c r="C852" s="2">
        <v>26949</v>
      </c>
      <c r="D852" s="2">
        <v>91742</v>
      </c>
      <c r="E852" s="2">
        <v>69521</v>
      </c>
      <c r="F852" s="2">
        <v>22221</v>
      </c>
    </row>
    <row r="853" spans="1:6" ht="15">
      <c r="A853" s="4">
        <v>26938</v>
      </c>
      <c r="B853" t="s">
        <v>15</v>
      </c>
      <c r="C853" s="2">
        <v>23804</v>
      </c>
      <c r="D853" s="2">
        <v>71295</v>
      </c>
      <c r="E853" s="2">
        <v>51127</v>
      </c>
      <c r="F853" s="2">
        <v>20168</v>
      </c>
    </row>
    <row r="854" spans="1:6" ht="15">
      <c r="A854" s="4">
        <v>26938</v>
      </c>
      <c r="B854" t="s">
        <v>14</v>
      </c>
      <c r="C854" s="2">
        <v>165461</v>
      </c>
      <c r="D854" s="2">
        <v>599807</v>
      </c>
      <c r="E854" s="2">
        <v>416572</v>
      </c>
      <c r="F854" s="2">
        <v>183235</v>
      </c>
    </row>
    <row r="855" spans="1:6" ht="15">
      <c r="A855" s="4">
        <v>26938</v>
      </c>
      <c r="B855" t="s">
        <v>13</v>
      </c>
      <c r="C855" s="2">
        <v>51316</v>
      </c>
      <c r="D855" s="2">
        <v>257193</v>
      </c>
      <c r="E855" s="2">
        <v>189107</v>
      </c>
      <c r="F855" s="2">
        <v>68086</v>
      </c>
    </row>
    <row r="856" spans="1:6" ht="15">
      <c r="A856" s="4">
        <v>26938</v>
      </c>
      <c r="B856" t="s">
        <v>12</v>
      </c>
      <c r="C856" s="2">
        <v>13764</v>
      </c>
      <c r="D856" s="2">
        <v>47105</v>
      </c>
      <c r="E856" s="2">
        <v>33735</v>
      </c>
      <c r="F856" s="2">
        <v>13370</v>
      </c>
    </row>
    <row r="857" spans="1:6" ht="15">
      <c r="A857" s="4">
        <v>26938</v>
      </c>
      <c r="B857" t="s">
        <v>11</v>
      </c>
      <c r="C857" s="2">
        <v>33542</v>
      </c>
      <c r="D857" s="2">
        <v>120584</v>
      </c>
      <c r="E857" s="2">
        <v>90203</v>
      </c>
      <c r="F857" s="2">
        <v>30381</v>
      </c>
    </row>
    <row r="858" spans="1:6" ht="15">
      <c r="A858" s="4">
        <v>26938</v>
      </c>
      <c r="B858" t="s">
        <v>10</v>
      </c>
      <c r="C858" s="2">
        <v>6788</v>
      </c>
      <c r="D858" s="2">
        <v>22551</v>
      </c>
      <c r="E858" s="2">
        <v>16530</v>
      </c>
      <c r="F858" s="2">
        <v>6021</v>
      </c>
    </row>
    <row r="859" spans="1:6" ht="15">
      <c r="A859" s="4">
        <v>26938</v>
      </c>
      <c r="B859" t="s">
        <v>9</v>
      </c>
      <c r="C859" s="2">
        <v>58275</v>
      </c>
      <c r="D859" s="2">
        <v>191795</v>
      </c>
      <c r="E859" s="2">
        <v>143914</v>
      </c>
      <c r="F859" s="2">
        <v>47881</v>
      </c>
    </row>
    <row r="860" spans="1:6" ht="15">
      <c r="A860" s="4">
        <v>26938</v>
      </c>
      <c r="B860" t="s">
        <v>8</v>
      </c>
      <c r="C860" s="2">
        <v>122544</v>
      </c>
      <c r="D860" s="2">
        <v>435426</v>
      </c>
      <c r="E860" s="2">
        <v>321232</v>
      </c>
      <c r="F860" s="2">
        <v>114194</v>
      </c>
    </row>
    <row r="861" spans="1:6" ht="15">
      <c r="A861" s="4">
        <v>26938</v>
      </c>
      <c r="B861" t="s">
        <v>7</v>
      </c>
      <c r="C861" s="2">
        <v>9738</v>
      </c>
      <c r="D861" s="2">
        <v>28076</v>
      </c>
      <c r="E861" s="2">
        <v>21972</v>
      </c>
      <c r="F861" s="2">
        <v>6104</v>
      </c>
    </row>
    <row r="862" spans="1:6" ht="15">
      <c r="A862" s="4">
        <v>26938</v>
      </c>
      <c r="B862" t="s">
        <v>6</v>
      </c>
      <c r="C862" s="2">
        <v>5049</v>
      </c>
      <c r="D862" s="2">
        <v>16415</v>
      </c>
      <c r="E862" s="2">
        <v>11518</v>
      </c>
      <c r="F862" s="2">
        <v>4897</v>
      </c>
    </row>
    <row r="863" spans="1:6" ht="15">
      <c r="A863" s="4">
        <v>26938</v>
      </c>
      <c r="B863" t="s">
        <v>5</v>
      </c>
      <c r="C863" s="2">
        <v>927</v>
      </c>
      <c r="D863" s="2">
        <v>3555</v>
      </c>
      <c r="E863" s="2">
        <v>2890</v>
      </c>
      <c r="F863" s="2">
        <v>665</v>
      </c>
    </row>
    <row r="864" spans="1:6" ht="15">
      <c r="A864" s="4">
        <v>26938</v>
      </c>
      <c r="B864" t="s">
        <v>4</v>
      </c>
      <c r="C864" s="2">
        <v>48498</v>
      </c>
      <c r="D864" s="2">
        <v>164676</v>
      </c>
      <c r="E864" s="2">
        <v>119079</v>
      </c>
      <c r="F864" s="2">
        <v>45597</v>
      </c>
    </row>
    <row r="865" spans="1:6" ht="15">
      <c r="A865" s="4">
        <v>26938</v>
      </c>
      <c r="B865" t="s">
        <v>3</v>
      </c>
      <c r="C865" s="2">
        <v>41295</v>
      </c>
      <c r="D865" s="2">
        <v>126551</v>
      </c>
      <c r="E865" s="2">
        <v>86652</v>
      </c>
      <c r="F865" s="2">
        <v>39899</v>
      </c>
    </row>
    <row r="866" spans="1:6" ht="15">
      <c r="A866" s="4">
        <v>26938</v>
      </c>
      <c r="B866" t="s">
        <v>2</v>
      </c>
      <c r="C866" s="2">
        <v>17006</v>
      </c>
      <c r="D866" s="2">
        <v>61849</v>
      </c>
      <c r="E866" s="2">
        <v>43227</v>
      </c>
      <c r="F866" s="2">
        <v>18622</v>
      </c>
    </row>
    <row r="867" spans="1:6" ht="15">
      <c r="A867" s="4">
        <v>26938</v>
      </c>
      <c r="B867" t="s">
        <v>1</v>
      </c>
      <c r="C867" s="2">
        <v>41486</v>
      </c>
      <c r="D867" s="2">
        <v>132668</v>
      </c>
      <c r="E867" s="2">
        <v>97780</v>
      </c>
      <c r="F867" s="2">
        <v>34888</v>
      </c>
    </row>
    <row r="868" spans="1:6" ht="15">
      <c r="A868" s="4">
        <v>26938</v>
      </c>
      <c r="B868" t="s">
        <v>0</v>
      </c>
      <c r="C868" s="2">
        <v>2289</v>
      </c>
      <c r="D868" s="2">
        <v>7168</v>
      </c>
      <c r="E868" s="2">
        <v>5313</v>
      </c>
      <c r="F868" s="2">
        <v>1855</v>
      </c>
    </row>
    <row r="869" spans="1:6" ht="15">
      <c r="A869" s="4">
        <v>26969</v>
      </c>
      <c r="B869" t="s">
        <v>53</v>
      </c>
      <c r="C869" s="2">
        <v>44637</v>
      </c>
      <c r="D869" s="2">
        <v>152319</v>
      </c>
      <c r="E869" s="2">
        <v>114596</v>
      </c>
      <c r="F869" s="2">
        <v>37723</v>
      </c>
    </row>
    <row r="870" spans="1:6" ht="15">
      <c r="A870" s="4">
        <v>26969</v>
      </c>
      <c r="B870" t="s">
        <v>52</v>
      </c>
      <c r="C870" s="2">
        <v>4073</v>
      </c>
      <c r="D870" s="2">
        <v>12030</v>
      </c>
      <c r="E870" s="2">
        <v>9012</v>
      </c>
      <c r="F870" s="2">
        <v>3018</v>
      </c>
    </row>
    <row r="871" spans="1:6" ht="15">
      <c r="A871" s="4">
        <v>26969</v>
      </c>
      <c r="B871" t="s">
        <v>51</v>
      </c>
      <c r="C871" s="2">
        <v>20201</v>
      </c>
      <c r="D871" s="2">
        <v>72452</v>
      </c>
      <c r="E871" s="2">
        <v>55192</v>
      </c>
      <c r="F871" s="2">
        <v>17260</v>
      </c>
    </row>
    <row r="872" spans="1:6" ht="15">
      <c r="A872" s="4">
        <v>26969</v>
      </c>
      <c r="B872" t="s">
        <v>50</v>
      </c>
      <c r="C872" s="2">
        <v>26324</v>
      </c>
      <c r="D872" s="2">
        <v>90169</v>
      </c>
      <c r="E872" s="2">
        <v>67305</v>
      </c>
      <c r="F872" s="2">
        <v>22864</v>
      </c>
    </row>
    <row r="873" spans="1:6" ht="15">
      <c r="A873" s="4">
        <v>26969</v>
      </c>
      <c r="B873" t="s">
        <v>49</v>
      </c>
      <c r="C873" s="2">
        <v>385766</v>
      </c>
      <c r="D873" s="2">
        <v>1203978</v>
      </c>
      <c r="E873" s="2">
        <v>848466</v>
      </c>
      <c r="F873" s="2">
        <v>355512</v>
      </c>
    </row>
    <row r="874" spans="1:6" ht="15">
      <c r="A874" s="4">
        <v>26969</v>
      </c>
      <c r="B874" t="s">
        <v>48</v>
      </c>
      <c r="C874" s="2">
        <v>28916</v>
      </c>
      <c r="D874" s="2">
        <v>91911</v>
      </c>
      <c r="E874" s="2">
        <v>67532</v>
      </c>
      <c r="F874" s="2">
        <v>24379</v>
      </c>
    </row>
    <row r="875" spans="1:6" ht="15">
      <c r="A875" s="4">
        <v>26969</v>
      </c>
      <c r="B875" t="s">
        <v>47</v>
      </c>
      <c r="C875" s="2">
        <v>35137</v>
      </c>
      <c r="D875" s="2">
        <v>118180</v>
      </c>
      <c r="E875" s="2">
        <v>87250</v>
      </c>
      <c r="F875" s="2">
        <v>30930</v>
      </c>
    </row>
    <row r="876" spans="1:6" ht="15">
      <c r="A876" s="4">
        <v>26969</v>
      </c>
      <c r="B876" t="s">
        <v>46</v>
      </c>
      <c r="C876" s="2">
        <v>8713</v>
      </c>
      <c r="D876" s="2">
        <v>28933</v>
      </c>
      <c r="E876" s="2">
        <v>21356</v>
      </c>
      <c r="F876" s="2">
        <v>7577</v>
      </c>
    </row>
    <row r="877" spans="1:6" ht="15">
      <c r="A877" s="4">
        <v>26969</v>
      </c>
      <c r="B877" t="s">
        <v>45</v>
      </c>
      <c r="C877" s="2">
        <v>27883</v>
      </c>
      <c r="D877" s="2">
        <v>94151</v>
      </c>
      <c r="E877" s="2">
        <v>68230</v>
      </c>
      <c r="F877" s="2">
        <v>25921</v>
      </c>
    </row>
    <row r="878" spans="1:6" ht="15">
      <c r="A878" s="4">
        <v>26969</v>
      </c>
      <c r="B878" t="s">
        <v>44</v>
      </c>
      <c r="C878" s="2">
        <v>86918</v>
      </c>
      <c r="D878" s="2">
        <v>300644</v>
      </c>
      <c r="E878" s="2">
        <v>227943</v>
      </c>
      <c r="F878" s="2">
        <v>72701</v>
      </c>
    </row>
    <row r="879" spans="1:6" ht="15">
      <c r="A879" s="4">
        <v>26969</v>
      </c>
      <c r="B879" t="s">
        <v>43</v>
      </c>
      <c r="C879" s="2">
        <v>104808</v>
      </c>
      <c r="D879" s="2">
        <v>342998</v>
      </c>
      <c r="E879" s="2">
        <v>253017</v>
      </c>
      <c r="F879" s="2">
        <v>89981</v>
      </c>
    </row>
    <row r="880" spans="1:6" ht="15">
      <c r="A880" s="4">
        <v>26969</v>
      </c>
      <c r="B880" t="s">
        <v>42</v>
      </c>
      <c r="C880" s="2">
        <v>642</v>
      </c>
      <c r="D880" s="2">
        <v>2672</v>
      </c>
      <c r="E880" s="2">
        <v>2120</v>
      </c>
      <c r="F880" s="2">
        <v>552</v>
      </c>
    </row>
    <row r="881" spans="1:6" ht="15">
      <c r="A881" s="4">
        <v>26969</v>
      </c>
      <c r="B881" t="s">
        <v>41</v>
      </c>
      <c r="C881" s="2">
        <v>12276</v>
      </c>
      <c r="D881" s="2">
        <v>39904</v>
      </c>
      <c r="E881" s="2">
        <v>28201</v>
      </c>
      <c r="F881" s="2">
        <v>11703</v>
      </c>
    </row>
    <row r="882" spans="1:6" ht="15">
      <c r="A882" s="4">
        <v>26969</v>
      </c>
      <c r="B882" t="s">
        <v>40</v>
      </c>
      <c r="C882" s="2">
        <v>5587</v>
      </c>
      <c r="D882" s="2">
        <v>18503</v>
      </c>
      <c r="E882" s="2">
        <v>13247</v>
      </c>
      <c r="F882" s="2">
        <v>5256</v>
      </c>
    </row>
    <row r="883" spans="1:6" ht="15">
      <c r="A883" s="4">
        <v>26969</v>
      </c>
      <c r="B883" t="s">
        <v>39</v>
      </c>
      <c r="C883" s="2">
        <v>194792</v>
      </c>
      <c r="D883" s="2">
        <v>709889</v>
      </c>
      <c r="E883" s="2">
        <v>524136</v>
      </c>
      <c r="F883" s="2">
        <v>185753</v>
      </c>
    </row>
    <row r="884" spans="1:6" ht="15">
      <c r="A884" s="4">
        <v>26969</v>
      </c>
      <c r="B884" t="s">
        <v>38</v>
      </c>
      <c r="C884" s="2">
        <v>48295</v>
      </c>
      <c r="D884" s="2">
        <v>166930</v>
      </c>
      <c r="E884" s="2">
        <v>123083</v>
      </c>
      <c r="F884" s="2">
        <v>43847</v>
      </c>
    </row>
    <row r="885" spans="1:6" ht="15">
      <c r="A885" s="4">
        <v>26969</v>
      </c>
      <c r="B885" t="s">
        <v>37</v>
      </c>
      <c r="C885" s="2">
        <v>23734</v>
      </c>
      <c r="D885" s="2">
        <v>79091</v>
      </c>
      <c r="E885" s="2">
        <v>55418</v>
      </c>
      <c r="F885" s="2">
        <v>23673</v>
      </c>
    </row>
    <row r="886" spans="1:6" ht="15">
      <c r="A886" s="4">
        <v>26969</v>
      </c>
      <c r="B886" t="s">
        <v>36</v>
      </c>
      <c r="C886" s="2">
        <v>21314</v>
      </c>
      <c r="D886" s="2">
        <v>66944</v>
      </c>
      <c r="E886" s="2">
        <v>50607</v>
      </c>
      <c r="F886" s="2">
        <v>16337</v>
      </c>
    </row>
    <row r="887" spans="1:6" ht="15">
      <c r="A887" s="4">
        <v>26969</v>
      </c>
      <c r="B887" t="s">
        <v>35</v>
      </c>
      <c r="C887" s="2">
        <v>45712</v>
      </c>
      <c r="D887" s="2">
        <v>153918</v>
      </c>
      <c r="E887" s="2">
        <v>109617</v>
      </c>
      <c r="F887" s="2">
        <v>44301</v>
      </c>
    </row>
    <row r="888" spans="1:6" ht="15">
      <c r="A888" s="4">
        <v>26969</v>
      </c>
      <c r="B888" t="s">
        <v>34</v>
      </c>
      <c r="C888" s="2">
        <v>68107</v>
      </c>
      <c r="D888" s="2">
        <v>250102</v>
      </c>
      <c r="E888" s="2">
        <v>189475</v>
      </c>
      <c r="F888" s="2">
        <v>60627</v>
      </c>
    </row>
    <row r="889" spans="1:6" ht="15">
      <c r="A889" s="4">
        <v>26969</v>
      </c>
      <c r="B889" t="s">
        <v>33</v>
      </c>
      <c r="C889" s="2">
        <v>20734</v>
      </c>
      <c r="D889" s="2">
        <v>72243</v>
      </c>
      <c r="E889" s="2">
        <v>51142</v>
      </c>
      <c r="F889" s="2">
        <v>21101</v>
      </c>
    </row>
    <row r="890" spans="1:6" ht="15">
      <c r="A890" s="4">
        <v>26969</v>
      </c>
      <c r="B890" t="s">
        <v>32</v>
      </c>
      <c r="C890" s="2">
        <v>65371</v>
      </c>
      <c r="D890" s="2">
        <v>218010</v>
      </c>
      <c r="E890" s="2">
        <v>160217</v>
      </c>
      <c r="F890" s="2">
        <v>57793</v>
      </c>
    </row>
    <row r="891" spans="1:6" ht="15">
      <c r="A891" s="4">
        <v>26969</v>
      </c>
      <c r="B891" t="s">
        <v>31</v>
      </c>
      <c r="C891" s="2">
        <v>87730</v>
      </c>
      <c r="D891" s="2">
        <v>293002</v>
      </c>
      <c r="E891" s="2">
        <v>212835</v>
      </c>
      <c r="F891" s="2">
        <v>80167</v>
      </c>
    </row>
    <row r="892" spans="1:6" ht="15">
      <c r="A892" s="4">
        <v>26969</v>
      </c>
      <c r="B892" t="s">
        <v>30</v>
      </c>
      <c r="C892" s="2">
        <v>167976</v>
      </c>
      <c r="D892" s="2">
        <v>552203</v>
      </c>
      <c r="E892" s="2">
        <v>401121</v>
      </c>
      <c r="F892" s="2">
        <v>151082</v>
      </c>
    </row>
    <row r="893" spans="1:6" ht="15">
      <c r="A893" s="4">
        <v>26969</v>
      </c>
      <c r="B893" t="s">
        <v>29</v>
      </c>
      <c r="C893" s="2">
        <v>39525</v>
      </c>
      <c r="D893" s="2">
        <v>119179</v>
      </c>
      <c r="E893" s="2">
        <v>86609</v>
      </c>
      <c r="F893" s="2">
        <v>32570</v>
      </c>
    </row>
    <row r="894" spans="1:6" ht="15">
      <c r="A894" s="4">
        <v>26969</v>
      </c>
      <c r="B894" t="s">
        <v>28</v>
      </c>
      <c r="C894" s="2">
        <v>51099</v>
      </c>
      <c r="D894" s="2">
        <v>183689</v>
      </c>
      <c r="E894" s="2">
        <v>143070</v>
      </c>
      <c r="F894" s="2">
        <v>40619</v>
      </c>
    </row>
    <row r="895" spans="1:6" ht="15">
      <c r="A895" s="4">
        <v>26969</v>
      </c>
      <c r="B895" t="s">
        <v>27</v>
      </c>
      <c r="C895" s="2">
        <v>73637</v>
      </c>
      <c r="D895" s="2">
        <v>243818</v>
      </c>
      <c r="E895" s="2">
        <v>180227</v>
      </c>
      <c r="F895" s="2">
        <v>63591</v>
      </c>
    </row>
    <row r="896" spans="1:6" ht="15">
      <c r="A896" s="4">
        <v>26969</v>
      </c>
      <c r="B896" t="s">
        <v>26</v>
      </c>
      <c r="C896" s="2">
        <v>6893</v>
      </c>
      <c r="D896" s="2">
        <v>21126</v>
      </c>
      <c r="E896" s="2">
        <v>15653</v>
      </c>
      <c r="F896" s="2">
        <v>5473</v>
      </c>
    </row>
    <row r="897" spans="1:6" ht="15">
      <c r="A897" s="4">
        <v>26969</v>
      </c>
      <c r="B897" t="s">
        <v>25</v>
      </c>
      <c r="C897" s="2">
        <v>11682</v>
      </c>
      <c r="D897" s="2">
        <v>38657</v>
      </c>
      <c r="E897" s="2">
        <v>28457</v>
      </c>
      <c r="F897" s="2">
        <v>10200</v>
      </c>
    </row>
    <row r="898" spans="1:6" ht="15">
      <c r="A898" s="4">
        <v>26969</v>
      </c>
      <c r="B898" t="s">
        <v>24</v>
      </c>
      <c r="C898" s="2">
        <v>4452</v>
      </c>
      <c r="D898" s="2">
        <v>13610</v>
      </c>
      <c r="E898" s="2">
        <v>10054</v>
      </c>
      <c r="F898" s="2">
        <v>3556</v>
      </c>
    </row>
    <row r="899" spans="1:6" ht="15">
      <c r="A899" s="4">
        <v>26969</v>
      </c>
      <c r="B899" t="s">
        <v>23</v>
      </c>
      <c r="C899" s="2">
        <v>7444</v>
      </c>
      <c r="D899" s="2">
        <v>23679</v>
      </c>
      <c r="E899" s="2">
        <v>16764</v>
      </c>
      <c r="F899" s="2">
        <v>6915</v>
      </c>
    </row>
    <row r="900" spans="1:6" ht="15">
      <c r="A900" s="4">
        <v>26969</v>
      </c>
      <c r="B900" t="s">
        <v>22</v>
      </c>
      <c r="C900" s="2">
        <v>119697</v>
      </c>
      <c r="D900" s="2">
        <v>420572</v>
      </c>
      <c r="E900" s="2">
        <v>303676</v>
      </c>
      <c r="F900" s="2">
        <v>116896</v>
      </c>
    </row>
    <row r="901" spans="1:6" ht="15">
      <c r="A901" s="4">
        <v>26969</v>
      </c>
      <c r="B901" t="s">
        <v>21</v>
      </c>
      <c r="C901" s="2">
        <v>17692</v>
      </c>
      <c r="D901" s="2">
        <v>59931</v>
      </c>
      <c r="E901" s="2">
        <v>44706</v>
      </c>
      <c r="F901" s="2">
        <v>15225</v>
      </c>
    </row>
    <row r="902" spans="1:6" ht="15">
      <c r="A902" s="4">
        <v>26969</v>
      </c>
      <c r="B902" t="s">
        <v>20</v>
      </c>
      <c r="C902" s="2">
        <v>337902</v>
      </c>
      <c r="D902" s="2">
        <v>1172668</v>
      </c>
      <c r="E902" s="2">
        <v>833250</v>
      </c>
      <c r="F902" s="2">
        <v>339418</v>
      </c>
    </row>
    <row r="903" spans="1:6" ht="15">
      <c r="A903" s="4">
        <v>26969</v>
      </c>
      <c r="B903" t="s">
        <v>19</v>
      </c>
      <c r="C903" s="2">
        <v>47105</v>
      </c>
      <c r="D903" s="2">
        <v>150615</v>
      </c>
      <c r="E903" s="2">
        <v>112338</v>
      </c>
      <c r="F903" s="2">
        <v>38277</v>
      </c>
    </row>
    <row r="904" spans="1:6" ht="15">
      <c r="A904" s="4">
        <v>26969</v>
      </c>
      <c r="B904" t="s">
        <v>18</v>
      </c>
      <c r="C904" s="2">
        <v>4312</v>
      </c>
      <c r="D904" s="2">
        <v>13636</v>
      </c>
      <c r="E904" s="2">
        <v>10091</v>
      </c>
      <c r="F904" s="2">
        <v>3545</v>
      </c>
    </row>
    <row r="905" spans="1:6" ht="15">
      <c r="A905" s="4">
        <v>26969</v>
      </c>
      <c r="B905" t="s">
        <v>17</v>
      </c>
      <c r="C905" s="2">
        <v>136191</v>
      </c>
      <c r="D905" s="2">
        <v>451831</v>
      </c>
      <c r="E905" s="2">
        <v>330077</v>
      </c>
      <c r="F905" s="2">
        <v>121754</v>
      </c>
    </row>
    <row r="906" spans="1:6" ht="15">
      <c r="A906" s="4">
        <v>26969</v>
      </c>
      <c r="B906" t="s">
        <v>16</v>
      </c>
      <c r="C906" s="2">
        <v>26785</v>
      </c>
      <c r="D906" s="2">
        <v>90657</v>
      </c>
      <c r="E906" s="2">
        <v>68871</v>
      </c>
      <c r="F906" s="2">
        <v>21786</v>
      </c>
    </row>
    <row r="907" spans="1:6" ht="15">
      <c r="A907" s="4">
        <v>26969</v>
      </c>
      <c r="B907" t="s">
        <v>15</v>
      </c>
      <c r="C907" s="2">
        <v>23944</v>
      </c>
      <c r="D907" s="2">
        <v>71522</v>
      </c>
      <c r="E907" s="2">
        <v>51351</v>
      </c>
      <c r="F907" s="2">
        <v>20171</v>
      </c>
    </row>
    <row r="908" spans="1:6" ht="15">
      <c r="A908" s="4">
        <v>26969</v>
      </c>
      <c r="B908" t="s">
        <v>14</v>
      </c>
      <c r="C908" s="2">
        <v>164895</v>
      </c>
      <c r="D908" s="2">
        <v>596137</v>
      </c>
      <c r="E908" s="2">
        <v>413831</v>
      </c>
      <c r="F908" s="2">
        <v>182306</v>
      </c>
    </row>
    <row r="909" spans="1:6" ht="15">
      <c r="A909" s="4">
        <v>26969</v>
      </c>
      <c r="B909" t="s">
        <v>13</v>
      </c>
      <c r="C909" s="2">
        <v>51338</v>
      </c>
      <c r="D909" s="2">
        <v>256019</v>
      </c>
      <c r="E909" s="2">
        <v>188134</v>
      </c>
      <c r="F909" s="2">
        <v>67885</v>
      </c>
    </row>
    <row r="910" spans="1:6" ht="15">
      <c r="A910" s="4">
        <v>26969</v>
      </c>
      <c r="B910" t="s">
        <v>12</v>
      </c>
      <c r="C910" s="2">
        <v>13921</v>
      </c>
      <c r="D910" s="2">
        <v>47598</v>
      </c>
      <c r="E910" s="2">
        <v>34084</v>
      </c>
      <c r="F910" s="2">
        <v>13514</v>
      </c>
    </row>
    <row r="911" spans="1:6" ht="15">
      <c r="A911" s="4">
        <v>26969</v>
      </c>
      <c r="B911" t="s">
        <v>11</v>
      </c>
      <c r="C911" s="2">
        <v>33654</v>
      </c>
      <c r="D911" s="2">
        <v>121076</v>
      </c>
      <c r="E911" s="2">
        <v>90482</v>
      </c>
      <c r="F911" s="2">
        <v>30594</v>
      </c>
    </row>
    <row r="912" spans="1:6" ht="15">
      <c r="A912" s="4">
        <v>26969</v>
      </c>
      <c r="B912" t="s">
        <v>10</v>
      </c>
      <c r="C912" s="2">
        <v>6706</v>
      </c>
      <c r="D912" s="2">
        <v>22233</v>
      </c>
      <c r="E912" s="2">
        <v>16477</v>
      </c>
      <c r="F912" s="2">
        <v>5756</v>
      </c>
    </row>
    <row r="913" spans="1:6" ht="15">
      <c r="A913" s="4">
        <v>26969</v>
      </c>
      <c r="B913" t="s">
        <v>9</v>
      </c>
      <c r="C913" s="2">
        <v>58060</v>
      </c>
      <c r="D913" s="2">
        <v>190910</v>
      </c>
      <c r="E913" s="2">
        <v>143313</v>
      </c>
      <c r="F913" s="2">
        <v>47597</v>
      </c>
    </row>
    <row r="914" spans="1:6" ht="15">
      <c r="A914" s="4">
        <v>26969</v>
      </c>
      <c r="B914" t="s">
        <v>8</v>
      </c>
      <c r="C914" s="2">
        <v>122661</v>
      </c>
      <c r="D914" s="2">
        <v>436764</v>
      </c>
      <c r="E914" s="2">
        <v>322084</v>
      </c>
      <c r="F914" s="2">
        <v>114680</v>
      </c>
    </row>
    <row r="915" spans="1:6" ht="15">
      <c r="A915" s="4">
        <v>26969</v>
      </c>
      <c r="B915" t="s">
        <v>7</v>
      </c>
      <c r="C915" s="2">
        <v>9738</v>
      </c>
      <c r="D915" s="2">
        <v>28076</v>
      </c>
      <c r="E915" s="2">
        <v>21126</v>
      </c>
      <c r="F915" s="2">
        <v>6950</v>
      </c>
    </row>
    <row r="916" spans="1:6" ht="15">
      <c r="A916" s="4">
        <v>26969</v>
      </c>
      <c r="B916" t="s">
        <v>6</v>
      </c>
      <c r="C916" s="2">
        <v>5050</v>
      </c>
      <c r="D916" s="2">
        <v>16409</v>
      </c>
      <c r="E916" s="2">
        <v>11509</v>
      </c>
      <c r="F916" s="2">
        <v>4900</v>
      </c>
    </row>
    <row r="917" spans="1:6" ht="15">
      <c r="A917" s="4">
        <v>26969</v>
      </c>
      <c r="B917" t="s">
        <v>5</v>
      </c>
      <c r="C917" s="2">
        <v>937</v>
      </c>
      <c r="D917" s="2">
        <v>3601</v>
      </c>
      <c r="E917" s="2">
        <v>2922</v>
      </c>
      <c r="F917" s="2">
        <v>679</v>
      </c>
    </row>
    <row r="918" spans="1:6" ht="15">
      <c r="A918" s="4">
        <v>26969</v>
      </c>
      <c r="B918" t="s">
        <v>4</v>
      </c>
      <c r="C918" s="2">
        <v>48593</v>
      </c>
      <c r="D918" s="2">
        <v>164474</v>
      </c>
      <c r="E918" s="2">
        <v>118911</v>
      </c>
      <c r="F918" s="2">
        <v>45563</v>
      </c>
    </row>
    <row r="919" spans="1:6" ht="15">
      <c r="A919" s="4">
        <v>26969</v>
      </c>
      <c r="B919" t="s">
        <v>3</v>
      </c>
      <c r="C919" s="2">
        <v>41164</v>
      </c>
      <c r="D919" s="2">
        <v>125627</v>
      </c>
      <c r="E919" s="2">
        <v>86096</v>
      </c>
      <c r="F919" s="2">
        <v>39531</v>
      </c>
    </row>
    <row r="920" spans="1:6" ht="15">
      <c r="A920" s="4">
        <v>26969</v>
      </c>
      <c r="B920" t="s">
        <v>2</v>
      </c>
      <c r="C920" s="2">
        <v>17212</v>
      </c>
      <c r="D920" s="2">
        <v>62309</v>
      </c>
      <c r="E920" s="2">
        <v>43511</v>
      </c>
      <c r="F920" s="2">
        <v>18798</v>
      </c>
    </row>
    <row r="921" spans="1:6" ht="15">
      <c r="A921" s="4">
        <v>26969</v>
      </c>
      <c r="B921" t="s">
        <v>1</v>
      </c>
      <c r="C921" s="2">
        <v>42218</v>
      </c>
      <c r="D921" s="2">
        <v>134432</v>
      </c>
      <c r="E921" s="2">
        <v>98943</v>
      </c>
      <c r="F921" s="2">
        <v>35489</v>
      </c>
    </row>
    <row r="922" spans="1:6" ht="15">
      <c r="A922" s="4">
        <v>26969</v>
      </c>
      <c r="B922" t="s">
        <v>0</v>
      </c>
      <c r="C922" s="2">
        <v>2313</v>
      </c>
      <c r="D922" s="2">
        <v>6546</v>
      </c>
      <c r="E922" s="2">
        <v>5367</v>
      </c>
      <c r="F922" s="2">
        <v>1179</v>
      </c>
    </row>
    <row r="923" spans="1:6" ht="15">
      <c r="A923" s="4">
        <v>26999</v>
      </c>
      <c r="B923" t="s">
        <v>53</v>
      </c>
      <c r="C923" s="2">
        <v>44329</v>
      </c>
      <c r="D923" s="2">
        <v>150191</v>
      </c>
      <c r="E923" s="2">
        <v>113546</v>
      </c>
      <c r="F923" s="2">
        <v>36645</v>
      </c>
    </row>
    <row r="924" spans="1:6" ht="15">
      <c r="A924" s="4">
        <v>26999</v>
      </c>
      <c r="B924" t="s">
        <v>52</v>
      </c>
      <c r="C924" s="2">
        <v>4150</v>
      </c>
      <c r="D924" s="2">
        <v>12282</v>
      </c>
      <c r="E924" s="2">
        <v>9185</v>
      </c>
      <c r="F924" s="2">
        <v>3097</v>
      </c>
    </row>
    <row r="925" spans="1:6" ht="15">
      <c r="A925" s="4">
        <v>26999</v>
      </c>
      <c r="B925" t="s">
        <v>51</v>
      </c>
      <c r="C925" s="2">
        <v>20140</v>
      </c>
      <c r="D925" s="2">
        <v>72054</v>
      </c>
      <c r="E925" s="2">
        <v>54880</v>
      </c>
      <c r="F925" s="2">
        <v>17174</v>
      </c>
    </row>
    <row r="926" spans="1:6" ht="15">
      <c r="A926" s="4">
        <v>26999</v>
      </c>
      <c r="B926" t="s">
        <v>50</v>
      </c>
      <c r="C926" s="2">
        <v>26485</v>
      </c>
      <c r="D926" s="2">
        <v>91286</v>
      </c>
      <c r="E926" s="2">
        <v>68249</v>
      </c>
      <c r="F926" s="2">
        <v>23037</v>
      </c>
    </row>
    <row r="927" spans="1:6" ht="15">
      <c r="A927" s="4">
        <v>26999</v>
      </c>
      <c r="B927" t="s">
        <v>49</v>
      </c>
      <c r="C927" s="2">
        <v>382867</v>
      </c>
      <c r="D927" s="2">
        <v>1196946</v>
      </c>
      <c r="E927" s="2">
        <v>843683</v>
      </c>
      <c r="F927" s="2">
        <v>353263</v>
      </c>
    </row>
    <row r="928" spans="1:6" ht="15">
      <c r="A928" s="4">
        <v>26999</v>
      </c>
      <c r="B928" t="s">
        <v>48</v>
      </c>
      <c r="C928" s="2">
        <v>28338</v>
      </c>
      <c r="D928" s="2">
        <v>90190</v>
      </c>
      <c r="E928" s="2">
        <v>66269</v>
      </c>
      <c r="F928" s="2">
        <v>23921</v>
      </c>
    </row>
    <row r="929" spans="1:6" ht="15">
      <c r="A929" s="4">
        <v>26999</v>
      </c>
      <c r="B929" t="s">
        <v>47</v>
      </c>
      <c r="C929" s="2">
        <v>35037</v>
      </c>
      <c r="D929" s="2">
        <v>117487</v>
      </c>
      <c r="E929" s="2">
        <v>86735</v>
      </c>
      <c r="F929" s="2">
        <v>30752</v>
      </c>
    </row>
    <row r="930" spans="1:6" ht="15">
      <c r="A930" s="4">
        <v>26999</v>
      </c>
      <c r="B930" t="s">
        <v>46</v>
      </c>
      <c r="C930" s="2">
        <v>8685</v>
      </c>
      <c r="D930" s="2">
        <v>28759</v>
      </c>
      <c r="E930" s="2">
        <v>21144</v>
      </c>
      <c r="F930" s="2">
        <v>7615</v>
      </c>
    </row>
    <row r="931" spans="1:6" ht="15">
      <c r="A931" s="4">
        <v>26999</v>
      </c>
      <c r="B931" t="s">
        <v>45</v>
      </c>
      <c r="C931" s="2">
        <v>27574</v>
      </c>
      <c r="D931" s="2">
        <v>92674</v>
      </c>
      <c r="E931" s="2">
        <v>67660</v>
      </c>
      <c r="F931" s="2">
        <v>25014</v>
      </c>
    </row>
    <row r="932" spans="1:6" ht="15">
      <c r="A932" s="4">
        <v>26999</v>
      </c>
      <c r="B932" t="s">
        <v>44</v>
      </c>
      <c r="C932" s="2">
        <v>86864</v>
      </c>
      <c r="D932" s="2">
        <v>299749</v>
      </c>
      <c r="E932" s="2">
        <v>227247</v>
      </c>
      <c r="F932" s="2">
        <v>72502</v>
      </c>
    </row>
    <row r="933" spans="1:6" ht="15">
      <c r="A933" s="4">
        <v>26999</v>
      </c>
      <c r="B933" t="s">
        <v>43</v>
      </c>
      <c r="C933" s="2">
        <v>104425</v>
      </c>
      <c r="D933" s="2">
        <v>341194</v>
      </c>
      <c r="E933" s="2">
        <v>251745</v>
      </c>
      <c r="F933" s="2">
        <v>89449</v>
      </c>
    </row>
    <row r="934" spans="1:6" ht="15">
      <c r="A934" s="4">
        <v>26999</v>
      </c>
      <c r="B934" t="s">
        <v>42</v>
      </c>
      <c r="C934" s="2">
        <v>642</v>
      </c>
      <c r="D934" s="2">
        <v>2637</v>
      </c>
      <c r="E934" s="2">
        <v>2092</v>
      </c>
      <c r="F934" s="2">
        <v>545</v>
      </c>
    </row>
    <row r="935" spans="1:6" ht="15">
      <c r="A935" s="4">
        <v>26999</v>
      </c>
      <c r="B935" t="s">
        <v>41</v>
      </c>
      <c r="C935" s="2">
        <v>12419</v>
      </c>
      <c r="D935" s="2">
        <v>40504</v>
      </c>
      <c r="E935" s="2">
        <v>28633</v>
      </c>
      <c r="F935" s="2">
        <v>11871</v>
      </c>
    </row>
    <row r="936" spans="1:6" ht="15">
      <c r="A936" s="4">
        <v>26999</v>
      </c>
      <c r="B936" t="s">
        <v>40</v>
      </c>
      <c r="C936" s="2">
        <v>5656</v>
      </c>
      <c r="D936" s="2">
        <v>18590</v>
      </c>
      <c r="E936" s="2">
        <v>13262</v>
      </c>
      <c r="F936" s="2">
        <v>5328</v>
      </c>
    </row>
    <row r="937" spans="1:6" ht="15">
      <c r="A937" s="4">
        <v>26999</v>
      </c>
      <c r="B937" t="s">
        <v>39</v>
      </c>
      <c r="C937" s="2">
        <v>194548</v>
      </c>
      <c r="D937" s="2">
        <v>708886</v>
      </c>
      <c r="E937" s="2">
        <v>523433</v>
      </c>
      <c r="F937" s="2">
        <v>185453</v>
      </c>
    </row>
    <row r="938" spans="1:6" ht="15">
      <c r="A938" s="4">
        <v>26999</v>
      </c>
      <c r="B938" t="s">
        <v>38</v>
      </c>
      <c r="C938" s="2">
        <v>49236</v>
      </c>
      <c r="D938" s="2">
        <v>168009</v>
      </c>
      <c r="E938" s="2">
        <v>123829</v>
      </c>
      <c r="F938" s="2">
        <v>44180</v>
      </c>
    </row>
    <row r="939" spans="1:6" ht="15">
      <c r="A939" s="4">
        <v>26999</v>
      </c>
      <c r="B939" t="s">
        <v>37</v>
      </c>
      <c r="C939" s="2">
        <v>23782</v>
      </c>
      <c r="D939" s="2">
        <v>79088</v>
      </c>
      <c r="E939" s="2">
        <v>55332</v>
      </c>
      <c r="F939" s="2">
        <v>23756</v>
      </c>
    </row>
    <row r="940" spans="1:6" ht="15">
      <c r="A940" s="4">
        <v>26999</v>
      </c>
      <c r="B940" t="s">
        <v>36</v>
      </c>
      <c r="C940" s="2">
        <v>21219</v>
      </c>
      <c r="D940" s="2">
        <v>66411</v>
      </c>
      <c r="E940" s="2">
        <v>50302</v>
      </c>
      <c r="F940" s="2">
        <v>16109</v>
      </c>
    </row>
    <row r="941" spans="1:6" ht="15">
      <c r="A941" s="4">
        <v>26999</v>
      </c>
      <c r="B941" t="s">
        <v>35</v>
      </c>
      <c r="C941" s="2">
        <v>45565</v>
      </c>
      <c r="D941" s="2">
        <v>153016</v>
      </c>
      <c r="E941" s="2">
        <v>109037</v>
      </c>
      <c r="F941" s="2">
        <v>43979</v>
      </c>
    </row>
    <row r="942" spans="1:6" ht="15">
      <c r="A942" s="4">
        <v>26999</v>
      </c>
      <c r="B942" t="s">
        <v>34</v>
      </c>
      <c r="C942" s="2">
        <v>68094</v>
      </c>
      <c r="D942" s="2">
        <v>249712</v>
      </c>
      <c r="E942" s="2">
        <v>189317</v>
      </c>
      <c r="F942" s="2">
        <v>60395</v>
      </c>
    </row>
    <row r="943" spans="1:6" ht="15">
      <c r="A943" s="4">
        <v>26999</v>
      </c>
      <c r="B943" t="s">
        <v>33</v>
      </c>
      <c r="C943" s="2">
        <v>20931</v>
      </c>
      <c r="D943" s="2">
        <v>71810</v>
      </c>
      <c r="E943" s="2">
        <v>50526</v>
      </c>
      <c r="F943" s="2">
        <v>21284</v>
      </c>
    </row>
    <row r="944" spans="1:6" ht="15">
      <c r="A944" s="4">
        <v>26999</v>
      </c>
      <c r="B944" t="s">
        <v>32</v>
      </c>
      <c r="C944" s="2">
        <v>65395</v>
      </c>
      <c r="D944" s="2">
        <v>217626</v>
      </c>
      <c r="E944" s="2">
        <v>159817</v>
      </c>
      <c r="F944" s="2">
        <v>57809</v>
      </c>
    </row>
    <row r="945" spans="1:6" ht="15">
      <c r="A945" s="4">
        <v>26999</v>
      </c>
      <c r="B945" t="s">
        <v>31</v>
      </c>
      <c r="C945" s="2">
        <v>88786</v>
      </c>
      <c r="D945" s="2">
        <v>295884</v>
      </c>
      <c r="E945" s="2">
        <v>214775</v>
      </c>
      <c r="F945" s="2">
        <v>81109</v>
      </c>
    </row>
    <row r="946" spans="1:6" ht="15">
      <c r="A946" s="4">
        <v>26999</v>
      </c>
      <c r="B946" t="s">
        <v>30</v>
      </c>
      <c r="C946" s="2">
        <v>168598</v>
      </c>
      <c r="D946" s="2">
        <v>553753</v>
      </c>
      <c r="E946" s="2">
        <v>402383</v>
      </c>
      <c r="F946" s="2">
        <v>151370</v>
      </c>
    </row>
    <row r="947" spans="1:6" ht="15">
      <c r="A947" s="4">
        <v>26999</v>
      </c>
      <c r="B947" t="s">
        <v>29</v>
      </c>
      <c r="C947" s="2">
        <v>39752</v>
      </c>
      <c r="D947" s="2">
        <v>119270</v>
      </c>
      <c r="E947" s="2">
        <v>86525</v>
      </c>
      <c r="F947" s="2">
        <v>32745</v>
      </c>
    </row>
    <row r="948" spans="1:6" ht="15">
      <c r="A948" s="4">
        <v>26999</v>
      </c>
      <c r="B948" t="s">
        <v>28</v>
      </c>
      <c r="C948" s="2">
        <v>50884</v>
      </c>
      <c r="D948" s="2">
        <v>182702</v>
      </c>
      <c r="E948" s="2">
        <v>142303</v>
      </c>
      <c r="F948" s="2">
        <v>40399</v>
      </c>
    </row>
    <row r="949" spans="1:6" ht="15">
      <c r="A949" s="4">
        <v>26999</v>
      </c>
      <c r="B949" t="s">
        <v>27</v>
      </c>
      <c r="C949" s="2">
        <v>74373</v>
      </c>
      <c r="D949" s="2">
        <v>244545</v>
      </c>
      <c r="E949" s="2">
        <v>181518</v>
      </c>
      <c r="F949" s="2">
        <v>63027</v>
      </c>
    </row>
    <row r="950" spans="1:6" ht="15">
      <c r="A950" s="4">
        <v>26999</v>
      </c>
      <c r="B950" t="s">
        <v>26</v>
      </c>
      <c r="C950" s="2">
        <v>7018</v>
      </c>
      <c r="D950" s="2">
        <v>21350</v>
      </c>
      <c r="E950" s="2">
        <v>15807</v>
      </c>
      <c r="F950" s="2">
        <v>5543</v>
      </c>
    </row>
    <row r="951" spans="1:6" ht="15">
      <c r="A951" s="4">
        <v>26999</v>
      </c>
      <c r="B951" t="s">
        <v>25</v>
      </c>
      <c r="C951" s="2">
        <v>11517</v>
      </c>
      <c r="D951" s="2">
        <v>38017</v>
      </c>
      <c r="E951" s="2">
        <v>28024</v>
      </c>
      <c r="F951" s="2">
        <v>9993</v>
      </c>
    </row>
    <row r="952" spans="1:6" ht="15">
      <c r="A952" s="4">
        <v>26999</v>
      </c>
      <c r="B952" t="s">
        <v>24</v>
      </c>
      <c r="C952" s="2">
        <v>4418</v>
      </c>
      <c r="D952" s="2">
        <v>13417</v>
      </c>
      <c r="E952" s="2">
        <v>9901</v>
      </c>
      <c r="F952" s="2">
        <v>3516</v>
      </c>
    </row>
    <row r="953" spans="1:6" ht="15">
      <c r="A953" s="4">
        <v>26999</v>
      </c>
      <c r="B953" t="s">
        <v>23</v>
      </c>
      <c r="C953" s="2">
        <v>7460</v>
      </c>
      <c r="D953" s="2">
        <v>23673</v>
      </c>
      <c r="E953" s="2">
        <v>16764</v>
      </c>
      <c r="F953" s="2">
        <v>6909</v>
      </c>
    </row>
    <row r="954" spans="1:6" ht="15">
      <c r="A954" s="4">
        <v>26999</v>
      </c>
      <c r="B954" t="s">
        <v>22</v>
      </c>
      <c r="C954" s="2">
        <v>119758</v>
      </c>
      <c r="D954" s="2">
        <v>420105</v>
      </c>
      <c r="E954" s="2">
        <v>303265</v>
      </c>
      <c r="F954" s="2">
        <v>116840</v>
      </c>
    </row>
    <row r="955" spans="1:6" ht="15">
      <c r="A955" s="4">
        <v>26999</v>
      </c>
      <c r="B955" t="s">
        <v>21</v>
      </c>
      <c r="C955" s="2">
        <v>17576</v>
      </c>
      <c r="D955" s="2">
        <v>59408</v>
      </c>
      <c r="E955" s="2">
        <v>44383</v>
      </c>
      <c r="F955" s="2">
        <v>15025</v>
      </c>
    </row>
    <row r="956" spans="1:6" ht="15">
      <c r="A956" s="4">
        <v>26999</v>
      </c>
      <c r="B956" t="s">
        <v>20</v>
      </c>
      <c r="C956" s="2">
        <v>336837</v>
      </c>
      <c r="D956" s="2">
        <v>1163226</v>
      </c>
      <c r="E956" s="2">
        <v>829618</v>
      </c>
      <c r="F956" s="2">
        <v>333608</v>
      </c>
    </row>
    <row r="957" spans="1:6" ht="15">
      <c r="A957" s="4">
        <v>26999</v>
      </c>
      <c r="B957" t="s">
        <v>19</v>
      </c>
      <c r="C957" s="2">
        <v>47413</v>
      </c>
      <c r="D957" s="2">
        <v>150514</v>
      </c>
      <c r="E957" s="2">
        <v>112846</v>
      </c>
      <c r="F957" s="2">
        <v>37668</v>
      </c>
    </row>
    <row r="958" spans="1:6" ht="15">
      <c r="A958" s="4">
        <v>26999</v>
      </c>
      <c r="B958" t="s">
        <v>18</v>
      </c>
      <c r="C958" s="2">
        <v>4315</v>
      </c>
      <c r="D958" s="2">
        <v>13655</v>
      </c>
      <c r="E958" s="2">
        <v>10149</v>
      </c>
      <c r="F958" s="2">
        <v>3506</v>
      </c>
    </row>
    <row r="959" spans="1:6" ht="15">
      <c r="A959" s="4">
        <v>26999</v>
      </c>
      <c r="B959" t="s">
        <v>17</v>
      </c>
      <c r="C959" s="2">
        <v>137119</v>
      </c>
      <c r="D959" s="2">
        <v>453976</v>
      </c>
      <c r="E959" s="2">
        <v>331619</v>
      </c>
      <c r="F959" s="2">
        <v>122357</v>
      </c>
    </row>
    <row r="960" spans="1:6" ht="15">
      <c r="A960" s="4">
        <v>26999</v>
      </c>
      <c r="B960" t="s">
        <v>16</v>
      </c>
      <c r="C960" s="2">
        <v>26779</v>
      </c>
      <c r="D960" s="2">
        <v>90302</v>
      </c>
      <c r="E960" s="2">
        <v>68772</v>
      </c>
      <c r="F960" s="2">
        <v>21530</v>
      </c>
    </row>
    <row r="961" spans="1:6" ht="15">
      <c r="A961" s="4">
        <v>26999</v>
      </c>
      <c r="B961" t="s">
        <v>15</v>
      </c>
      <c r="C961" s="2">
        <v>24790</v>
      </c>
      <c r="D961" s="2">
        <v>72225</v>
      </c>
      <c r="E961" s="2">
        <v>51700</v>
      </c>
      <c r="F961" s="2">
        <v>20525</v>
      </c>
    </row>
    <row r="962" spans="1:6" ht="15">
      <c r="A962" s="4">
        <v>26999</v>
      </c>
      <c r="B962" t="s">
        <v>14</v>
      </c>
      <c r="C962" s="2">
        <v>165151</v>
      </c>
      <c r="D962" s="2">
        <v>596210</v>
      </c>
      <c r="E962" s="2">
        <v>413420</v>
      </c>
      <c r="F962" s="2">
        <v>182790</v>
      </c>
    </row>
    <row r="963" spans="1:6" ht="15">
      <c r="A963" s="4">
        <v>26999</v>
      </c>
      <c r="B963" t="s">
        <v>13</v>
      </c>
      <c r="C963" s="2">
        <v>51154</v>
      </c>
      <c r="D963" s="2">
        <v>256213</v>
      </c>
      <c r="E963" s="2">
        <v>188165</v>
      </c>
      <c r="F963" s="2">
        <v>68048</v>
      </c>
    </row>
    <row r="964" spans="1:6" ht="15">
      <c r="A964" s="4">
        <v>26999</v>
      </c>
      <c r="B964" t="s">
        <v>12</v>
      </c>
      <c r="C964" s="2">
        <v>13685</v>
      </c>
      <c r="D964" s="2">
        <v>46507</v>
      </c>
      <c r="E964" s="2">
        <v>33380</v>
      </c>
      <c r="F964" s="2">
        <v>13127</v>
      </c>
    </row>
    <row r="965" spans="1:6" ht="15">
      <c r="A965" s="4">
        <v>26999</v>
      </c>
      <c r="B965" t="s">
        <v>11</v>
      </c>
      <c r="C965" s="2">
        <v>33756</v>
      </c>
      <c r="D965" s="2">
        <v>120903</v>
      </c>
      <c r="E965" s="2">
        <v>90319</v>
      </c>
      <c r="F965" s="2">
        <v>30584</v>
      </c>
    </row>
    <row r="966" spans="1:6" ht="15">
      <c r="A966" s="4">
        <v>26999</v>
      </c>
      <c r="B966" t="s">
        <v>10</v>
      </c>
      <c r="C966" s="2">
        <v>6725</v>
      </c>
      <c r="D966" s="2">
        <v>22205</v>
      </c>
      <c r="E966" s="2">
        <v>16538</v>
      </c>
      <c r="F966" s="2">
        <v>5667</v>
      </c>
    </row>
    <row r="967" spans="1:6" ht="15">
      <c r="A967" s="4">
        <v>26999</v>
      </c>
      <c r="B967" t="s">
        <v>9</v>
      </c>
      <c r="C967" s="2">
        <v>58032</v>
      </c>
      <c r="D967" s="2">
        <v>190351</v>
      </c>
      <c r="E967" s="2">
        <v>142898</v>
      </c>
      <c r="F967" s="2">
        <v>47453</v>
      </c>
    </row>
    <row r="968" spans="1:6" ht="15">
      <c r="A968" s="4">
        <v>26999</v>
      </c>
      <c r="B968" t="s">
        <v>8</v>
      </c>
      <c r="C968" s="2">
        <v>124081</v>
      </c>
      <c r="D968" s="2">
        <v>439019</v>
      </c>
      <c r="E968" s="2">
        <v>324045</v>
      </c>
      <c r="F968" s="2">
        <v>114974</v>
      </c>
    </row>
    <row r="969" spans="1:6" ht="15">
      <c r="A969" s="4">
        <v>26999</v>
      </c>
      <c r="B969" t="s">
        <v>7</v>
      </c>
      <c r="C969" s="2">
        <v>10285</v>
      </c>
      <c r="D969" s="2">
        <v>29937</v>
      </c>
      <c r="E969" s="2">
        <v>20280</v>
      </c>
      <c r="F969" s="2">
        <v>9657</v>
      </c>
    </row>
    <row r="970" spans="1:6" ht="15">
      <c r="A970" s="4">
        <v>26999</v>
      </c>
      <c r="B970" t="s">
        <v>6</v>
      </c>
      <c r="C970" s="2">
        <v>5130</v>
      </c>
      <c r="D970" s="2">
        <v>16669</v>
      </c>
      <c r="E970" s="2">
        <v>11669</v>
      </c>
      <c r="F970" s="2">
        <v>5000</v>
      </c>
    </row>
    <row r="971" spans="1:6" ht="15">
      <c r="A971" s="4">
        <v>26999</v>
      </c>
      <c r="B971" t="s">
        <v>5</v>
      </c>
      <c r="C971" s="2">
        <v>929</v>
      </c>
      <c r="D971" s="2">
        <v>3601</v>
      </c>
      <c r="E971" s="2">
        <v>2932</v>
      </c>
      <c r="F971" s="2">
        <v>669</v>
      </c>
    </row>
    <row r="972" spans="1:6" ht="15">
      <c r="A972" s="4">
        <v>26999</v>
      </c>
      <c r="B972" t="s">
        <v>4</v>
      </c>
      <c r="C972" s="2">
        <v>48876</v>
      </c>
      <c r="D972" s="2">
        <v>164618</v>
      </c>
      <c r="E972" s="2">
        <v>118924</v>
      </c>
      <c r="F972" s="2">
        <v>45694</v>
      </c>
    </row>
    <row r="973" spans="1:6" ht="15">
      <c r="A973" s="4">
        <v>26999</v>
      </c>
      <c r="B973" t="s">
        <v>3</v>
      </c>
      <c r="C973" s="2">
        <v>41012</v>
      </c>
      <c r="D973" s="2">
        <v>123052</v>
      </c>
      <c r="E973" s="2">
        <v>84399</v>
      </c>
      <c r="F973" s="2">
        <v>38653</v>
      </c>
    </row>
    <row r="974" spans="1:6" ht="15">
      <c r="A974" s="4">
        <v>26999</v>
      </c>
      <c r="B974" t="s">
        <v>2</v>
      </c>
      <c r="C974" s="2">
        <v>17479</v>
      </c>
      <c r="D974" s="2">
        <v>63145</v>
      </c>
      <c r="E974" s="2">
        <v>43988</v>
      </c>
      <c r="F974" s="2">
        <v>19157</v>
      </c>
    </row>
    <row r="975" spans="1:6" ht="15">
      <c r="A975" s="4">
        <v>26999</v>
      </c>
      <c r="B975" t="s">
        <v>1</v>
      </c>
      <c r="C975" s="2">
        <v>42399</v>
      </c>
      <c r="D975" s="2">
        <v>134004</v>
      </c>
      <c r="E975" s="2">
        <v>98467</v>
      </c>
      <c r="F975" s="2">
        <v>35537</v>
      </c>
    </row>
    <row r="976" spans="1:6" ht="15">
      <c r="A976" s="4">
        <v>26999</v>
      </c>
      <c r="B976" t="s">
        <v>0</v>
      </c>
      <c r="C976" s="2">
        <v>2352</v>
      </c>
      <c r="D976" s="2">
        <v>7312</v>
      </c>
      <c r="E976" s="2">
        <v>5418</v>
      </c>
      <c r="F976" s="2">
        <v>1894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tToHeight="18" fitToWidth="1" horizontalDpi="600" verticalDpi="600" orientation="portrait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6"/>
  <sheetViews>
    <sheetView workbookViewId="0" topLeftCell="A1">
      <selection activeCell="A1" sqref="A1:F1"/>
    </sheetView>
  </sheetViews>
  <sheetFormatPr defaultColWidth="8.88671875" defaultRowHeight="15"/>
  <cols>
    <col min="1" max="1" width="6.77734375" style="0" bestFit="1" customWidth="1"/>
    <col min="2" max="2" width="13.3359375" style="0" bestFit="1" customWidth="1"/>
    <col min="3" max="3" width="9.5546875" style="0" bestFit="1" customWidth="1"/>
    <col min="4" max="4" width="11.10546875" style="0" customWidth="1"/>
    <col min="5" max="5" width="11.21484375" style="0" customWidth="1"/>
    <col min="6" max="6" width="10.6640625" style="0" customWidth="1"/>
  </cols>
  <sheetData>
    <row r="1" spans="1:6" ht="15.75">
      <c r="A1" s="26">
        <v>1973</v>
      </c>
      <c r="B1" s="26"/>
      <c r="C1" s="26"/>
      <c r="D1" s="26"/>
      <c r="E1" s="26"/>
      <c r="F1" s="26"/>
    </row>
    <row r="2" spans="1:6" ht="15.75">
      <c r="A2" s="10"/>
      <c r="B2" s="10"/>
      <c r="C2" s="10"/>
      <c r="D2" s="10"/>
      <c r="E2" s="10"/>
      <c r="F2" s="10"/>
    </row>
    <row r="3" spans="1:6" ht="31.5">
      <c r="A3" s="11" t="s">
        <v>67</v>
      </c>
      <c r="B3" s="10" t="s">
        <v>59</v>
      </c>
      <c r="C3" s="5" t="s">
        <v>86</v>
      </c>
      <c r="D3" s="6" t="s">
        <v>87</v>
      </c>
      <c r="E3" s="6" t="s">
        <v>88</v>
      </c>
      <c r="F3" s="6" t="s">
        <v>89</v>
      </c>
    </row>
    <row r="5" spans="1:6" ht="15">
      <c r="A5" s="4">
        <v>26481</v>
      </c>
      <c r="B5" t="s">
        <v>53</v>
      </c>
      <c r="C5" s="2">
        <v>0</v>
      </c>
      <c r="D5" s="2">
        <v>0</v>
      </c>
      <c r="E5" s="2">
        <v>0</v>
      </c>
      <c r="F5" s="2">
        <v>0</v>
      </c>
    </row>
    <row r="6" spans="1:6" ht="15">
      <c r="A6" s="4">
        <v>26481</v>
      </c>
      <c r="B6" t="s">
        <v>52</v>
      </c>
      <c r="C6" s="2">
        <v>0</v>
      </c>
      <c r="D6" s="2">
        <v>0</v>
      </c>
      <c r="E6" s="2">
        <v>0</v>
      </c>
      <c r="F6" s="2">
        <v>0</v>
      </c>
    </row>
    <row r="7" spans="1:6" ht="15">
      <c r="A7" s="4">
        <v>26481</v>
      </c>
      <c r="B7" t="s">
        <v>51</v>
      </c>
      <c r="C7" s="2">
        <v>0</v>
      </c>
      <c r="D7" s="2">
        <v>0</v>
      </c>
      <c r="E7" s="2">
        <v>0</v>
      </c>
      <c r="F7" s="2">
        <v>0</v>
      </c>
    </row>
    <row r="8" spans="1:6" ht="15">
      <c r="A8" s="4">
        <v>26481</v>
      </c>
      <c r="B8" t="s">
        <v>50</v>
      </c>
      <c r="C8" s="2">
        <v>0</v>
      </c>
      <c r="D8" s="2">
        <v>0</v>
      </c>
      <c r="E8" s="2">
        <v>0</v>
      </c>
      <c r="F8" s="2">
        <v>0</v>
      </c>
    </row>
    <row r="9" spans="1:6" ht="15">
      <c r="A9" s="4">
        <v>26481</v>
      </c>
      <c r="B9" t="s">
        <v>49</v>
      </c>
      <c r="C9" s="2">
        <v>44881</v>
      </c>
      <c r="D9" s="2">
        <v>200293</v>
      </c>
      <c r="E9" s="2">
        <v>120312</v>
      </c>
      <c r="F9" s="2">
        <v>79981</v>
      </c>
    </row>
    <row r="10" spans="1:6" ht="15">
      <c r="A10" s="4">
        <v>26481</v>
      </c>
      <c r="B10" t="s">
        <v>48</v>
      </c>
      <c r="C10" s="2">
        <v>2083</v>
      </c>
      <c r="D10" s="2">
        <v>9698</v>
      </c>
      <c r="E10" s="2">
        <v>5574</v>
      </c>
      <c r="F10" s="2">
        <v>4124</v>
      </c>
    </row>
    <row r="11" spans="1:6" ht="15">
      <c r="A11" s="4">
        <v>26481</v>
      </c>
      <c r="B11" t="s">
        <v>47</v>
      </c>
      <c r="C11" s="2">
        <v>0</v>
      </c>
      <c r="D11" s="2">
        <v>0</v>
      </c>
      <c r="E11" s="2">
        <v>0</v>
      </c>
      <c r="F11" s="2">
        <v>0</v>
      </c>
    </row>
    <row r="12" spans="1:6" ht="15">
      <c r="A12" s="4">
        <v>26481</v>
      </c>
      <c r="B12" t="s">
        <v>46</v>
      </c>
      <c r="C12" s="2">
        <v>139</v>
      </c>
      <c r="D12" s="2">
        <v>646</v>
      </c>
      <c r="E12" s="2">
        <v>376</v>
      </c>
      <c r="F12" s="2">
        <v>270</v>
      </c>
    </row>
    <row r="13" spans="1:6" ht="15">
      <c r="A13" s="4">
        <v>26481</v>
      </c>
      <c r="B13" t="s">
        <v>45</v>
      </c>
      <c r="C13" s="2">
        <v>1552</v>
      </c>
      <c r="D13" s="2">
        <v>6352</v>
      </c>
      <c r="E13" s="2">
        <v>4537</v>
      </c>
      <c r="F13" s="2">
        <v>1815</v>
      </c>
    </row>
    <row r="14" spans="1:6" ht="15">
      <c r="A14" s="4">
        <v>26481</v>
      </c>
      <c r="B14" t="s">
        <v>44</v>
      </c>
      <c r="C14" s="2">
        <v>0</v>
      </c>
      <c r="D14" s="2">
        <v>0</v>
      </c>
      <c r="E14" s="2">
        <v>0</v>
      </c>
      <c r="F14" s="2">
        <v>0</v>
      </c>
    </row>
    <row r="15" spans="1:6" ht="15">
      <c r="A15" s="4">
        <v>26481</v>
      </c>
      <c r="B15" t="s">
        <v>43</v>
      </c>
      <c r="C15" s="2">
        <v>0</v>
      </c>
      <c r="D15" s="2">
        <v>0</v>
      </c>
      <c r="E15" s="2">
        <v>0</v>
      </c>
      <c r="F15" s="2">
        <v>0</v>
      </c>
    </row>
    <row r="16" spans="1:6" ht="15">
      <c r="A16" s="4">
        <v>26481</v>
      </c>
      <c r="B16" t="s">
        <v>42</v>
      </c>
      <c r="C16" s="2">
        <v>0</v>
      </c>
      <c r="D16" s="2">
        <v>0</v>
      </c>
      <c r="E16" s="2">
        <v>0</v>
      </c>
      <c r="F16" s="2">
        <v>0</v>
      </c>
    </row>
    <row r="17" spans="1:6" ht="15">
      <c r="A17" s="4">
        <v>26481</v>
      </c>
      <c r="B17" t="s">
        <v>41</v>
      </c>
      <c r="C17" s="2">
        <v>1083</v>
      </c>
      <c r="D17" s="2">
        <v>4983</v>
      </c>
      <c r="E17" s="2">
        <v>2844</v>
      </c>
      <c r="F17" s="2">
        <v>2139</v>
      </c>
    </row>
    <row r="18" spans="1:6" ht="15">
      <c r="A18" s="4">
        <v>26481</v>
      </c>
      <c r="B18" t="s">
        <v>40</v>
      </c>
      <c r="C18" s="2">
        <v>0</v>
      </c>
      <c r="D18" s="2">
        <v>0</v>
      </c>
      <c r="E18" s="2">
        <v>0</v>
      </c>
      <c r="F18" s="2">
        <v>0</v>
      </c>
    </row>
    <row r="19" spans="1:6" ht="15">
      <c r="A19" s="4">
        <v>26481</v>
      </c>
      <c r="B19" t="s">
        <v>39</v>
      </c>
      <c r="C19" s="2">
        <v>17105</v>
      </c>
      <c r="D19" s="2">
        <v>86340</v>
      </c>
      <c r="E19" s="2">
        <v>52709</v>
      </c>
      <c r="F19" s="2">
        <v>33631</v>
      </c>
    </row>
    <row r="20" spans="1:6" ht="15">
      <c r="A20" s="4">
        <v>26481</v>
      </c>
      <c r="B20" t="s">
        <v>38</v>
      </c>
      <c r="C20" s="2">
        <v>0</v>
      </c>
      <c r="D20" s="2">
        <v>0</v>
      </c>
      <c r="E20" s="2">
        <v>0</v>
      </c>
      <c r="F20" s="2">
        <v>0</v>
      </c>
    </row>
    <row r="21" spans="1:6" ht="15">
      <c r="A21" s="4">
        <v>26481</v>
      </c>
      <c r="B21" t="s">
        <v>37</v>
      </c>
      <c r="C21" s="2">
        <v>0</v>
      </c>
      <c r="D21" s="2">
        <v>0</v>
      </c>
      <c r="E21" s="2">
        <v>0</v>
      </c>
      <c r="F21" s="2">
        <v>0</v>
      </c>
    </row>
    <row r="22" spans="1:6" ht="15">
      <c r="A22" s="4">
        <v>26481</v>
      </c>
      <c r="B22" t="s">
        <v>36</v>
      </c>
      <c r="C22" s="2">
        <v>518</v>
      </c>
      <c r="D22" s="2">
        <v>2558</v>
      </c>
      <c r="E22" s="2">
        <v>1529</v>
      </c>
      <c r="F22" s="2">
        <v>1029</v>
      </c>
    </row>
    <row r="23" spans="1:6" ht="15">
      <c r="A23" s="4">
        <v>26481</v>
      </c>
      <c r="B23" t="s">
        <v>35</v>
      </c>
      <c r="C23" s="2">
        <v>0</v>
      </c>
      <c r="D23" s="2">
        <v>0</v>
      </c>
      <c r="E23" s="2">
        <v>0</v>
      </c>
      <c r="F23" s="2">
        <v>0</v>
      </c>
    </row>
    <row r="24" spans="1:6" ht="15">
      <c r="A24" s="4">
        <v>26481</v>
      </c>
      <c r="B24" t="s">
        <v>34</v>
      </c>
      <c r="C24" s="2">
        <v>0</v>
      </c>
      <c r="D24" s="2">
        <v>0</v>
      </c>
      <c r="E24" s="2">
        <v>0</v>
      </c>
      <c r="F24" s="2">
        <v>0</v>
      </c>
    </row>
    <row r="25" spans="1:6" ht="15">
      <c r="A25" s="4">
        <v>26481</v>
      </c>
      <c r="B25" t="s">
        <v>33</v>
      </c>
      <c r="C25" s="2">
        <v>84</v>
      </c>
      <c r="D25" s="2">
        <v>474</v>
      </c>
      <c r="E25" s="2">
        <v>341</v>
      </c>
      <c r="F25" s="2">
        <v>133</v>
      </c>
    </row>
    <row r="26" spans="1:6" ht="15">
      <c r="A26" s="4">
        <v>26481</v>
      </c>
      <c r="B26" t="s">
        <v>32</v>
      </c>
      <c r="C26" s="2">
        <v>810</v>
      </c>
      <c r="D26" s="2">
        <v>3808</v>
      </c>
      <c r="E26" s="2">
        <v>2219</v>
      </c>
      <c r="F26" s="2">
        <v>1589</v>
      </c>
    </row>
    <row r="27" spans="1:6" ht="15">
      <c r="A27" s="4">
        <v>26481</v>
      </c>
      <c r="B27" t="s">
        <v>31</v>
      </c>
      <c r="C27" s="2">
        <v>2436</v>
      </c>
      <c r="D27" s="2">
        <v>11884</v>
      </c>
      <c r="E27" s="2">
        <v>7441</v>
      </c>
      <c r="F27" s="2">
        <v>4443</v>
      </c>
    </row>
    <row r="28" spans="1:6" ht="15">
      <c r="A28" s="4">
        <v>26481</v>
      </c>
      <c r="B28" t="s">
        <v>30</v>
      </c>
      <c r="C28" s="2">
        <v>11456</v>
      </c>
      <c r="D28" s="2">
        <v>55550</v>
      </c>
      <c r="E28" s="2">
        <v>33049</v>
      </c>
      <c r="F28" s="2">
        <v>22501</v>
      </c>
    </row>
    <row r="29" spans="1:6" ht="15">
      <c r="A29" s="4">
        <v>26481</v>
      </c>
      <c r="B29" t="s">
        <v>29</v>
      </c>
      <c r="C29" s="2">
        <v>1637</v>
      </c>
      <c r="D29" s="2">
        <v>7430</v>
      </c>
      <c r="E29" s="2">
        <v>4252</v>
      </c>
      <c r="F29" s="2">
        <v>3178</v>
      </c>
    </row>
    <row r="30" spans="1:6" ht="15">
      <c r="A30" s="4">
        <v>26481</v>
      </c>
      <c r="B30" t="s">
        <v>28</v>
      </c>
      <c r="C30" s="2">
        <v>0</v>
      </c>
      <c r="D30" s="2">
        <v>0</v>
      </c>
      <c r="E30" s="2">
        <v>0</v>
      </c>
      <c r="F30" s="2">
        <v>0</v>
      </c>
    </row>
    <row r="31" spans="1:6" ht="15">
      <c r="A31" s="4">
        <v>26481</v>
      </c>
      <c r="B31" t="s">
        <v>27</v>
      </c>
      <c r="C31" s="2">
        <v>0</v>
      </c>
      <c r="D31" s="2">
        <v>0</v>
      </c>
      <c r="E31" s="2">
        <v>0</v>
      </c>
      <c r="F31" s="2">
        <v>0</v>
      </c>
    </row>
    <row r="32" spans="1:6" ht="15">
      <c r="A32" s="4">
        <v>26481</v>
      </c>
      <c r="B32" t="s">
        <v>26</v>
      </c>
      <c r="C32" s="2">
        <v>0</v>
      </c>
      <c r="D32" s="2">
        <v>0</v>
      </c>
      <c r="E32" s="2">
        <v>0</v>
      </c>
      <c r="F32" s="2">
        <v>0</v>
      </c>
    </row>
    <row r="33" spans="1:6" ht="15">
      <c r="A33" s="4">
        <v>26481</v>
      </c>
      <c r="B33" t="s">
        <v>25</v>
      </c>
      <c r="C33" s="2">
        <v>99</v>
      </c>
      <c r="D33" s="2">
        <v>552</v>
      </c>
      <c r="E33" s="2">
        <v>354</v>
      </c>
      <c r="F33" s="2">
        <v>198</v>
      </c>
    </row>
    <row r="34" spans="1:6" ht="15">
      <c r="A34" s="4">
        <v>26481</v>
      </c>
      <c r="B34" t="s">
        <v>24</v>
      </c>
      <c r="C34" s="2">
        <v>0</v>
      </c>
      <c r="D34" s="2">
        <v>0</v>
      </c>
      <c r="E34" s="2">
        <v>0</v>
      </c>
      <c r="F34" s="2">
        <v>0</v>
      </c>
    </row>
    <row r="35" spans="1:6" ht="15">
      <c r="A35" s="4">
        <v>26481</v>
      </c>
      <c r="B35" t="s">
        <v>23</v>
      </c>
      <c r="C35" s="2">
        <v>0</v>
      </c>
      <c r="D35" s="2">
        <v>0</v>
      </c>
      <c r="E35" s="2">
        <v>0</v>
      </c>
      <c r="F35" s="2">
        <v>0</v>
      </c>
    </row>
    <row r="36" spans="1:6" ht="15">
      <c r="A36" s="4">
        <v>26481</v>
      </c>
      <c r="B36" t="s">
        <v>22</v>
      </c>
      <c r="C36" s="2">
        <v>0</v>
      </c>
      <c r="D36" s="2">
        <v>0</v>
      </c>
      <c r="E36" s="2">
        <v>0</v>
      </c>
      <c r="F36" s="2">
        <v>0</v>
      </c>
    </row>
    <row r="37" spans="1:6" ht="15">
      <c r="A37" s="4">
        <v>26481</v>
      </c>
      <c r="B37" t="s">
        <v>21</v>
      </c>
      <c r="C37" s="2">
        <v>0</v>
      </c>
      <c r="D37" s="2">
        <v>0</v>
      </c>
      <c r="E37" s="2">
        <v>0</v>
      </c>
      <c r="F37" s="2">
        <v>0</v>
      </c>
    </row>
    <row r="38" spans="1:6" ht="15">
      <c r="A38" s="4">
        <v>26481</v>
      </c>
      <c r="B38" t="s">
        <v>20</v>
      </c>
      <c r="C38" s="2">
        <v>7156</v>
      </c>
      <c r="D38" s="2">
        <v>35128</v>
      </c>
      <c r="E38" s="2">
        <v>21297</v>
      </c>
      <c r="F38" s="2">
        <v>13831</v>
      </c>
    </row>
    <row r="39" spans="1:6" ht="15">
      <c r="A39" s="4">
        <v>26481</v>
      </c>
      <c r="B39" t="s">
        <v>19</v>
      </c>
      <c r="C39" s="2">
        <v>0</v>
      </c>
      <c r="D39" s="2">
        <v>0</v>
      </c>
      <c r="E39" s="2">
        <v>0</v>
      </c>
      <c r="F39" s="2">
        <v>0</v>
      </c>
    </row>
    <row r="40" spans="1:6" ht="15">
      <c r="A40" s="4">
        <v>26481</v>
      </c>
      <c r="B40" t="s">
        <v>18</v>
      </c>
      <c r="C40" s="2">
        <v>0</v>
      </c>
      <c r="D40" s="2">
        <v>0</v>
      </c>
      <c r="E40" s="2">
        <v>0</v>
      </c>
      <c r="F40" s="2">
        <v>0</v>
      </c>
    </row>
    <row r="41" spans="1:6" ht="15">
      <c r="A41" s="4">
        <v>26481</v>
      </c>
      <c r="B41" t="s">
        <v>17</v>
      </c>
      <c r="C41" s="2">
        <v>11836</v>
      </c>
      <c r="D41" s="2">
        <v>56537</v>
      </c>
      <c r="E41" s="2">
        <v>33310</v>
      </c>
      <c r="F41" s="2">
        <v>23227</v>
      </c>
    </row>
    <row r="42" spans="1:6" ht="15">
      <c r="A42" s="4">
        <v>26481</v>
      </c>
      <c r="B42" t="s">
        <v>16</v>
      </c>
      <c r="C42" s="2">
        <v>277</v>
      </c>
      <c r="D42" s="2">
        <v>1439</v>
      </c>
      <c r="E42" s="2">
        <v>900</v>
      </c>
      <c r="F42" s="2">
        <v>539</v>
      </c>
    </row>
    <row r="43" spans="1:6" ht="15">
      <c r="A43" s="4">
        <v>26481</v>
      </c>
      <c r="B43" t="s">
        <v>15</v>
      </c>
      <c r="C43" s="2">
        <v>2761</v>
      </c>
      <c r="D43" s="2">
        <v>12223</v>
      </c>
      <c r="E43" s="2">
        <v>7054</v>
      </c>
      <c r="F43" s="2">
        <v>5169</v>
      </c>
    </row>
    <row r="44" spans="1:6" ht="15">
      <c r="A44" s="4">
        <v>26481</v>
      </c>
      <c r="B44" t="s">
        <v>14</v>
      </c>
      <c r="C44" s="2">
        <v>3609</v>
      </c>
      <c r="D44" s="2">
        <v>16722</v>
      </c>
      <c r="E44" s="2">
        <v>9585</v>
      </c>
      <c r="F44" s="2">
        <v>7137</v>
      </c>
    </row>
    <row r="45" spans="1:6" ht="15">
      <c r="A45" s="4">
        <v>26481</v>
      </c>
      <c r="B45" t="s">
        <v>13</v>
      </c>
      <c r="C45" s="2">
        <v>0</v>
      </c>
      <c r="D45" s="2">
        <v>0</v>
      </c>
      <c r="E45" s="2">
        <v>0</v>
      </c>
      <c r="F45" s="2">
        <v>0</v>
      </c>
    </row>
    <row r="46" spans="1:6" ht="15">
      <c r="A46" s="4">
        <v>26481</v>
      </c>
      <c r="B46" t="s">
        <v>12</v>
      </c>
      <c r="C46" s="2">
        <v>738</v>
      </c>
      <c r="D46" s="2">
        <v>3443</v>
      </c>
      <c r="E46" s="2">
        <v>2023</v>
      </c>
      <c r="F46" s="2">
        <v>1420</v>
      </c>
    </row>
    <row r="47" spans="1:6" ht="15">
      <c r="A47" s="4">
        <v>26481</v>
      </c>
      <c r="B47" t="s">
        <v>11</v>
      </c>
      <c r="C47" s="2">
        <v>0</v>
      </c>
      <c r="D47" s="2">
        <v>0</v>
      </c>
      <c r="E47" s="2">
        <v>0</v>
      </c>
      <c r="F47" s="2">
        <v>0</v>
      </c>
    </row>
    <row r="48" spans="1:6" ht="15">
      <c r="A48" s="4">
        <v>26481</v>
      </c>
      <c r="B48" t="s">
        <v>10</v>
      </c>
      <c r="C48" s="2">
        <v>0</v>
      </c>
      <c r="D48" s="2">
        <v>0</v>
      </c>
      <c r="E48" s="2">
        <v>0</v>
      </c>
      <c r="F48" s="2">
        <v>0</v>
      </c>
    </row>
    <row r="49" spans="1:6" ht="15">
      <c r="A49" s="4">
        <v>26481</v>
      </c>
      <c r="B49" t="s">
        <v>9</v>
      </c>
      <c r="C49" s="2">
        <v>0</v>
      </c>
      <c r="D49" s="2">
        <v>0</v>
      </c>
      <c r="E49" s="2">
        <v>0</v>
      </c>
      <c r="F49" s="2">
        <v>0</v>
      </c>
    </row>
    <row r="50" spans="1:6" ht="15">
      <c r="A50" s="4">
        <v>26481</v>
      </c>
      <c r="B50" t="s">
        <v>8</v>
      </c>
      <c r="C50" s="2">
        <v>0</v>
      </c>
      <c r="D50" s="2">
        <v>0</v>
      </c>
      <c r="E50" s="2">
        <v>0</v>
      </c>
      <c r="F50" s="2">
        <v>0</v>
      </c>
    </row>
    <row r="51" spans="1:6" ht="15">
      <c r="A51" s="4">
        <v>26481</v>
      </c>
      <c r="B51" t="s">
        <v>7</v>
      </c>
      <c r="C51" s="2">
        <v>1762</v>
      </c>
      <c r="D51" s="2">
        <v>8531</v>
      </c>
      <c r="E51" s="2">
        <v>5126</v>
      </c>
      <c r="F51" s="2">
        <v>3405</v>
      </c>
    </row>
    <row r="52" spans="1:6" ht="15">
      <c r="A52" s="4">
        <v>26481</v>
      </c>
      <c r="B52" t="s">
        <v>6</v>
      </c>
      <c r="C52" s="2">
        <v>558</v>
      </c>
      <c r="D52" s="2">
        <v>2725</v>
      </c>
      <c r="E52" s="2">
        <v>1619</v>
      </c>
      <c r="F52" s="2">
        <v>1106</v>
      </c>
    </row>
    <row r="53" spans="1:6" ht="15">
      <c r="A53" s="4">
        <v>26481</v>
      </c>
      <c r="B53" t="s">
        <v>5</v>
      </c>
      <c r="C53" s="2">
        <v>0</v>
      </c>
      <c r="D53" s="2">
        <v>0</v>
      </c>
      <c r="E53" s="2">
        <v>0</v>
      </c>
      <c r="F53" s="2">
        <v>0</v>
      </c>
    </row>
    <row r="54" spans="1:6" ht="15">
      <c r="A54" s="4">
        <v>26481</v>
      </c>
      <c r="B54" t="s">
        <v>4</v>
      </c>
      <c r="C54" s="2">
        <v>0</v>
      </c>
      <c r="D54" s="2">
        <v>0</v>
      </c>
      <c r="E54" s="2">
        <v>0</v>
      </c>
      <c r="F54" s="2">
        <v>0</v>
      </c>
    </row>
    <row r="55" spans="1:6" ht="15">
      <c r="A55" s="4">
        <v>26481</v>
      </c>
      <c r="B55" t="s">
        <v>3</v>
      </c>
      <c r="C55" s="2">
        <v>5572</v>
      </c>
      <c r="D55" s="2">
        <v>22496</v>
      </c>
      <c r="E55" s="2">
        <v>12000</v>
      </c>
      <c r="F55" s="2">
        <v>10496</v>
      </c>
    </row>
    <row r="56" spans="1:6" ht="15">
      <c r="A56" s="4">
        <v>26481</v>
      </c>
      <c r="B56" t="s">
        <v>2</v>
      </c>
      <c r="C56" s="2">
        <v>1835</v>
      </c>
      <c r="D56" s="2">
        <v>9592</v>
      </c>
      <c r="E56" s="2">
        <v>6313</v>
      </c>
      <c r="F56" s="2">
        <v>3279</v>
      </c>
    </row>
    <row r="57" spans="1:6" ht="15">
      <c r="A57" s="4">
        <v>26481</v>
      </c>
      <c r="B57" t="s">
        <v>1</v>
      </c>
      <c r="C57" s="2">
        <v>2850</v>
      </c>
      <c r="D57" s="2">
        <v>14019</v>
      </c>
      <c r="E57" s="2">
        <v>8384</v>
      </c>
      <c r="F57" s="2">
        <v>5635</v>
      </c>
    </row>
    <row r="58" spans="1:6" ht="15">
      <c r="A58" s="4">
        <v>26481</v>
      </c>
      <c r="B58" t="s">
        <v>0</v>
      </c>
      <c r="C58" s="2">
        <v>0</v>
      </c>
      <c r="D58" s="2">
        <v>0</v>
      </c>
      <c r="E58" s="2">
        <v>0</v>
      </c>
      <c r="F58" s="2">
        <v>0</v>
      </c>
    </row>
    <row r="59" spans="1:6" ht="15">
      <c r="A59" s="4">
        <v>26512</v>
      </c>
      <c r="B59" t="s">
        <v>53</v>
      </c>
      <c r="C59" s="2">
        <v>0</v>
      </c>
      <c r="D59" s="2">
        <v>0</v>
      </c>
      <c r="E59" s="2">
        <v>0</v>
      </c>
      <c r="F59" s="2">
        <v>0</v>
      </c>
    </row>
    <row r="60" spans="1:6" ht="15">
      <c r="A60" s="4">
        <v>26512</v>
      </c>
      <c r="B60" t="s">
        <v>52</v>
      </c>
      <c r="C60" s="2">
        <v>0</v>
      </c>
      <c r="D60" s="2">
        <v>0</v>
      </c>
      <c r="E60" s="2">
        <v>0</v>
      </c>
      <c r="F60" s="2">
        <v>0</v>
      </c>
    </row>
    <row r="61" spans="1:6" ht="15">
      <c r="A61" s="4">
        <v>26512</v>
      </c>
      <c r="B61" t="s">
        <v>51</v>
      </c>
      <c r="C61" s="2">
        <v>0</v>
      </c>
      <c r="D61" s="2">
        <v>0</v>
      </c>
      <c r="E61" s="2">
        <v>0</v>
      </c>
      <c r="F61" s="2">
        <v>0</v>
      </c>
    </row>
    <row r="62" spans="1:6" ht="15">
      <c r="A62" s="4">
        <v>26512</v>
      </c>
      <c r="B62" t="s">
        <v>50</v>
      </c>
      <c r="C62" s="2">
        <v>0</v>
      </c>
      <c r="D62" s="2">
        <v>0</v>
      </c>
      <c r="E62" s="2">
        <v>0</v>
      </c>
      <c r="F62" s="2">
        <v>0</v>
      </c>
    </row>
    <row r="63" spans="1:6" ht="15">
      <c r="A63" s="4">
        <v>26512</v>
      </c>
      <c r="B63" t="s">
        <v>49</v>
      </c>
      <c r="C63" s="2">
        <v>43524</v>
      </c>
      <c r="D63" s="2">
        <v>193066</v>
      </c>
      <c r="E63" s="2">
        <v>116130</v>
      </c>
      <c r="F63" s="2">
        <v>76936</v>
      </c>
    </row>
    <row r="64" spans="1:6" ht="15">
      <c r="A64" s="4">
        <v>26512</v>
      </c>
      <c r="B64" t="s">
        <v>48</v>
      </c>
      <c r="C64" s="2">
        <v>1985</v>
      </c>
      <c r="D64" s="2">
        <v>9026</v>
      </c>
      <c r="E64" s="2">
        <v>5189</v>
      </c>
      <c r="F64" s="2">
        <v>3837</v>
      </c>
    </row>
    <row r="65" spans="1:6" ht="15">
      <c r="A65" s="4">
        <v>26512</v>
      </c>
      <c r="B65" t="s">
        <v>47</v>
      </c>
      <c r="C65" s="2">
        <v>0</v>
      </c>
      <c r="D65" s="2">
        <v>0</v>
      </c>
      <c r="E65" s="2">
        <v>0</v>
      </c>
      <c r="F65" s="2">
        <v>0</v>
      </c>
    </row>
    <row r="66" spans="1:6" ht="15">
      <c r="A66" s="4">
        <v>26512</v>
      </c>
      <c r="B66" t="s">
        <v>46</v>
      </c>
      <c r="C66" s="2">
        <v>147</v>
      </c>
      <c r="D66" s="2">
        <v>670</v>
      </c>
      <c r="E66" s="2">
        <v>380</v>
      </c>
      <c r="F66" s="2">
        <v>290</v>
      </c>
    </row>
    <row r="67" spans="1:6" ht="15">
      <c r="A67" s="4">
        <v>26512</v>
      </c>
      <c r="B67" t="s">
        <v>45</v>
      </c>
      <c r="C67" s="2">
        <v>1631</v>
      </c>
      <c r="D67" s="2">
        <v>6648</v>
      </c>
      <c r="E67" s="2">
        <v>4788</v>
      </c>
      <c r="F67" s="2">
        <v>1860</v>
      </c>
    </row>
    <row r="68" spans="1:6" ht="15">
      <c r="A68" s="4">
        <v>26512</v>
      </c>
      <c r="B68" t="s">
        <v>44</v>
      </c>
      <c r="C68" s="2">
        <v>0</v>
      </c>
      <c r="D68" s="2">
        <v>0</v>
      </c>
      <c r="E68" s="2">
        <v>0</v>
      </c>
      <c r="F68" s="2">
        <v>0</v>
      </c>
    </row>
    <row r="69" spans="1:6" ht="15">
      <c r="A69" s="4">
        <v>26512</v>
      </c>
      <c r="B69" t="s">
        <v>43</v>
      </c>
      <c r="C69" s="2">
        <v>0</v>
      </c>
      <c r="D69" s="2">
        <v>0</v>
      </c>
      <c r="E69" s="2">
        <v>0</v>
      </c>
      <c r="F69" s="2">
        <v>0</v>
      </c>
    </row>
    <row r="70" spans="1:6" ht="15">
      <c r="A70" s="4">
        <v>26512</v>
      </c>
      <c r="B70" t="s">
        <v>42</v>
      </c>
      <c r="C70" s="2">
        <v>0</v>
      </c>
      <c r="D70" s="2">
        <v>0</v>
      </c>
      <c r="E70" s="2">
        <v>0</v>
      </c>
      <c r="F70" s="2">
        <v>0</v>
      </c>
    </row>
    <row r="71" spans="1:6" ht="15">
      <c r="A71" s="4">
        <v>26512</v>
      </c>
      <c r="B71" t="s">
        <v>41</v>
      </c>
      <c r="C71" s="2">
        <v>1091</v>
      </c>
      <c r="D71" s="2">
        <v>4977</v>
      </c>
      <c r="E71" s="2">
        <v>2828</v>
      </c>
      <c r="F71" s="2">
        <v>2149</v>
      </c>
    </row>
    <row r="72" spans="1:6" ht="15">
      <c r="A72" s="4">
        <v>26512</v>
      </c>
      <c r="B72" t="s">
        <v>40</v>
      </c>
      <c r="C72" s="2">
        <v>0</v>
      </c>
      <c r="D72" s="2">
        <v>0</v>
      </c>
      <c r="E72" s="2">
        <v>0</v>
      </c>
      <c r="F72" s="2">
        <v>0</v>
      </c>
    </row>
    <row r="73" spans="1:6" ht="15">
      <c r="A73" s="4">
        <v>26512</v>
      </c>
      <c r="B73" t="s">
        <v>39</v>
      </c>
      <c r="C73" s="2">
        <v>17450</v>
      </c>
      <c r="D73" s="2">
        <v>87768</v>
      </c>
      <c r="E73" s="2">
        <v>53451</v>
      </c>
      <c r="F73" s="2">
        <v>34317</v>
      </c>
    </row>
    <row r="74" spans="1:6" ht="15">
      <c r="A74" s="4">
        <v>26512</v>
      </c>
      <c r="B74" t="s">
        <v>38</v>
      </c>
      <c r="C74" s="2">
        <v>0</v>
      </c>
      <c r="D74" s="2">
        <v>0</v>
      </c>
      <c r="E74" s="2">
        <v>0</v>
      </c>
      <c r="F74" s="2">
        <v>0</v>
      </c>
    </row>
    <row r="75" spans="1:6" ht="15">
      <c r="A75" s="4">
        <v>26512</v>
      </c>
      <c r="B75" t="s">
        <v>37</v>
      </c>
      <c r="C75" s="2">
        <v>0</v>
      </c>
      <c r="D75" s="2">
        <v>0</v>
      </c>
      <c r="E75" s="2">
        <v>0</v>
      </c>
      <c r="F75" s="2">
        <v>0</v>
      </c>
    </row>
    <row r="76" spans="1:6" ht="15">
      <c r="A76" s="4">
        <v>26512</v>
      </c>
      <c r="B76" t="s">
        <v>36</v>
      </c>
      <c r="C76" s="2">
        <v>500</v>
      </c>
      <c r="D76" s="2">
        <v>2440</v>
      </c>
      <c r="E76" s="2">
        <v>1445</v>
      </c>
      <c r="F76" s="2">
        <v>995</v>
      </c>
    </row>
    <row r="77" spans="1:6" ht="15">
      <c r="A77" s="4">
        <v>26512</v>
      </c>
      <c r="B77" t="s">
        <v>35</v>
      </c>
      <c r="C77" s="2">
        <v>0</v>
      </c>
      <c r="D77" s="2">
        <v>0</v>
      </c>
      <c r="E77" s="2">
        <v>0</v>
      </c>
      <c r="F77" s="2">
        <v>0</v>
      </c>
    </row>
    <row r="78" spans="1:6" ht="15">
      <c r="A78" s="4">
        <v>26512</v>
      </c>
      <c r="B78" t="s">
        <v>34</v>
      </c>
      <c r="C78" s="2">
        <v>0</v>
      </c>
      <c r="D78" s="2">
        <v>0</v>
      </c>
      <c r="E78" s="2">
        <v>0</v>
      </c>
      <c r="F78" s="2">
        <v>0</v>
      </c>
    </row>
    <row r="79" spans="1:6" ht="15">
      <c r="A79" s="4">
        <v>26512</v>
      </c>
      <c r="B79" t="s">
        <v>33</v>
      </c>
      <c r="C79" s="2">
        <v>19</v>
      </c>
      <c r="D79" s="2">
        <v>96</v>
      </c>
      <c r="E79" s="2">
        <v>65</v>
      </c>
      <c r="F79" s="2">
        <v>31</v>
      </c>
    </row>
    <row r="80" spans="1:6" ht="15">
      <c r="A80" s="4">
        <v>26512</v>
      </c>
      <c r="B80" t="s">
        <v>32</v>
      </c>
      <c r="C80" s="2">
        <v>846</v>
      </c>
      <c r="D80" s="2">
        <v>3866</v>
      </c>
      <c r="E80" s="2">
        <v>2215</v>
      </c>
      <c r="F80" s="2">
        <v>1651</v>
      </c>
    </row>
    <row r="81" spans="1:6" ht="15">
      <c r="A81" s="4">
        <v>26512</v>
      </c>
      <c r="B81" t="s">
        <v>31</v>
      </c>
      <c r="C81" s="2">
        <v>2438</v>
      </c>
      <c r="D81" s="2">
        <v>12019</v>
      </c>
      <c r="E81" s="2">
        <v>7577</v>
      </c>
      <c r="F81" s="2">
        <v>4442</v>
      </c>
    </row>
    <row r="82" spans="1:6" ht="15">
      <c r="A82" s="4">
        <v>26512</v>
      </c>
      <c r="B82" t="s">
        <v>30</v>
      </c>
      <c r="C82" s="2">
        <v>11988</v>
      </c>
      <c r="D82" s="2">
        <v>58021</v>
      </c>
      <c r="E82" s="2">
        <v>34525</v>
      </c>
      <c r="F82" s="2">
        <v>23496</v>
      </c>
    </row>
    <row r="83" spans="1:6" ht="15">
      <c r="A83" s="4">
        <v>26512</v>
      </c>
      <c r="B83" t="s">
        <v>29</v>
      </c>
      <c r="C83" s="2">
        <v>1645</v>
      </c>
      <c r="D83" s="2">
        <v>7406</v>
      </c>
      <c r="E83" s="2">
        <v>4220</v>
      </c>
      <c r="F83" s="2">
        <v>3186</v>
      </c>
    </row>
    <row r="84" spans="1:6" ht="15">
      <c r="A84" s="4">
        <v>26512</v>
      </c>
      <c r="B84" t="s">
        <v>28</v>
      </c>
      <c r="C84" s="2">
        <v>0</v>
      </c>
      <c r="D84" s="2">
        <v>0</v>
      </c>
      <c r="E84" s="2">
        <v>0</v>
      </c>
      <c r="F84" s="2">
        <v>0</v>
      </c>
    </row>
    <row r="85" spans="1:6" ht="15">
      <c r="A85" s="4">
        <v>26512</v>
      </c>
      <c r="B85" t="s">
        <v>27</v>
      </c>
      <c r="C85" s="2">
        <v>0</v>
      </c>
      <c r="D85" s="2">
        <v>0</v>
      </c>
      <c r="E85" s="2">
        <v>0</v>
      </c>
      <c r="F85" s="2">
        <v>0</v>
      </c>
    </row>
    <row r="86" spans="1:6" ht="15">
      <c r="A86" s="4">
        <v>26512</v>
      </c>
      <c r="B86" t="s">
        <v>26</v>
      </c>
      <c r="C86" s="2">
        <v>0</v>
      </c>
      <c r="D86" s="2">
        <v>0</v>
      </c>
      <c r="E86" s="2">
        <v>0</v>
      </c>
      <c r="F86" s="2">
        <v>0</v>
      </c>
    </row>
    <row r="87" spans="1:6" ht="15">
      <c r="A87" s="4">
        <v>26512</v>
      </c>
      <c r="B87" t="s">
        <v>25</v>
      </c>
      <c r="C87" s="2">
        <v>98</v>
      </c>
      <c r="D87" s="2">
        <v>554</v>
      </c>
      <c r="E87" s="2">
        <v>355</v>
      </c>
      <c r="F87" s="2">
        <v>199</v>
      </c>
    </row>
    <row r="88" spans="1:6" ht="15">
      <c r="A88" s="4">
        <v>26512</v>
      </c>
      <c r="B88" t="s">
        <v>24</v>
      </c>
      <c r="C88" s="2">
        <v>0</v>
      </c>
      <c r="D88" s="2">
        <v>0</v>
      </c>
      <c r="E88" s="2">
        <v>0</v>
      </c>
      <c r="F88" s="2">
        <v>0</v>
      </c>
    </row>
    <row r="89" spans="1:6" ht="15">
      <c r="A89" s="4">
        <v>26512</v>
      </c>
      <c r="B89" t="s">
        <v>23</v>
      </c>
      <c r="C89" s="2">
        <v>0</v>
      </c>
      <c r="D89" s="2">
        <v>0</v>
      </c>
      <c r="E89" s="2">
        <v>0</v>
      </c>
      <c r="F89" s="2">
        <v>0</v>
      </c>
    </row>
    <row r="90" spans="1:6" ht="15">
      <c r="A90" s="4">
        <v>26512</v>
      </c>
      <c r="B90" t="s">
        <v>22</v>
      </c>
      <c r="C90" s="2">
        <v>0</v>
      </c>
      <c r="D90" s="2">
        <v>0</v>
      </c>
      <c r="E90" s="2">
        <v>0</v>
      </c>
      <c r="F90" s="2">
        <v>0</v>
      </c>
    </row>
    <row r="91" spans="1:6" ht="15">
      <c r="A91" s="4">
        <v>26512</v>
      </c>
      <c r="B91" t="s">
        <v>21</v>
      </c>
      <c r="C91" s="2">
        <v>0</v>
      </c>
      <c r="D91" s="2">
        <v>0</v>
      </c>
      <c r="E91" s="2">
        <v>0</v>
      </c>
      <c r="F91" s="2">
        <v>0</v>
      </c>
    </row>
    <row r="92" spans="1:6" ht="15">
      <c r="A92" s="4">
        <v>26512</v>
      </c>
      <c r="B92" t="s">
        <v>20</v>
      </c>
      <c r="C92" s="2">
        <v>7106</v>
      </c>
      <c r="D92" s="2">
        <v>34477</v>
      </c>
      <c r="E92" s="2">
        <v>20710</v>
      </c>
      <c r="F92" s="2">
        <v>13767</v>
      </c>
    </row>
    <row r="93" spans="1:6" ht="15">
      <c r="A93" s="4">
        <v>26512</v>
      </c>
      <c r="B93" t="s">
        <v>19</v>
      </c>
      <c r="C93" s="2">
        <v>0</v>
      </c>
      <c r="D93" s="2">
        <v>0</v>
      </c>
      <c r="E93" s="2">
        <v>0</v>
      </c>
      <c r="F93" s="2">
        <v>0</v>
      </c>
    </row>
    <row r="94" spans="1:6" ht="15">
      <c r="A94" s="4">
        <v>26512</v>
      </c>
      <c r="B94" t="s">
        <v>18</v>
      </c>
      <c r="C94" s="2">
        <v>0</v>
      </c>
      <c r="D94" s="2">
        <v>0</v>
      </c>
      <c r="E94" s="2">
        <v>0</v>
      </c>
      <c r="F94" s="2">
        <v>0</v>
      </c>
    </row>
    <row r="95" spans="1:6" ht="15">
      <c r="A95" s="4">
        <v>26512</v>
      </c>
      <c r="B95" t="s">
        <v>17</v>
      </c>
      <c r="C95" s="2">
        <v>11823</v>
      </c>
      <c r="D95" s="2">
        <v>56234</v>
      </c>
      <c r="E95" s="2">
        <v>33022</v>
      </c>
      <c r="F95" s="2">
        <v>23212</v>
      </c>
    </row>
    <row r="96" spans="1:6" ht="15">
      <c r="A96" s="4">
        <v>26512</v>
      </c>
      <c r="B96" t="s">
        <v>16</v>
      </c>
      <c r="C96" s="2">
        <v>258</v>
      </c>
      <c r="D96" s="2">
        <v>1342</v>
      </c>
      <c r="E96" s="2">
        <v>841</v>
      </c>
      <c r="F96" s="2">
        <v>501</v>
      </c>
    </row>
    <row r="97" spans="1:6" ht="15">
      <c r="A97" s="4">
        <v>26512</v>
      </c>
      <c r="B97" t="s">
        <v>15</v>
      </c>
      <c r="C97" s="2">
        <v>2803</v>
      </c>
      <c r="D97" s="2">
        <v>12333</v>
      </c>
      <c r="E97" s="2">
        <v>7040</v>
      </c>
      <c r="F97" s="2">
        <v>5293</v>
      </c>
    </row>
    <row r="98" spans="1:6" ht="15">
      <c r="A98" s="4">
        <v>26512</v>
      </c>
      <c r="B98" t="s">
        <v>14</v>
      </c>
      <c r="C98" s="2">
        <v>3445</v>
      </c>
      <c r="D98" s="2">
        <v>15815</v>
      </c>
      <c r="E98" s="2">
        <v>9007</v>
      </c>
      <c r="F98" s="2">
        <v>6808</v>
      </c>
    </row>
    <row r="99" spans="1:6" ht="15">
      <c r="A99" s="4">
        <v>26512</v>
      </c>
      <c r="B99" t="s">
        <v>13</v>
      </c>
      <c r="C99" s="2">
        <v>0</v>
      </c>
      <c r="D99" s="2">
        <v>0</v>
      </c>
      <c r="E99" s="2">
        <v>0</v>
      </c>
      <c r="F99" s="2">
        <v>0</v>
      </c>
    </row>
    <row r="100" spans="1:6" ht="15">
      <c r="A100" s="4">
        <v>26512</v>
      </c>
      <c r="B100" t="s">
        <v>12</v>
      </c>
      <c r="C100" s="2">
        <v>742</v>
      </c>
      <c r="D100" s="2">
        <v>3450</v>
      </c>
      <c r="E100" s="2">
        <v>2014</v>
      </c>
      <c r="F100" s="2">
        <v>1436</v>
      </c>
    </row>
    <row r="101" spans="1:6" ht="15">
      <c r="A101" s="4">
        <v>26512</v>
      </c>
      <c r="B101" t="s">
        <v>11</v>
      </c>
      <c r="C101" s="2">
        <v>0</v>
      </c>
      <c r="D101" s="2">
        <v>0</v>
      </c>
      <c r="E101" s="2">
        <v>0</v>
      </c>
      <c r="F101" s="2">
        <v>0</v>
      </c>
    </row>
    <row r="102" spans="1:6" ht="15">
      <c r="A102" s="4">
        <v>26512</v>
      </c>
      <c r="B102" t="s">
        <v>10</v>
      </c>
      <c r="C102" s="2">
        <v>0</v>
      </c>
      <c r="D102" s="2">
        <v>0</v>
      </c>
      <c r="E102" s="2">
        <v>0</v>
      </c>
      <c r="F102" s="2">
        <v>0</v>
      </c>
    </row>
    <row r="103" spans="1:6" ht="15">
      <c r="A103" s="4">
        <v>26512</v>
      </c>
      <c r="B103" t="s">
        <v>9</v>
      </c>
      <c r="C103" s="2">
        <v>0</v>
      </c>
      <c r="D103" s="2">
        <v>0</v>
      </c>
      <c r="E103" s="2">
        <v>0</v>
      </c>
      <c r="F103" s="2">
        <v>0</v>
      </c>
    </row>
    <row r="104" spans="1:6" ht="15">
      <c r="A104" s="4">
        <v>26512</v>
      </c>
      <c r="B104" t="s">
        <v>8</v>
      </c>
      <c r="C104" s="2">
        <v>0</v>
      </c>
      <c r="D104" s="2">
        <v>0</v>
      </c>
      <c r="E104" s="2">
        <v>0</v>
      </c>
      <c r="F104" s="2">
        <v>0</v>
      </c>
    </row>
    <row r="105" spans="1:6" ht="15">
      <c r="A105" s="4">
        <v>26512</v>
      </c>
      <c r="B105" t="s">
        <v>7</v>
      </c>
      <c r="C105" s="2">
        <v>1762</v>
      </c>
      <c r="D105" s="2">
        <v>8531</v>
      </c>
      <c r="E105" s="2">
        <v>5635</v>
      </c>
      <c r="F105" s="2">
        <v>2896</v>
      </c>
    </row>
    <row r="106" spans="1:6" ht="15">
      <c r="A106" s="4">
        <v>26512</v>
      </c>
      <c r="B106" t="s">
        <v>6</v>
      </c>
      <c r="C106" s="2">
        <v>527</v>
      </c>
      <c r="D106" s="2">
        <v>2585</v>
      </c>
      <c r="E106" s="2">
        <v>1539</v>
      </c>
      <c r="F106" s="2">
        <v>1046</v>
      </c>
    </row>
    <row r="107" spans="1:6" ht="15">
      <c r="A107" s="4">
        <v>26512</v>
      </c>
      <c r="B107" t="s">
        <v>5</v>
      </c>
      <c r="C107" s="2">
        <v>0</v>
      </c>
      <c r="D107" s="2">
        <v>0</v>
      </c>
      <c r="E107" s="2">
        <v>0</v>
      </c>
      <c r="F107" s="2">
        <v>0</v>
      </c>
    </row>
    <row r="108" spans="1:6" ht="15">
      <c r="A108" s="4">
        <v>26512</v>
      </c>
      <c r="B108" t="s">
        <v>4</v>
      </c>
      <c r="C108" s="2">
        <v>0</v>
      </c>
      <c r="D108" s="2">
        <v>0</v>
      </c>
      <c r="E108" s="2">
        <v>0</v>
      </c>
      <c r="F108" s="2">
        <v>0</v>
      </c>
    </row>
    <row r="109" spans="1:6" ht="15">
      <c r="A109" s="4">
        <v>26512</v>
      </c>
      <c r="B109" t="s">
        <v>3</v>
      </c>
      <c r="C109" s="2">
        <v>5558</v>
      </c>
      <c r="D109" s="2">
        <v>22395</v>
      </c>
      <c r="E109" s="2">
        <v>11838</v>
      </c>
      <c r="F109" s="2">
        <v>10557</v>
      </c>
    </row>
    <row r="110" spans="1:6" ht="15">
      <c r="A110" s="4">
        <v>26512</v>
      </c>
      <c r="B110" t="s">
        <v>2</v>
      </c>
      <c r="C110" s="2">
        <v>1630</v>
      </c>
      <c r="D110" s="2">
        <v>8145</v>
      </c>
      <c r="E110" s="2">
        <v>5249</v>
      </c>
      <c r="F110" s="2">
        <v>2896</v>
      </c>
    </row>
    <row r="111" spans="1:6" ht="15">
      <c r="A111" s="4">
        <v>26512</v>
      </c>
      <c r="B111" t="s">
        <v>1</v>
      </c>
      <c r="C111" s="2">
        <v>2699</v>
      </c>
      <c r="D111" s="2">
        <v>13471</v>
      </c>
      <c r="E111" s="2">
        <v>8051</v>
      </c>
      <c r="F111" s="2">
        <v>5420</v>
      </c>
    </row>
    <row r="112" spans="1:6" ht="15">
      <c r="A112" s="4">
        <v>26512</v>
      </c>
      <c r="B112" t="s">
        <v>0</v>
      </c>
      <c r="C112" s="2">
        <v>0</v>
      </c>
      <c r="D112" s="2">
        <v>0</v>
      </c>
      <c r="E112" s="2">
        <v>0</v>
      </c>
      <c r="F112" s="2">
        <v>0</v>
      </c>
    </row>
    <row r="113" spans="1:6" ht="15">
      <c r="A113" s="4">
        <v>26543</v>
      </c>
      <c r="B113" t="s">
        <v>53</v>
      </c>
      <c r="C113" s="2">
        <v>0</v>
      </c>
      <c r="D113" s="2">
        <v>0</v>
      </c>
      <c r="E113" s="2">
        <v>0</v>
      </c>
      <c r="F113" s="2">
        <v>0</v>
      </c>
    </row>
    <row r="114" spans="1:6" ht="15">
      <c r="A114" s="4">
        <v>26543</v>
      </c>
      <c r="B114" t="s">
        <v>52</v>
      </c>
      <c r="C114" s="2">
        <v>0</v>
      </c>
      <c r="D114" s="2">
        <v>0</v>
      </c>
      <c r="E114" s="2">
        <v>0</v>
      </c>
      <c r="F114" s="2">
        <v>0</v>
      </c>
    </row>
    <row r="115" spans="1:6" ht="15">
      <c r="A115" s="4">
        <v>26543</v>
      </c>
      <c r="B115" t="s">
        <v>51</v>
      </c>
      <c r="C115" s="2">
        <v>0</v>
      </c>
      <c r="D115" s="2">
        <v>0</v>
      </c>
      <c r="E115" s="2">
        <v>0</v>
      </c>
      <c r="F115" s="2">
        <v>0</v>
      </c>
    </row>
    <row r="116" spans="1:6" ht="15">
      <c r="A116" s="4">
        <v>26543</v>
      </c>
      <c r="B116" t="s">
        <v>50</v>
      </c>
      <c r="C116" s="2">
        <v>0</v>
      </c>
      <c r="D116" s="2">
        <v>0</v>
      </c>
      <c r="E116" s="2">
        <v>0</v>
      </c>
      <c r="F116" s="2">
        <v>0</v>
      </c>
    </row>
    <row r="117" spans="1:6" ht="15">
      <c r="A117" s="4">
        <v>26543</v>
      </c>
      <c r="B117" t="s">
        <v>49</v>
      </c>
      <c r="C117" s="2">
        <v>41476</v>
      </c>
      <c r="D117" s="2">
        <v>184996</v>
      </c>
      <c r="E117" s="2">
        <v>111691</v>
      </c>
      <c r="F117" s="2">
        <v>73305</v>
      </c>
    </row>
    <row r="118" spans="1:6" ht="15">
      <c r="A118" s="4">
        <v>26543</v>
      </c>
      <c r="B118" t="s">
        <v>48</v>
      </c>
      <c r="C118" s="2">
        <v>1836</v>
      </c>
      <c r="D118" s="2">
        <v>8499</v>
      </c>
      <c r="E118" s="2">
        <v>4850</v>
      </c>
      <c r="F118" s="2">
        <v>3649</v>
      </c>
    </row>
    <row r="119" spans="1:6" ht="15">
      <c r="A119" s="4">
        <v>26543</v>
      </c>
      <c r="B119" t="s">
        <v>47</v>
      </c>
      <c r="C119" s="2">
        <v>0</v>
      </c>
      <c r="D119" s="2">
        <v>0</v>
      </c>
      <c r="E119" s="2">
        <v>0</v>
      </c>
      <c r="F119" s="2">
        <v>0</v>
      </c>
    </row>
    <row r="120" spans="1:6" ht="15">
      <c r="A120" s="4">
        <v>26543</v>
      </c>
      <c r="B120" t="s">
        <v>46</v>
      </c>
      <c r="C120" s="2">
        <v>120</v>
      </c>
      <c r="D120" s="2">
        <v>545</v>
      </c>
      <c r="E120" s="2">
        <v>315</v>
      </c>
      <c r="F120" s="2">
        <v>230</v>
      </c>
    </row>
    <row r="121" spans="1:6" ht="15">
      <c r="A121" s="4">
        <v>26543</v>
      </c>
      <c r="B121" t="s">
        <v>45</v>
      </c>
      <c r="C121" s="2">
        <v>1666</v>
      </c>
      <c r="D121" s="2">
        <v>6777</v>
      </c>
      <c r="E121" s="2">
        <v>4872</v>
      </c>
      <c r="F121" s="2">
        <v>1905</v>
      </c>
    </row>
    <row r="122" spans="1:6" ht="15">
      <c r="A122" s="4">
        <v>26543</v>
      </c>
      <c r="B122" t="s">
        <v>44</v>
      </c>
      <c r="C122" s="2">
        <v>0</v>
      </c>
      <c r="D122" s="2">
        <v>0</v>
      </c>
      <c r="E122" s="2">
        <v>0</v>
      </c>
      <c r="F122" s="2">
        <v>0</v>
      </c>
    </row>
    <row r="123" spans="1:6" ht="15">
      <c r="A123" s="4">
        <v>26543</v>
      </c>
      <c r="B123" t="s">
        <v>43</v>
      </c>
      <c r="C123" s="2">
        <v>0</v>
      </c>
      <c r="D123" s="2">
        <v>0</v>
      </c>
      <c r="E123" s="2">
        <v>0</v>
      </c>
      <c r="F123" s="2">
        <v>0</v>
      </c>
    </row>
    <row r="124" spans="1:6" ht="15">
      <c r="A124" s="4">
        <v>26543</v>
      </c>
      <c r="B124" t="s">
        <v>42</v>
      </c>
      <c r="C124" s="2">
        <v>0</v>
      </c>
      <c r="D124" s="2">
        <v>0</v>
      </c>
      <c r="E124" s="2">
        <v>0</v>
      </c>
      <c r="F124" s="2">
        <v>0</v>
      </c>
    </row>
    <row r="125" spans="1:6" ht="15">
      <c r="A125" s="4">
        <v>26543</v>
      </c>
      <c r="B125" t="s">
        <v>41</v>
      </c>
      <c r="C125" s="2">
        <v>1081</v>
      </c>
      <c r="D125" s="2">
        <v>4948</v>
      </c>
      <c r="E125" s="2">
        <v>2816</v>
      </c>
      <c r="F125" s="2">
        <v>2132</v>
      </c>
    </row>
    <row r="126" spans="1:6" ht="15">
      <c r="A126" s="4">
        <v>26543</v>
      </c>
      <c r="B126" t="s">
        <v>40</v>
      </c>
      <c r="C126" s="2">
        <v>0</v>
      </c>
      <c r="D126" s="2">
        <v>0</v>
      </c>
      <c r="E126" s="2">
        <v>0</v>
      </c>
      <c r="F126" s="2">
        <v>0</v>
      </c>
    </row>
    <row r="127" spans="1:6" ht="15">
      <c r="A127" s="4">
        <v>26543</v>
      </c>
      <c r="B127" t="s">
        <v>39</v>
      </c>
      <c r="C127" s="2">
        <v>17032</v>
      </c>
      <c r="D127" s="2">
        <v>85650</v>
      </c>
      <c r="E127" s="2">
        <v>52128</v>
      </c>
      <c r="F127" s="2">
        <v>33522</v>
      </c>
    </row>
    <row r="128" spans="1:6" ht="15">
      <c r="A128" s="4">
        <v>26543</v>
      </c>
      <c r="B128" t="s">
        <v>38</v>
      </c>
      <c r="C128" s="2">
        <v>0</v>
      </c>
      <c r="D128" s="2">
        <v>0</v>
      </c>
      <c r="E128" s="2">
        <v>0</v>
      </c>
      <c r="F128" s="2">
        <v>0</v>
      </c>
    </row>
    <row r="129" spans="1:6" ht="15">
      <c r="A129" s="4">
        <v>26543</v>
      </c>
      <c r="B129" t="s">
        <v>37</v>
      </c>
      <c r="C129" s="2">
        <v>0</v>
      </c>
      <c r="D129" s="2">
        <v>0</v>
      </c>
      <c r="E129" s="2">
        <v>0</v>
      </c>
      <c r="F129" s="2">
        <v>0</v>
      </c>
    </row>
    <row r="130" spans="1:6" ht="15">
      <c r="A130" s="4">
        <v>26543</v>
      </c>
      <c r="B130" t="s">
        <v>36</v>
      </c>
      <c r="C130" s="2">
        <v>463</v>
      </c>
      <c r="D130" s="2">
        <v>2252</v>
      </c>
      <c r="E130" s="2">
        <v>1329</v>
      </c>
      <c r="F130" s="2">
        <v>923</v>
      </c>
    </row>
    <row r="131" spans="1:6" ht="15">
      <c r="A131" s="4">
        <v>26543</v>
      </c>
      <c r="B131" t="s">
        <v>35</v>
      </c>
      <c r="C131" s="2">
        <v>0</v>
      </c>
      <c r="D131" s="2">
        <v>0</v>
      </c>
      <c r="E131" s="2">
        <v>0</v>
      </c>
      <c r="F131" s="2">
        <v>0</v>
      </c>
    </row>
    <row r="132" spans="1:6" ht="15">
      <c r="A132" s="4">
        <v>26543</v>
      </c>
      <c r="B132" t="s">
        <v>34</v>
      </c>
      <c r="C132" s="2">
        <v>0</v>
      </c>
      <c r="D132" s="2">
        <v>0</v>
      </c>
      <c r="E132" s="2">
        <v>0</v>
      </c>
      <c r="F132" s="2">
        <v>0</v>
      </c>
    </row>
    <row r="133" spans="1:6" ht="15">
      <c r="A133" s="4">
        <v>26543</v>
      </c>
      <c r="B133" t="s">
        <v>33</v>
      </c>
      <c r="C133" s="2">
        <v>21</v>
      </c>
      <c r="D133" s="2">
        <v>110</v>
      </c>
      <c r="E133" s="2">
        <v>75</v>
      </c>
      <c r="F133" s="2">
        <v>35</v>
      </c>
    </row>
    <row r="134" spans="1:6" ht="15">
      <c r="A134" s="4">
        <v>26543</v>
      </c>
      <c r="B134" t="s">
        <v>32</v>
      </c>
      <c r="C134" s="2">
        <v>788</v>
      </c>
      <c r="D134" s="2">
        <v>3643</v>
      </c>
      <c r="E134" s="2">
        <v>2112</v>
      </c>
      <c r="F134" s="2">
        <v>1531</v>
      </c>
    </row>
    <row r="135" spans="1:6" ht="15">
      <c r="A135" s="4">
        <v>26543</v>
      </c>
      <c r="B135" t="s">
        <v>31</v>
      </c>
      <c r="C135" s="2">
        <v>2431</v>
      </c>
      <c r="D135" s="2">
        <v>12018</v>
      </c>
      <c r="E135" s="2">
        <v>7546</v>
      </c>
      <c r="F135" s="2">
        <v>4472</v>
      </c>
    </row>
    <row r="136" spans="1:6" ht="15">
      <c r="A136" s="4">
        <v>26543</v>
      </c>
      <c r="B136" t="s">
        <v>30</v>
      </c>
      <c r="C136" s="2">
        <v>12239</v>
      </c>
      <c r="D136" s="2">
        <v>59237</v>
      </c>
      <c r="E136" s="2">
        <v>35249</v>
      </c>
      <c r="F136" s="2">
        <v>23988</v>
      </c>
    </row>
    <row r="137" spans="1:6" ht="15">
      <c r="A137" s="4">
        <v>26543</v>
      </c>
      <c r="B137" t="s">
        <v>29</v>
      </c>
      <c r="C137" s="2">
        <v>1600</v>
      </c>
      <c r="D137" s="2">
        <v>7201</v>
      </c>
      <c r="E137" s="2">
        <v>4108</v>
      </c>
      <c r="F137" s="2">
        <v>3093</v>
      </c>
    </row>
    <row r="138" spans="1:6" ht="15">
      <c r="A138" s="4">
        <v>26543</v>
      </c>
      <c r="B138" t="s">
        <v>28</v>
      </c>
      <c r="C138" s="2">
        <v>0</v>
      </c>
      <c r="D138" s="2">
        <v>0</v>
      </c>
      <c r="E138" s="2">
        <v>0</v>
      </c>
      <c r="F138" s="2">
        <v>0</v>
      </c>
    </row>
    <row r="139" spans="1:6" ht="15">
      <c r="A139" s="4">
        <v>26543</v>
      </c>
      <c r="B139" t="s">
        <v>27</v>
      </c>
      <c r="C139" s="2">
        <v>0</v>
      </c>
      <c r="D139" s="2">
        <v>0</v>
      </c>
      <c r="E139" s="2">
        <v>0</v>
      </c>
      <c r="F139" s="2">
        <v>0</v>
      </c>
    </row>
    <row r="140" spans="1:6" ht="15">
      <c r="A140" s="4">
        <v>26543</v>
      </c>
      <c r="B140" t="s">
        <v>26</v>
      </c>
      <c r="C140" s="2">
        <v>0</v>
      </c>
      <c r="D140" s="2">
        <v>0</v>
      </c>
      <c r="E140" s="2">
        <v>0</v>
      </c>
      <c r="F140" s="2">
        <v>0</v>
      </c>
    </row>
    <row r="141" spans="1:6" ht="15">
      <c r="A141" s="4">
        <v>26543</v>
      </c>
      <c r="B141" t="s">
        <v>25</v>
      </c>
      <c r="C141" s="2">
        <v>90</v>
      </c>
      <c r="D141" s="2">
        <v>502</v>
      </c>
      <c r="E141" s="2">
        <v>321</v>
      </c>
      <c r="F141" s="2">
        <v>181</v>
      </c>
    </row>
    <row r="142" spans="1:6" ht="15">
      <c r="A142" s="4">
        <v>26543</v>
      </c>
      <c r="B142" t="s">
        <v>24</v>
      </c>
      <c r="C142" s="2">
        <v>0</v>
      </c>
      <c r="D142" s="2">
        <v>0</v>
      </c>
      <c r="E142" s="2">
        <v>0</v>
      </c>
      <c r="F142" s="2">
        <v>0</v>
      </c>
    </row>
    <row r="143" spans="1:6" ht="15">
      <c r="A143" s="4">
        <v>26543</v>
      </c>
      <c r="B143" t="s">
        <v>23</v>
      </c>
      <c r="C143" s="2">
        <v>0</v>
      </c>
      <c r="D143" s="2">
        <v>0</v>
      </c>
      <c r="E143" s="2">
        <v>0</v>
      </c>
      <c r="F143" s="2">
        <v>0</v>
      </c>
    </row>
    <row r="144" spans="1:6" ht="15">
      <c r="A144" s="4">
        <v>26543</v>
      </c>
      <c r="B144" t="s">
        <v>22</v>
      </c>
      <c r="C144" s="2">
        <v>0</v>
      </c>
      <c r="D144" s="2">
        <v>0</v>
      </c>
      <c r="E144" s="2">
        <v>0</v>
      </c>
      <c r="F144" s="2">
        <v>0</v>
      </c>
    </row>
    <row r="145" spans="1:6" ht="15">
      <c r="A145" s="4">
        <v>26543</v>
      </c>
      <c r="B145" t="s">
        <v>21</v>
      </c>
      <c r="C145" s="2">
        <v>0</v>
      </c>
      <c r="D145" s="2">
        <v>0</v>
      </c>
      <c r="E145" s="2">
        <v>0</v>
      </c>
      <c r="F145" s="2">
        <v>0</v>
      </c>
    </row>
    <row r="146" spans="1:6" ht="15">
      <c r="A146" s="4">
        <v>26543</v>
      </c>
      <c r="B146" t="s">
        <v>20</v>
      </c>
      <c r="C146" s="2">
        <v>7082</v>
      </c>
      <c r="D146" s="2">
        <v>34282</v>
      </c>
      <c r="E146" s="2">
        <v>20551</v>
      </c>
      <c r="F146" s="2">
        <v>13731</v>
      </c>
    </row>
    <row r="147" spans="1:6" ht="15">
      <c r="A147" s="4">
        <v>26543</v>
      </c>
      <c r="B147" t="s">
        <v>19</v>
      </c>
      <c r="C147" s="2">
        <v>0</v>
      </c>
      <c r="D147" s="2">
        <v>0</v>
      </c>
      <c r="E147" s="2">
        <v>0</v>
      </c>
      <c r="F147" s="2">
        <v>0</v>
      </c>
    </row>
    <row r="148" spans="1:6" ht="15">
      <c r="A148" s="4">
        <v>26543</v>
      </c>
      <c r="B148" t="s">
        <v>18</v>
      </c>
      <c r="C148" s="2">
        <v>0</v>
      </c>
      <c r="D148" s="2">
        <v>0</v>
      </c>
      <c r="E148" s="2">
        <v>0</v>
      </c>
      <c r="F148" s="2">
        <v>0</v>
      </c>
    </row>
    <row r="149" spans="1:6" ht="15">
      <c r="A149" s="4">
        <v>26543</v>
      </c>
      <c r="B149" t="s">
        <v>17</v>
      </c>
      <c r="C149" s="2">
        <v>11578</v>
      </c>
      <c r="D149" s="2">
        <v>54941</v>
      </c>
      <c r="E149" s="2">
        <v>32244</v>
      </c>
      <c r="F149" s="2">
        <v>22697</v>
      </c>
    </row>
    <row r="150" spans="1:6" ht="15">
      <c r="A150" s="4">
        <v>26543</v>
      </c>
      <c r="B150" t="s">
        <v>16</v>
      </c>
      <c r="C150" s="2">
        <v>241</v>
      </c>
      <c r="D150" s="2">
        <v>1215</v>
      </c>
      <c r="E150" s="2">
        <v>763</v>
      </c>
      <c r="F150" s="2">
        <v>452</v>
      </c>
    </row>
    <row r="151" spans="1:6" ht="15">
      <c r="A151" s="4">
        <v>26543</v>
      </c>
      <c r="B151" t="s">
        <v>15</v>
      </c>
      <c r="C151" s="2">
        <v>2736</v>
      </c>
      <c r="D151" s="2">
        <v>12240</v>
      </c>
      <c r="E151" s="2">
        <v>7036</v>
      </c>
      <c r="F151" s="2">
        <v>5204</v>
      </c>
    </row>
    <row r="152" spans="1:6" ht="15">
      <c r="A152" s="4">
        <v>26543</v>
      </c>
      <c r="B152" t="s">
        <v>14</v>
      </c>
      <c r="C152" s="2">
        <v>3327</v>
      </c>
      <c r="D152" s="2">
        <v>15244</v>
      </c>
      <c r="E152" s="2">
        <v>8595</v>
      </c>
      <c r="F152" s="2">
        <v>6649</v>
      </c>
    </row>
    <row r="153" spans="1:6" ht="15">
      <c r="A153" s="4">
        <v>26543</v>
      </c>
      <c r="B153" t="s">
        <v>13</v>
      </c>
      <c r="C153" s="2">
        <v>0</v>
      </c>
      <c r="D153" s="2">
        <v>0</v>
      </c>
      <c r="E153" s="2">
        <v>0</v>
      </c>
      <c r="F153" s="2">
        <v>0</v>
      </c>
    </row>
    <row r="154" spans="1:6" ht="15">
      <c r="A154" s="4">
        <v>26543</v>
      </c>
      <c r="B154" t="s">
        <v>12</v>
      </c>
      <c r="C154" s="2">
        <v>732</v>
      </c>
      <c r="D154" s="2">
        <v>3389</v>
      </c>
      <c r="E154" s="2">
        <v>1972</v>
      </c>
      <c r="F154" s="2">
        <v>1417</v>
      </c>
    </row>
    <row r="155" spans="1:6" ht="15">
      <c r="A155" s="4">
        <v>26543</v>
      </c>
      <c r="B155" t="s">
        <v>11</v>
      </c>
      <c r="C155" s="2">
        <v>0</v>
      </c>
      <c r="D155" s="2">
        <v>0</v>
      </c>
      <c r="E155" s="2">
        <v>0</v>
      </c>
      <c r="F155" s="2">
        <v>0</v>
      </c>
    </row>
    <row r="156" spans="1:6" ht="15">
      <c r="A156" s="4">
        <v>26543</v>
      </c>
      <c r="B156" t="s">
        <v>10</v>
      </c>
      <c r="C156" s="2">
        <v>0</v>
      </c>
      <c r="D156" s="2">
        <v>0</v>
      </c>
      <c r="E156" s="2">
        <v>0</v>
      </c>
      <c r="F156" s="2">
        <v>0</v>
      </c>
    </row>
    <row r="157" spans="1:6" ht="15">
      <c r="A157" s="4">
        <v>26543</v>
      </c>
      <c r="B157" t="s">
        <v>9</v>
      </c>
      <c r="C157" s="2">
        <v>0</v>
      </c>
      <c r="D157" s="2">
        <v>0</v>
      </c>
      <c r="E157" s="2">
        <v>0</v>
      </c>
      <c r="F157" s="2">
        <v>0</v>
      </c>
    </row>
    <row r="158" spans="1:6" ht="15">
      <c r="A158" s="4">
        <v>26543</v>
      </c>
      <c r="B158" t="s">
        <v>8</v>
      </c>
      <c r="C158" s="2">
        <v>0</v>
      </c>
      <c r="D158" s="2">
        <v>0</v>
      </c>
      <c r="E158" s="2">
        <v>0</v>
      </c>
      <c r="F158" s="2">
        <v>0</v>
      </c>
    </row>
    <row r="159" spans="1:6" ht="15">
      <c r="A159" s="4">
        <v>26543</v>
      </c>
      <c r="B159" t="s">
        <v>7</v>
      </c>
      <c r="C159" s="2">
        <v>1937</v>
      </c>
      <c r="D159" s="2">
        <v>9378</v>
      </c>
      <c r="E159" s="2">
        <v>5733</v>
      </c>
      <c r="F159" s="2">
        <v>3645</v>
      </c>
    </row>
    <row r="160" spans="1:6" ht="15">
      <c r="A160" s="4">
        <v>26543</v>
      </c>
      <c r="B160" t="s">
        <v>6</v>
      </c>
      <c r="C160" s="2">
        <v>532</v>
      </c>
      <c r="D160" s="2">
        <v>2582</v>
      </c>
      <c r="E160" s="2">
        <v>1529</v>
      </c>
      <c r="F160" s="2">
        <v>1053</v>
      </c>
    </row>
    <row r="161" spans="1:6" ht="15">
      <c r="A161" s="4">
        <v>26543</v>
      </c>
      <c r="B161" t="s">
        <v>5</v>
      </c>
      <c r="C161" s="2">
        <v>0</v>
      </c>
      <c r="D161" s="2">
        <v>0</v>
      </c>
      <c r="E161" s="2">
        <v>0</v>
      </c>
      <c r="F161" s="2">
        <v>0</v>
      </c>
    </row>
    <row r="162" spans="1:6" ht="15">
      <c r="A162" s="4">
        <v>26543</v>
      </c>
      <c r="B162" t="s">
        <v>4</v>
      </c>
      <c r="C162" s="2">
        <v>0</v>
      </c>
      <c r="D162" s="2">
        <v>0</v>
      </c>
      <c r="E162" s="2">
        <v>0</v>
      </c>
      <c r="F162" s="2">
        <v>0</v>
      </c>
    </row>
    <row r="163" spans="1:6" ht="15">
      <c r="A163" s="4">
        <v>26543</v>
      </c>
      <c r="B163" t="s">
        <v>3</v>
      </c>
      <c r="C163" s="2">
        <v>5503</v>
      </c>
      <c r="D163" s="2">
        <v>22357</v>
      </c>
      <c r="E163" s="2">
        <v>11667</v>
      </c>
      <c r="F163" s="2">
        <v>10690</v>
      </c>
    </row>
    <row r="164" spans="1:6" ht="15">
      <c r="A164" s="4">
        <v>26543</v>
      </c>
      <c r="B164" t="s">
        <v>2</v>
      </c>
      <c r="C164" s="2">
        <v>1498</v>
      </c>
      <c r="D164" s="2">
        <v>7473</v>
      </c>
      <c r="E164" s="2">
        <v>4849</v>
      </c>
      <c r="F164" s="2">
        <v>2624</v>
      </c>
    </row>
    <row r="165" spans="1:6" ht="15">
      <c r="A165" s="4">
        <v>26543</v>
      </c>
      <c r="B165" t="s">
        <v>1</v>
      </c>
      <c r="C165" s="2">
        <v>2667</v>
      </c>
      <c r="D165" s="2">
        <v>13177</v>
      </c>
      <c r="E165" s="2">
        <v>7882</v>
      </c>
      <c r="F165" s="2">
        <v>5295</v>
      </c>
    </row>
    <row r="166" spans="1:6" ht="15">
      <c r="A166" s="4">
        <v>26543</v>
      </c>
      <c r="B166" t="s">
        <v>0</v>
      </c>
      <c r="C166" s="2">
        <v>0</v>
      </c>
      <c r="D166" s="2">
        <v>0</v>
      </c>
      <c r="E166" s="2">
        <v>0</v>
      </c>
      <c r="F166" s="2">
        <v>0</v>
      </c>
    </row>
    <row r="167" spans="1:6" ht="15">
      <c r="A167" s="4">
        <v>26573</v>
      </c>
      <c r="B167" t="s">
        <v>53</v>
      </c>
      <c r="C167" s="2">
        <v>0</v>
      </c>
      <c r="D167" s="2">
        <v>0</v>
      </c>
      <c r="E167" s="2">
        <v>0</v>
      </c>
      <c r="F167" s="2">
        <v>0</v>
      </c>
    </row>
    <row r="168" spans="1:6" ht="15">
      <c r="A168" s="4">
        <v>26573</v>
      </c>
      <c r="B168" t="s">
        <v>52</v>
      </c>
      <c r="C168" s="2">
        <v>0</v>
      </c>
      <c r="D168" s="2">
        <v>0</v>
      </c>
      <c r="E168" s="2">
        <v>0</v>
      </c>
      <c r="F168" s="2">
        <v>0</v>
      </c>
    </row>
    <row r="169" spans="1:6" ht="15">
      <c r="A169" s="4">
        <v>26573</v>
      </c>
      <c r="B169" t="s">
        <v>51</v>
      </c>
      <c r="C169" s="2">
        <v>0</v>
      </c>
      <c r="D169" s="2">
        <v>0</v>
      </c>
      <c r="E169" s="2">
        <v>0</v>
      </c>
      <c r="F169" s="2">
        <v>0</v>
      </c>
    </row>
    <row r="170" spans="1:6" ht="15">
      <c r="A170" s="4">
        <v>26573</v>
      </c>
      <c r="B170" t="s">
        <v>50</v>
      </c>
      <c r="C170" s="2">
        <v>0</v>
      </c>
      <c r="D170" s="2">
        <v>0</v>
      </c>
      <c r="E170" s="2">
        <v>0</v>
      </c>
      <c r="F170" s="2">
        <v>0</v>
      </c>
    </row>
    <row r="171" spans="1:6" ht="15">
      <c r="A171" s="4">
        <v>26573</v>
      </c>
      <c r="B171" t="s">
        <v>49</v>
      </c>
      <c r="C171" s="2">
        <v>40769</v>
      </c>
      <c r="D171" s="2">
        <v>182027</v>
      </c>
      <c r="E171" s="2">
        <v>110219</v>
      </c>
      <c r="F171" s="2">
        <v>71808</v>
      </c>
    </row>
    <row r="172" spans="1:6" ht="15">
      <c r="A172" s="4">
        <v>26573</v>
      </c>
      <c r="B172" t="s">
        <v>48</v>
      </c>
      <c r="C172" s="2">
        <v>1730</v>
      </c>
      <c r="D172" s="2">
        <v>8094</v>
      </c>
      <c r="E172" s="2">
        <v>4662</v>
      </c>
      <c r="F172" s="2">
        <v>3432</v>
      </c>
    </row>
    <row r="173" spans="1:6" ht="15">
      <c r="A173" s="4">
        <v>26573</v>
      </c>
      <c r="B173" t="s">
        <v>47</v>
      </c>
      <c r="C173" s="2">
        <v>0</v>
      </c>
      <c r="D173" s="2">
        <v>0</v>
      </c>
      <c r="E173" s="2">
        <v>0</v>
      </c>
      <c r="F173" s="2">
        <v>0</v>
      </c>
    </row>
    <row r="174" spans="1:6" ht="15">
      <c r="A174" s="4">
        <v>26573</v>
      </c>
      <c r="B174" t="s">
        <v>46</v>
      </c>
      <c r="C174" s="2">
        <v>121</v>
      </c>
      <c r="D174" s="2">
        <v>555</v>
      </c>
      <c r="E174" s="2">
        <v>318</v>
      </c>
      <c r="F174" s="2">
        <v>237</v>
      </c>
    </row>
    <row r="175" spans="1:6" ht="15">
      <c r="A175" s="4">
        <v>26573</v>
      </c>
      <c r="B175" t="s">
        <v>45</v>
      </c>
      <c r="C175" s="2">
        <v>2033</v>
      </c>
      <c r="D175" s="2">
        <v>7892</v>
      </c>
      <c r="E175" s="2">
        <v>5391</v>
      </c>
      <c r="F175" s="2">
        <v>2501</v>
      </c>
    </row>
    <row r="176" spans="1:6" ht="15">
      <c r="A176" s="4">
        <v>26573</v>
      </c>
      <c r="B176" t="s">
        <v>44</v>
      </c>
      <c r="C176" s="2">
        <v>0</v>
      </c>
      <c r="D176" s="2">
        <v>0</v>
      </c>
      <c r="E176" s="2">
        <v>0</v>
      </c>
      <c r="F176" s="2">
        <v>0</v>
      </c>
    </row>
    <row r="177" spans="1:6" ht="15">
      <c r="A177" s="4">
        <v>26573</v>
      </c>
      <c r="B177" t="s">
        <v>43</v>
      </c>
      <c r="C177" s="2">
        <v>0</v>
      </c>
      <c r="D177" s="2">
        <v>0</v>
      </c>
      <c r="E177" s="2">
        <v>0</v>
      </c>
      <c r="F177" s="2">
        <v>0</v>
      </c>
    </row>
    <row r="178" spans="1:6" ht="15">
      <c r="A178" s="4">
        <v>26573</v>
      </c>
      <c r="B178" t="s">
        <v>42</v>
      </c>
      <c r="C178" s="2">
        <v>0</v>
      </c>
      <c r="D178" s="2">
        <v>0</v>
      </c>
      <c r="E178" s="2">
        <v>0</v>
      </c>
      <c r="F178" s="2">
        <v>0</v>
      </c>
    </row>
    <row r="179" spans="1:6" ht="15">
      <c r="A179" s="4">
        <v>26573</v>
      </c>
      <c r="B179" t="s">
        <v>41</v>
      </c>
      <c r="C179" s="2">
        <v>1069</v>
      </c>
      <c r="D179" s="2">
        <v>4888</v>
      </c>
      <c r="E179" s="2">
        <v>2784</v>
      </c>
      <c r="F179" s="2">
        <v>2104</v>
      </c>
    </row>
    <row r="180" spans="1:6" ht="15">
      <c r="A180" s="4">
        <v>26573</v>
      </c>
      <c r="B180" t="s">
        <v>40</v>
      </c>
      <c r="C180" s="2">
        <v>0</v>
      </c>
      <c r="D180" s="2">
        <v>0</v>
      </c>
      <c r="E180" s="2">
        <v>0</v>
      </c>
      <c r="F180" s="2">
        <v>0</v>
      </c>
    </row>
    <row r="181" spans="1:6" ht="15">
      <c r="A181" s="4">
        <v>26573</v>
      </c>
      <c r="B181" t="s">
        <v>39</v>
      </c>
      <c r="C181" s="2">
        <v>16674</v>
      </c>
      <c r="D181" s="2">
        <v>84020</v>
      </c>
      <c r="E181" s="2">
        <v>51166</v>
      </c>
      <c r="F181" s="2">
        <v>32854</v>
      </c>
    </row>
    <row r="182" spans="1:6" ht="15">
      <c r="A182" s="4">
        <v>26573</v>
      </c>
      <c r="B182" t="s">
        <v>38</v>
      </c>
      <c r="C182" s="2">
        <v>0</v>
      </c>
      <c r="D182" s="2">
        <v>0</v>
      </c>
      <c r="E182" s="2">
        <v>0</v>
      </c>
      <c r="F182" s="2">
        <v>0</v>
      </c>
    </row>
    <row r="183" spans="1:6" ht="15">
      <c r="A183" s="4">
        <v>26573</v>
      </c>
      <c r="B183" t="s">
        <v>37</v>
      </c>
      <c r="C183" s="2">
        <v>0</v>
      </c>
      <c r="D183" s="2">
        <v>0</v>
      </c>
      <c r="E183" s="2">
        <v>0</v>
      </c>
      <c r="F183" s="2">
        <v>0</v>
      </c>
    </row>
    <row r="184" spans="1:6" ht="15">
      <c r="A184" s="4">
        <v>26573</v>
      </c>
      <c r="B184" t="s">
        <v>36</v>
      </c>
      <c r="C184" s="2">
        <v>427</v>
      </c>
      <c r="D184" s="2">
        <v>2087</v>
      </c>
      <c r="E184" s="2">
        <v>1237</v>
      </c>
      <c r="F184" s="2">
        <v>850</v>
      </c>
    </row>
    <row r="185" spans="1:6" ht="15">
      <c r="A185" s="4">
        <v>26573</v>
      </c>
      <c r="B185" t="s">
        <v>35</v>
      </c>
      <c r="C185" s="2">
        <v>0</v>
      </c>
      <c r="D185" s="2">
        <v>0</v>
      </c>
      <c r="E185" s="2">
        <v>0</v>
      </c>
      <c r="F185" s="2">
        <v>0</v>
      </c>
    </row>
    <row r="186" spans="1:6" ht="15">
      <c r="A186" s="4">
        <v>26573</v>
      </c>
      <c r="B186" t="s">
        <v>34</v>
      </c>
      <c r="C186" s="2">
        <v>0</v>
      </c>
      <c r="D186" s="2">
        <v>0</v>
      </c>
      <c r="E186" s="2">
        <v>0</v>
      </c>
      <c r="F186" s="2">
        <v>0</v>
      </c>
    </row>
    <row r="187" spans="1:6" ht="15">
      <c r="A187" s="4">
        <v>26573</v>
      </c>
      <c r="B187" t="s">
        <v>33</v>
      </c>
      <c r="C187" s="2">
        <v>19</v>
      </c>
      <c r="D187" s="2">
        <v>101</v>
      </c>
      <c r="E187" s="2">
        <v>70</v>
      </c>
      <c r="F187" s="2">
        <v>31</v>
      </c>
    </row>
    <row r="188" spans="1:6" ht="15">
      <c r="A188" s="4">
        <v>26573</v>
      </c>
      <c r="B188" t="s">
        <v>32</v>
      </c>
      <c r="C188" s="2">
        <v>742</v>
      </c>
      <c r="D188" s="2">
        <v>3418</v>
      </c>
      <c r="E188" s="2">
        <v>1963</v>
      </c>
      <c r="F188" s="2">
        <v>1455</v>
      </c>
    </row>
    <row r="189" spans="1:6" ht="15">
      <c r="A189" s="4">
        <v>26573</v>
      </c>
      <c r="B189" t="s">
        <v>31</v>
      </c>
      <c r="C189" s="2">
        <v>2431</v>
      </c>
      <c r="D189" s="2">
        <v>12018</v>
      </c>
      <c r="E189" s="2">
        <v>7488</v>
      </c>
      <c r="F189" s="2">
        <v>4530</v>
      </c>
    </row>
    <row r="190" spans="1:6" ht="15">
      <c r="A190" s="4">
        <v>26573</v>
      </c>
      <c r="B190" t="s">
        <v>30</v>
      </c>
      <c r="C190" s="2">
        <v>12117</v>
      </c>
      <c r="D190" s="2">
        <v>58908</v>
      </c>
      <c r="E190" s="2">
        <v>35045</v>
      </c>
      <c r="F190" s="2">
        <v>23863</v>
      </c>
    </row>
    <row r="191" spans="1:6" ht="15">
      <c r="A191" s="4">
        <v>26573</v>
      </c>
      <c r="B191" t="s">
        <v>29</v>
      </c>
      <c r="C191" s="2">
        <v>1642</v>
      </c>
      <c r="D191" s="2">
        <v>7411</v>
      </c>
      <c r="E191" s="2">
        <v>4243</v>
      </c>
      <c r="F191" s="2">
        <v>3168</v>
      </c>
    </row>
    <row r="192" spans="1:6" ht="15">
      <c r="A192" s="4">
        <v>26573</v>
      </c>
      <c r="B192" t="s">
        <v>28</v>
      </c>
      <c r="C192" s="2">
        <v>0</v>
      </c>
      <c r="D192" s="2">
        <v>0</v>
      </c>
      <c r="E192" s="2">
        <v>0</v>
      </c>
      <c r="F192" s="2">
        <v>0</v>
      </c>
    </row>
    <row r="193" spans="1:6" ht="15">
      <c r="A193" s="4">
        <v>26573</v>
      </c>
      <c r="B193" t="s">
        <v>27</v>
      </c>
      <c r="C193" s="2">
        <v>0</v>
      </c>
      <c r="D193" s="2">
        <v>0</v>
      </c>
      <c r="E193" s="2">
        <v>0</v>
      </c>
      <c r="F193" s="2">
        <v>0</v>
      </c>
    </row>
    <row r="194" spans="1:6" ht="15">
      <c r="A194" s="4">
        <v>26573</v>
      </c>
      <c r="B194" t="s">
        <v>26</v>
      </c>
      <c r="C194" s="2">
        <v>0</v>
      </c>
      <c r="D194" s="2">
        <v>0</v>
      </c>
      <c r="E194" s="2">
        <v>0</v>
      </c>
      <c r="F194" s="2">
        <v>0</v>
      </c>
    </row>
    <row r="195" spans="1:6" ht="15">
      <c r="A195" s="4">
        <v>26573</v>
      </c>
      <c r="B195" t="s">
        <v>25</v>
      </c>
      <c r="C195" s="2">
        <v>82</v>
      </c>
      <c r="D195" s="2">
        <v>447</v>
      </c>
      <c r="E195" s="2">
        <v>283</v>
      </c>
      <c r="F195" s="2">
        <v>164</v>
      </c>
    </row>
    <row r="196" spans="1:6" ht="15">
      <c r="A196" s="4">
        <v>26573</v>
      </c>
      <c r="B196" t="s">
        <v>24</v>
      </c>
      <c r="C196" s="2">
        <v>0</v>
      </c>
      <c r="D196" s="2">
        <v>0</v>
      </c>
      <c r="E196" s="2">
        <v>0</v>
      </c>
      <c r="F196" s="2">
        <v>0</v>
      </c>
    </row>
    <row r="197" spans="1:6" ht="15">
      <c r="A197" s="4">
        <v>26573</v>
      </c>
      <c r="B197" t="s">
        <v>23</v>
      </c>
      <c r="C197" s="2">
        <v>0</v>
      </c>
      <c r="D197" s="2">
        <v>0</v>
      </c>
      <c r="E197" s="2">
        <v>0</v>
      </c>
      <c r="F197" s="2">
        <v>0</v>
      </c>
    </row>
    <row r="198" spans="1:6" ht="15">
      <c r="A198" s="4">
        <v>26573</v>
      </c>
      <c r="B198" t="s">
        <v>22</v>
      </c>
      <c r="C198" s="2">
        <v>0</v>
      </c>
      <c r="D198" s="2">
        <v>0</v>
      </c>
      <c r="E198" s="2">
        <v>0</v>
      </c>
      <c r="F198" s="2">
        <v>0</v>
      </c>
    </row>
    <row r="199" spans="1:6" ht="15">
      <c r="A199" s="4">
        <v>26573</v>
      </c>
      <c r="B199" t="s">
        <v>21</v>
      </c>
      <c r="C199" s="2">
        <v>0</v>
      </c>
      <c r="D199" s="2">
        <v>0</v>
      </c>
      <c r="E199" s="2">
        <v>0</v>
      </c>
      <c r="F199" s="2">
        <v>0</v>
      </c>
    </row>
    <row r="200" spans="1:6" ht="15">
      <c r="A200" s="4">
        <v>26573</v>
      </c>
      <c r="B200" t="s">
        <v>20</v>
      </c>
      <c r="C200" s="2">
        <v>6981</v>
      </c>
      <c r="D200" s="2">
        <v>33442</v>
      </c>
      <c r="E200" s="2">
        <v>19977</v>
      </c>
      <c r="F200" s="2">
        <v>13465</v>
      </c>
    </row>
    <row r="201" spans="1:6" ht="15">
      <c r="A201" s="4">
        <v>26573</v>
      </c>
      <c r="B201" t="s">
        <v>19</v>
      </c>
      <c r="C201" s="2">
        <v>0</v>
      </c>
      <c r="D201" s="2">
        <v>0</v>
      </c>
      <c r="E201" s="2">
        <v>0</v>
      </c>
      <c r="F201" s="2">
        <v>0</v>
      </c>
    </row>
    <row r="202" spans="1:6" ht="15">
      <c r="A202" s="4">
        <v>26573</v>
      </c>
      <c r="B202" t="s">
        <v>18</v>
      </c>
      <c r="C202" s="2">
        <v>0</v>
      </c>
      <c r="D202" s="2">
        <v>0</v>
      </c>
      <c r="E202" s="2">
        <v>0</v>
      </c>
      <c r="F202" s="2">
        <v>0</v>
      </c>
    </row>
    <row r="203" spans="1:6" ht="15">
      <c r="A203" s="4">
        <v>26573</v>
      </c>
      <c r="B203" t="s">
        <v>17</v>
      </c>
      <c r="C203" s="2">
        <v>11368</v>
      </c>
      <c r="D203" s="2">
        <v>53909</v>
      </c>
      <c r="E203" s="2">
        <v>31647</v>
      </c>
      <c r="F203" s="2">
        <v>22262</v>
      </c>
    </row>
    <row r="204" spans="1:6" ht="15">
      <c r="A204" s="4">
        <v>26573</v>
      </c>
      <c r="B204" t="s">
        <v>16</v>
      </c>
      <c r="C204" s="2">
        <v>219</v>
      </c>
      <c r="D204" s="2">
        <v>1127</v>
      </c>
      <c r="E204" s="2">
        <v>709</v>
      </c>
      <c r="F204" s="2">
        <v>418</v>
      </c>
    </row>
    <row r="205" spans="1:6" ht="15">
      <c r="A205" s="4">
        <v>26573</v>
      </c>
      <c r="B205" t="s">
        <v>15</v>
      </c>
      <c r="C205" s="2">
        <v>2759</v>
      </c>
      <c r="D205" s="2">
        <v>12185</v>
      </c>
      <c r="E205" s="2">
        <v>6985</v>
      </c>
      <c r="F205" s="2">
        <v>5200</v>
      </c>
    </row>
    <row r="206" spans="1:6" ht="15">
      <c r="A206" s="4">
        <v>26573</v>
      </c>
      <c r="B206" t="s">
        <v>14</v>
      </c>
      <c r="C206" s="2">
        <v>3434</v>
      </c>
      <c r="D206" s="2">
        <v>15678</v>
      </c>
      <c r="E206" s="2">
        <v>8819</v>
      </c>
      <c r="F206" s="2">
        <v>6859</v>
      </c>
    </row>
    <row r="207" spans="1:6" ht="15">
      <c r="A207" s="4">
        <v>26573</v>
      </c>
      <c r="B207" t="s">
        <v>13</v>
      </c>
      <c r="C207" s="2">
        <v>0</v>
      </c>
      <c r="D207" s="2">
        <v>0</v>
      </c>
      <c r="E207" s="2">
        <v>0</v>
      </c>
      <c r="F207" s="2">
        <v>0</v>
      </c>
    </row>
    <row r="208" spans="1:6" ht="15">
      <c r="A208" s="4">
        <v>26573</v>
      </c>
      <c r="B208" t="s">
        <v>12</v>
      </c>
      <c r="C208" s="2">
        <v>680</v>
      </c>
      <c r="D208" s="2">
        <v>3168</v>
      </c>
      <c r="E208" s="2">
        <v>1861</v>
      </c>
      <c r="F208" s="2">
        <v>1307</v>
      </c>
    </row>
    <row r="209" spans="1:6" ht="15">
      <c r="A209" s="4">
        <v>26573</v>
      </c>
      <c r="B209" t="s">
        <v>11</v>
      </c>
      <c r="C209" s="2">
        <v>0</v>
      </c>
      <c r="D209" s="2">
        <v>0</v>
      </c>
      <c r="E209" s="2">
        <v>0</v>
      </c>
      <c r="F209" s="2">
        <v>0</v>
      </c>
    </row>
    <row r="210" spans="1:6" ht="15">
      <c r="A210" s="4">
        <v>26573</v>
      </c>
      <c r="B210" t="s">
        <v>10</v>
      </c>
      <c r="C210" s="2">
        <v>0</v>
      </c>
      <c r="D210" s="2">
        <v>0</v>
      </c>
      <c r="E210" s="2">
        <v>0</v>
      </c>
      <c r="F210" s="2">
        <v>0</v>
      </c>
    </row>
    <row r="211" spans="1:6" ht="15">
      <c r="A211" s="4">
        <v>26573</v>
      </c>
      <c r="B211" t="s">
        <v>9</v>
      </c>
      <c r="C211" s="2">
        <v>0</v>
      </c>
      <c r="D211" s="2">
        <v>0</v>
      </c>
      <c r="E211" s="2">
        <v>0</v>
      </c>
      <c r="F211" s="2">
        <v>0</v>
      </c>
    </row>
    <row r="212" spans="1:6" ht="15">
      <c r="A212" s="4">
        <v>26573</v>
      </c>
      <c r="B212" t="s">
        <v>8</v>
      </c>
      <c r="C212" s="2">
        <v>0</v>
      </c>
      <c r="D212" s="2">
        <v>0</v>
      </c>
      <c r="E212" s="2">
        <v>0</v>
      </c>
      <c r="F212" s="2">
        <v>0</v>
      </c>
    </row>
    <row r="213" spans="1:6" ht="15">
      <c r="A213" s="4">
        <v>26573</v>
      </c>
      <c r="B213" t="s">
        <v>7</v>
      </c>
      <c r="C213" s="2">
        <v>2004</v>
      </c>
      <c r="D213" s="2">
        <v>9702</v>
      </c>
      <c r="E213" s="2">
        <v>5831</v>
      </c>
      <c r="F213" s="2">
        <v>3871</v>
      </c>
    </row>
    <row r="214" spans="1:6" ht="15">
      <c r="A214" s="4">
        <v>26573</v>
      </c>
      <c r="B214" t="s">
        <v>6</v>
      </c>
      <c r="C214" s="2">
        <v>528</v>
      </c>
      <c r="D214" s="2">
        <v>2554</v>
      </c>
      <c r="E214" s="2">
        <v>1509</v>
      </c>
      <c r="F214" s="2">
        <v>1045</v>
      </c>
    </row>
    <row r="215" spans="1:6" ht="15">
      <c r="A215" s="4">
        <v>26573</v>
      </c>
      <c r="B215" t="s">
        <v>5</v>
      </c>
      <c r="C215" s="2">
        <v>0</v>
      </c>
      <c r="D215" s="2">
        <v>0</v>
      </c>
      <c r="E215" s="2">
        <v>0</v>
      </c>
      <c r="F215" s="2">
        <v>0</v>
      </c>
    </row>
    <row r="216" spans="1:6" ht="15">
      <c r="A216" s="4">
        <v>26573</v>
      </c>
      <c r="B216" t="s">
        <v>4</v>
      </c>
      <c r="C216" s="2">
        <v>0</v>
      </c>
      <c r="D216" s="2">
        <v>0</v>
      </c>
      <c r="E216" s="2">
        <v>0</v>
      </c>
      <c r="F216" s="2">
        <v>0</v>
      </c>
    </row>
    <row r="217" spans="1:6" ht="15">
      <c r="A217" s="4">
        <v>26573</v>
      </c>
      <c r="B217" t="s">
        <v>3</v>
      </c>
      <c r="C217" s="2">
        <v>5438</v>
      </c>
      <c r="D217" s="2">
        <v>22191</v>
      </c>
      <c r="E217" s="2">
        <v>11650</v>
      </c>
      <c r="F217" s="2">
        <v>10541</v>
      </c>
    </row>
    <row r="218" spans="1:6" ht="15">
      <c r="A218" s="4">
        <v>26573</v>
      </c>
      <c r="B218" t="s">
        <v>2</v>
      </c>
      <c r="C218" s="2">
        <v>1446</v>
      </c>
      <c r="D218" s="2">
        <v>7225</v>
      </c>
      <c r="E218" s="2">
        <v>4728</v>
      </c>
      <c r="F218" s="2">
        <v>2497</v>
      </c>
    </row>
    <row r="219" spans="1:6" ht="15">
      <c r="A219" s="4">
        <v>26573</v>
      </c>
      <c r="B219" t="s">
        <v>1</v>
      </c>
      <c r="C219" s="2">
        <v>2575</v>
      </c>
      <c r="D219" s="2">
        <v>12751</v>
      </c>
      <c r="E219" s="2">
        <v>7646</v>
      </c>
      <c r="F219" s="2">
        <v>5105</v>
      </c>
    </row>
    <row r="220" spans="1:6" ht="15">
      <c r="A220" s="4">
        <v>26573</v>
      </c>
      <c r="B220" t="s">
        <v>0</v>
      </c>
      <c r="C220" s="2">
        <v>0</v>
      </c>
      <c r="D220" s="2">
        <v>0</v>
      </c>
      <c r="E220" s="2">
        <v>0</v>
      </c>
      <c r="F220" s="2">
        <v>0</v>
      </c>
    </row>
    <row r="221" spans="1:6" ht="15">
      <c r="A221" s="4">
        <v>26604</v>
      </c>
      <c r="B221" t="s">
        <v>53</v>
      </c>
      <c r="C221" s="2">
        <v>0</v>
      </c>
      <c r="D221" s="2">
        <v>0</v>
      </c>
      <c r="E221" s="2">
        <v>0</v>
      </c>
      <c r="F221" s="2">
        <v>0</v>
      </c>
    </row>
    <row r="222" spans="1:6" ht="15">
      <c r="A222" s="4">
        <v>26604</v>
      </c>
      <c r="B222" t="s">
        <v>52</v>
      </c>
      <c r="C222" s="2">
        <v>0</v>
      </c>
      <c r="D222" s="2">
        <v>0</v>
      </c>
      <c r="E222" s="2">
        <v>0</v>
      </c>
      <c r="F222" s="2">
        <v>0</v>
      </c>
    </row>
    <row r="223" spans="1:6" ht="15">
      <c r="A223" s="4">
        <v>26604</v>
      </c>
      <c r="B223" t="s">
        <v>51</v>
      </c>
      <c r="C223" s="2">
        <v>0</v>
      </c>
      <c r="D223" s="2">
        <v>0</v>
      </c>
      <c r="E223" s="2">
        <v>0</v>
      </c>
      <c r="F223" s="2">
        <v>0</v>
      </c>
    </row>
    <row r="224" spans="1:6" ht="15">
      <c r="A224" s="4">
        <v>26604</v>
      </c>
      <c r="B224" t="s">
        <v>50</v>
      </c>
      <c r="C224" s="2">
        <v>0</v>
      </c>
      <c r="D224" s="2">
        <v>0</v>
      </c>
      <c r="E224" s="2">
        <v>0</v>
      </c>
      <c r="F224" s="2">
        <v>0</v>
      </c>
    </row>
    <row r="225" spans="1:6" ht="15">
      <c r="A225" s="4">
        <v>26604</v>
      </c>
      <c r="B225" t="s">
        <v>49</v>
      </c>
      <c r="C225" s="2">
        <v>40795</v>
      </c>
      <c r="D225" s="2">
        <v>182581</v>
      </c>
      <c r="E225" s="2">
        <v>110950</v>
      </c>
      <c r="F225" s="2">
        <v>71631</v>
      </c>
    </row>
    <row r="226" spans="1:6" ht="15">
      <c r="A226" s="4">
        <v>26604</v>
      </c>
      <c r="B226" t="s">
        <v>48</v>
      </c>
      <c r="C226" s="2">
        <v>1662</v>
      </c>
      <c r="D226" s="2">
        <v>7817</v>
      </c>
      <c r="E226" s="2">
        <v>4509</v>
      </c>
      <c r="F226" s="2">
        <v>3308</v>
      </c>
    </row>
    <row r="227" spans="1:6" ht="15">
      <c r="A227" s="4">
        <v>26604</v>
      </c>
      <c r="B227" t="s">
        <v>47</v>
      </c>
      <c r="C227" s="2">
        <v>0</v>
      </c>
      <c r="D227" s="2">
        <v>0</v>
      </c>
      <c r="E227" s="2">
        <v>0</v>
      </c>
      <c r="F227" s="2">
        <v>0</v>
      </c>
    </row>
    <row r="228" spans="1:6" ht="15">
      <c r="A228" s="4">
        <v>26604</v>
      </c>
      <c r="B228" t="s">
        <v>46</v>
      </c>
      <c r="C228" s="2">
        <v>105</v>
      </c>
      <c r="D228" s="2">
        <v>486</v>
      </c>
      <c r="E228" s="2">
        <v>280</v>
      </c>
      <c r="F228" s="2">
        <v>206</v>
      </c>
    </row>
    <row r="229" spans="1:6" ht="15">
      <c r="A229" s="4">
        <v>26604</v>
      </c>
      <c r="B229" t="s">
        <v>45</v>
      </c>
      <c r="C229" s="2">
        <v>1899</v>
      </c>
      <c r="D229" s="2">
        <v>7240</v>
      </c>
      <c r="E229" s="2">
        <v>5433</v>
      </c>
      <c r="F229" s="2">
        <v>1807</v>
      </c>
    </row>
    <row r="230" spans="1:6" ht="15">
      <c r="A230" s="4">
        <v>26604</v>
      </c>
      <c r="B230" t="s">
        <v>44</v>
      </c>
      <c r="C230" s="2">
        <v>0</v>
      </c>
      <c r="D230" s="2">
        <v>0</v>
      </c>
      <c r="E230" s="2">
        <v>0</v>
      </c>
      <c r="F230" s="2">
        <v>0</v>
      </c>
    </row>
    <row r="231" spans="1:6" ht="15">
      <c r="A231" s="4">
        <v>26604</v>
      </c>
      <c r="B231" t="s">
        <v>43</v>
      </c>
      <c r="C231" s="2">
        <v>0</v>
      </c>
      <c r="D231" s="2">
        <v>0</v>
      </c>
      <c r="E231" s="2">
        <v>0</v>
      </c>
      <c r="F231" s="2">
        <v>0</v>
      </c>
    </row>
    <row r="232" spans="1:6" ht="15">
      <c r="A232" s="4">
        <v>26604</v>
      </c>
      <c r="B232" t="s">
        <v>42</v>
      </c>
      <c r="C232" s="2">
        <v>0</v>
      </c>
      <c r="D232" s="2">
        <v>0</v>
      </c>
      <c r="E232" s="2">
        <v>0</v>
      </c>
      <c r="F232" s="2">
        <v>0</v>
      </c>
    </row>
    <row r="233" spans="1:6" ht="15">
      <c r="A233" s="4">
        <v>26604</v>
      </c>
      <c r="B233" t="s">
        <v>41</v>
      </c>
      <c r="C233" s="2">
        <v>1069</v>
      </c>
      <c r="D233" s="2">
        <v>4991</v>
      </c>
      <c r="E233" s="2">
        <v>2859</v>
      </c>
      <c r="F233" s="2">
        <v>2132</v>
      </c>
    </row>
    <row r="234" spans="1:6" ht="15">
      <c r="A234" s="4">
        <v>26604</v>
      </c>
      <c r="B234" t="s">
        <v>40</v>
      </c>
      <c r="C234" s="2">
        <v>0</v>
      </c>
      <c r="D234" s="2">
        <v>0</v>
      </c>
      <c r="E234" s="2">
        <v>0</v>
      </c>
      <c r="F234" s="2">
        <v>0</v>
      </c>
    </row>
    <row r="235" spans="1:6" ht="15">
      <c r="A235" s="4">
        <v>26604</v>
      </c>
      <c r="B235" t="s">
        <v>39</v>
      </c>
      <c r="C235" s="2">
        <v>16402</v>
      </c>
      <c r="D235" s="2">
        <v>82835</v>
      </c>
      <c r="E235" s="2">
        <v>50541</v>
      </c>
      <c r="F235" s="2">
        <v>32294</v>
      </c>
    </row>
    <row r="236" spans="1:6" ht="15">
      <c r="A236" s="4">
        <v>26604</v>
      </c>
      <c r="B236" t="s">
        <v>38</v>
      </c>
      <c r="C236" s="2">
        <v>0</v>
      </c>
      <c r="D236" s="2">
        <v>0</v>
      </c>
      <c r="E236" s="2">
        <v>0</v>
      </c>
      <c r="F236" s="2">
        <v>0</v>
      </c>
    </row>
    <row r="237" spans="1:6" ht="15">
      <c r="A237" s="4">
        <v>26604</v>
      </c>
      <c r="B237" t="s">
        <v>37</v>
      </c>
      <c r="C237" s="2">
        <v>0</v>
      </c>
      <c r="D237" s="2">
        <v>0</v>
      </c>
      <c r="E237" s="2">
        <v>0</v>
      </c>
      <c r="F237" s="2">
        <v>0</v>
      </c>
    </row>
    <row r="238" spans="1:6" ht="15">
      <c r="A238" s="4">
        <v>26604</v>
      </c>
      <c r="B238" t="s">
        <v>36</v>
      </c>
      <c r="C238" s="2">
        <v>389</v>
      </c>
      <c r="D238" s="2">
        <v>1900</v>
      </c>
      <c r="E238" s="2">
        <v>1127</v>
      </c>
      <c r="F238" s="2">
        <v>773</v>
      </c>
    </row>
    <row r="239" spans="1:6" ht="15">
      <c r="A239" s="4">
        <v>26604</v>
      </c>
      <c r="B239" t="s">
        <v>35</v>
      </c>
      <c r="C239" s="2">
        <v>0</v>
      </c>
      <c r="D239" s="2">
        <v>0</v>
      </c>
      <c r="E239" s="2">
        <v>0</v>
      </c>
      <c r="F239" s="2">
        <v>0</v>
      </c>
    </row>
    <row r="240" spans="1:6" ht="15">
      <c r="A240" s="4">
        <v>26604</v>
      </c>
      <c r="B240" t="s">
        <v>34</v>
      </c>
      <c r="C240" s="2">
        <v>0</v>
      </c>
      <c r="D240" s="2">
        <v>0</v>
      </c>
      <c r="E240" s="2">
        <v>0</v>
      </c>
      <c r="F240" s="2">
        <v>0</v>
      </c>
    </row>
    <row r="241" spans="1:6" ht="15">
      <c r="A241" s="4">
        <v>26604</v>
      </c>
      <c r="B241" t="s">
        <v>33</v>
      </c>
      <c r="C241" s="2">
        <v>17</v>
      </c>
      <c r="D241" s="2">
        <v>85</v>
      </c>
      <c r="E241" s="2">
        <v>57</v>
      </c>
      <c r="F241" s="2">
        <v>28</v>
      </c>
    </row>
    <row r="242" spans="1:6" ht="15">
      <c r="A242" s="4">
        <v>26604</v>
      </c>
      <c r="B242" t="s">
        <v>32</v>
      </c>
      <c r="C242" s="2">
        <v>836</v>
      </c>
      <c r="D242" s="2">
        <v>3831</v>
      </c>
      <c r="E242" s="2">
        <v>2209</v>
      </c>
      <c r="F242" s="2">
        <v>1622</v>
      </c>
    </row>
    <row r="243" spans="1:6" ht="15">
      <c r="A243" s="4">
        <v>26604</v>
      </c>
      <c r="B243" t="s">
        <v>31</v>
      </c>
      <c r="C243" s="2">
        <v>2385</v>
      </c>
      <c r="D243" s="2">
        <v>12007</v>
      </c>
      <c r="E243" s="2">
        <v>7548</v>
      </c>
      <c r="F243" s="2">
        <v>4459</v>
      </c>
    </row>
    <row r="244" spans="1:6" ht="15">
      <c r="A244" s="4">
        <v>26604</v>
      </c>
      <c r="B244" t="s">
        <v>30</v>
      </c>
      <c r="C244" s="2">
        <v>11797</v>
      </c>
      <c r="D244" s="2">
        <v>57374</v>
      </c>
      <c r="E244" s="2">
        <v>34109</v>
      </c>
      <c r="F244" s="2">
        <v>23265</v>
      </c>
    </row>
    <row r="245" spans="1:6" ht="15">
      <c r="A245" s="4">
        <v>26604</v>
      </c>
      <c r="B245" t="s">
        <v>29</v>
      </c>
      <c r="C245" s="2">
        <v>1648</v>
      </c>
      <c r="D245" s="2">
        <v>7420</v>
      </c>
      <c r="E245" s="2">
        <v>4245</v>
      </c>
      <c r="F245" s="2">
        <v>3175</v>
      </c>
    </row>
    <row r="246" spans="1:6" ht="15">
      <c r="A246" s="4">
        <v>26604</v>
      </c>
      <c r="B246" t="s">
        <v>28</v>
      </c>
      <c r="C246" s="2">
        <v>0</v>
      </c>
      <c r="D246" s="2">
        <v>0</v>
      </c>
      <c r="E246" s="2">
        <v>0</v>
      </c>
      <c r="F246" s="2">
        <v>0</v>
      </c>
    </row>
    <row r="247" spans="1:6" ht="15">
      <c r="A247" s="4">
        <v>26604</v>
      </c>
      <c r="B247" t="s">
        <v>27</v>
      </c>
      <c r="C247" s="2">
        <v>0</v>
      </c>
      <c r="D247" s="2">
        <v>0</v>
      </c>
      <c r="E247" s="2">
        <v>0</v>
      </c>
      <c r="F247" s="2">
        <v>0</v>
      </c>
    </row>
    <row r="248" spans="1:6" ht="15">
      <c r="A248" s="4">
        <v>26604</v>
      </c>
      <c r="B248" t="s">
        <v>26</v>
      </c>
      <c r="C248" s="2">
        <v>0</v>
      </c>
      <c r="D248" s="2">
        <v>0</v>
      </c>
      <c r="E248" s="2">
        <v>0</v>
      </c>
      <c r="F248" s="2">
        <v>0</v>
      </c>
    </row>
    <row r="249" spans="1:6" ht="15">
      <c r="A249" s="4">
        <v>26604</v>
      </c>
      <c r="B249" t="s">
        <v>25</v>
      </c>
      <c r="C249" s="2">
        <v>59</v>
      </c>
      <c r="D249" s="2">
        <v>344</v>
      </c>
      <c r="E249" s="2">
        <v>225</v>
      </c>
      <c r="F249" s="2">
        <v>119</v>
      </c>
    </row>
    <row r="250" spans="1:6" ht="15">
      <c r="A250" s="4">
        <v>26604</v>
      </c>
      <c r="B250" t="s">
        <v>24</v>
      </c>
      <c r="C250" s="2">
        <v>0</v>
      </c>
      <c r="D250" s="2">
        <v>0</v>
      </c>
      <c r="E250" s="2">
        <v>0</v>
      </c>
      <c r="F250" s="2">
        <v>0</v>
      </c>
    </row>
    <row r="251" spans="1:6" ht="15">
      <c r="A251" s="4">
        <v>26604</v>
      </c>
      <c r="B251" t="s">
        <v>23</v>
      </c>
      <c r="C251" s="2">
        <v>0</v>
      </c>
      <c r="D251" s="2">
        <v>0</v>
      </c>
      <c r="E251" s="2">
        <v>0</v>
      </c>
      <c r="F251" s="2">
        <v>0</v>
      </c>
    </row>
    <row r="252" spans="1:6" ht="15">
      <c r="A252" s="4">
        <v>26604</v>
      </c>
      <c r="B252" t="s">
        <v>22</v>
      </c>
      <c r="C252" s="2">
        <v>0</v>
      </c>
      <c r="D252" s="2">
        <v>0</v>
      </c>
      <c r="E252" s="2">
        <v>0</v>
      </c>
      <c r="F252" s="2">
        <v>0</v>
      </c>
    </row>
    <row r="253" spans="1:6" ht="15">
      <c r="A253" s="4">
        <v>26604</v>
      </c>
      <c r="B253" t="s">
        <v>21</v>
      </c>
      <c r="C253" s="2">
        <v>0</v>
      </c>
      <c r="D253" s="2">
        <v>0</v>
      </c>
      <c r="E253" s="2">
        <v>0</v>
      </c>
      <c r="F253" s="2">
        <v>0</v>
      </c>
    </row>
    <row r="254" spans="1:6" ht="15">
      <c r="A254" s="4">
        <v>26604</v>
      </c>
      <c r="B254" t="s">
        <v>20</v>
      </c>
      <c r="C254" s="2">
        <v>6999</v>
      </c>
      <c r="D254" s="2">
        <v>33629</v>
      </c>
      <c r="E254" s="2">
        <v>20066</v>
      </c>
      <c r="F254" s="2">
        <v>13563</v>
      </c>
    </row>
    <row r="255" spans="1:6" ht="15">
      <c r="A255" s="4">
        <v>26604</v>
      </c>
      <c r="B255" t="s">
        <v>19</v>
      </c>
      <c r="C255" s="2">
        <v>0</v>
      </c>
      <c r="D255" s="2">
        <v>0</v>
      </c>
      <c r="E255" s="2">
        <v>0</v>
      </c>
      <c r="F255" s="2">
        <v>0</v>
      </c>
    </row>
    <row r="256" spans="1:6" ht="15">
      <c r="A256" s="4">
        <v>26604</v>
      </c>
      <c r="B256" t="s">
        <v>18</v>
      </c>
      <c r="C256" s="2">
        <v>0</v>
      </c>
      <c r="D256" s="2">
        <v>0</v>
      </c>
      <c r="E256" s="2">
        <v>0</v>
      </c>
      <c r="F256" s="2">
        <v>0</v>
      </c>
    </row>
    <row r="257" spans="1:6" ht="15">
      <c r="A257" s="4">
        <v>26604</v>
      </c>
      <c r="B257" t="s">
        <v>17</v>
      </c>
      <c r="C257" s="2">
        <v>11015</v>
      </c>
      <c r="D257" s="2">
        <v>52357</v>
      </c>
      <c r="E257" s="2">
        <v>30794</v>
      </c>
      <c r="F257" s="2">
        <v>21563</v>
      </c>
    </row>
    <row r="258" spans="1:6" ht="15">
      <c r="A258" s="4">
        <v>26604</v>
      </c>
      <c r="B258" t="s">
        <v>16</v>
      </c>
      <c r="C258" s="2">
        <v>208</v>
      </c>
      <c r="D258" s="2">
        <v>1096</v>
      </c>
      <c r="E258" s="2">
        <v>704</v>
      </c>
      <c r="F258" s="2">
        <v>392</v>
      </c>
    </row>
    <row r="259" spans="1:6" ht="15">
      <c r="A259" s="4">
        <v>26604</v>
      </c>
      <c r="B259" t="s">
        <v>15</v>
      </c>
      <c r="C259" s="2">
        <v>2980</v>
      </c>
      <c r="D259" s="2">
        <v>13285</v>
      </c>
      <c r="E259" s="2">
        <v>7616</v>
      </c>
      <c r="F259" s="2">
        <v>5669</v>
      </c>
    </row>
    <row r="260" spans="1:6" ht="15">
      <c r="A260" s="4">
        <v>26604</v>
      </c>
      <c r="B260" t="s">
        <v>14</v>
      </c>
      <c r="C260" s="2">
        <v>3224</v>
      </c>
      <c r="D260" s="2">
        <v>14700</v>
      </c>
      <c r="E260" s="2">
        <v>8257</v>
      </c>
      <c r="F260" s="2">
        <v>6443</v>
      </c>
    </row>
    <row r="261" spans="1:6" ht="15">
      <c r="A261" s="4">
        <v>26604</v>
      </c>
      <c r="B261" t="s">
        <v>13</v>
      </c>
      <c r="C261" s="2">
        <v>0</v>
      </c>
      <c r="D261" s="2">
        <v>0</v>
      </c>
      <c r="E261" s="2">
        <v>0</v>
      </c>
      <c r="F261" s="2">
        <v>0</v>
      </c>
    </row>
    <row r="262" spans="1:6" ht="15">
      <c r="A262" s="4">
        <v>26604</v>
      </c>
      <c r="B262" t="s">
        <v>12</v>
      </c>
      <c r="C262" s="2">
        <v>619</v>
      </c>
      <c r="D262" s="2">
        <v>2908</v>
      </c>
      <c r="E262" s="2">
        <v>1720</v>
      </c>
      <c r="F262" s="2">
        <v>1188</v>
      </c>
    </row>
    <row r="263" spans="1:6" ht="15">
      <c r="A263" s="4">
        <v>26604</v>
      </c>
      <c r="B263" t="s">
        <v>11</v>
      </c>
      <c r="C263" s="2">
        <v>0</v>
      </c>
      <c r="D263" s="2">
        <v>0</v>
      </c>
      <c r="E263" s="2">
        <v>0</v>
      </c>
      <c r="F263" s="2">
        <v>0</v>
      </c>
    </row>
    <row r="264" spans="1:6" ht="15">
      <c r="A264" s="4">
        <v>26604</v>
      </c>
      <c r="B264" t="s">
        <v>10</v>
      </c>
      <c r="C264" s="2">
        <v>0</v>
      </c>
      <c r="D264" s="2">
        <v>0</v>
      </c>
      <c r="E264" s="2">
        <v>0</v>
      </c>
      <c r="F264" s="2">
        <v>0</v>
      </c>
    </row>
    <row r="265" spans="1:6" ht="15">
      <c r="A265" s="4">
        <v>26604</v>
      </c>
      <c r="B265" t="s">
        <v>9</v>
      </c>
      <c r="C265" s="2">
        <v>0</v>
      </c>
      <c r="D265" s="2">
        <v>0</v>
      </c>
      <c r="E265" s="2">
        <v>0</v>
      </c>
      <c r="F265" s="2">
        <v>0</v>
      </c>
    </row>
    <row r="266" spans="1:6" ht="15">
      <c r="A266" s="4">
        <v>26604</v>
      </c>
      <c r="B266" t="s">
        <v>8</v>
      </c>
      <c r="C266" s="2">
        <v>0</v>
      </c>
      <c r="D266" s="2">
        <v>0</v>
      </c>
      <c r="E266" s="2">
        <v>0</v>
      </c>
      <c r="F266" s="2">
        <v>0</v>
      </c>
    </row>
    <row r="267" spans="1:6" ht="15">
      <c r="A267" s="4">
        <v>26604</v>
      </c>
      <c r="B267" t="s">
        <v>7</v>
      </c>
      <c r="C267" s="2">
        <v>1963</v>
      </c>
      <c r="D267" s="2">
        <v>9503</v>
      </c>
      <c r="E267" s="2">
        <v>5712</v>
      </c>
      <c r="F267" s="2">
        <v>3791</v>
      </c>
    </row>
    <row r="268" spans="1:6" ht="15">
      <c r="A268" s="4">
        <v>26604</v>
      </c>
      <c r="B268" t="s">
        <v>6</v>
      </c>
      <c r="C268" s="2">
        <v>531</v>
      </c>
      <c r="D268" s="2">
        <v>2565</v>
      </c>
      <c r="E268" s="2">
        <v>1515</v>
      </c>
      <c r="F268" s="2">
        <v>1050</v>
      </c>
    </row>
    <row r="269" spans="1:6" ht="15">
      <c r="A269" s="4">
        <v>26604</v>
      </c>
      <c r="B269" t="s">
        <v>5</v>
      </c>
      <c r="C269" s="2">
        <v>0</v>
      </c>
      <c r="D269" s="2">
        <v>0</v>
      </c>
      <c r="E269" s="2">
        <v>0</v>
      </c>
      <c r="F269" s="2">
        <v>0</v>
      </c>
    </row>
    <row r="270" spans="1:6" ht="15">
      <c r="A270" s="4">
        <v>26604</v>
      </c>
      <c r="B270" t="s">
        <v>4</v>
      </c>
      <c r="C270" s="2">
        <v>0</v>
      </c>
      <c r="D270" s="2">
        <v>0</v>
      </c>
      <c r="E270" s="2">
        <v>0</v>
      </c>
      <c r="F270" s="2">
        <v>0</v>
      </c>
    </row>
    <row r="271" spans="1:6" ht="15">
      <c r="A271" s="4">
        <v>26604</v>
      </c>
      <c r="B271" t="s">
        <v>3</v>
      </c>
      <c r="C271" s="2">
        <v>5878</v>
      </c>
      <c r="D271" s="2">
        <v>24485</v>
      </c>
      <c r="E271" s="2">
        <v>13056</v>
      </c>
      <c r="F271" s="2">
        <v>11429</v>
      </c>
    </row>
    <row r="272" spans="1:6" ht="15">
      <c r="A272" s="4">
        <v>26604</v>
      </c>
      <c r="B272" t="s">
        <v>2</v>
      </c>
      <c r="C272" s="2">
        <v>1548</v>
      </c>
      <c r="D272" s="2">
        <v>7672</v>
      </c>
      <c r="E272" s="2">
        <v>4968</v>
      </c>
      <c r="F272" s="2">
        <v>2704</v>
      </c>
    </row>
    <row r="273" spans="1:6" ht="15">
      <c r="A273" s="4">
        <v>26604</v>
      </c>
      <c r="B273" t="s">
        <v>1</v>
      </c>
      <c r="C273" s="2">
        <v>2646</v>
      </c>
      <c r="D273" s="2">
        <v>13045</v>
      </c>
      <c r="E273" s="2">
        <v>7810</v>
      </c>
      <c r="F273" s="2">
        <v>5235</v>
      </c>
    </row>
    <row r="274" spans="1:6" ht="15">
      <c r="A274" s="4">
        <v>26604</v>
      </c>
      <c r="B274" t="s">
        <v>0</v>
      </c>
      <c r="C274" s="2">
        <v>0</v>
      </c>
      <c r="D274" s="2">
        <v>0</v>
      </c>
      <c r="E274" s="2">
        <v>0</v>
      </c>
      <c r="F274" s="2">
        <v>0</v>
      </c>
    </row>
    <row r="275" spans="1:6" ht="15">
      <c r="A275" s="4">
        <v>26634</v>
      </c>
      <c r="B275" t="s">
        <v>53</v>
      </c>
      <c r="C275" s="2">
        <v>0</v>
      </c>
      <c r="D275" s="2">
        <v>0</v>
      </c>
      <c r="E275" s="2">
        <v>0</v>
      </c>
      <c r="F275" s="2">
        <v>0</v>
      </c>
    </row>
    <row r="276" spans="1:6" ht="15">
      <c r="A276" s="4">
        <v>26634</v>
      </c>
      <c r="B276" t="s">
        <v>52</v>
      </c>
      <c r="C276" s="2">
        <v>0</v>
      </c>
      <c r="D276" s="2">
        <v>0</v>
      </c>
      <c r="E276" s="2">
        <v>0</v>
      </c>
      <c r="F276" s="2">
        <v>0</v>
      </c>
    </row>
    <row r="277" spans="1:6" ht="15">
      <c r="A277" s="4">
        <v>26634</v>
      </c>
      <c r="B277" t="s">
        <v>51</v>
      </c>
      <c r="C277" s="2">
        <v>0</v>
      </c>
      <c r="D277" s="2">
        <v>0</v>
      </c>
      <c r="E277" s="2">
        <v>0</v>
      </c>
      <c r="F277" s="2">
        <v>0</v>
      </c>
    </row>
    <row r="278" spans="1:6" ht="15">
      <c r="A278" s="4">
        <v>26634</v>
      </c>
      <c r="B278" t="s">
        <v>50</v>
      </c>
      <c r="C278" s="2">
        <v>0</v>
      </c>
      <c r="D278" s="2">
        <v>0</v>
      </c>
      <c r="E278" s="2">
        <v>0</v>
      </c>
      <c r="F278" s="2">
        <v>0</v>
      </c>
    </row>
    <row r="279" spans="1:6" ht="15">
      <c r="A279" s="4">
        <v>26634</v>
      </c>
      <c r="B279" t="s">
        <v>49</v>
      </c>
      <c r="C279" s="2">
        <v>42203</v>
      </c>
      <c r="D279" s="2">
        <v>188749</v>
      </c>
      <c r="E279" s="2">
        <v>115178</v>
      </c>
      <c r="F279" s="2">
        <v>73571</v>
      </c>
    </row>
    <row r="280" spans="1:6" ht="15">
      <c r="A280" s="4">
        <v>26634</v>
      </c>
      <c r="B280" t="s">
        <v>48</v>
      </c>
      <c r="C280" s="2">
        <v>1724</v>
      </c>
      <c r="D280" s="2">
        <v>8046</v>
      </c>
      <c r="E280" s="2">
        <v>4613</v>
      </c>
      <c r="F280" s="2">
        <v>3433</v>
      </c>
    </row>
    <row r="281" spans="1:6" ht="15">
      <c r="A281" s="4">
        <v>26634</v>
      </c>
      <c r="B281" t="s">
        <v>47</v>
      </c>
      <c r="C281" s="2">
        <v>0</v>
      </c>
      <c r="D281" s="2">
        <v>0</v>
      </c>
      <c r="E281" s="2">
        <v>0</v>
      </c>
      <c r="F281" s="2">
        <v>0</v>
      </c>
    </row>
    <row r="282" spans="1:6" ht="15">
      <c r="A282" s="4">
        <v>26634</v>
      </c>
      <c r="B282" t="s">
        <v>46</v>
      </c>
      <c r="C282" s="2">
        <v>110</v>
      </c>
      <c r="D282" s="2">
        <v>509</v>
      </c>
      <c r="E282" s="2">
        <v>294</v>
      </c>
      <c r="F282" s="2">
        <v>215</v>
      </c>
    </row>
    <row r="283" spans="1:6" ht="15">
      <c r="A283" s="4">
        <v>26634</v>
      </c>
      <c r="B283" t="s">
        <v>45</v>
      </c>
      <c r="C283" s="2">
        <v>2191</v>
      </c>
      <c r="D283" s="2">
        <v>8715</v>
      </c>
      <c r="E283" s="2">
        <v>6300</v>
      </c>
      <c r="F283" s="2">
        <v>2415</v>
      </c>
    </row>
    <row r="284" spans="1:6" ht="15">
      <c r="A284" s="4">
        <v>26634</v>
      </c>
      <c r="B284" t="s">
        <v>44</v>
      </c>
      <c r="C284" s="2">
        <v>0</v>
      </c>
      <c r="D284" s="2">
        <v>0</v>
      </c>
      <c r="E284" s="2">
        <v>0</v>
      </c>
      <c r="F284" s="2">
        <v>0</v>
      </c>
    </row>
    <row r="285" spans="1:6" ht="15">
      <c r="A285" s="4">
        <v>26634</v>
      </c>
      <c r="B285" t="s">
        <v>43</v>
      </c>
      <c r="C285" s="2">
        <v>0</v>
      </c>
      <c r="D285" s="2">
        <v>0</v>
      </c>
      <c r="E285" s="2">
        <v>0</v>
      </c>
      <c r="F285" s="2">
        <v>0</v>
      </c>
    </row>
    <row r="286" spans="1:6" ht="15">
      <c r="A286" s="4">
        <v>26634</v>
      </c>
      <c r="B286" t="s">
        <v>42</v>
      </c>
      <c r="C286" s="2">
        <v>0</v>
      </c>
      <c r="D286" s="2">
        <v>0</v>
      </c>
      <c r="E286" s="2">
        <v>0</v>
      </c>
      <c r="F286" s="2">
        <v>0</v>
      </c>
    </row>
    <row r="287" spans="1:6" ht="15">
      <c r="A287" s="4">
        <v>26634</v>
      </c>
      <c r="B287" t="s">
        <v>41</v>
      </c>
      <c r="C287" s="2">
        <v>1063</v>
      </c>
      <c r="D287" s="2">
        <v>4856</v>
      </c>
      <c r="E287" s="2">
        <v>2779</v>
      </c>
      <c r="F287" s="2">
        <v>2077</v>
      </c>
    </row>
    <row r="288" spans="1:6" ht="15">
      <c r="A288" s="4">
        <v>26634</v>
      </c>
      <c r="B288" t="s">
        <v>40</v>
      </c>
      <c r="C288" s="2">
        <v>0</v>
      </c>
      <c r="D288" s="2">
        <v>0</v>
      </c>
      <c r="E288" s="2">
        <v>0</v>
      </c>
      <c r="F288" s="2">
        <v>0</v>
      </c>
    </row>
    <row r="289" spans="1:6" ht="15">
      <c r="A289" s="4">
        <v>26634</v>
      </c>
      <c r="B289" t="s">
        <v>39</v>
      </c>
      <c r="C289" s="2">
        <v>16968</v>
      </c>
      <c r="D289" s="2">
        <v>85277</v>
      </c>
      <c r="E289" s="2">
        <v>51860</v>
      </c>
      <c r="F289" s="2">
        <v>33417</v>
      </c>
    </row>
    <row r="290" spans="1:6" ht="15">
      <c r="A290" s="4">
        <v>26634</v>
      </c>
      <c r="B290" t="s">
        <v>38</v>
      </c>
      <c r="C290" s="2">
        <v>0</v>
      </c>
      <c r="D290" s="2">
        <v>0</v>
      </c>
      <c r="E290" s="2">
        <v>0</v>
      </c>
      <c r="F290" s="2">
        <v>0</v>
      </c>
    </row>
    <row r="291" spans="1:6" ht="15">
      <c r="A291" s="4">
        <v>26634</v>
      </c>
      <c r="B291" t="s">
        <v>37</v>
      </c>
      <c r="C291" s="2">
        <v>0</v>
      </c>
      <c r="D291" s="2">
        <v>0</v>
      </c>
      <c r="E291" s="2">
        <v>0</v>
      </c>
      <c r="F291" s="2">
        <v>0</v>
      </c>
    </row>
    <row r="292" spans="1:6" ht="15">
      <c r="A292" s="4">
        <v>26634</v>
      </c>
      <c r="B292" t="s">
        <v>36</v>
      </c>
      <c r="C292" s="2">
        <v>407</v>
      </c>
      <c r="D292" s="2">
        <v>2016</v>
      </c>
      <c r="E292" s="2">
        <v>1205</v>
      </c>
      <c r="F292" s="2">
        <v>811</v>
      </c>
    </row>
    <row r="293" spans="1:6" ht="15">
      <c r="A293" s="4">
        <v>26634</v>
      </c>
      <c r="B293" t="s">
        <v>35</v>
      </c>
      <c r="C293" s="2">
        <v>0</v>
      </c>
      <c r="D293" s="2">
        <v>0</v>
      </c>
      <c r="E293" s="2">
        <v>0</v>
      </c>
      <c r="F293" s="2">
        <v>0</v>
      </c>
    </row>
    <row r="294" spans="1:6" ht="15">
      <c r="A294" s="4">
        <v>26634</v>
      </c>
      <c r="B294" t="s">
        <v>34</v>
      </c>
      <c r="C294" s="2">
        <v>0</v>
      </c>
      <c r="D294" s="2">
        <v>0</v>
      </c>
      <c r="E294" s="2">
        <v>0</v>
      </c>
      <c r="F294" s="2">
        <v>0</v>
      </c>
    </row>
    <row r="295" spans="1:6" ht="15">
      <c r="A295" s="4">
        <v>26634</v>
      </c>
      <c r="B295" t="s">
        <v>33</v>
      </c>
      <c r="C295" s="2">
        <v>15</v>
      </c>
      <c r="D295" s="2">
        <v>79</v>
      </c>
      <c r="E295" s="2">
        <v>54</v>
      </c>
      <c r="F295" s="2">
        <v>25</v>
      </c>
    </row>
    <row r="296" spans="1:6" ht="15">
      <c r="A296" s="4">
        <v>26634</v>
      </c>
      <c r="B296" t="s">
        <v>32</v>
      </c>
      <c r="C296" s="2">
        <v>865</v>
      </c>
      <c r="D296" s="2">
        <v>3989</v>
      </c>
      <c r="E296" s="2">
        <v>2291</v>
      </c>
      <c r="F296" s="2">
        <v>1698</v>
      </c>
    </row>
    <row r="297" spans="1:6" ht="15">
      <c r="A297" s="4">
        <v>26634</v>
      </c>
      <c r="B297" t="s">
        <v>31</v>
      </c>
      <c r="C297" s="2">
        <v>2371</v>
      </c>
      <c r="D297" s="2">
        <v>11923</v>
      </c>
      <c r="E297" s="2">
        <v>8147</v>
      </c>
      <c r="F297" s="2">
        <v>3776</v>
      </c>
    </row>
    <row r="298" spans="1:6" ht="15">
      <c r="A298" s="4">
        <v>26634</v>
      </c>
      <c r="B298" t="s">
        <v>30</v>
      </c>
      <c r="C298" s="2">
        <v>11958</v>
      </c>
      <c r="D298" s="2">
        <v>58329</v>
      </c>
      <c r="E298" s="2">
        <v>34721</v>
      </c>
      <c r="F298" s="2">
        <v>23608</v>
      </c>
    </row>
    <row r="299" spans="1:6" ht="15">
      <c r="A299" s="4">
        <v>26634</v>
      </c>
      <c r="B299" t="s">
        <v>29</v>
      </c>
      <c r="C299" s="2">
        <v>1703</v>
      </c>
      <c r="D299" s="2">
        <v>7804</v>
      </c>
      <c r="E299" s="2">
        <v>4518</v>
      </c>
      <c r="F299" s="2">
        <v>3286</v>
      </c>
    </row>
    <row r="300" spans="1:6" ht="15">
      <c r="A300" s="4">
        <v>26634</v>
      </c>
      <c r="B300" t="s">
        <v>28</v>
      </c>
      <c r="C300" s="2">
        <v>0</v>
      </c>
      <c r="D300" s="2">
        <v>0</v>
      </c>
      <c r="E300" s="2">
        <v>0</v>
      </c>
      <c r="F300" s="2">
        <v>0</v>
      </c>
    </row>
    <row r="301" spans="1:6" ht="15">
      <c r="A301" s="4">
        <v>26634</v>
      </c>
      <c r="B301" t="s">
        <v>27</v>
      </c>
      <c r="C301" s="2">
        <v>0</v>
      </c>
      <c r="D301" s="2">
        <v>0</v>
      </c>
      <c r="E301" s="2">
        <v>0</v>
      </c>
      <c r="F301" s="2">
        <v>0</v>
      </c>
    </row>
    <row r="302" spans="1:6" ht="15">
      <c r="A302" s="4">
        <v>26634</v>
      </c>
      <c r="B302" t="s">
        <v>26</v>
      </c>
      <c r="C302" s="2">
        <v>0</v>
      </c>
      <c r="D302" s="2">
        <v>0</v>
      </c>
      <c r="E302" s="2">
        <v>0</v>
      </c>
      <c r="F302" s="2">
        <v>0</v>
      </c>
    </row>
    <row r="303" spans="1:6" ht="15">
      <c r="A303" s="4">
        <v>26634</v>
      </c>
      <c r="B303" t="s">
        <v>25</v>
      </c>
      <c r="C303" s="2">
        <v>65</v>
      </c>
      <c r="D303" s="2">
        <v>379</v>
      </c>
      <c r="E303" s="2">
        <v>246</v>
      </c>
      <c r="F303" s="2">
        <v>133</v>
      </c>
    </row>
    <row r="304" spans="1:6" ht="15">
      <c r="A304" s="4">
        <v>26634</v>
      </c>
      <c r="B304" t="s">
        <v>24</v>
      </c>
      <c r="C304" s="2">
        <v>0</v>
      </c>
      <c r="D304" s="2">
        <v>0</v>
      </c>
      <c r="E304" s="2">
        <v>0</v>
      </c>
      <c r="F304" s="2">
        <v>0</v>
      </c>
    </row>
    <row r="305" spans="1:6" ht="15">
      <c r="A305" s="4">
        <v>26634</v>
      </c>
      <c r="B305" t="s">
        <v>23</v>
      </c>
      <c r="C305" s="2">
        <v>0</v>
      </c>
      <c r="D305" s="2">
        <v>0</v>
      </c>
      <c r="E305" s="2">
        <v>0</v>
      </c>
      <c r="F305" s="2">
        <v>0</v>
      </c>
    </row>
    <row r="306" spans="1:6" ht="15">
      <c r="A306" s="4">
        <v>26634</v>
      </c>
      <c r="B306" t="s">
        <v>22</v>
      </c>
      <c r="C306" s="2">
        <v>0</v>
      </c>
      <c r="D306" s="2">
        <v>0</v>
      </c>
      <c r="E306" s="2">
        <v>0</v>
      </c>
      <c r="F306" s="2">
        <v>0</v>
      </c>
    </row>
    <row r="307" spans="1:6" ht="15">
      <c r="A307" s="4">
        <v>26634</v>
      </c>
      <c r="B307" t="s">
        <v>21</v>
      </c>
      <c r="C307" s="2">
        <v>0</v>
      </c>
      <c r="D307" s="2">
        <v>0</v>
      </c>
      <c r="E307" s="2">
        <v>0</v>
      </c>
      <c r="F307" s="2">
        <v>0</v>
      </c>
    </row>
    <row r="308" spans="1:6" ht="15">
      <c r="A308" s="4">
        <v>26634</v>
      </c>
      <c r="B308" t="s">
        <v>20</v>
      </c>
      <c r="C308" s="2">
        <v>7281</v>
      </c>
      <c r="D308" s="2">
        <v>35027</v>
      </c>
      <c r="E308" s="2">
        <v>20901</v>
      </c>
      <c r="F308" s="2">
        <v>14126</v>
      </c>
    </row>
    <row r="309" spans="1:6" ht="15">
      <c r="A309" s="4">
        <v>26634</v>
      </c>
      <c r="B309" t="s">
        <v>19</v>
      </c>
      <c r="C309" s="2">
        <v>0</v>
      </c>
      <c r="D309" s="2">
        <v>0</v>
      </c>
      <c r="E309" s="2">
        <v>0</v>
      </c>
      <c r="F309" s="2">
        <v>0</v>
      </c>
    </row>
    <row r="310" spans="1:6" ht="15">
      <c r="A310" s="4">
        <v>26634</v>
      </c>
      <c r="B310" t="s">
        <v>18</v>
      </c>
      <c r="C310" s="2">
        <v>0</v>
      </c>
      <c r="D310" s="2">
        <v>0</v>
      </c>
      <c r="E310" s="2">
        <v>0</v>
      </c>
      <c r="F310" s="2">
        <v>0</v>
      </c>
    </row>
    <row r="311" spans="1:6" ht="15">
      <c r="A311" s="4">
        <v>26634</v>
      </c>
      <c r="B311" t="s">
        <v>17</v>
      </c>
      <c r="C311" s="2">
        <v>10852</v>
      </c>
      <c r="D311" s="2">
        <v>51715</v>
      </c>
      <c r="E311" s="2">
        <v>30457</v>
      </c>
      <c r="F311" s="2">
        <v>21258</v>
      </c>
    </row>
    <row r="312" spans="1:6" ht="15">
      <c r="A312" s="4">
        <v>26634</v>
      </c>
      <c r="B312" t="s">
        <v>16</v>
      </c>
      <c r="C312" s="2">
        <v>209</v>
      </c>
      <c r="D312" s="2">
        <v>1110</v>
      </c>
      <c r="E312" s="2">
        <v>714</v>
      </c>
      <c r="F312" s="2">
        <v>396</v>
      </c>
    </row>
    <row r="313" spans="1:6" ht="15">
      <c r="A313" s="4">
        <v>26634</v>
      </c>
      <c r="B313" t="s">
        <v>15</v>
      </c>
      <c r="C313" s="2">
        <v>3311</v>
      </c>
      <c r="D313" s="2">
        <v>14714</v>
      </c>
      <c r="E313" s="2">
        <v>8502</v>
      </c>
      <c r="F313" s="2">
        <v>6212</v>
      </c>
    </row>
    <row r="314" spans="1:6" ht="15">
      <c r="A314" s="4">
        <v>26634</v>
      </c>
      <c r="B314" t="s">
        <v>14</v>
      </c>
      <c r="C314" s="2">
        <v>3209</v>
      </c>
      <c r="D314" s="2">
        <v>14659</v>
      </c>
      <c r="E314" s="2">
        <v>8247</v>
      </c>
      <c r="F314" s="2">
        <v>6412</v>
      </c>
    </row>
    <row r="315" spans="1:6" ht="15">
      <c r="A315" s="4">
        <v>26634</v>
      </c>
      <c r="B315" t="s">
        <v>13</v>
      </c>
      <c r="C315" s="2">
        <v>0</v>
      </c>
      <c r="D315" s="2">
        <v>0</v>
      </c>
      <c r="E315" s="2">
        <v>0</v>
      </c>
      <c r="F315" s="2">
        <v>0</v>
      </c>
    </row>
    <row r="316" spans="1:6" ht="15">
      <c r="A316" s="4">
        <v>26634</v>
      </c>
      <c r="B316" t="s">
        <v>12</v>
      </c>
      <c r="C316" s="2">
        <v>590</v>
      </c>
      <c r="D316" s="2">
        <v>2758</v>
      </c>
      <c r="E316" s="2">
        <v>1623</v>
      </c>
      <c r="F316" s="2">
        <v>1135</v>
      </c>
    </row>
    <row r="317" spans="1:6" ht="15">
      <c r="A317" s="4">
        <v>26634</v>
      </c>
      <c r="B317" t="s">
        <v>11</v>
      </c>
      <c r="C317" s="2">
        <v>0</v>
      </c>
      <c r="D317" s="2">
        <v>0</v>
      </c>
      <c r="E317" s="2">
        <v>0</v>
      </c>
      <c r="F317" s="2">
        <v>0</v>
      </c>
    </row>
    <row r="318" spans="1:6" ht="15">
      <c r="A318" s="4">
        <v>26634</v>
      </c>
      <c r="B318" t="s">
        <v>10</v>
      </c>
      <c r="C318" s="2">
        <v>0</v>
      </c>
      <c r="D318" s="2">
        <v>0</v>
      </c>
      <c r="E318" s="2">
        <v>0</v>
      </c>
      <c r="F318" s="2">
        <v>0</v>
      </c>
    </row>
    <row r="319" spans="1:6" ht="15">
      <c r="A319" s="4">
        <v>26634</v>
      </c>
      <c r="B319" t="s">
        <v>9</v>
      </c>
      <c r="C319" s="2">
        <v>0</v>
      </c>
      <c r="D319" s="2">
        <v>0</v>
      </c>
      <c r="E319" s="2">
        <v>0</v>
      </c>
      <c r="F319" s="2">
        <v>0</v>
      </c>
    </row>
    <row r="320" spans="1:6" ht="15">
      <c r="A320" s="4">
        <v>26634</v>
      </c>
      <c r="B320" t="s">
        <v>8</v>
      </c>
      <c r="C320" s="2">
        <v>0</v>
      </c>
      <c r="D320" s="2">
        <v>0</v>
      </c>
      <c r="E320" s="2">
        <v>0</v>
      </c>
      <c r="F320" s="2">
        <v>0</v>
      </c>
    </row>
    <row r="321" spans="1:6" ht="15">
      <c r="A321" s="4">
        <v>26634</v>
      </c>
      <c r="B321" t="s">
        <v>7</v>
      </c>
      <c r="C321" s="2">
        <v>1982</v>
      </c>
      <c r="D321" s="2">
        <v>9599</v>
      </c>
      <c r="E321" s="2">
        <v>5770</v>
      </c>
      <c r="F321" s="2">
        <v>3829</v>
      </c>
    </row>
    <row r="322" spans="1:6" ht="15">
      <c r="A322" s="4">
        <v>26634</v>
      </c>
      <c r="B322" t="s">
        <v>6</v>
      </c>
      <c r="C322" s="2">
        <v>545</v>
      </c>
      <c r="D322" s="2">
        <v>2601</v>
      </c>
      <c r="E322" s="2">
        <v>1523</v>
      </c>
      <c r="F322" s="2">
        <v>1078</v>
      </c>
    </row>
    <row r="323" spans="1:6" ht="15">
      <c r="A323" s="4">
        <v>26634</v>
      </c>
      <c r="B323" t="s">
        <v>5</v>
      </c>
      <c r="C323" s="2">
        <v>0</v>
      </c>
      <c r="D323" s="2">
        <v>0</v>
      </c>
      <c r="E323" s="2">
        <v>0</v>
      </c>
      <c r="F323" s="2">
        <v>0</v>
      </c>
    </row>
    <row r="324" spans="1:6" ht="15">
      <c r="A324" s="4">
        <v>26634</v>
      </c>
      <c r="B324" t="s">
        <v>4</v>
      </c>
      <c r="C324" s="2">
        <v>0</v>
      </c>
      <c r="D324" s="2">
        <v>0</v>
      </c>
      <c r="E324" s="2">
        <v>0</v>
      </c>
      <c r="F324" s="2">
        <v>0</v>
      </c>
    </row>
    <row r="325" spans="1:6" ht="15">
      <c r="A325" s="4">
        <v>26634</v>
      </c>
      <c r="B325" t="s">
        <v>3</v>
      </c>
      <c r="C325" s="2">
        <v>6400</v>
      </c>
      <c r="D325" s="2">
        <v>27107</v>
      </c>
      <c r="E325" s="2">
        <v>14654</v>
      </c>
      <c r="F325" s="2">
        <v>12453</v>
      </c>
    </row>
    <row r="326" spans="1:6" ht="15">
      <c r="A326" s="4">
        <v>26634</v>
      </c>
      <c r="B326" t="s">
        <v>2</v>
      </c>
      <c r="C326" s="2">
        <v>1548</v>
      </c>
      <c r="D326" s="2">
        <v>7672</v>
      </c>
      <c r="E326" s="2">
        <v>5288</v>
      </c>
      <c r="F326" s="2">
        <v>2384</v>
      </c>
    </row>
    <row r="327" spans="1:6" ht="15">
      <c r="A327" s="4">
        <v>26634</v>
      </c>
      <c r="B327" t="s">
        <v>1</v>
      </c>
      <c r="C327" s="2">
        <v>2406</v>
      </c>
      <c r="D327" s="2">
        <v>11941</v>
      </c>
      <c r="E327" s="2">
        <v>7150</v>
      </c>
      <c r="F327" s="2">
        <v>4791</v>
      </c>
    </row>
    <row r="328" spans="1:6" ht="15">
      <c r="A328" s="4">
        <v>26634</v>
      </c>
      <c r="B328" t="s">
        <v>0</v>
      </c>
      <c r="C328" s="2">
        <v>0</v>
      </c>
      <c r="D328" s="2">
        <v>0</v>
      </c>
      <c r="E328" s="2">
        <v>0</v>
      </c>
      <c r="F328" s="2">
        <v>0</v>
      </c>
    </row>
    <row r="329" spans="1:6" ht="15">
      <c r="A329" s="4">
        <v>26665</v>
      </c>
      <c r="B329" t="s">
        <v>53</v>
      </c>
      <c r="C329" s="2">
        <v>0</v>
      </c>
      <c r="D329" s="2">
        <v>0</v>
      </c>
      <c r="E329" s="2">
        <v>0</v>
      </c>
      <c r="F329" s="2">
        <v>0</v>
      </c>
    </row>
    <row r="330" spans="1:6" ht="15">
      <c r="A330" s="4">
        <v>26665</v>
      </c>
      <c r="B330" t="s">
        <v>52</v>
      </c>
      <c r="C330" s="2">
        <v>0</v>
      </c>
      <c r="D330" s="2">
        <v>0</v>
      </c>
      <c r="E330" s="2">
        <v>0</v>
      </c>
      <c r="F330" s="2">
        <v>0</v>
      </c>
    </row>
    <row r="331" spans="1:6" ht="15">
      <c r="A331" s="4">
        <v>26665</v>
      </c>
      <c r="B331" t="s">
        <v>51</v>
      </c>
      <c r="C331" s="2">
        <v>0</v>
      </c>
      <c r="D331" s="2">
        <v>0</v>
      </c>
      <c r="E331" s="2">
        <v>0</v>
      </c>
      <c r="F331" s="2">
        <v>0</v>
      </c>
    </row>
    <row r="332" spans="1:6" ht="15">
      <c r="A332" s="4">
        <v>26665</v>
      </c>
      <c r="B332" t="s">
        <v>50</v>
      </c>
      <c r="C332" s="2">
        <v>0</v>
      </c>
      <c r="D332" s="2">
        <v>0</v>
      </c>
      <c r="E332" s="2">
        <v>0</v>
      </c>
      <c r="F332" s="2">
        <v>0</v>
      </c>
    </row>
    <row r="333" spans="1:6" ht="15">
      <c r="A333" s="4">
        <v>26665</v>
      </c>
      <c r="B333" t="s">
        <v>49</v>
      </c>
      <c r="C333" s="2">
        <v>43505</v>
      </c>
      <c r="D333" s="2">
        <v>194788</v>
      </c>
      <c r="E333" s="2">
        <v>119221</v>
      </c>
      <c r="F333" s="2">
        <v>75567</v>
      </c>
    </row>
    <row r="334" spans="1:6" ht="15">
      <c r="A334" s="4">
        <v>26665</v>
      </c>
      <c r="B334" t="s">
        <v>48</v>
      </c>
      <c r="C334" s="2">
        <v>1907</v>
      </c>
      <c r="D334" s="2">
        <v>8829</v>
      </c>
      <c r="E334" s="2">
        <v>5043</v>
      </c>
      <c r="F334" s="2">
        <v>3786</v>
      </c>
    </row>
    <row r="335" spans="1:6" ht="15">
      <c r="A335" s="4">
        <v>26665</v>
      </c>
      <c r="B335" t="s">
        <v>47</v>
      </c>
      <c r="C335" s="2">
        <v>0</v>
      </c>
      <c r="D335" s="2">
        <v>0</v>
      </c>
      <c r="E335" s="2">
        <v>0</v>
      </c>
      <c r="F335" s="2">
        <v>0</v>
      </c>
    </row>
    <row r="336" spans="1:6" ht="15">
      <c r="A336" s="4">
        <v>26665</v>
      </c>
      <c r="B336" t="s">
        <v>46</v>
      </c>
      <c r="C336" s="2">
        <v>108</v>
      </c>
      <c r="D336" s="2">
        <v>495</v>
      </c>
      <c r="E336" s="2">
        <v>283</v>
      </c>
      <c r="F336" s="2">
        <v>212</v>
      </c>
    </row>
    <row r="337" spans="1:6" ht="15">
      <c r="A337" s="4">
        <v>26665</v>
      </c>
      <c r="B337" t="s">
        <v>45</v>
      </c>
      <c r="C337" s="2">
        <v>1942</v>
      </c>
      <c r="D337" s="2">
        <v>7759</v>
      </c>
      <c r="E337" s="2">
        <v>5549</v>
      </c>
      <c r="F337" s="2">
        <v>2210</v>
      </c>
    </row>
    <row r="338" spans="1:6" ht="15">
      <c r="A338" s="4">
        <v>26665</v>
      </c>
      <c r="B338" t="s">
        <v>44</v>
      </c>
      <c r="C338" s="2">
        <v>0</v>
      </c>
      <c r="D338" s="2">
        <v>0</v>
      </c>
      <c r="E338" s="2">
        <v>0</v>
      </c>
      <c r="F338" s="2">
        <v>0</v>
      </c>
    </row>
    <row r="339" spans="1:6" ht="15">
      <c r="A339" s="4">
        <v>26665</v>
      </c>
      <c r="B339" t="s">
        <v>43</v>
      </c>
      <c r="C339" s="2">
        <v>0</v>
      </c>
      <c r="D339" s="2">
        <v>0</v>
      </c>
      <c r="E339" s="2">
        <v>0</v>
      </c>
      <c r="F339" s="2">
        <v>0</v>
      </c>
    </row>
    <row r="340" spans="1:6" ht="15">
      <c r="A340" s="4">
        <v>26665</v>
      </c>
      <c r="B340" t="s">
        <v>42</v>
      </c>
      <c r="C340" s="2">
        <v>0</v>
      </c>
      <c r="D340" s="2">
        <v>0</v>
      </c>
      <c r="E340" s="2">
        <v>0</v>
      </c>
      <c r="F340" s="2">
        <v>0</v>
      </c>
    </row>
    <row r="341" spans="1:6" ht="15">
      <c r="A341" s="4">
        <v>26665</v>
      </c>
      <c r="B341" t="s">
        <v>41</v>
      </c>
      <c r="C341" s="2">
        <v>1093</v>
      </c>
      <c r="D341" s="2">
        <v>4961</v>
      </c>
      <c r="E341" s="2">
        <v>2834</v>
      </c>
      <c r="F341" s="2">
        <v>2127</v>
      </c>
    </row>
    <row r="342" spans="1:6" ht="15">
      <c r="A342" s="4">
        <v>26665</v>
      </c>
      <c r="B342" t="s">
        <v>40</v>
      </c>
      <c r="C342" s="2">
        <v>0</v>
      </c>
      <c r="D342" s="2">
        <v>0</v>
      </c>
      <c r="E342" s="2">
        <v>0</v>
      </c>
      <c r="F342" s="2">
        <v>0</v>
      </c>
    </row>
    <row r="343" spans="1:6" ht="15">
      <c r="A343" s="4">
        <v>26665</v>
      </c>
      <c r="B343" t="s">
        <v>39</v>
      </c>
      <c r="C343" s="2">
        <v>17848</v>
      </c>
      <c r="D343" s="2">
        <v>89291</v>
      </c>
      <c r="E343" s="2">
        <v>54109</v>
      </c>
      <c r="F343" s="2">
        <v>35182</v>
      </c>
    </row>
    <row r="344" spans="1:6" ht="15">
      <c r="A344" s="4">
        <v>26665</v>
      </c>
      <c r="B344" t="s">
        <v>38</v>
      </c>
      <c r="C344" s="2">
        <v>0</v>
      </c>
      <c r="D344" s="2">
        <v>0</v>
      </c>
      <c r="E344" s="2">
        <v>0</v>
      </c>
      <c r="F344" s="2">
        <v>0</v>
      </c>
    </row>
    <row r="345" spans="1:6" ht="15">
      <c r="A345" s="4">
        <v>26665</v>
      </c>
      <c r="B345" t="s">
        <v>37</v>
      </c>
      <c r="C345" s="2">
        <v>0</v>
      </c>
      <c r="D345" s="2">
        <v>0</v>
      </c>
      <c r="E345" s="2">
        <v>0</v>
      </c>
      <c r="F345" s="2">
        <v>0</v>
      </c>
    </row>
    <row r="346" spans="1:6" ht="15">
      <c r="A346" s="4">
        <v>26665</v>
      </c>
      <c r="B346" t="s">
        <v>36</v>
      </c>
      <c r="C346" s="2">
        <v>438</v>
      </c>
      <c r="D346" s="2">
        <v>2144</v>
      </c>
      <c r="E346" s="2">
        <v>1274</v>
      </c>
      <c r="F346" s="2">
        <v>870</v>
      </c>
    </row>
    <row r="347" spans="1:6" ht="15">
      <c r="A347" s="4">
        <v>26665</v>
      </c>
      <c r="B347" t="s">
        <v>35</v>
      </c>
      <c r="C347" s="2">
        <v>0</v>
      </c>
      <c r="D347" s="2">
        <v>0</v>
      </c>
      <c r="E347" s="2">
        <v>0</v>
      </c>
      <c r="F347" s="2">
        <v>0</v>
      </c>
    </row>
    <row r="348" spans="1:6" ht="15">
      <c r="A348" s="4">
        <v>26665</v>
      </c>
      <c r="B348" t="s">
        <v>34</v>
      </c>
      <c r="C348" s="2">
        <v>0</v>
      </c>
      <c r="D348" s="2">
        <v>0</v>
      </c>
      <c r="E348" s="2">
        <v>0</v>
      </c>
      <c r="F348" s="2">
        <v>0</v>
      </c>
    </row>
    <row r="349" spans="1:6" ht="15">
      <c r="A349" s="4">
        <v>26665</v>
      </c>
      <c r="B349" t="s">
        <v>33</v>
      </c>
      <c r="C349" s="2">
        <v>14</v>
      </c>
      <c r="D349" s="2">
        <v>78</v>
      </c>
      <c r="E349" s="2">
        <v>53</v>
      </c>
      <c r="F349" s="2">
        <v>25</v>
      </c>
    </row>
    <row r="350" spans="1:6" ht="15">
      <c r="A350" s="4">
        <v>26665</v>
      </c>
      <c r="B350" t="s">
        <v>32</v>
      </c>
      <c r="C350" s="2">
        <v>1010</v>
      </c>
      <c r="D350" s="2">
        <v>4733</v>
      </c>
      <c r="E350" s="2">
        <v>2766</v>
      </c>
      <c r="F350" s="2">
        <v>1967</v>
      </c>
    </row>
    <row r="351" spans="1:6" ht="15">
      <c r="A351" s="4">
        <v>26665</v>
      </c>
      <c r="B351" t="s">
        <v>31</v>
      </c>
      <c r="C351" s="2">
        <v>2352</v>
      </c>
      <c r="D351" s="2">
        <v>11999</v>
      </c>
      <c r="E351" s="2">
        <v>7830</v>
      </c>
      <c r="F351" s="2">
        <v>4169</v>
      </c>
    </row>
    <row r="352" spans="1:6" ht="15">
      <c r="A352" s="4">
        <v>26665</v>
      </c>
      <c r="B352" t="s">
        <v>30</v>
      </c>
      <c r="C352" s="2">
        <v>12389</v>
      </c>
      <c r="D352" s="2">
        <v>60151</v>
      </c>
      <c r="E352" s="2">
        <v>35684</v>
      </c>
      <c r="F352" s="2">
        <v>24467</v>
      </c>
    </row>
    <row r="353" spans="1:6" ht="15">
      <c r="A353" s="4">
        <v>26665</v>
      </c>
      <c r="B353" t="s">
        <v>29</v>
      </c>
      <c r="C353" s="2">
        <v>1807</v>
      </c>
      <c r="D353" s="2">
        <v>8251</v>
      </c>
      <c r="E353" s="2">
        <v>4751</v>
      </c>
      <c r="F353" s="2">
        <v>3500</v>
      </c>
    </row>
    <row r="354" spans="1:6" ht="15">
      <c r="A354" s="4">
        <v>26665</v>
      </c>
      <c r="B354" t="s">
        <v>28</v>
      </c>
      <c r="C354" s="2">
        <v>0</v>
      </c>
      <c r="D354" s="2">
        <v>0</v>
      </c>
      <c r="E354" s="2">
        <v>0</v>
      </c>
      <c r="F354" s="2">
        <v>0</v>
      </c>
    </row>
    <row r="355" spans="1:6" ht="15">
      <c r="A355" s="4">
        <v>26665</v>
      </c>
      <c r="B355" t="s">
        <v>27</v>
      </c>
      <c r="C355" s="2">
        <v>0</v>
      </c>
      <c r="D355" s="2">
        <v>0</v>
      </c>
      <c r="E355" s="2">
        <v>0</v>
      </c>
      <c r="F355" s="2">
        <v>0</v>
      </c>
    </row>
    <row r="356" spans="1:6" ht="15">
      <c r="A356" s="4">
        <v>26665</v>
      </c>
      <c r="B356" t="s">
        <v>26</v>
      </c>
      <c r="C356" s="2">
        <v>0</v>
      </c>
      <c r="D356" s="2">
        <v>0</v>
      </c>
      <c r="E356" s="2">
        <v>0</v>
      </c>
      <c r="F356" s="2">
        <v>0</v>
      </c>
    </row>
    <row r="357" spans="1:6" ht="15">
      <c r="A357" s="4">
        <v>26665</v>
      </c>
      <c r="B357" t="s">
        <v>25</v>
      </c>
      <c r="C357" s="2">
        <v>64</v>
      </c>
      <c r="D357" s="2">
        <v>381</v>
      </c>
      <c r="E357" s="2">
        <v>252</v>
      </c>
      <c r="F357" s="2">
        <v>129</v>
      </c>
    </row>
    <row r="358" spans="1:6" ht="15">
      <c r="A358" s="4">
        <v>26665</v>
      </c>
      <c r="B358" t="s">
        <v>24</v>
      </c>
      <c r="C358" s="2">
        <v>0</v>
      </c>
      <c r="D358" s="2">
        <v>0</v>
      </c>
      <c r="E358" s="2">
        <v>0</v>
      </c>
      <c r="F358" s="2">
        <v>0</v>
      </c>
    </row>
    <row r="359" spans="1:6" ht="15">
      <c r="A359" s="4">
        <v>26665</v>
      </c>
      <c r="B359" t="s">
        <v>23</v>
      </c>
      <c r="C359" s="2">
        <v>0</v>
      </c>
      <c r="D359" s="2">
        <v>0</v>
      </c>
      <c r="E359" s="2">
        <v>0</v>
      </c>
      <c r="F359" s="2">
        <v>0</v>
      </c>
    </row>
    <row r="360" spans="1:6" ht="15">
      <c r="A360" s="4">
        <v>26665</v>
      </c>
      <c r="B360" t="s">
        <v>22</v>
      </c>
      <c r="C360" s="2">
        <v>0</v>
      </c>
      <c r="D360" s="2">
        <v>0</v>
      </c>
      <c r="E360" s="2">
        <v>0</v>
      </c>
      <c r="F360" s="2">
        <v>0</v>
      </c>
    </row>
    <row r="361" spans="1:6" ht="15">
      <c r="A361" s="4">
        <v>26665</v>
      </c>
      <c r="B361" t="s">
        <v>21</v>
      </c>
      <c r="C361" s="2">
        <v>0</v>
      </c>
      <c r="D361" s="2">
        <v>0</v>
      </c>
      <c r="E361" s="2">
        <v>0</v>
      </c>
      <c r="F361" s="2">
        <v>0</v>
      </c>
    </row>
    <row r="362" spans="1:6" ht="15">
      <c r="A362" s="4">
        <v>26665</v>
      </c>
      <c r="B362" t="s">
        <v>20</v>
      </c>
      <c r="C362" s="2">
        <v>7492</v>
      </c>
      <c r="D362" s="2">
        <v>36039</v>
      </c>
      <c r="E362" s="2">
        <v>21478</v>
      </c>
      <c r="F362" s="2">
        <v>14561</v>
      </c>
    </row>
    <row r="363" spans="1:6" ht="15">
      <c r="A363" s="4">
        <v>26665</v>
      </c>
      <c r="B363" t="s">
        <v>19</v>
      </c>
      <c r="C363" s="2">
        <v>0</v>
      </c>
      <c r="D363" s="2">
        <v>0</v>
      </c>
      <c r="E363" s="2">
        <v>0</v>
      </c>
      <c r="F363" s="2">
        <v>0</v>
      </c>
    </row>
    <row r="364" spans="1:6" ht="15">
      <c r="A364" s="4">
        <v>26665</v>
      </c>
      <c r="B364" t="s">
        <v>18</v>
      </c>
      <c r="C364" s="2">
        <v>0</v>
      </c>
      <c r="D364" s="2">
        <v>0</v>
      </c>
      <c r="E364" s="2">
        <v>0</v>
      </c>
      <c r="F364" s="2">
        <v>0</v>
      </c>
    </row>
    <row r="365" spans="1:6" ht="15">
      <c r="A365" s="4">
        <v>26665</v>
      </c>
      <c r="B365" t="s">
        <v>17</v>
      </c>
      <c r="C365" s="2">
        <v>10988</v>
      </c>
      <c r="D365" s="2">
        <v>52334</v>
      </c>
      <c r="E365" s="2">
        <v>30838</v>
      </c>
      <c r="F365" s="2">
        <v>21496</v>
      </c>
    </row>
    <row r="366" spans="1:6" ht="15">
      <c r="A366" s="4">
        <v>26665</v>
      </c>
      <c r="B366" t="s">
        <v>16</v>
      </c>
      <c r="C366" s="2">
        <v>233</v>
      </c>
      <c r="D366" s="2">
        <v>1245</v>
      </c>
      <c r="E366" s="2">
        <v>799</v>
      </c>
      <c r="F366" s="2">
        <v>446</v>
      </c>
    </row>
    <row r="367" spans="1:6" ht="15">
      <c r="A367" s="4">
        <v>26665</v>
      </c>
      <c r="B367" t="s">
        <v>15</v>
      </c>
      <c r="C367" s="2">
        <v>4073</v>
      </c>
      <c r="D367" s="2">
        <v>17923</v>
      </c>
      <c r="E367" s="2">
        <v>10284</v>
      </c>
      <c r="F367" s="2">
        <v>7639</v>
      </c>
    </row>
    <row r="368" spans="1:6" ht="15">
      <c r="A368" s="4">
        <v>26665</v>
      </c>
      <c r="B368" t="s">
        <v>14</v>
      </c>
      <c r="C368" s="2">
        <v>3343</v>
      </c>
      <c r="D368" s="2">
        <v>15266</v>
      </c>
      <c r="E368" s="2">
        <v>8585</v>
      </c>
      <c r="F368" s="2">
        <v>6681</v>
      </c>
    </row>
    <row r="369" spans="1:6" ht="15">
      <c r="A369" s="4">
        <v>26665</v>
      </c>
      <c r="B369" t="s">
        <v>13</v>
      </c>
      <c r="C369" s="2">
        <v>0</v>
      </c>
      <c r="D369" s="2">
        <v>0</v>
      </c>
      <c r="E369" s="2">
        <v>0</v>
      </c>
      <c r="F369" s="2">
        <v>0</v>
      </c>
    </row>
    <row r="370" spans="1:6" ht="15">
      <c r="A370" s="4">
        <v>26665</v>
      </c>
      <c r="B370" t="s">
        <v>12</v>
      </c>
      <c r="C370" s="2">
        <v>623</v>
      </c>
      <c r="D370" s="2">
        <v>2934</v>
      </c>
      <c r="E370" s="2">
        <v>1736</v>
      </c>
      <c r="F370" s="2">
        <v>1198</v>
      </c>
    </row>
    <row r="371" spans="1:6" ht="15">
      <c r="A371" s="4">
        <v>26665</v>
      </c>
      <c r="B371" t="s">
        <v>11</v>
      </c>
      <c r="C371" s="2">
        <v>0</v>
      </c>
      <c r="D371" s="2">
        <v>0</v>
      </c>
      <c r="E371" s="2">
        <v>0</v>
      </c>
      <c r="F371" s="2">
        <v>0</v>
      </c>
    </row>
    <row r="372" spans="1:6" ht="15">
      <c r="A372" s="4">
        <v>26665</v>
      </c>
      <c r="B372" t="s">
        <v>10</v>
      </c>
      <c r="C372" s="2">
        <v>0</v>
      </c>
      <c r="D372" s="2">
        <v>0</v>
      </c>
      <c r="E372" s="2">
        <v>0</v>
      </c>
      <c r="F372" s="2">
        <v>0</v>
      </c>
    </row>
    <row r="373" spans="1:6" ht="15">
      <c r="A373" s="4">
        <v>26665</v>
      </c>
      <c r="B373" t="s">
        <v>9</v>
      </c>
      <c r="C373" s="2">
        <v>0</v>
      </c>
      <c r="D373" s="2">
        <v>0</v>
      </c>
      <c r="E373" s="2">
        <v>0</v>
      </c>
      <c r="F373" s="2">
        <v>0</v>
      </c>
    </row>
    <row r="374" spans="1:6" ht="15">
      <c r="A374" s="4">
        <v>26665</v>
      </c>
      <c r="B374" t="s">
        <v>8</v>
      </c>
      <c r="C374" s="2">
        <v>0</v>
      </c>
      <c r="D374" s="2">
        <v>0</v>
      </c>
      <c r="E374" s="2">
        <v>0</v>
      </c>
      <c r="F374" s="2">
        <v>0</v>
      </c>
    </row>
    <row r="375" spans="1:6" ht="15">
      <c r="A375" s="4">
        <v>26665</v>
      </c>
      <c r="B375" t="s">
        <v>7</v>
      </c>
      <c r="C375" s="2">
        <v>1927</v>
      </c>
      <c r="D375" s="2">
        <v>9339</v>
      </c>
      <c r="E375" s="2">
        <v>5615</v>
      </c>
      <c r="F375" s="2">
        <v>3724</v>
      </c>
    </row>
    <row r="376" spans="1:6" ht="15">
      <c r="A376" s="4">
        <v>26665</v>
      </c>
      <c r="B376" t="s">
        <v>6</v>
      </c>
      <c r="C376" s="2">
        <v>595</v>
      </c>
      <c r="D376" s="2">
        <v>2818</v>
      </c>
      <c r="E376" s="2">
        <v>1638</v>
      </c>
      <c r="F376" s="2">
        <v>1180</v>
      </c>
    </row>
    <row r="377" spans="1:6" ht="15">
      <c r="A377" s="4">
        <v>26665</v>
      </c>
      <c r="B377" t="s">
        <v>5</v>
      </c>
      <c r="C377" s="2">
        <v>0</v>
      </c>
      <c r="D377" s="2">
        <v>0</v>
      </c>
      <c r="E377" s="2">
        <v>0</v>
      </c>
      <c r="F377" s="2">
        <v>0</v>
      </c>
    </row>
    <row r="378" spans="1:6" ht="15">
      <c r="A378" s="4">
        <v>26665</v>
      </c>
      <c r="B378" t="s">
        <v>4</v>
      </c>
      <c r="C378" s="2">
        <v>0</v>
      </c>
      <c r="D378" s="2">
        <v>0</v>
      </c>
      <c r="E378" s="2">
        <v>0</v>
      </c>
      <c r="F378" s="2">
        <v>0</v>
      </c>
    </row>
    <row r="379" spans="1:6" ht="15">
      <c r="A379" s="4">
        <v>26665</v>
      </c>
      <c r="B379" t="s">
        <v>3</v>
      </c>
      <c r="C379" s="2">
        <v>6949</v>
      </c>
      <c r="D379" s="2">
        <v>29576</v>
      </c>
      <c r="E379" s="2">
        <v>16031</v>
      </c>
      <c r="F379" s="2">
        <v>13545</v>
      </c>
    </row>
    <row r="380" spans="1:6" ht="15">
      <c r="A380" s="4">
        <v>26665</v>
      </c>
      <c r="B380" t="s">
        <v>2</v>
      </c>
      <c r="C380" s="2">
        <v>1548</v>
      </c>
      <c r="D380" s="2">
        <v>7672</v>
      </c>
      <c r="E380" s="2">
        <v>5608</v>
      </c>
      <c r="F380" s="2">
        <v>2064</v>
      </c>
    </row>
    <row r="381" spans="1:6" ht="15">
      <c r="A381" s="4">
        <v>26665</v>
      </c>
      <c r="B381" t="s">
        <v>1</v>
      </c>
      <c r="C381" s="2">
        <v>2440</v>
      </c>
      <c r="D381" s="2">
        <v>12460</v>
      </c>
      <c r="E381" s="2">
        <v>7459</v>
      </c>
      <c r="F381" s="2">
        <v>5001</v>
      </c>
    </row>
    <row r="382" spans="1:6" ht="15">
      <c r="A382" s="4">
        <v>26665</v>
      </c>
      <c r="B382" t="s">
        <v>0</v>
      </c>
      <c r="C382" s="2">
        <v>0</v>
      </c>
      <c r="D382" s="2">
        <v>0</v>
      </c>
      <c r="E382" s="2">
        <v>0</v>
      </c>
      <c r="F382" s="2">
        <v>0</v>
      </c>
    </row>
    <row r="383" spans="1:6" ht="15">
      <c r="A383" s="4">
        <v>26696</v>
      </c>
      <c r="B383" t="s">
        <v>53</v>
      </c>
      <c r="C383" s="2">
        <v>0</v>
      </c>
      <c r="D383" s="2">
        <v>0</v>
      </c>
      <c r="E383" s="2">
        <v>0</v>
      </c>
      <c r="F383" s="2">
        <v>0</v>
      </c>
    </row>
    <row r="384" spans="1:6" ht="15">
      <c r="A384" s="4">
        <v>26696</v>
      </c>
      <c r="B384" t="s">
        <v>52</v>
      </c>
      <c r="C384" s="2">
        <v>0</v>
      </c>
      <c r="D384" s="2">
        <v>0</v>
      </c>
      <c r="E384" s="2">
        <v>0</v>
      </c>
      <c r="F384" s="2">
        <v>0</v>
      </c>
    </row>
    <row r="385" spans="1:6" ht="15">
      <c r="A385" s="4">
        <v>26696</v>
      </c>
      <c r="B385" t="s">
        <v>51</v>
      </c>
      <c r="C385" s="2">
        <v>0</v>
      </c>
      <c r="D385" s="2">
        <v>0</v>
      </c>
      <c r="E385" s="2">
        <v>0</v>
      </c>
      <c r="F385" s="2">
        <v>0</v>
      </c>
    </row>
    <row r="386" spans="1:6" ht="15">
      <c r="A386" s="4">
        <v>26696</v>
      </c>
      <c r="B386" t="s">
        <v>50</v>
      </c>
      <c r="C386" s="2">
        <v>0</v>
      </c>
      <c r="D386" s="2">
        <v>0</v>
      </c>
      <c r="E386" s="2">
        <v>0</v>
      </c>
      <c r="F386" s="2">
        <v>0</v>
      </c>
    </row>
    <row r="387" spans="1:6" ht="15">
      <c r="A387" s="4">
        <v>26696</v>
      </c>
      <c r="B387" t="s">
        <v>49</v>
      </c>
      <c r="C387" s="2">
        <v>44636</v>
      </c>
      <c r="D387" s="2">
        <v>198551</v>
      </c>
      <c r="E387" s="2">
        <v>122090</v>
      </c>
      <c r="F387" s="2">
        <v>76461</v>
      </c>
    </row>
    <row r="388" spans="1:6" ht="15">
      <c r="A388" s="4">
        <v>26696</v>
      </c>
      <c r="B388" t="s">
        <v>48</v>
      </c>
      <c r="C388" s="2">
        <v>1902</v>
      </c>
      <c r="D388" s="2">
        <v>8797</v>
      </c>
      <c r="E388" s="2">
        <v>5015</v>
      </c>
      <c r="F388" s="2">
        <v>3782</v>
      </c>
    </row>
    <row r="389" spans="1:6" ht="15">
      <c r="A389" s="4">
        <v>26696</v>
      </c>
      <c r="B389" t="s">
        <v>47</v>
      </c>
      <c r="C389" s="2">
        <v>0</v>
      </c>
      <c r="D389" s="2">
        <v>0</v>
      </c>
      <c r="E389" s="2">
        <v>0</v>
      </c>
      <c r="F389" s="2">
        <v>0</v>
      </c>
    </row>
    <row r="390" spans="1:6" ht="15">
      <c r="A390" s="4">
        <v>26696</v>
      </c>
      <c r="B390" t="s">
        <v>46</v>
      </c>
      <c r="C390" s="2">
        <v>109</v>
      </c>
      <c r="D390" s="2">
        <v>507</v>
      </c>
      <c r="E390" s="2">
        <v>289</v>
      </c>
      <c r="F390" s="2">
        <v>218</v>
      </c>
    </row>
    <row r="391" spans="1:6" ht="15">
      <c r="A391" s="4">
        <v>26696</v>
      </c>
      <c r="B391" t="s">
        <v>45</v>
      </c>
      <c r="C391" s="2">
        <v>1929</v>
      </c>
      <c r="D391" s="2">
        <v>7730</v>
      </c>
      <c r="E391" s="2">
        <v>5524</v>
      </c>
      <c r="F391" s="2">
        <v>2206</v>
      </c>
    </row>
    <row r="392" spans="1:6" ht="15">
      <c r="A392" s="4">
        <v>26696</v>
      </c>
      <c r="B392" t="s">
        <v>44</v>
      </c>
      <c r="C392" s="2">
        <v>0</v>
      </c>
      <c r="D392" s="2">
        <v>0</v>
      </c>
      <c r="E392" s="2">
        <v>0</v>
      </c>
      <c r="F392" s="2">
        <v>0</v>
      </c>
    </row>
    <row r="393" spans="1:6" ht="15">
      <c r="A393" s="4">
        <v>26696</v>
      </c>
      <c r="B393" t="s">
        <v>43</v>
      </c>
      <c r="C393" s="2">
        <v>0</v>
      </c>
      <c r="D393" s="2">
        <v>0</v>
      </c>
      <c r="E393" s="2">
        <v>0</v>
      </c>
      <c r="F393" s="2">
        <v>0</v>
      </c>
    </row>
    <row r="394" spans="1:6" ht="15">
      <c r="A394" s="4">
        <v>26696</v>
      </c>
      <c r="B394" t="s">
        <v>42</v>
      </c>
      <c r="C394" s="2">
        <v>0</v>
      </c>
      <c r="D394" s="2">
        <v>0</v>
      </c>
      <c r="E394" s="2">
        <v>0</v>
      </c>
      <c r="F394" s="2">
        <v>0</v>
      </c>
    </row>
    <row r="395" spans="1:6" ht="15">
      <c r="A395" s="4">
        <v>26696</v>
      </c>
      <c r="B395" t="s">
        <v>41</v>
      </c>
      <c r="C395" s="2">
        <v>1109</v>
      </c>
      <c r="D395" s="2">
        <v>4991</v>
      </c>
      <c r="E395" s="2">
        <v>2877</v>
      </c>
      <c r="F395" s="2">
        <v>2114</v>
      </c>
    </row>
    <row r="396" spans="1:6" ht="15">
      <c r="A396" s="4">
        <v>26696</v>
      </c>
      <c r="B396" t="s">
        <v>40</v>
      </c>
      <c r="C396" s="2">
        <v>0</v>
      </c>
      <c r="D396" s="2">
        <v>0</v>
      </c>
      <c r="E396" s="2">
        <v>0</v>
      </c>
      <c r="F396" s="2">
        <v>0</v>
      </c>
    </row>
    <row r="397" spans="1:6" ht="15">
      <c r="A397" s="4">
        <v>26696</v>
      </c>
      <c r="B397" t="s">
        <v>39</v>
      </c>
      <c r="C397" s="2">
        <v>17927</v>
      </c>
      <c r="D397" s="2">
        <v>89659</v>
      </c>
      <c r="E397" s="2">
        <v>54312</v>
      </c>
      <c r="F397" s="2">
        <v>35347</v>
      </c>
    </row>
    <row r="398" spans="1:6" ht="15">
      <c r="A398" s="4">
        <v>26696</v>
      </c>
      <c r="B398" t="s">
        <v>38</v>
      </c>
      <c r="C398" s="2">
        <v>0</v>
      </c>
      <c r="D398" s="2">
        <v>0</v>
      </c>
      <c r="E398" s="2">
        <v>0</v>
      </c>
      <c r="F398" s="2">
        <v>0</v>
      </c>
    </row>
    <row r="399" spans="1:6" ht="15">
      <c r="A399" s="4">
        <v>26696</v>
      </c>
      <c r="B399" t="s">
        <v>37</v>
      </c>
      <c r="C399" s="2">
        <v>0</v>
      </c>
      <c r="D399" s="2">
        <v>0</v>
      </c>
      <c r="E399" s="2">
        <v>0</v>
      </c>
      <c r="F399" s="2">
        <v>0</v>
      </c>
    </row>
    <row r="400" spans="1:6" ht="15">
      <c r="A400" s="4">
        <v>26696</v>
      </c>
      <c r="B400" t="s">
        <v>36</v>
      </c>
      <c r="C400" s="2">
        <v>453</v>
      </c>
      <c r="D400" s="2">
        <v>2195</v>
      </c>
      <c r="E400" s="2">
        <v>1291</v>
      </c>
      <c r="F400" s="2">
        <v>904</v>
      </c>
    </row>
    <row r="401" spans="1:6" ht="15">
      <c r="A401" s="4">
        <v>26696</v>
      </c>
      <c r="B401" t="s">
        <v>35</v>
      </c>
      <c r="C401" s="2">
        <v>0</v>
      </c>
      <c r="D401" s="2">
        <v>0</v>
      </c>
      <c r="E401" s="2">
        <v>0</v>
      </c>
      <c r="F401" s="2">
        <v>0</v>
      </c>
    </row>
    <row r="402" spans="1:6" ht="15">
      <c r="A402" s="4">
        <v>26696</v>
      </c>
      <c r="B402" t="s">
        <v>34</v>
      </c>
      <c r="C402" s="2">
        <v>0</v>
      </c>
      <c r="D402" s="2">
        <v>0</v>
      </c>
      <c r="E402" s="2">
        <v>0</v>
      </c>
      <c r="F402" s="2">
        <v>0</v>
      </c>
    </row>
    <row r="403" spans="1:6" ht="15">
      <c r="A403" s="4">
        <v>26696</v>
      </c>
      <c r="B403" t="s">
        <v>33</v>
      </c>
      <c r="C403" s="2">
        <v>16</v>
      </c>
      <c r="D403" s="2">
        <v>86</v>
      </c>
      <c r="E403" s="2">
        <v>58</v>
      </c>
      <c r="F403" s="2">
        <v>28</v>
      </c>
    </row>
    <row r="404" spans="1:6" ht="15">
      <c r="A404" s="4">
        <v>26696</v>
      </c>
      <c r="B404" t="s">
        <v>32</v>
      </c>
      <c r="C404" s="2">
        <v>1054</v>
      </c>
      <c r="D404" s="2">
        <v>4964</v>
      </c>
      <c r="E404" s="2">
        <v>2898</v>
      </c>
      <c r="F404" s="2">
        <v>2066</v>
      </c>
    </row>
    <row r="405" spans="1:6" ht="15">
      <c r="A405" s="4">
        <v>26696</v>
      </c>
      <c r="B405" t="s">
        <v>31</v>
      </c>
      <c r="C405" s="2">
        <v>2445</v>
      </c>
      <c r="D405" s="2">
        <v>12769</v>
      </c>
      <c r="E405" s="2">
        <v>7513</v>
      </c>
      <c r="F405" s="2">
        <v>5256</v>
      </c>
    </row>
    <row r="406" spans="1:6" ht="15">
      <c r="A406" s="4">
        <v>26696</v>
      </c>
      <c r="B406" t="s">
        <v>30</v>
      </c>
      <c r="C406" s="2">
        <v>12507</v>
      </c>
      <c r="D406" s="2">
        <v>60754</v>
      </c>
      <c r="E406" s="2">
        <v>36025</v>
      </c>
      <c r="F406" s="2">
        <v>24729</v>
      </c>
    </row>
    <row r="407" spans="1:6" ht="15">
      <c r="A407" s="4">
        <v>26696</v>
      </c>
      <c r="B407" t="s">
        <v>29</v>
      </c>
      <c r="C407" s="2">
        <v>1837</v>
      </c>
      <c r="D407" s="2">
        <v>8378</v>
      </c>
      <c r="E407" s="2">
        <v>4817</v>
      </c>
      <c r="F407" s="2">
        <v>3561</v>
      </c>
    </row>
    <row r="408" spans="1:6" ht="15">
      <c r="A408" s="4">
        <v>26696</v>
      </c>
      <c r="B408" t="s">
        <v>28</v>
      </c>
      <c r="C408" s="2">
        <v>0</v>
      </c>
      <c r="D408" s="2">
        <v>0</v>
      </c>
      <c r="E408" s="2">
        <v>0</v>
      </c>
      <c r="F408" s="2">
        <v>0</v>
      </c>
    </row>
    <row r="409" spans="1:6" ht="15">
      <c r="A409" s="4">
        <v>26696</v>
      </c>
      <c r="B409" t="s">
        <v>27</v>
      </c>
      <c r="C409" s="2">
        <v>0</v>
      </c>
      <c r="D409" s="2">
        <v>0</v>
      </c>
      <c r="E409" s="2">
        <v>0</v>
      </c>
      <c r="F409" s="2">
        <v>0</v>
      </c>
    </row>
    <row r="410" spans="1:6" ht="15">
      <c r="A410" s="4">
        <v>26696</v>
      </c>
      <c r="B410" t="s">
        <v>26</v>
      </c>
      <c r="C410" s="2">
        <v>0</v>
      </c>
      <c r="D410" s="2">
        <v>0</v>
      </c>
      <c r="E410" s="2">
        <v>0</v>
      </c>
      <c r="F410" s="2">
        <v>0</v>
      </c>
    </row>
    <row r="411" spans="1:6" ht="15">
      <c r="A411" s="4">
        <v>26696</v>
      </c>
      <c r="B411" t="s">
        <v>25</v>
      </c>
      <c r="C411" s="2">
        <v>61</v>
      </c>
      <c r="D411" s="2">
        <v>361</v>
      </c>
      <c r="E411" s="2">
        <v>239</v>
      </c>
      <c r="F411" s="2">
        <v>122</v>
      </c>
    </row>
    <row r="412" spans="1:6" ht="15">
      <c r="A412" s="4">
        <v>26696</v>
      </c>
      <c r="B412" t="s">
        <v>24</v>
      </c>
      <c r="C412" s="2">
        <v>0</v>
      </c>
      <c r="D412" s="2">
        <v>0</v>
      </c>
      <c r="E412" s="2">
        <v>0</v>
      </c>
      <c r="F412" s="2">
        <v>0</v>
      </c>
    </row>
    <row r="413" spans="1:6" ht="15">
      <c r="A413" s="4">
        <v>26696</v>
      </c>
      <c r="B413" t="s">
        <v>23</v>
      </c>
      <c r="C413" s="2">
        <v>0</v>
      </c>
      <c r="D413" s="2">
        <v>0</v>
      </c>
      <c r="E413" s="2">
        <v>0</v>
      </c>
      <c r="F413" s="2">
        <v>0</v>
      </c>
    </row>
    <row r="414" spans="1:6" ht="15">
      <c r="A414" s="4">
        <v>26696</v>
      </c>
      <c r="B414" t="s">
        <v>22</v>
      </c>
      <c r="C414" s="2">
        <v>0</v>
      </c>
      <c r="D414" s="2">
        <v>0</v>
      </c>
      <c r="E414" s="2">
        <v>0</v>
      </c>
      <c r="F414" s="2">
        <v>0</v>
      </c>
    </row>
    <row r="415" spans="1:6" ht="15">
      <c r="A415" s="4">
        <v>26696</v>
      </c>
      <c r="B415" t="s">
        <v>21</v>
      </c>
      <c r="C415" s="2">
        <v>0</v>
      </c>
      <c r="D415" s="2">
        <v>0</v>
      </c>
      <c r="E415" s="2">
        <v>0</v>
      </c>
      <c r="F415" s="2">
        <v>0</v>
      </c>
    </row>
    <row r="416" spans="1:6" ht="15">
      <c r="A416" s="4">
        <v>26696</v>
      </c>
      <c r="B416" t="s">
        <v>20</v>
      </c>
      <c r="C416" s="2">
        <v>7588</v>
      </c>
      <c r="D416" s="2">
        <v>36514</v>
      </c>
      <c r="E416" s="2">
        <v>21719</v>
      </c>
      <c r="F416" s="2">
        <v>14795</v>
      </c>
    </row>
    <row r="417" spans="1:6" ht="15">
      <c r="A417" s="4">
        <v>26696</v>
      </c>
      <c r="B417" t="s">
        <v>19</v>
      </c>
      <c r="C417" s="2">
        <v>0</v>
      </c>
      <c r="D417" s="2">
        <v>0</v>
      </c>
      <c r="E417" s="2">
        <v>0</v>
      </c>
      <c r="F417" s="2">
        <v>0</v>
      </c>
    </row>
    <row r="418" spans="1:6" ht="15">
      <c r="A418" s="4">
        <v>26696</v>
      </c>
      <c r="B418" t="s">
        <v>18</v>
      </c>
      <c r="C418" s="2">
        <v>0</v>
      </c>
      <c r="D418" s="2">
        <v>0</v>
      </c>
      <c r="E418" s="2">
        <v>0</v>
      </c>
      <c r="F418" s="2">
        <v>0</v>
      </c>
    </row>
    <row r="419" spans="1:6" ht="15">
      <c r="A419" s="4">
        <v>26696</v>
      </c>
      <c r="B419" t="s">
        <v>17</v>
      </c>
      <c r="C419" s="2">
        <v>11427</v>
      </c>
      <c r="D419" s="2">
        <v>54184</v>
      </c>
      <c r="E419" s="2">
        <v>31827</v>
      </c>
      <c r="F419" s="2">
        <v>22357</v>
      </c>
    </row>
    <row r="420" spans="1:6" ht="15">
      <c r="A420" s="4">
        <v>26696</v>
      </c>
      <c r="B420" t="s">
        <v>16</v>
      </c>
      <c r="C420" s="2">
        <v>239</v>
      </c>
      <c r="D420" s="2">
        <v>1241</v>
      </c>
      <c r="E420" s="2">
        <v>785</v>
      </c>
      <c r="F420" s="2">
        <v>456</v>
      </c>
    </row>
    <row r="421" spans="1:6" ht="15">
      <c r="A421" s="4">
        <v>26696</v>
      </c>
      <c r="B421" t="s">
        <v>15</v>
      </c>
      <c r="C421" s="2">
        <v>3942</v>
      </c>
      <c r="D421" s="2">
        <v>17219</v>
      </c>
      <c r="E421" s="2">
        <v>9857</v>
      </c>
      <c r="F421" s="2">
        <v>7362</v>
      </c>
    </row>
    <row r="422" spans="1:6" ht="15">
      <c r="A422" s="4">
        <v>26696</v>
      </c>
      <c r="B422" t="s">
        <v>14</v>
      </c>
      <c r="C422" s="2">
        <v>3297</v>
      </c>
      <c r="D422" s="2">
        <v>14973</v>
      </c>
      <c r="E422" s="2">
        <v>8390</v>
      </c>
      <c r="F422" s="2">
        <v>6583</v>
      </c>
    </row>
    <row r="423" spans="1:6" ht="15">
      <c r="A423" s="4">
        <v>26696</v>
      </c>
      <c r="B423" t="s">
        <v>13</v>
      </c>
      <c r="C423" s="2">
        <v>0</v>
      </c>
      <c r="D423" s="2">
        <v>0</v>
      </c>
      <c r="E423" s="2">
        <v>0</v>
      </c>
      <c r="F423" s="2">
        <v>0</v>
      </c>
    </row>
    <row r="424" spans="1:6" ht="15">
      <c r="A424" s="4">
        <v>26696</v>
      </c>
      <c r="B424" t="s">
        <v>12</v>
      </c>
      <c r="C424" s="2">
        <v>620</v>
      </c>
      <c r="D424" s="2">
        <v>2973</v>
      </c>
      <c r="E424" s="2">
        <v>1777</v>
      </c>
      <c r="F424" s="2">
        <v>1196</v>
      </c>
    </row>
    <row r="425" spans="1:6" ht="15">
      <c r="A425" s="4">
        <v>26696</v>
      </c>
      <c r="B425" t="s">
        <v>11</v>
      </c>
      <c r="C425" s="2">
        <v>0</v>
      </c>
      <c r="D425" s="2">
        <v>0</v>
      </c>
      <c r="E425" s="2">
        <v>0</v>
      </c>
      <c r="F425" s="2">
        <v>0</v>
      </c>
    </row>
    <row r="426" spans="1:6" ht="15">
      <c r="A426" s="4">
        <v>26696</v>
      </c>
      <c r="B426" t="s">
        <v>10</v>
      </c>
      <c r="C426" s="2">
        <v>0</v>
      </c>
      <c r="D426" s="2">
        <v>0</v>
      </c>
      <c r="E426" s="2">
        <v>0</v>
      </c>
      <c r="F426" s="2">
        <v>0</v>
      </c>
    </row>
    <row r="427" spans="1:6" ht="15">
      <c r="A427" s="4">
        <v>26696</v>
      </c>
      <c r="B427" t="s">
        <v>9</v>
      </c>
      <c r="C427" s="2">
        <v>0</v>
      </c>
      <c r="D427" s="2">
        <v>0</v>
      </c>
      <c r="E427" s="2">
        <v>0</v>
      </c>
      <c r="F427" s="2">
        <v>0</v>
      </c>
    </row>
    <row r="428" spans="1:6" ht="15">
      <c r="A428" s="4">
        <v>26696</v>
      </c>
      <c r="B428" t="s">
        <v>8</v>
      </c>
      <c r="C428" s="2">
        <v>0</v>
      </c>
      <c r="D428" s="2">
        <v>0</v>
      </c>
      <c r="E428" s="2">
        <v>0</v>
      </c>
      <c r="F428" s="2">
        <v>0</v>
      </c>
    </row>
    <row r="429" spans="1:6" ht="15">
      <c r="A429" s="4">
        <v>26696</v>
      </c>
      <c r="B429" t="s">
        <v>7</v>
      </c>
      <c r="C429" s="2">
        <v>1865</v>
      </c>
      <c r="D429" s="2">
        <v>9042</v>
      </c>
      <c r="E429" s="2">
        <v>5437</v>
      </c>
      <c r="F429" s="2">
        <v>3605</v>
      </c>
    </row>
    <row r="430" spans="1:6" ht="15">
      <c r="A430" s="4">
        <v>26696</v>
      </c>
      <c r="B430" t="s">
        <v>6</v>
      </c>
      <c r="C430" s="2">
        <v>664</v>
      </c>
      <c r="D430" s="2">
        <v>3118</v>
      </c>
      <c r="E430" s="2">
        <v>1805</v>
      </c>
      <c r="F430" s="2">
        <v>1313</v>
      </c>
    </row>
    <row r="431" spans="1:6" ht="15">
      <c r="A431" s="4">
        <v>26696</v>
      </c>
      <c r="B431" t="s">
        <v>5</v>
      </c>
      <c r="C431" s="2">
        <v>0</v>
      </c>
      <c r="D431" s="2">
        <v>0</v>
      </c>
      <c r="E431" s="2">
        <v>0</v>
      </c>
      <c r="F431" s="2">
        <v>0</v>
      </c>
    </row>
    <row r="432" spans="1:6" ht="15">
      <c r="A432" s="4">
        <v>26696</v>
      </c>
      <c r="B432" t="s">
        <v>4</v>
      </c>
      <c r="C432" s="2">
        <v>0</v>
      </c>
      <c r="D432" s="2">
        <v>0</v>
      </c>
      <c r="E432" s="2">
        <v>0</v>
      </c>
      <c r="F432" s="2">
        <v>0</v>
      </c>
    </row>
    <row r="433" spans="1:6" ht="15">
      <c r="A433" s="4">
        <v>26696</v>
      </c>
      <c r="B433" t="s">
        <v>3</v>
      </c>
      <c r="C433" s="2">
        <v>6858</v>
      </c>
      <c r="D433" s="2">
        <v>29107</v>
      </c>
      <c r="E433" s="2">
        <v>15719</v>
      </c>
      <c r="F433" s="2">
        <v>13388</v>
      </c>
    </row>
    <row r="434" spans="1:6" ht="15">
      <c r="A434" s="4">
        <v>26696</v>
      </c>
      <c r="B434" t="s">
        <v>2</v>
      </c>
      <c r="C434" s="2">
        <v>1907</v>
      </c>
      <c r="D434" s="2">
        <v>9287</v>
      </c>
      <c r="E434" s="2">
        <v>5928</v>
      </c>
      <c r="F434" s="2">
        <v>3359</v>
      </c>
    </row>
    <row r="435" spans="1:6" ht="15">
      <c r="A435" s="4">
        <v>26696</v>
      </c>
      <c r="B435" t="s">
        <v>1</v>
      </c>
      <c r="C435" s="2">
        <v>2563</v>
      </c>
      <c r="D435" s="2">
        <v>12752</v>
      </c>
      <c r="E435" s="2">
        <v>7610</v>
      </c>
      <c r="F435" s="2">
        <v>5142</v>
      </c>
    </row>
    <row r="436" spans="1:6" ht="15">
      <c r="A436" s="4">
        <v>26696</v>
      </c>
      <c r="B436" t="s">
        <v>0</v>
      </c>
      <c r="C436" s="2">
        <v>0</v>
      </c>
      <c r="D436" s="2">
        <v>0</v>
      </c>
      <c r="E436" s="2">
        <v>0</v>
      </c>
      <c r="F436" s="2">
        <v>0</v>
      </c>
    </row>
    <row r="437" spans="1:6" ht="15">
      <c r="A437" s="4">
        <v>26724</v>
      </c>
      <c r="B437" t="s">
        <v>53</v>
      </c>
      <c r="C437" s="2">
        <v>0</v>
      </c>
      <c r="D437" s="2">
        <v>0</v>
      </c>
      <c r="E437" s="2">
        <v>0</v>
      </c>
      <c r="F437" s="2">
        <v>0</v>
      </c>
    </row>
    <row r="438" spans="1:6" ht="15">
      <c r="A438" s="4">
        <v>26724</v>
      </c>
      <c r="B438" t="s">
        <v>52</v>
      </c>
      <c r="C438" s="2">
        <v>0</v>
      </c>
      <c r="D438" s="2">
        <v>0</v>
      </c>
      <c r="E438" s="2">
        <v>0</v>
      </c>
      <c r="F438" s="2">
        <v>0</v>
      </c>
    </row>
    <row r="439" spans="1:6" ht="15">
      <c r="A439" s="4">
        <v>26724</v>
      </c>
      <c r="B439" t="s">
        <v>51</v>
      </c>
      <c r="C439" s="2">
        <v>0</v>
      </c>
      <c r="D439" s="2">
        <v>0</v>
      </c>
      <c r="E439" s="2">
        <v>0</v>
      </c>
      <c r="F439" s="2">
        <v>0</v>
      </c>
    </row>
    <row r="440" spans="1:6" ht="15">
      <c r="A440" s="4">
        <v>26724</v>
      </c>
      <c r="B440" t="s">
        <v>50</v>
      </c>
      <c r="C440" s="2">
        <v>0</v>
      </c>
      <c r="D440" s="2">
        <v>0</v>
      </c>
      <c r="E440" s="2">
        <v>0</v>
      </c>
      <c r="F440" s="2">
        <v>0</v>
      </c>
    </row>
    <row r="441" spans="1:6" ht="15">
      <c r="A441" s="4">
        <v>26724</v>
      </c>
      <c r="B441" t="s">
        <v>49</v>
      </c>
      <c r="C441" s="2">
        <v>45821</v>
      </c>
      <c r="D441" s="2">
        <v>202922</v>
      </c>
      <c r="E441" s="2">
        <v>125006</v>
      </c>
      <c r="F441" s="2">
        <v>77916</v>
      </c>
    </row>
    <row r="442" spans="1:6" ht="15">
      <c r="A442" s="4">
        <v>26724</v>
      </c>
      <c r="B442" t="s">
        <v>48</v>
      </c>
      <c r="C442" s="2">
        <v>1877</v>
      </c>
      <c r="D442" s="2">
        <v>8721</v>
      </c>
      <c r="E442" s="2">
        <v>4988</v>
      </c>
      <c r="F442" s="2">
        <v>3733</v>
      </c>
    </row>
    <row r="443" spans="1:6" ht="15">
      <c r="A443" s="4">
        <v>26724</v>
      </c>
      <c r="B443" t="s">
        <v>47</v>
      </c>
      <c r="C443" s="2">
        <v>0</v>
      </c>
      <c r="D443" s="2">
        <v>0</v>
      </c>
      <c r="E443" s="2">
        <v>0</v>
      </c>
      <c r="F443" s="2">
        <v>0</v>
      </c>
    </row>
    <row r="444" spans="1:6" ht="15">
      <c r="A444" s="4">
        <v>26724</v>
      </c>
      <c r="B444" t="s">
        <v>46</v>
      </c>
      <c r="C444" s="2">
        <v>104</v>
      </c>
      <c r="D444" s="2">
        <v>495</v>
      </c>
      <c r="E444" s="2">
        <v>292</v>
      </c>
      <c r="F444" s="2">
        <v>203</v>
      </c>
    </row>
    <row r="445" spans="1:6" ht="15">
      <c r="A445" s="4">
        <v>26724</v>
      </c>
      <c r="B445" t="s">
        <v>45</v>
      </c>
      <c r="C445" s="2">
        <v>2175</v>
      </c>
      <c r="D445" s="2">
        <v>8598</v>
      </c>
      <c r="E445" s="2">
        <v>6150</v>
      </c>
      <c r="F445" s="2">
        <v>2448</v>
      </c>
    </row>
    <row r="446" spans="1:6" ht="15">
      <c r="A446" s="4">
        <v>26724</v>
      </c>
      <c r="B446" t="s">
        <v>44</v>
      </c>
      <c r="C446" s="2">
        <v>0</v>
      </c>
      <c r="D446" s="2">
        <v>0</v>
      </c>
      <c r="E446" s="2">
        <v>0</v>
      </c>
      <c r="F446" s="2">
        <v>0</v>
      </c>
    </row>
    <row r="447" spans="1:6" ht="15">
      <c r="A447" s="4">
        <v>26724</v>
      </c>
      <c r="B447" t="s">
        <v>43</v>
      </c>
      <c r="C447" s="2">
        <v>0</v>
      </c>
      <c r="D447" s="2">
        <v>0</v>
      </c>
      <c r="E447" s="2">
        <v>0</v>
      </c>
      <c r="F447" s="2">
        <v>0</v>
      </c>
    </row>
    <row r="448" spans="1:6" ht="15">
      <c r="A448" s="4">
        <v>26724</v>
      </c>
      <c r="B448" t="s">
        <v>42</v>
      </c>
      <c r="C448" s="2">
        <v>0</v>
      </c>
      <c r="D448" s="2">
        <v>0</v>
      </c>
      <c r="E448" s="2">
        <v>0</v>
      </c>
      <c r="F448" s="2">
        <v>0</v>
      </c>
    </row>
    <row r="449" spans="1:6" ht="15">
      <c r="A449" s="4">
        <v>26724</v>
      </c>
      <c r="B449" t="s">
        <v>41</v>
      </c>
      <c r="C449" s="2">
        <v>1164</v>
      </c>
      <c r="D449" s="2">
        <v>5146</v>
      </c>
      <c r="E449" s="2">
        <v>2971</v>
      </c>
      <c r="F449" s="2">
        <v>2175</v>
      </c>
    </row>
    <row r="450" spans="1:6" ht="15">
      <c r="A450" s="4">
        <v>26724</v>
      </c>
      <c r="B450" t="s">
        <v>40</v>
      </c>
      <c r="C450" s="2">
        <v>0</v>
      </c>
      <c r="D450" s="2">
        <v>0</v>
      </c>
      <c r="E450" s="2">
        <v>0</v>
      </c>
      <c r="F450" s="2">
        <v>0</v>
      </c>
    </row>
    <row r="451" spans="1:6" ht="15">
      <c r="A451" s="4">
        <v>26724</v>
      </c>
      <c r="B451" t="s">
        <v>39</v>
      </c>
      <c r="C451" s="2">
        <v>17878</v>
      </c>
      <c r="D451" s="2">
        <v>89283</v>
      </c>
      <c r="E451" s="2">
        <v>54051</v>
      </c>
      <c r="F451" s="2">
        <v>35232</v>
      </c>
    </row>
    <row r="452" spans="1:6" ht="15">
      <c r="A452" s="4">
        <v>26724</v>
      </c>
      <c r="B452" t="s">
        <v>38</v>
      </c>
      <c r="C452" s="2">
        <v>0</v>
      </c>
      <c r="D452" s="2">
        <v>0</v>
      </c>
      <c r="E452" s="2">
        <v>0</v>
      </c>
      <c r="F452" s="2">
        <v>0</v>
      </c>
    </row>
    <row r="453" spans="1:6" ht="15">
      <c r="A453" s="4">
        <v>26724</v>
      </c>
      <c r="B453" t="s">
        <v>37</v>
      </c>
      <c r="C453" s="2">
        <v>0</v>
      </c>
      <c r="D453" s="2">
        <v>0</v>
      </c>
      <c r="E453" s="2">
        <v>0</v>
      </c>
      <c r="F453" s="2">
        <v>0</v>
      </c>
    </row>
    <row r="454" spans="1:6" ht="15">
      <c r="A454" s="4">
        <v>26724</v>
      </c>
      <c r="B454" t="s">
        <v>36</v>
      </c>
      <c r="C454" s="2">
        <v>442</v>
      </c>
      <c r="D454" s="2">
        <v>2095</v>
      </c>
      <c r="E454" s="2">
        <v>1213</v>
      </c>
      <c r="F454" s="2">
        <v>882</v>
      </c>
    </row>
    <row r="455" spans="1:6" ht="15">
      <c r="A455" s="4">
        <v>26724</v>
      </c>
      <c r="B455" t="s">
        <v>35</v>
      </c>
      <c r="C455" s="2">
        <v>0</v>
      </c>
      <c r="D455" s="2">
        <v>0</v>
      </c>
      <c r="E455" s="2">
        <v>0</v>
      </c>
      <c r="F455" s="2">
        <v>0</v>
      </c>
    </row>
    <row r="456" spans="1:6" ht="15">
      <c r="A456" s="4">
        <v>26724</v>
      </c>
      <c r="B456" t="s">
        <v>34</v>
      </c>
      <c r="C456" s="2">
        <v>0</v>
      </c>
      <c r="D456" s="2">
        <v>0</v>
      </c>
      <c r="E456" s="2">
        <v>0</v>
      </c>
      <c r="F456" s="2">
        <v>0</v>
      </c>
    </row>
    <row r="457" spans="1:6" ht="15">
      <c r="A457" s="4">
        <v>26724</v>
      </c>
      <c r="B457" t="s">
        <v>33</v>
      </c>
      <c r="C457" s="2">
        <v>16</v>
      </c>
      <c r="D457" s="2">
        <v>85</v>
      </c>
      <c r="E457" s="2">
        <v>58</v>
      </c>
      <c r="F457" s="2">
        <v>27</v>
      </c>
    </row>
    <row r="458" spans="1:6" ht="15">
      <c r="A458" s="4">
        <v>26724</v>
      </c>
      <c r="B458" t="s">
        <v>32</v>
      </c>
      <c r="C458" s="2">
        <v>973</v>
      </c>
      <c r="D458" s="2">
        <v>4542</v>
      </c>
      <c r="E458" s="2">
        <v>2620</v>
      </c>
      <c r="F458" s="2">
        <v>1922</v>
      </c>
    </row>
    <row r="459" spans="1:6" ht="15">
      <c r="A459" s="4">
        <v>26724</v>
      </c>
      <c r="B459" t="s">
        <v>31</v>
      </c>
      <c r="C459" s="2">
        <v>2348</v>
      </c>
      <c r="D459" s="2">
        <v>11974</v>
      </c>
      <c r="E459" s="2">
        <v>7527</v>
      </c>
      <c r="F459" s="2">
        <v>4447</v>
      </c>
    </row>
    <row r="460" spans="1:6" ht="15">
      <c r="A460" s="4">
        <v>26724</v>
      </c>
      <c r="B460" t="s">
        <v>30</v>
      </c>
      <c r="C460" s="2">
        <v>12632</v>
      </c>
      <c r="D460" s="2">
        <v>61396</v>
      </c>
      <c r="E460" s="2">
        <v>36415</v>
      </c>
      <c r="F460" s="2">
        <v>24981</v>
      </c>
    </row>
    <row r="461" spans="1:6" ht="15">
      <c r="A461" s="4">
        <v>26724</v>
      </c>
      <c r="B461" t="s">
        <v>29</v>
      </c>
      <c r="C461" s="2">
        <v>1792</v>
      </c>
      <c r="D461" s="2">
        <v>8259</v>
      </c>
      <c r="E461" s="2">
        <v>4777</v>
      </c>
      <c r="F461" s="2">
        <v>3482</v>
      </c>
    </row>
    <row r="462" spans="1:6" ht="15">
      <c r="A462" s="4">
        <v>26724</v>
      </c>
      <c r="B462" t="s">
        <v>28</v>
      </c>
      <c r="C462" s="2">
        <v>0</v>
      </c>
      <c r="D462" s="2">
        <v>0</v>
      </c>
      <c r="E462" s="2">
        <v>0</v>
      </c>
      <c r="F462" s="2">
        <v>0</v>
      </c>
    </row>
    <row r="463" spans="1:6" ht="15">
      <c r="A463" s="4">
        <v>26724</v>
      </c>
      <c r="B463" t="s">
        <v>27</v>
      </c>
      <c r="C463" s="2">
        <v>0</v>
      </c>
      <c r="D463" s="2">
        <v>0</v>
      </c>
      <c r="E463" s="2">
        <v>0</v>
      </c>
      <c r="F463" s="2">
        <v>0</v>
      </c>
    </row>
    <row r="464" spans="1:6" ht="15">
      <c r="A464" s="4">
        <v>26724</v>
      </c>
      <c r="B464" t="s">
        <v>26</v>
      </c>
      <c r="C464" s="2">
        <v>0</v>
      </c>
      <c r="D464" s="2">
        <v>0</v>
      </c>
      <c r="E464" s="2">
        <v>0</v>
      </c>
      <c r="F464" s="2">
        <v>0</v>
      </c>
    </row>
    <row r="465" spans="1:6" ht="15">
      <c r="A465" s="4">
        <v>26724</v>
      </c>
      <c r="B465" t="s">
        <v>25</v>
      </c>
      <c r="C465" s="2">
        <v>66</v>
      </c>
      <c r="D465" s="2">
        <v>381</v>
      </c>
      <c r="E465" s="2">
        <v>251</v>
      </c>
      <c r="F465" s="2">
        <v>130</v>
      </c>
    </row>
    <row r="466" spans="1:6" ht="15">
      <c r="A466" s="4">
        <v>26724</v>
      </c>
      <c r="B466" t="s">
        <v>24</v>
      </c>
      <c r="C466" s="2">
        <v>0</v>
      </c>
      <c r="D466" s="2">
        <v>0</v>
      </c>
      <c r="E466" s="2">
        <v>0</v>
      </c>
      <c r="F466" s="2">
        <v>0</v>
      </c>
    </row>
    <row r="467" spans="1:6" ht="15">
      <c r="A467" s="4">
        <v>26724</v>
      </c>
      <c r="B467" t="s">
        <v>23</v>
      </c>
      <c r="C467" s="2">
        <v>0</v>
      </c>
      <c r="D467" s="2">
        <v>0</v>
      </c>
      <c r="E467" s="2">
        <v>0</v>
      </c>
      <c r="F467" s="2">
        <v>0</v>
      </c>
    </row>
    <row r="468" spans="1:6" ht="15">
      <c r="A468" s="4">
        <v>26724</v>
      </c>
      <c r="B468" t="s">
        <v>22</v>
      </c>
      <c r="C468" s="2">
        <v>0</v>
      </c>
      <c r="D468" s="2">
        <v>0</v>
      </c>
      <c r="E468" s="2">
        <v>0</v>
      </c>
      <c r="F468" s="2">
        <v>0</v>
      </c>
    </row>
    <row r="469" spans="1:6" ht="15">
      <c r="A469" s="4">
        <v>26724</v>
      </c>
      <c r="B469" t="s">
        <v>21</v>
      </c>
      <c r="C469" s="2">
        <v>0</v>
      </c>
      <c r="D469" s="2">
        <v>0</v>
      </c>
      <c r="E469" s="2">
        <v>0</v>
      </c>
      <c r="F469" s="2">
        <v>0</v>
      </c>
    </row>
    <row r="470" spans="1:6" ht="15">
      <c r="A470" s="4">
        <v>26724</v>
      </c>
      <c r="B470" t="s">
        <v>20</v>
      </c>
      <c r="C470" s="2">
        <v>7719</v>
      </c>
      <c r="D470" s="2">
        <v>37098</v>
      </c>
      <c r="E470" s="2">
        <v>22057</v>
      </c>
      <c r="F470" s="2">
        <v>15041</v>
      </c>
    </row>
    <row r="471" spans="1:6" ht="15">
      <c r="A471" s="4">
        <v>26724</v>
      </c>
      <c r="B471" t="s">
        <v>19</v>
      </c>
      <c r="C471" s="2">
        <v>0</v>
      </c>
      <c r="D471" s="2">
        <v>0</v>
      </c>
      <c r="E471" s="2">
        <v>0</v>
      </c>
      <c r="F471" s="2">
        <v>0</v>
      </c>
    </row>
    <row r="472" spans="1:6" ht="15">
      <c r="A472" s="4">
        <v>26724</v>
      </c>
      <c r="B472" t="s">
        <v>18</v>
      </c>
      <c r="C472" s="2">
        <v>0</v>
      </c>
      <c r="D472" s="2">
        <v>0</v>
      </c>
      <c r="E472" s="2">
        <v>0</v>
      </c>
      <c r="F472" s="2">
        <v>0</v>
      </c>
    </row>
    <row r="473" spans="1:6" ht="15">
      <c r="A473" s="4">
        <v>26724</v>
      </c>
      <c r="B473" t="s">
        <v>17</v>
      </c>
      <c r="C473" s="2">
        <v>11698</v>
      </c>
      <c r="D473" s="2">
        <v>55397</v>
      </c>
      <c r="E473" s="2">
        <v>32501</v>
      </c>
      <c r="F473" s="2">
        <v>22896</v>
      </c>
    </row>
    <row r="474" spans="1:6" ht="15">
      <c r="A474" s="4">
        <v>26724</v>
      </c>
      <c r="B474" t="s">
        <v>16</v>
      </c>
      <c r="C474" s="2">
        <v>245</v>
      </c>
      <c r="D474" s="2">
        <v>1297</v>
      </c>
      <c r="E474" s="2">
        <v>829</v>
      </c>
      <c r="F474" s="2">
        <v>468</v>
      </c>
    </row>
    <row r="475" spans="1:6" ht="15">
      <c r="A475" s="4">
        <v>26724</v>
      </c>
      <c r="B475" t="s">
        <v>15</v>
      </c>
      <c r="C475" s="2">
        <v>3742</v>
      </c>
      <c r="D475" s="2">
        <v>16366</v>
      </c>
      <c r="E475" s="2">
        <v>9390</v>
      </c>
      <c r="F475" s="2">
        <v>6976</v>
      </c>
    </row>
    <row r="476" spans="1:6" ht="15">
      <c r="A476" s="4">
        <v>26724</v>
      </c>
      <c r="B476" t="s">
        <v>14</v>
      </c>
      <c r="C476" s="2">
        <v>3276</v>
      </c>
      <c r="D476" s="2">
        <v>14852</v>
      </c>
      <c r="E476" s="2">
        <v>8311</v>
      </c>
      <c r="F476" s="2">
        <v>6541</v>
      </c>
    </row>
    <row r="477" spans="1:6" ht="15">
      <c r="A477" s="4">
        <v>26724</v>
      </c>
      <c r="B477" t="s">
        <v>13</v>
      </c>
      <c r="C477" s="2">
        <v>0</v>
      </c>
      <c r="D477" s="2">
        <v>0</v>
      </c>
      <c r="E477" s="2">
        <v>0</v>
      </c>
      <c r="F477" s="2">
        <v>0</v>
      </c>
    </row>
    <row r="478" spans="1:6" ht="15">
      <c r="A478" s="4">
        <v>26724</v>
      </c>
      <c r="B478" t="s">
        <v>12</v>
      </c>
      <c r="C478" s="2">
        <v>591</v>
      </c>
      <c r="D478" s="2">
        <v>2867</v>
      </c>
      <c r="E478" s="2">
        <v>1725</v>
      </c>
      <c r="F478" s="2">
        <v>1142</v>
      </c>
    </row>
    <row r="479" spans="1:6" ht="15">
      <c r="A479" s="4">
        <v>26724</v>
      </c>
      <c r="B479" t="s">
        <v>11</v>
      </c>
      <c r="C479" s="2">
        <v>0</v>
      </c>
      <c r="D479" s="2">
        <v>0</v>
      </c>
      <c r="E479" s="2">
        <v>0</v>
      </c>
      <c r="F479" s="2">
        <v>0</v>
      </c>
    </row>
    <row r="480" spans="1:6" ht="15">
      <c r="A480" s="4">
        <v>26724</v>
      </c>
      <c r="B480" t="s">
        <v>10</v>
      </c>
      <c r="C480" s="2">
        <v>0</v>
      </c>
      <c r="D480" s="2">
        <v>0</v>
      </c>
      <c r="E480" s="2">
        <v>0</v>
      </c>
      <c r="F480" s="2">
        <v>0</v>
      </c>
    </row>
    <row r="481" spans="1:6" ht="15">
      <c r="A481" s="4">
        <v>26724</v>
      </c>
      <c r="B481" t="s">
        <v>9</v>
      </c>
      <c r="C481" s="2">
        <v>0</v>
      </c>
      <c r="D481" s="2">
        <v>0</v>
      </c>
      <c r="E481" s="2">
        <v>0</v>
      </c>
      <c r="F481" s="2">
        <v>0</v>
      </c>
    </row>
    <row r="482" spans="1:6" ht="15">
      <c r="A482" s="4">
        <v>26724</v>
      </c>
      <c r="B482" t="s">
        <v>8</v>
      </c>
      <c r="C482" s="2">
        <v>0</v>
      </c>
      <c r="D482" s="2">
        <v>0</v>
      </c>
      <c r="E482" s="2">
        <v>0</v>
      </c>
      <c r="F482" s="2">
        <v>0</v>
      </c>
    </row>
    <row r="483" spans="1:6" ht="15">
      <c r="A483" s="4">
        <v>26724</v>
      </c>
      <c r="B483" t="s">
        <v>7</v>
      </c>
      <c r="C483" s="2">
        <v>1906</v>
      </c>
      <c r="D483" s="2">
        <v>9235</v>
      </c>
      <c r="E483" s="2">
        <v>5554</v>
      </c>
      <c r="F483" s="2">
        <v>3681</v>
      </c>
    </row>
    <row r="484" spans="1:6" ht="15">
      <c r="A484" s="4">
        <v>26724</v>
      </c>
      <c r="B484" t="s">
        <v>6</v>
      </c>
      <c r="C484" s="2">
        <v>749</v>
      </c>
      <c r="D484" s="2">
        <v>3485</v>
      </c>
      <c r="E484" s="2">
        <v>2001</v>
      </c>
      <c r="F484" s="2">
        <v>1484</v>
      </c>
    </row>
    <row r="485" spans="1:6" ht="15">
      <c r="A485" s="4">
        <v>26724</v>
      </c>
      <c r="B485" t="s">
        <v>5</v>
      </c>
      <c r="C485" s="2">
        <v>0</v>
      </c>
      <c r="D485" s="2">
        <v>0</v>
      </c>
      <c r="E485" s="2">
        <v>0</v>
      </c>
      <c r="F485" s="2">
        <v>0</v>
      </c>
    </row>
    <row r="486" spans="1:6" ht="15">
      <c r="A486" s="4">
        <v>26724</v>
      </c>
      <c r="B486" t="s">
        <v>4</v>
      </c>
      <c r="C486" s="2">
        <v>0</v>
      </c>
      <c r="D486" s="2">
        <v>0</v>
      </c>
      <c r="E486" s="2">
        <v>0</v>
      </c>
      <c r="F486" s="2">
        <v>0</v>
      </c>
    </row>
    <row r="487" spans="1:6" ht="15">
      <c r="A487" s="4">
        <v>26724</v>
      </c>
      <c r="B487" t="s">
        <v>3</v>
      </c>
      <c r="C487" s="2">
        <v>6406</v>
      </c>
      <c r="D487" s="2">
        <v>27376</v>
      </c>
      <c r="E487" s="2">
        <v>14811</v>
      </c>
      <c r="F487" s="2">
        <v>12565</v>
      </c>
    </row>
    <row r="488" spans="1:6" ht="15">
      <c r="A488" s="4">
        <v>26724</v>
      </c>
      <c r="B488" t="s">
        <v>2</v>
      </c>
      <c r="C488" s="2">
        <v>1851</v>
      </c>
      <c r="D488" s="2">
        <v>8998</v>
      </c>
      <c r="E488" s="2">
        <v>5747</v>
      </c>
      <c r="F488" s="2">
        <v>3251</v>
      </c>
    </row>
    <row r="489" spans="1:6" ht="15">
      <c r="A489" s="4">
        <v>26724</v>
      </c>
      <c r="B489" t="s">
        <v>1</v>
      </c>
      <c r="C489" s="2">
        <v>2543</v>
      </c>
      <c r="D489" s="2">
        <v>12657</v>
      </c>
      <c r="E489" s="2">
        <v>7552</v>
      </c>
      <c r="F489" s="2">
        <v>5105</v>
      </c>
    </row>
    <row r="490" spans="1:6" ht="15">
      <c r="A490" s="4">
        <v>26724</v>
      </c>
      <c r="B490" t="s">
        <v>0</v>
      </c>
      <c r="C490" s="2">
        <v>0</v>
      </c>
      <c r="D490" s="2">
        <v>0</v>
      </c>
      <c r="E490" s="2">
        <v>0</v>
      </c>
      <c r="F490" s="2">
        <v>0</v>
      </c>
    </row>
    <row r="491" spans="1:6" ht="15">
      <c r="A491" s="4">
        <v>26755</v>
      </c>
      <c r="B491" t="s">
        <v>53</v>
      </c>
      <c r="C491" s="2">
        <v>0</v>
      </c>
      <c r="D491" s="2">
        <v>0</v>
      </c>
      <c r="E491" s="2">
        <v>0</v>
      </c>
      <c r="F491" s="2">
        <v>0</v>
      </c>
    </row>
    <row r="492" spans="1:6" ht="15">
      <c r="A492" s="4">
        <v>26755</v>
      </c>
      <c r="B492" t="s">
        <v>52</v>
      </c>
      <c r="C492" s="2">
        <v>0</v>
      </c>
      <c r="D492" s="2">
        <v>0</v>
      </c>
      <c r="E492" s="2">
        <v>0</v>
      </c>
      <c r="F492" s="2">
        <v>0</v>
      </c>
    </row>
    <row r="493" spans="1:6" ht="15">
      <c r="A493" s="4">
        <v>26755</v>
      </c>
      <c r="B493" t="s">
        <v>51</v>
      </c>
      <c r="C493" s="2">
        <v>0</v>
      </c>
      <c r="D493" s="2">
        <v>0</v>
      </c>
      <c r="E493" s="2">
        <v>0</v>
      </c>
      <c r="F493" s="2">
        <v>0</v>
      </c>
    </row>
    <row r="494" spans="1:6" ht="15">
      <c r="A494" s="4">
        <v>26755</v>
      </c>
      <c r="B494" t="s">
        <v>50</v>
      </c>
      <c r="C494" s="2">
        <v>0</v>
      </c>
      <c r="D494" s="2">
        <v>0</v>
      </c>
      <c r="E494" s="2">
        <v>0</v>
      </c>
      <c r="F494" s="2">
        <v>0</v>
      </c>
    </row>
    <row r="495" spans="1:6" ht="15">
      <c r="A495" s="4">
        <v>26755</v>
      </c>
      <c r="B495" t="s">
        <v>49</v>
      </c>
      <c r="C495" s="2">
        <v>44102</v>
      </c>
      <c r="D495" s="2">
        <v>196335</v>
      </c>
      <c r="E495" s="2">
        <v>121186</v>
      </c>
      <c r="F495" s="2">
        <v>75149</v>
      </c>
    </row>
    <row r="496" spans="1:6" ht="15">
      <c r="A496" s="4">
        <v>26755</v>
      </c>
      <c r="B496" t="s">
        <v>48</v>
      </c>
      <c r="C496" s="2">
        <v>1677</v>
      </c>
      <c r="D496" s="2">
        <v>7813</v>
      </c>
      <c r="E496" s="2">
        <v>4484</v>
      </c>
      <c r="F496" s="2">
        <v>3329</v>
      </c>
    </row>
    <row r="497" spans="1:6" ht="15">
      <c r="A497" s="4">
        <v>26755</v>
      </c>
      <c r="B497" t="s">
        <v>47</v>
      </c>
      <c r="C497" s="2">
        <v>0</v>
      </c>
      <c r="D497" s="2">
        <v>0</v>
      </c>
      <c r="E497" s="2">
        <v>0</v>
      </c>
      <c r="F497" s="2">
        <v>0</v>
      </c>
    </row>
    <row r="498" spans="1:6" ht="15">
      <c r="A498" s="4">
        <v>26755</v>
      </c>
      <c r="B498" t="s">
        <v>46</v>
      </c>
      <c r="C498" s="2">
        <v>97</v>
      </c>
      <c r="D498" s="2">
        <v>466</v>
      </c>
      <c r="E498" s="2">
        <v>277</v>
      </c>
      <c r="F498" s="2">
        <v>189</v>
      </c>
    </row>
    <row r="499" spans="1:6" ht="15">
      <c r="A499" s="4">
        <v>26755</v>
      </c>
      <c r="B499" t="s">
        <v>45</v>
      </c>
      <c r="C499" s="2">
        <v>2264</v>
      </c>
      <c r="D499" s="2">
        <v>8917</v>
      </c>
      <c r="E499" s="2">
        <v>6347</v>
      </c>
      <c r="F499" s="2">
        <v>2570</v>
      </c>
    </row>
    <row r="500" spans="1:6" ht="15">
      <c r="A500" s="4">
        <v>26755</v>
      </c>
      <c r="B500" t="s">
        <v>44</v>
      </c>
      <c r="C500" s="2">
        <v>0</v>
      </c>
      <c r="D500" s="2">
        <v>0</v>
      </c>
      <c r="E500" s="2">
        <v>0</v>
      </c>
      <c r="F500" s="2">
        <v>0</v>
      </c>
    </row>
    <row r="501" spans="1:6" ht="15">
      <c r="A501" s="4">
        <v>26755</v>
      </c>
      <c r="B501" t="s">
        <v>43</v>
      </c>
      <c r="C501" s="2">
        <v>0</v>
      </c>
      <c r="D501" s="2">
        <v>0</v>
      </c>
      <c r="E501" s="2">
        <v>0</v>
      </c>
      <c r="F501" s="2">
        <v>0</v>
      </c>
    </row>
    <row r="502" spans="1:6" ht="15">
      <c r="A502" s="4">
        <v>26755</v>
      </c>
      <c r="B502" t="s">
        <v>42</v>
      </c>
      <c r="C502" s="2">
        <v>0</v>
      </c>
      <c r="D502" s="2">
        <v>0</v>
      </c>
      <c r="E502" s="2">
        <v>0</v>
      </c>
      <c r="F502" s="2">
        <v>0</v>
      </c>
    </row>
    <row r="503" spans="1:6" ht="15">
      <c r="A503" s="4">
        <v>26755</v>
      </c>
      <c r="B503" t="s">
        <v>41</v>
      </c>
      <c r="C503" s="2">
        <v>1150</v>
      </c>
      <c r="D503" s="2">
        <v>5095</v>
      </c>
      <c r="E503" s="2">
        <v>2951</v>
      </c>
      <c r="F503" s="2">
        <v>2144</v>
      </c>
    </row>
    <row r="504" spans="1:6" ht="15">
      <c r="A504" s="4">
        <v>26755</v>
      </c>
      <c r="B504" t="s">
        <v>40</v>
      </c>
      <c r="C504" s="2">
        <v>0</v>
      </c>
      <c r="D504" s="2">
        <v>0</v>
      </c>
      <c r="E504" s="2">
        <v>0</v>
      </c>
      <c r="F504" s="2">
        <v>0</v>
      </c>
    </row>
    <row r="505" spans="1:6" ht="15">
      <c r="A505" s="4">
        <v>26755</v>
      </c>
      <c r="B505" t="s">
        <v>39</v>
      </c>
      <c r="C505" s="2">
        <v>17035</v>
      </c>
      <c r="D505" s="2">
        <v>85224</v>
      </c>
      <c r="E505" s="2">
        <v>51677</v>
      </c>
      <c r="F505" s="2">
        <v>33547</v>
      </c>
    </row>
    <row r="506" spans="1:6" ht="15">
      <c r="A506" s="4">
        <v>26755</v>
      </c>
      <c r="B506" t="s">
        <v>38</v>
      </c>
      <c r="C506" s="2">
        <v>0</v>
      </c>
      <c r="D506" s="2">
        <v>0</v>
      </c>
      <c r="E506" s="2">
        <v>0</v>
      </c>
      <c r="F506" s="2">
        <v>0</v>
      </c>
    </row>
    <row r="507" spans="1:6" ht="15">
      <c r="A507" s="4">
        <v>26755</v>
      </c>
      <c r="B507" t="s">
        <v>37</v>
      </c>
      <c r="C507" s="2">
        <v>0</v>
      </c>
      <c r="D507" s="2">
        <v>0</v>
      </c>
      <c r="E507" s="2">
        <v>0</v>
      </c>
      <c r="F507" s="2">
        <v>0</v>
      </c>
    </row>
    <row r="508" spans="1:6" ht="15">
      <c r="A508" s="4">
        <v>26755</v>
      </c>
      <c r="B508" t="s">
        <v>36</v>
      </c>
      <c r="C508" s="2">
        <v>416</v>
      </c>
      <c r="D508" s="2">
        <v>1975</v>
      </c>
      <c r="E508" s="2">
        <v>1147</v>
      </c>
      <c r="F508" s="2">
        <v>828</v>
      </c>
    </row>
    <row r="509" spans="1:6" ht="15">
      <c r="A509" s="4">
        <v>26755</v>
      </c>
      <c r="B509" t="s">
        <v>35</v>
      </c>
      <c r="C509" s="2">
        <v>0</v>
      </c>
      <c r="D509" s="2">
        <v>0</v>
      </c>
      <c r="E509" s="2">
        <v>0</v>
      </c>
      <c r="F509" s="2">
        <v>0</v>
      </c>
    </row>
    <row r="510" spans="1:6" ht="15">
      <c r="A510" s="4">
        <v>26755</v>
      </c>
      <c r="B510" t="s">
        <v>34</v>
      </c>
      <c r="C510" s="2">
        <v>0</v>
      </c>
      <c r="D510" s="2">
        <v>0</v>
      </c>
      <c r="E510" s="2">
        <v>0</v>
      </c>
      <c r="F510" s="2">
        <v>0</v>
      </c>
    </row>
    <row r="511" spans="1:6" ht="15">
      <c r="A511" s="4">
        <v>26755</v>
      </c>
      <c r="B511" t="s">
        <v>33</v>
      </c>
      <c r="C511" s="2">
        <v>14</v>
      </c>
      <c r="D511" s="2">
        <v>73</v>
      </c>
      <c r="E511" s="2">
        <v>49</v>
      </c>
      <c r="F511" s="2">
        <v>24</v>
      </c>
    </row>
    <row r="512" spans="1:6" ht="15">
      <c r="A512" s="4">
        <v>26755</v>
      </c>
      <c r="B512" t="s">
        <v>32</v>
      </c>
      <c r="C512" s="2">
        <v>916</v>
      </c>
      <c r="D512" s="2">
        <v>4252</v>
      </c>
      <c r="E512" s="2">
        <v>2464</v>
      </c>
      <c r="F512" s="2">
        <v>1788</v>
      </c>
    </row>
    <row r="513" spans="1:6" ht="15">
      <c r="A513" s="4">
        <v>26755</v>
      </c>
      <c r="B513" t="s">
        <v>31</v>
      </c>
      <c r="C513" s="2">
        <v>2443</v>
      </c>
      <c r="D513" s="2">
        <v>12067</v>
      </c>
      <c r="E513" s="2">
        <v>7568</v>
      </c>
      <c r="F513" s="2">
        <v>4499</v>
      </c>
    </row>
    <row r="514" spans="1:6" ht="15">
      <c r="A514" s="4">
        <v>26755</v>
      </c>
      <c r="B514" t="s">
        <v>30</v>
      </c>
      <c r="C514" s="2">
        <v>12164</v>
      </c>
      <c r="D514" s="2">
        <v>59290</v>
      </c>
      <c r="E514" s="2">
        <v>35237</v>
      </c>
      <c r="F514" s="2">
        <v>24053</v>
      </c>
    </row>
    <row r="515" spans="1:6" ht="15">
      <c r="A515" s="4">
        <v>26755</v>
      </c>
      <c r="B515" t="s">
        <v>29</v>
      </c>
      <c r="C515" s="2">
        <v>1754</v>
      </c>
      <c r="D515" s="2">
        <v>8049</v>
      </c>
      <c r="E515" s="2">
        <v>4648</v>
      </c>
      <c r="F515" s="2">
        <v>3401</v>
      </c>
    </row>
    <row r="516" spans="1:6" ht="15">
      <c r="A516" s="4">
        <v>26755</v>
      </c>
      <c r="B516" t="s">
        <v>28</v>
      </c>
      <c r="C516" s="2">
        <v>0</v>
      </c>
      <c r="D516" s="2">
        <v>0</v>
      </c>
      <c r="E516" s="2">
        <v>0</v>
      </c>
      <c r="F516" s="2">
        <v>0</v>
      </c>
    </row>
    <row r="517" spans="1:6" ht="15">
      <c r="A517" s="4">
        <v>26755</v>
      </c>
      <c r="B517" t="s">
        <v>27</v>
      </c>
      <c r="C517" s="2">
        <v>0</v>
      </c>
      <c r="D517" s="2">
        <v>0</v>
      </c>
      <c r="E517" s="2">
        <v>0</v>
      </c>
      <c r="F517" s="2">
        <v>0</v>
      </c>
    </row>
    <row r="518" spans="1:6" ht="15">
      <c r="A518" s="4">
        <v>26755</v>
      </c>
      <c r="B518" t="s">
        <v>26</v>
      </c>
      <c r="C518" s="2">
        <v>0</v>
      </c>
      <c r="D518" s="2">
        <v>0</v>
      </c>
      <c r="E518" s="2">
        <v>0</v>
      </c>
      <c r="F518" s="2">
        <v>0</v>
      </c>
    </row>
    <row r="519" spans="1:6" ht="15">
      <c r="A519" s="4">
        <v>26755</v>
      </c>
      <c r="B519" t="s">
        <v>25</v>
      </c>
      <c r="C519" s="2">
        <v>51</v>
      </c>
      <c r="D519" s="2">
        <v>318</v>
      </c>
      <c r="E519" s="2">
        <v>216</v>
      </c>
      <c r="F519" s="2">
        <v>102</v>
      </c>
    </row>
    <row r="520" spans="1:6" ht="15">
      <c r="A520" s="4">
        <v>26755</v>
      </c>
      <c r="B520" t="s">
        <v>24</v>
      </c>
      <c r="C520" s="2">
        <v>0</v>
      </c>
      <c r="D520" s="2">
        <v>0</v>
      </c>
      <c r="E520" s="2">
        <v>0</v>
      </c>
      <c r="F520" s="2">
        <v>0</v>
      </c>
    </row>
    <row r="521" spans="1:6" ht="15">
      <c r="A521" s="4">
        <v>26755</v>
      </c>
      <c r="B521" t="s">
        <v>23</v>
      </c>
      <c r="C521" s="2">
        <v>0</v>
      </c>
      <c r="D521" s="2">
        <v>0</v>
      </c>
      <c r="E521" s="2">
        <v>0</v>
      </c>
      <c r="F521" s="2">
        <v>0</v>
      </c>
    </row>
    <row r="522" spans="1:6" ht="15">
      <c r="A522" s="4">
        <v>26755</v>
      </c>
      <c r="B522" t="s">
        <v>22</v>
      </c>
      <c r="C522" s="2">
        <v>0</v>
      </c>
      <c r="D522" s="2">
        <v>0</v>
      </c>
      <c r="E522" s="2">
        <v>0</v>
      </c>
      <c r="F522" s="2">
        <v>0</v>
      </c>
    </row>
    <row r="523" spans="1:6" ht="15">
      <c r="A523" s="4">
        <v>26755</v>
      </c>
      <c r="B523" t="s">
        <v>21</v>
      </c>
      <c r="C523" s="2">
        <v>0</v>
      </c>
      <c r="D523" s="2">
        <v>0</v>
      </c>
      <c r="E523" s="2">
        <v>0</v>
      </c>
      <c r="F523" s="2">
        <v>0</v>
      </c>
    </row>
    <row r="524" spans="1:6" ht="15">
      <c r="A524" s="4">
        <v>26755</v>
      </c>
      <c r="B524" t="s">
        <v>20</v>
      </c>
      <c r="C524" s="2">
        <v>7459</v>
      </c>
      <c r="D524" s="2">
        <v>35966</v>
      </c>
      <c r="E524" s="2">
        <v>21442</v>
      </c>
      <c r="F524" s="2">
        <v>14524</v>
      </c>
    </row>
    <row r="525" spans="1:6" ht="15">
      <c r="A525" s="4">
        <v>26755</v>
      </c>
      <c r="B525" t="s">
        <v>19</v>
      </c>
      <c r="C525" s="2">
        <v>0</v>
      </c>
      <c r="D525" s="2">
        <v>0</v>
      </c>
      <c r="E525" s="2">
        <v>0</v>
      </c>
      <c r="F525" s="2">
        <v>0</v>
      </c>
    </row>
    <row r="526" spans="1:6" ht="15">
      <c r="A526" s="4">
        <v>26755</v>
      </c>
      <c r="B526" t="s">
        <v>18</v>
      </c>
      <c r="C526" s="2">
        <v>0</v>
      </c>
      <c r="D526" s="2">
        <v>0</v>
      </c>
      <c r="E526" s="2">
        <v>0</v>
      </c>
      <c r="F526" s="2">
        <v>0</v>
      </c>
    </row>
    <row r="527" spans="1:6" ht="15">
      <c r="A527" s="4">
        <v>26755</v>
      </c>
      <c r="B527" t="s">
        <v>17</v>
      </c>
      <c r="C527" s="2">
        <v>11254</v>
      </c>
      <c r="D527" s="2">
        <v>53468</v>
      </c>
      <c r="E527" s="2">
        <v>31435</v>
      </c>
      <c r="F527" s="2">
        <v>22033</v>
      </c>
    </row>
    <row r="528" spans="1:6" ht="15">
      <c r="A528" s="4">
        <v>26755</v>
      </c>
      <c r="B528" t="s">
        <v>16</v>
      </c>
      <c r="C528" s="2">
        <v>217</v>
      </c>
      <c r="D528" s="2">
        <v>1140</v>
      </c>
      <c r="E528" s="2">
        <v>730</v>
      </c>
      <c r="F528" s="2">
        <v>410</v>
      </c>
    </row>
    <row r="529" spans="1:6" ht="15">
      <c r="A529" s="4">
        <v>26755</v>
      </c>
      <c r="B529" t="s">
        <v>15</v>
      </c>
      <c r="C529" s="2">
        <v>3304</v>
      </c>
      <c r="D529" s="2">
        <v>14736</v>
      </c>
      <c r="E529" s="2">
        <v>8443</v>
      </c>
      <c r="F529" s="2">
        <v>6293</v>
      </c>
    </row>
    <row r="530" spans="1:6" ht="15">
      <c r="A530" s="4">
        <v>26755</v>
      </c>
      <c r="B530" t="s">
        <v>14</v>
      </c>
      <c r="C530" s="2">
        <v>3124</v>
      </c>
      <c r="D530" s="2">
        <v>14223</v>
      </c>
      <c r="E530" s="2">
        <v>7984</v>
      </c>
      <c r="F530" s="2">
        <v>6239</v>
      </c>
    </row>
    <row r="531" spans="1:6" ht="15">
      <c r="A531" s="4">
        <v>26755</v>
      </c>
      <c r="B531" t="s">
        <v>13</v>
      </c>
      <c r="C531" s="2">
        <v>0</v>
      </c>
      <c r="D531" s="2">
        <v>0</v>
      </c>
      <c r="E531" s="2">
        <v>0</v>
      </c>
      <c r="F531" s="2">
        <v>0</v>
      </c>
    </row>
    <row r="532" spans="1:6" ht="15">
      <c r="A532" s="4">
        <v>26755</v>
      </c>
      <c r="B532" t="s">
        <v>12</v>
      </c>
      <c r="C532" s="2">
        <v>520</v>
      </c>
      <c r="D532" s="2">
        <v>2496</v>
      </c>
      <c r="E532" s="2">
        <v>1488</v>
      </c>
      <c r="F532" s="2">
        <v>1008</v>
      </c>
    </row>
    <row r="533" spans="1:6" ht="15">
      <c r="A533" s="4">
        <v>26755</v>
      </c>
      <c r="B533" t="s">
        <v>11</v>
      </c>
      <c r="C533" s="2">
        <v>0</v>
      </c>
      <c r="D533" s="2">
        <v>0</v>
      </c>
      <c r="E533" s="2">
        <v>0</v>
      </c>
      <c r="F533" s="2">
        <v>0</v>
      </c>
    </row>
    <row r="534" spans="1:6" ht="15">
      <c r="A534" s="4">
        <v>26755</v>
      </c>
      <c r="B534" t="s">
        <v>10</v>
      </c>
      <c r="C534" s="2">
        <v>0</v>
      </c>
      <c r="D534" s="2">
        <v>0</v>
      </c>
      <c r="E534" s="2">
        <v>0</v>
      </c>
      <c r="F534" s="2">
        <v>0</v>
      </c>
    </row>
    <row r="535" spans="1:6" ht="15">
      <c r="A535" s="4">
        <v>26755</v>
      </c>
      <c r="B535" t="s">
        <v>9</v>
      </c>
      <c r="C535" s="2">
        <v>0</v>
      </c>
      <c r="D535" s="2">
        <v>0</v>
      </c>
      <c r="E535" s="2">
        <v>0</v>
      </c>
      <c r="F535" s="2">
        <v>0</v>
      </c>
    </row>
    <row r="536" spans="1:6" ht="15">
      <c r="A536" s="4">
        <v>26755</v>
      </c>
      <c r="B536" t="s">
        <v>8</v>
      </c>
      <c r="C536" s="2">
        <v>0</v>
      </c>
      <c r="D536" s="2">
        <v>0</v>
      </c>
      <c r="E536" s="2">
        <v>0</v>
      </c>
      <c r="F536" s="2">
        <v>0</v>
      </c>
    </row>
    <row r="537" spans="1:6" ht="15">
      <c r="A537" s="4">
        <v>26755</v>
      </c>
      <c r="B537" t="s">
        <v>7</v>
      </c>
      <c r="C537" s="2">
        <v>1812</v>
      </c>
      <c r="D537" s="2">
        <v>8784</v>
      </c>
      <c r="E537" s="2">
        <v>5284</v>
      </c>
      <c r="F537" s="2">
        <v>3500</v>
      </c>
    </row>
    <row r="538" spans="1:6" ht="15">
      <c r="A538" s="4">
        <v>26755</v>
      </c>
      <c r="B538" t="s">
        <v>6</v>
      </c>
      <c r="C538" s="2">
        <v>826</v>
      </c>
      <c r="D538" s="2">
        <v>3821</v>
      </c>
      <c r="E538" s="2">
        <v>2185</v>
      </c>
      <c r="F538" s="2">
        <v>1636</v>
      </c>
    </row>
    <row r="539" spans="1:6" ht="15">
      <c r="A539" s="4">
        <v>26755</v>
      </c>
      <c r="B539" t="s">
        <v>5</v>
      </c>
      <c r="C539" s="2">
        <v>0</v>
      </c>
      <c r="D539" s="2">
        <v>0</v>
      </c>
      <c r="E539" s="2">
        <v>0</v>
      </c>
      <c r="F539" s="2">
        <v>0</v>
      </c>
    </row>
    <row r="540" spans="1:6" ht="15">
      <c r="A540" s="4">
        <v>26755</v>
      </c>
      <c r="B540" t="s">
        <v>4</v>
      </c>
      <c r="C540" s="2">
        <v>0</v>
      </c>
      <c r="D540" s="2">
        <v>0</v>
      </c>
      <c r="E540" s="2">
        <v>0</v>
      </c>
      <c r="F540" s="2">
        <v>0</v>
      </c>
    </row>
    <row r="541" spans="1:6" ht="15">
      <c r="A541" s="4">
        <v>26755</v>
      </c>
      <c r="B541" t="s">
        <v>3</v>
      </c>
      <c r="C541" s="2">
        <v>5557</v>
      </c>
      <c r="D541" s="2">
        <v>23657</v>
      </c>
      <c r="E541" s="2">
        <v>12796</v>
      </c>
      <c r="F541" s="2">
        <v>10861</v>
      </c>
    </row>
    <row r="542" spans="1:6" ht="15">
      <c r="A542" s="4">
        <v>26755</v>
      </c>
      <c r="B542" t="s">
        <v>2</v>
      </c>
      <c r="C542" s="2">
        <v>1567</v>
      </c>
      <c r="D542" s="2">
        <v>7639</v>
      </c>
      <c r="E542" s="2">
        <v>4877</v>
      </c>
      <c r="F542" s="2">
        <v>2762</v>
      </c>
    </row>
    <row r="543" spans="1:6" ht="15">
      <c r="A543" s="4">
        <v>26755</v>
      </c>
      <c r="B543" t="s">
        <v>1</v>
      </c>
      <c r="C543" s="2">
        <v>2504</v>
      </c>
      <c r="D543" s="2">
        <v>12422</v>
      </c>
      <c r="E543" s="2">
        <v>7443</v>
      </c>
      <c r="F543" s="2">
        <v>4979</v>
      </c>
    </row>
    <row r="544" spans="1:6" ht="15">
      <c r="A544" s="4">
        <v>26755</v>
      </c>
      <c r="B544" t="s">
        <v>0</v>
      </c>
      <c r="C544" s="2">
        <v>0</v>
      </c>
      <c r="D544" s="2">
        <v>0</v>
      </c>
      <c r="E544" s="2">
        <v>0</v>
      </c>
      <c r="F544" s="2">
        <v>0</v>
      </c>
    </row>
    <row r="545" spans="1:6" ht="15">
      <c r="A545" s="4">
        <v>26785</v>
      </c>
      <c r="B545" t="s">
        <v>53</v>
      </c>
      <c r="C545" s="2">
        <v>0</v>
      </c>
      <c r="D545" s="2">
        <v>0</v>
      </c>
      <c r="E545" s="2">
        <v>0</v>
      </c>
      <c r="F545" s="2">
        <v>0</v>
      </c>
    </row>
    <row r="546" spans="1:6" ht="15">
      <c r="A546" s="4">
        <v>26785</v>
      </c>
      <c r="B546" t="s">
        <v>52</v>
      </c>
      <c r="C546" s="2">
        <v>0</v>
      </c>
      <c r="D546" s="2">
        <v>0</v>
      </c>
      <c r="E546" s="2">
        <v>0</v>
      </c>
      <c r="F546" s="2">
        <v>0</v>
      </c>
    </row>
    <row r="547" spans="1:6" ht="15">
      <c r="A547" s="4">
        <v>26785</v>
      </c>
      <c r="B547" t="s">
        <v>51</v>
      </c>
      <c r="C547" s="2">
        <v>0</v>
      </c>
      <c r="D547" s="2">
        <v>0</v>
      </c>
      <c r="E547" s="2">
        <v>0</v>
      </c>
      <c r="F547" s="2">
        <v>0</v>
      </c>
    </row>
    <row r="548" spans="1:6" ht="15">
      <c r="A548" s="4">
        <v>26785</v>
      </c>
      <c r="B548" t="s">
        <v>50</v>
      </c>
      <c r="C548" s="2">
        <v>0</v>
      </c>
      <c r="D548" s="2">
        <v>0</v>
      </c>
      <c r="E548" s="2">
        <v>0</v>
      </c>
      <c r="F548" s="2">
        <v>0</v>
      </c>
    </row>
    <row r="549" spans="1:6" ht="15">
      <c r="A549" s="4">
        <v>26785</v>
      </c>
      <c r="B549" t="s">
        <v>49</v>
      </c>
      <c r="C549" s="2">
        <v>39682</v>
      </c>
      <c r="D549" s="2">
        <v>176229</v>
      </c>
      <c r="E549" s="2">
        <v>108853</v>
      </c>
      <c r="F549" s="2">
        <v>67376</v>
      </c>
    </row>
    <row r="550" spans="1:6" ht="15">
      <c r="A550" s="4">
        <v>26785</v>
      </c>
      <c r="B550" t="s">
        <v>48</v>
      </c>
      <c r="C550" s="2">
        <v>1482</v>
      </c>
      <c r="D550" s="2">
        <v>6845</v>
      </c>
      <c r="E550" s="2">
        <v>3904</v>
      </c>
      <c r="F550" s="2">
        <v>2941</v>
      </c>
    </row>
    <row r="551" spans="1:6" ht="15">
      <c r="A551" s="4">
        <v>26785</v>
      </c>
      <c r="B551" t="s">
        <v>47</v>
      </c>
      <c r="C551" s="2">
        <v>0</v>
      </c>
      <c r="D551" s="2">
        <v>0</v>
      </c>
      <c r="E551" s="2">
        <v>0</v>
      </c>
      <c r="F551" s="2">
        <v>0</v>
      </c>
    </row>
    <row r="552" spans="1:6" ht="15">
      <c r="A552" s="4">
        <v>26785</v>
      </c>
      <c r="B552" t="s">
        <v>46</v>
      </c>
      <c r="C552" s="2">
        <v>97</v>
      </c>
      <c r="D552" s="2">
        <v>465</v>
      </c>
      <c r="E552" s="2">
        <v>275</v>
      </c>
      <c r="F552" s="2">
        <v>190</v>
      </c>
    </row>
    <row r="553" spans="1:6" ht="15">
      <c r="A553" s="4">
        <v>26785</v>
      </c>
      <c r="B553" t="s">
        <v>45</v>
      </c>
      <c r="C553" s="2">
        <v>2285</v>
      </c>
      <c r="D553" s="2">
        <v>8998</v>
      </c>
      <c r="E553" s="2">
        <v>6439</v>
      </c>
      <c r="F553" s="2">
        <v>2559</v>
      </c>
    </row>
    <row r="554" spans="1:6" ht="15">
      <c r="A554" s="4">
        <v>26785</v>
      </c>
      <c r="B554" t="s">
        <v>44</v>
      </c>
      <c r="C554" s="2">
        <v>0</v>
      </c>
      <c r="D554" s="2">
        <v>0</v>
      </c>
      <c r="E554" s="2">
        <v>0</v>
      </c>
      <c r="F554" s="2">
        <v>0</v>
      </c>
    </row>
    <row r="555" spans="1:6" ht="15">
      <c r="A555" s="4">
        <v>26785</v>
      </c>
      <c r="B555" t="s">
        <v>43</v>
      </c>
      <c r="C555" s="2">
        <v>0</v>
      </c>
      <c r="D555" s="2">
        <v>0</v>
      </c>
      <c r="E555" s="2">
        <v>0</v>
      </c>
      <c r="F555" s="2">
        <v>0</v>
      </c>
    </row>
    <row r="556" spans="1:6" ht="15">
      <c r="A556" s="4">
        <v>26785</v>
      </c>
      <c r="B556" t="s">
        <v>42</v>
      </c>
      <c r="C556" s="2">
        <v>0</v>
      </c>
      <c r="D556" s="2">
        <v>0</v>
      </c>
      <c r="E556" s="2">
        <v>0</v>
      </c>
      <c r="F556" s="2">
        <v>0</v>
      </c>
    </row>
    <row r="557" spans="1:6" ht="15">
      <c r="A557" s="4">
        <v>26785</v>
      </c>
      <c r="B557" t="s">
        <v>41</v>
      </c>
      <c r="C557" s="2">
        <v>1088</v>
      </c>
      <c r="D557" s="2">
        <v>4886</v>
      </c>
      <c r="E557" s="2">
        <v>2849</v>
      </c>
      <c r="F557" s="2">
        <v>2037</v>
      </c>
    </row>
    <row r="558" spans="1:6" ht="15">
      <c r="A558" s="4">
        <v>26785</v>
      </c>
      <c r="B558" t="s">
        <v>40</v>
      </c>
      <c r="C558" s="2">
        <v>0</v>
      </c>
      <c r="D558" s="2">
        <v>0</v>
      </c>
      <c r="E558" s="2">
        <v>0</v>
      </c>
      <c r="F558" s="2">
        <v>0</v>
      </c>
    </row>
    <row r="559" spans="1:6" ht="15">
      <c r="A559" s="4">
        <v>26785</v>
      </c>
      <c r="B559" t="s">
        <v>39</v>
      </c>
      <c r="C559" s="2">
        <v>16179</v>
      </c>
      <c r="D559" s="2">
        <v>81039</v>
      </c>
      <c r="E559" s="2">
        <v>49163</v>
      </c>
      <c r="F559" s="2">
        <v>31876</v>
      </c>
    </row>
    <row r="560" spans="1:6" ht="15">
      <c r="A560" s="4">
        <v>26785</v>
      </c>
      <c r="B560" t="s">
        <v>38</v>
      </c>
      <c r="C560" s="2">
        <v>0</v>
      </c>
      <c r="D560" s="2">
        <v>0</v>
      </c>
      <c r="E560" s="2">
        <v>0</v>
      </c>
      <c r="F560" s="2">
        <v>0</v>
      </c>
    </row>
    <row r="561" spans="1:6" ht="15">
      <c r="A561" s="4">
        <v>26785</v>
      </c>
      <c r="B561" t="s">
        <v>37</v>
      </c>
      <c r="C561" s="2">
        <v>0</v>
      </c>
      <c r="D561" s="2">
        <v>0</v>
      </c>
      <c r="E561" s="2">
        <v>0</v>
      </c>
      <c r="F561" s="2">
        <v>0</v>
      </c>
    </row>
    <row r="562" spans="1:6" ht="15">
      <c r="A562" s="4">
        <v>26785</v>
      </c>
      <c r="B562" t="s">
        <v>36</v>
      </c>
      <c r="C562" s="2">
        <v>359</v>
      </c>
      <c r="D562" s="2">
        <v>1741</v>
      </c>
      <c r="E562" s="2">
        <v>1028</v>
      </c>
      <c r="F562" s="2">
        <v>713</v>
      </c>
    </row>
    <row r="563" spans="1:6" ht="15">
      <c r="A563" s="4">
        <v>26785</v>
      </c>
      <c r="B563" t="s">
        <v>35</v>
      </c>
      <c r="C563" s="2">
        <v>0</v>
      </c>
      <c r="D563" s="2">
        <v>0</v>
      </c>
      <c r="E563" s="2">
        <v>0</v>
      </c>
      <c r="F563" s="2">
        <v>0</v>
      </c>
    </row>
    <row r="564" spans="1:6" ht="15">
      <c r="A564" s="4">
        <v>26785</v>
      </c>
      <c r="B564" t="s">
        <v>34</v>
      </c>
      <c r="C564" s="2">
        <v>0</v>
      </c>
      <c r="D564" s="2">
        <v>0</v>
      </c>
      <c r="E564" s="2">
        <v>0</v>
      </c>
      <c r="F564" s="2">
        <v>0</v>
      </c>
    </row>
    <row r="565" spans="1:6" ht="15">
      <c r="A565" s="4">
        <v>26785</v>
      </c>
      <c r="B565" t="s">
        <v>33</v>
      </c>
      <c r="C565" s="2">
        <v>14</v>
      </c>
      <c r="D565" s="2">
        <v>82</v>
      </c>
      <c r="E565" s="2">
        <v>59</v>
      </c>
      <c r="F565" s="2">
        <v>23</v>
      </c>
    </row>
    <row r="566" spans="1:6" ht="15">
      <c r="A566" s="4">
        <v>26785</v>
      </c>
      <c r="B566" t="s">
        <v>32</v>
      </c>
      <c r="C566" s="2">
        <v>852</v>
      </c>
      <c r="D566" s="2">
        <v>4005</v>
      </c>
      <c r="E566" s="2">
        <v>2341</v>
      </c>
      <c r="F566" s="2">
        <v>1664</v>
      </c>
    </row>
    <row r="567" spans="1:6" ht="15">
      <c r="A567" s="4">
        <v>26785</v>
      </c>
      <c r="B567" t="s">
        <v>31</v>
      </c>
      <c r="C567" s="2">
        <v>2530</v>
      </c>
      <c r="D567" s="2">
        <v>12241</v>
      </c>
      <c r="E567" s="2">
        <v>7609</v>
      </c>
      <c r="F567" s="2">
        <v>4632</v>
      </c>
    </row>
    <row r="568" spans="1:6" ht="15">
      <c r="A568" s="4">
        <v>26785</v>
      </c>
      <c r="B568" t="s">
        <v>30</v>
      </c>
      <c r="C568" s="2">
        <v>11678</v>
      </c>
      <c r="D568" s="2">
        <v>57199</v>
      </c>
      <c r="E568" s="2">
        <v>34109</v>
      </c>
      <c r="F568" s="2">
        <v>23090</v>
      </c>
    </row>
    <row r="569" spans="1:6" ht="15">
      <c r="A569" s="4">
        <v>26785</v>
      </c>
      <c r="B569" t="s">
        <v>29</v>
      </c>
      <c r="C569" s="2">
        <v>1729</v>
      </c>
      <c r="D569" s="2">
        <v>7979</v>
      </c>
      <c r="E569" s="2">
        <v>4641</v>
      </c>
      <c r="F569" s="2">
        <v>3338</v>
      </c>
    </row>
    <row r="570" spans="1:6" ht="15">
      <c r="A570" s="4">
        <v>26785</v>
      </c>
      <c r="B570" t="s">
        <v>28</v>
      </c>
      <c r="C570" s="2">
        <v>0</v>
      </c>
      <c r="D570" s="2">
        <v>0</v>
      </c>
      <c r="E570" s="2">
        <v>0</v>
      </c>
      <c r="F570" s="2">
        <v>0</v>
      </c>
    </row>
    <row r="571" spans="1:6" ht="15">
      <c r="A571" s="4">
        <v>26785</v>
      </c>
      <c r="B571" t="s">
        <v>27</v>
      </c>
      <c r="C571" s="2">
        <v>0</v>
      </c>
      <c r="D571" s="2">
        <v>0</v>
      </c>
      <c r="E571" s="2">
        <v>0</v>
      </c>
      <c r="F571" s="2">
        <v>0</v>
      </c>
    </row>
    <row r="572" spans="1:6" ht="15">
      <c r="A572" s="4">
        <v>26785</v>
      </c>
      <c r="B572" t="s">
        <v>26</v>
      </c>
      <c r="C572" s="2">
        <v>0</v>
      </c>
      <c r="D572" s="2">
        <v>0</v>
      </c>
      <c r="E572" s="2">
        <v>0</v>
      </c>
      <c r="F572" s="2">
        <v>0</v>
      </c>
    </row>
    <row r="573" spans="1:6" ht="15">
      <c r="A573" s="4">
        <v>26785</v>
      </c>
      <c r="B573" t="s">
        <v>25</v>
      </c>
      <c r="C573" s="2">
        <v>37</v>
      </c>
      <c r="D573" s="2">
        <v>239</v>
      </c>
      <c r="E573" s="2">
        <v>165</v>
      </c>
      <c r="F573" s="2">
        <v>74</v>
      </c>
    </row>
    <row r="574" spans="1:6" ht="15">
      <c r="A574" s="4">
        <v>26785</v>
      </c>
      <c r="B574" t="s">
        <v>24</v>
      </c>
      <c r="C574" s="2">
        <v>0</v>
      </c>
      <c r="D574" s="2">
        <v>0</v>
      </c>
      <c r="E574" s="2">
        <v>0</v>
      </c>
      <c r="F574" s="2">
        <v>0</v>
      </c>
    </row>
    <row r="575" spans="1:6" ht="15">
      <c r="A575" s="4">
        <v>26785</v>
      </c>
      <c r="B575" t="s">
        <v>23</v>
      </c>
      <c r="C575" s="2">
        <v>0</v>
      </c>
      <c r="D575" s="2">
        <v>0</v>
      </c>
      <c r="E575" s="2">
        <v>0</v>
      </c>
      <c r="F575" s="2">
        <v>0</v>
      </c>
    </row>
    <row r="576" spans="1:6" ht="15">
      <c r="A576" s="4">
        <v>26785</v>
      </c>
      <c r="B576" t="s">
        <v>22</v>
      </c>
      <c r="C576" s="2">
        <v>0</v>
      </c>
      <c r="D576" s="2">
        <v>0</v>
      </c>
      <c r="E576" s="2">
        <v>0</v>
      </c>
      <c r="F576" s="2">
        <v>0</v>
      </c>
    </row>
    <row r="577" spans="1:6" ht="15">
      <c r="A577" s="4">
        <v>26785</v>
      </c>
      <c r="B577" t="s">
        <v>21</v>
      </c>
      <c r="C577" s="2">
        <v>0</v>
      </c>
      <c r="D577" s="2">
        <v>0</v>
      </c>
      <c r="E577" s="2">
        <v>0</v>
      </c>
      <c r="F577" s="2">
        <v>0</v>
      </c>
    </row>
    <row r="578" spans="1:6" ht="15">
      <c r="A578" s="4">
        <v>26785</v>
      </c>
      <c r="B578" t="s">
        <v>20</v>
      </c>
      <c r="C578" s="2">
        <v>7179</v>
      </c>
      <c r="D578" s="2">
        <v>34575</v>
      </c>
      <c r="E578" s="2">
        <v>20623</v>
      </c>
      <c r="F578" s="2">
        <v>13952</v>
      </c>
    </row>
    <row r="579" spans="1:6" ht="15">
      <c r="A579" s="4">
        <v>26785</v>
      </c>
      <c r="B579" t="s">
        <v>19</v>
      </c>
      <c r="C579" s="2">
        <v>0</v>
      </c>
      <c r="D579" s="2">
        <v>0</v>
      </c>
      <c r="E579" s="2">
        <v>0</v>
      </c>
      <c r="F579" s="2">
        <v>0</v>
      </c>
    </row>
    <row r="580" spans="1:6" ht="15">
      <c r="A580" s="4">
        <v>26785</v>
      </c>
      <c r="B580" t="s">
        <v>18</v>
      </c>
      <c r="C580" s="2">
        <v>0</v>
      </c>
      <c r="D580" s="2">
        <v>0</v>
      </c>
      <c r="E580" s="2">
        <v>0</v>
      </c>
      <c r="F580" s="2">
        <v>0</v>
      </c>
    </row>
    <row r="581" spans="1:6" ht="15">
      <c r="A581" s="4">
        <v>26785</v>
      </c>
      <c r="B581" t="s">
        <v>17</v>
      </c>
      <c r="C581" s="2">
        <v>10644</v>
      </c>
      <c r="D581" s="2">
        <v>50571</v>
      </c>
      <c r="E581" s="2">
        <v>29726</v>
      </c>
      <c r="F581" s="2">
        <v>20845</v>
      </c>
    </row>
    <row r="582" spans="1:6" ht="15">
      <c r="A582" s="4">
        <v>26785</v>
      </c>
      <c r="B582" t="s">
        <v>16</v>
      </c>
      <c r="C582" s="2">
        <v>189</v>
      </c>
      <c r="D582" s="2">
        <v>995</v>
      </c>
      <c r="E582" s="2">
        <v>634</v>
      </c>
      <c r="F582" s="2">
        <v>361</v>
      </c>
    </row>
    <row r="583" spans="1:6" ht="15">
      <c r="A583" s="4">
        <v>26785</v>
      </c>
      <c r="B583" t="s">
        <v>15</v>
      </c>
      <c r="C583" s="2">
        <v>2917</v>
      </c>
      <c r="D583" s="2">
        <v>12631</v>
      </c>
      <c r="E583" s="2">
        <v>7233</v>
      </c>
      <c r="F583" s="2">
        <v>5398</v>
      </c>
    </row>
    <row r="584" spans="1:6" ht="15">
      <c r="A584" s="4">
        <v>26785</v>
      </c>
      <c r="B584" t="s">
        <v>14</v>
      </c>
      <c r="C584" s="2">
        <v>2970</v>
      </c>
      <c r="D584" s="2">
        <v>13446</v>
      </c>
      <c r="E584" s="2">
        <v>7510</v>
      </c>
      <c r="F584" s="2">
        <v>5936</v>
      </c>
    </row>
    <row r="585" spans="1:6" ht="15">
      <c r="A585" s="4">
        <v>26785</v>
      </c>
      <c r="B585" t="s">
        <v>13</v>
      </c>
      <c r="C585" s="2">
        <v>0</v>
      </c>
      <c r="D585" s="2">
        <v>0</v>
      </c>
      <c r="E585" s="2">
        <v>0</v>
      </c>
      <c r="F585" s="2">
        <v>0</v>
      </c>
    </row>
    <row r="586" spans="1:6" ht="15">
      <c r="A586" s="4">
        <v>26785</v>
      </c>
      <c r="B586" t="s">
        <v>12</v>
      </c>
      <c r="C586" s="2">
        <v>457</v>
      </c>
      <c r="D586" s="2">
        <v>2206</v>
      </c>
      <c r="E586" s="2">
        <v>1325</v>
      </c>
      <c r="F586" s="2">
        <v>881</v>
      </c>
    </row>
    <row r="587" spans="1:6" ht="15">
      <c r="A587" s="4">
        <v>26785</v>
      </c>
      <c r="B587" t="s">
        <v>11</v>
      </c>
      <c r="C587" s="2">
        <v>0</v>
      </c>
      <c r="D587" s="2">
        <v>0</v>
      </c>
      <c r="E587" s="2">
        <v>0</v>
      </c>
      <c r="F587" s="2">
        <v>0</v>
      </c>
    </row>
    <row r="588" spans="1:6" ht="15">
      <c r="A588" s="4">
        <v>26785</v>
      </c>
      <c r="B588" t="s">
        <v>10</v>
      </c>
      <c r="C588" s="2">
        <v>0</v>
      </c>
      <c r="D588" s="2">
        <v>0</v>
      </c>
      <c r="E588" s="2">
        <v>0</v>
      </c>
      <c r="F588" s="2">
        <v>0</v>
      </c>
    </row>
    <row r="589" spans="1:6" ht="15">
      <c r="A589" s="4">
        <v>26785</v>
      </c>
      <c r="B589" t="s">
        <v>9</v>
      </c>
      <c r="C589" s="2">
        <v>0</v>
      </c>
      <c r="D589" s="2">
        <v>0</v>
      </c>
      <c r="E589" s="2">
        <v>0</v>
      </c>
      <c r="F589" s="2">
        <v>0</v>
      </c>
    </row>
    <row r="590" spans="1:6" ht="15">
      <c r="A590" s="4">
        <v>26785</v>
      </c>
      <c r="B590" t="s">
        <v>8</v>
      </c>
      <c r="C590" s="2">
        <v>0</v>
      </c>
      <c r="D590" s="2">
        <v>0</v>
      </c>
      <c r="E590" s="2">
        <v>0</v>
      </c>
      <c r="F590" s="2">
        <v>0</v>
      </c>
    </row>
    <row r="591" spans="1:6" ht="15">
      <c r="A591" s="4">
        <v>26785</v>
      </c>
      <c r="B591" t="s">
        <v>7</v>
      </c>
      <c r="C591" s="2">
        <v>1691</v>
      </c>
      <c r="D591" s="2">
        <v>8201</v>
      </c>
      <c r="E591" s="2">
        <v>4934</v>
      </c>
      <c r="F591" s="2">
        <v>3267</v>
      </c>
    </row>
    <row r="592" spans="1:6" ht="15">
      <c r="A592" s="4">
        <v>26785</v>
      </c>
      <c r="B592" t="s">
        <v>6</v>
      </c>
      <c r="C592" s="2">
        <v>751</v>
      </c>
      <c r="D592" s="2">
        <v>3502</v>
      </c>
      <c r="E592" s="2">
        <v>2013</v>
      </c>
      <c r="F592" s="2">
        <v>1489</v>
      </c>
    </row>
    <row r="593" spans="1:6" ht="15">
      <c r="A593" s="4">
        <v>26785</v>
      </c>
      <c r="B593" t="s">
        <v>5</v>
      </c>
      <c r="C593" s="2">
        <v>0</v>
      </c>
      <c r="D593" s="2">
        <v>0</v>
      </c>
      <c r="E593" s="2">
        <v>0</v>
      </c>
      <c r="F593" s="2">
        <v>0</v>
      </c>
    </row>
    <row r="594" spans="1:6" ht="15">
      <c r="A594" s="4">
        <v>26785</v>
      </c>
      <c r="B594" t="s">
        <v>4</v>
      </c>
      <c r="C594" s="2">
        <v>0</v>
      </c>
      <c r="D594" s="2">
        <v>0</v>
      </c>
      <c r="E594" s="2">
        <v>0</v>
      </c>
      <c r="F594" s="2">
        <v>0</v>
      </c>
    </row>
    <row r="595" spans="1:6" ht="15">
      <c r="A595" s="4">
        <v>26785</v>
      </c>
      <c r="B595" t="s">
        <v>3</v>
      </c>
      <c r="C595" s="2">
        <v>4810</v>
      </c>
      <c r="D595" s="2">
        <v>19330</v>
      </c>
      <c r="E595" s="2">
        <v>10321</v>
      </c>
      <c r="F595" s="2">
        <v>9009</v>
      </c>
    </row>
    <row r="596" spans="1:6" ht="15">
      <c r="A596" s="4">
        <v>26785</v>
      </c>
      <c r="B596" t="s">
        <v>2</v>
      </c>
      <c r="C596" s="2">
        <v>1351</v>
      </c>
      <c r="D596" s="2">
        <v>6603</v>
      </c>
      <c r="E596" s="2">
        <v>4220</v>
      </c>
      <c r="F596" s="2">
        <v>2383</v>
      </c>
    </row>
    <row r="597" spans="1:6" ht="15">
      <c r="A597" s="4">
        <v>26785</v>
      </c>
      <c r="B597" t="s">
        <v>1</v>
      </c>
      <c r="C597" s="2">
        <v>2520</v>
      </c>
      <c r="D597" s="2">
        <v>12413</v>
      </c>
      <c r="E597" s="2">
        <v>7439</v>
      </c>
      <c r="F597" s="2">
        <v>4974</v>
      </c>
    </row>
    <row r="598" spans="1:6" ht="15">
      <c r="A598" s="4">
        <v>26785</v>
      </c>
      <c r="B598" t="s">
        <v>0</v>
      </c>
      <c r="C598" s="2">
        <v>0</v>
      </c>
      <c r="D598" s="2">
        <v>0</v>
      </c>
      <c r="E598" s="2">
        <v>0</v>
      </c>
      <c r="F598" s="2">
        <v>0</v>
      </c>
    </row>
    <row r="599" spans="1:6" ht="15">
      <c r="A599" s="4">
        <v>26816</v>
      </c>
      <c r="B599" t="s">
        <v>53</v>
      </c>
      <c r="C599" s="2">
        <v>0</v>
      </c>
      <c r="D599" s="2">
        <v>0</v>
      </c>
      <c r="E599" s="2">
        <v>0</v>
      </c>
      <c r="F599" s="2">
        <v>0</v>
      </c>
    </row>
    <row r="600" spans="1:6" ht="15">
      <c r="A600" s="4">
        <v>26816</v>
      </c>
      <c r="B600" t="s">
        <v>52</v>
      </c>
      <c r="C600" s="2">
        <v>0</v>
      </c>
      <c r="D600" s="2">
        <v>0</v>
      </c>
      <c r="E600" s="2">
        <v>0</v>
      </c>
      <c r="F600" s="2">
        <v>0</v>
      </c>
    </row>
    <row r="601" spans="1:6" ht="15">
      <c r="A601" s="4">
        <v>26816</v>
      </c>
      <c r="B601" t="s">
        <v>51</v>
      </c>
      <c r="C601" s="2">
        <v>0</v>
      </c>
      <c r="D601" s="2">
        <v>0</v>
      </c>
      <c r="E601" s="2">
        <v>0</v>
      </c>
      <c r="F601" s="2">
        <v>0</v>
      </c>
    </row>
    <row r="602" spans="1:6" ht="15">
      <c r="A602" s="4">
        <v>26816</v>
      </c>
      <c r="B602" t="s">
        <v>50</v>
      </c>
      <c r="C602" s="2">
        <v>0</v>
      </c>
      <c r="D602" s="2">
        <v>0</v>
      </c>
      <c r="E602" s="2">
        <v>0</v>
      </c>
      <c r="F602" s="2">
        <v>0</v>
      </c>
    </row>
    <row r="603" spans="1:6" ht="15">
      <c r="A603" s="4">
        <v>26816</v>
      </c>
      <c r="B603" t="s">
        <v>49</v>
      </c>
      <c r="C603" s="2">
        <v>35274</v>
      </c>
      <c r="D603" s="2">
        <v>155755</v>
      </c>
      <c r="E603" s="2">
        <v>96287</v>
      </c>
      <c r="F603" s="2">
        <v>59468</v>
      </c>
    </row>
    <row r="604" spans="1:6" ht="15">
      <c r="A604" s="4">
        <v>26816</v>
      </c>
      <c r="B604" t="s">
        <v>48</v>
      </c>
      <c r="C604" s="2">
        <v>1223</v>
      </c>
      <c r="D604" s="2">
        <v>5672</v>
      </c>
      <c r="E604" s="2">
        <v>3243</v>
      </c>
      <c r="F604" s="2">
        <v>2429</v>
      </c>
    </row>
    <row r="605" spans="1:6" ht="15">
      <c r="A605" s="4">
        <v>26816</v>
      </c>
      <c r="B605" t="s">
        <v>47</v>
      </c>
      <c r="C605" s="2">
        <v>0</v>
      </c>
      <c r="D605" s="2">
        <v>0</v>
      </c>
      <c r="E605" s="2">
        <v>0</v>
      </c>
      <c r="F605" s="2">
        <v>0</v>
      </c>
    </row>
    <row r="606" spans="1:6" ht="15">
      <c r="A606" s="4">
        <v>26816</v>
      </c>
      <c r="B606" t="s">
        <v>46</v>
      </c>
      <c r="C606" s="2">
        <v>76</v>
      </c>
      <c r="D606" s="2">
        <v>363</v>
      </c>
      <c r="E606" s="2">
        <v>211</v>
      </c>
      <c r="F606" s="2">
        <v>152</v>
      </c>
    </row>
    <row r="607" spans="1:6" ht="15">
      <c r="A607" s="4">
        <v>26816</v>
      </c>
      <c r="B607" t="s">
        <v>45</v>
      </c>
      <c r="C607" s="2">
        <v>2332</v>
      </c>
      <c r="D607" s="2">
        <v>9153</v>
      </c>
      <c r="E607" s="2">
        <v>6621</v>
      </c>
      <c r="F607" s="2">
        <v>2532</v>
      </c>
    </row>
    <row r="608" spans="1:6" ht="15">
      <c r="A608" s="4">
        <v>26816</v>
      </c>
      <c r="B608" t="s">
        <v>44</v>
      </c>
      <c r="C608" s="2">
        <v>0</v>
      </c>
      <c r="D608" s="2">
        <v>0</v>
      </c>
      <c r="E608" s="2">
        <v>0</v>
      </c>
      <c r="F608" s="2">
        <v>0</v>
      </c>
    </row>
    <row r="609" spans="1:6" ht="15">
      <c r="A609" s="4">
        <v>26816</v>
      </c>
      <c r="B609" t="s">
        <v>43</v>
      </c>
      <c r="C609" s="2">
        <v>0</v>
      </c>
      <c r="D609" s="2">
        <v>0</v>
      </c>
      <c r="E609" s="2">
        <v>0</v>
      </c>
      <c r="F609" s="2">
        <v>0</v>
      </c>
    </row>
    <row r="610" spans="1:6" ht="15">
      <c r="A610" s="4">
        <v>26816</v>
      </c>
      <c r="B610" t="s">
        <v>42</v>
      </c>
      <c r="C610" s="2">
        <v>1</v>
      </c>
      <c r="D610" s="2">
        <v>10</v>
      </c>
      <c r="E610" s="2">
        <v>8</v>
      </c>
      <c r="F610" s="2">
        <v>2</v>
      </c>
    </row>
    <row r="611" spans="1:6" ht="15">
      <c r="A611" s="4">
        <v>26816</v>
      </c>
      <c r="B611" t="s">
        <v>41</v>
      </c>
      <c r="C611" s="2">
        <v>1019</v>
      </c>
      <c r="D611" s="2">
        <v>4559</v>
      </c>
      <c r="E611" s="2">
        <v>2655</v>
      </c>
      <c r="F611" s="2">
        <v>1904</v>
      </c>
    </row>
    <row r="612" spans="1:6" ht="15">
      <c r="A612" s="4">
        <v>26816</v>
      </c>
      <c r="B612" t="s">
        <v>40</v>
      </c>
      <c r="C612" s="2">
        <v>0</v>
      </c>
      <c r="D612" s="2">
        <v>0</v>
      </c>
      <c r="E612" s="2">
        <v>0</v>
      </c>
      <c r="F612" s="2">
        <v>0</v>
      </c>
    </row>
    <row r="613" spans="1:6" ht="15">
      <c r="A613" s="4">
        <v>26816</v>
      </c>
      <c r="B613" t="s">
        <v>39</v>
      </c>
      <c r="C613" s="2">
        <v>15165</v>
      </c>
      <c r="D613" s="2">
        <v>76110</v>
      </c>
      <c r="E613" s="2">
        <v>46310</v>
      </c>
      <c r="F613" s="2">
        <v>29800</v>
      </c>
    </row>
    <row r="614" spans="1:6" ht="15">
      <c r="A614" s="4">
        <v>26816</v>
      </c>
      <c r="B614" t="s">
        <v>38</v>
      </c>
      <c r="C614" s="2">
        <v>0</v>
      </c>
      <c r="D614" s="2">
        <v>0</v>
      </c>
      <c r="E614" s="2">
        <v>0</v>
      </c>
      <c r="F614" s="2">
        <v>0</v>
      </c>
    </row>
    <row r="615" spans="1:6" ht="15">
      <c r="A615" s="4">
        <v>26816</v>
      </c>
      <c r="B615" t="s">
        <v>37</v>
      </c>
      <c r="C615" s="2">
        <v>0</v>
      </c>
      <c r="D615" s="2">
        <v>0</v>
      </c>
      <c r="E615" s="2">
        <v>0</v>
      </c>
      <c r="F615" s="2">
        <v>0</v>
      </c>
    </row>
    <row r="616" spans="1:6" ht="15">
      <c r="A616" s="4">
        <v>26816</v>
      </c>
      <c r="B616" t="s">
        <v>36</v>
      </c>
      <c r="C616" s="2">
        <v>295</v>
      </c>
      <c r="D616" s="2">
        <v>1442</v>
      </c>
      <c r="E616" s="2">
        <v>855</v>
      </c>
      <c r="F616" s="2">
        <v>587</v>
      </c>
    </row>
    <row r="617" spans="1:6" ht="15">
      <c r="A617" s="4">
        <v>26816</v>
      </c>
      <c r="B617" t="s">
        <v>35</v>
      </c>
      <c r="C617" s="2">
        <v>0</v>
      </c>
      <c r="D617" s="2">
        <v>0</v>
      </c>
      <c r="E617" s="2">
        <v>0</v>
      </c>
      <c r="F617" s="2">
        <v>0</v>
      </c>
    </row>
    <row r="618" spans="1:6" ht="15">
      <c r="A618" s="4">
        <v>26816</v>
      </c>
      <c r="B618" t="s">
        <v>34</v>
      </c>
      <c r="C618" s="2">
        <v>0</v>
      </c>
      <c r="D618" s="2">
        <v>0</v>
      </c>
      <c r="E618" s="2">
        <v>0</v>
      </c>
      <c r="F618" s="2">
        <v>0</v>
      </c>
    </row>
    <row r="619" spans="1:6" ht="15">
      <c r="A619" s="4">
        <v>26816</v>
      </c>
      <c r="B619" t="s">
        <v>33</v>
      </c>
      <c r="C619" s="2">
        <v>0</v>
      </c>
      <c r="D619" s="2">
        <v>0</v>
      </c>
      <c r="E619" s="2">
        <v>0</v>
      </c>
      <c r="F619" s="2">
        <v>0</v>
      </c>
    </row>
    <row r="620" spans="1:6" ht="15">
      <c r="A620" s="4">
        <v>26816</v>
      </c>
      <c r="B620" t="s">
        <v>32</v>
      </c>
      <c r="C620" s="2">
        <v>780</v>
      </c>
      <c r="D620" s="2">
        <v>3607</v>
      </c>
      <c r="E620" s="2">
        <v>2098</v>
      </c>
      <c r="F620" s="2">
        <v>1509</v>
      </c>
    </row>
    <row r="621" spans="1:6" ht="15">
      <c r="A621" s="4">
        <v>26816</v>
      </c>
      <c r="B621" t="s">
        <v>31</v>
      </c>
      <c r="C621" s="2">
        <v>2517</v>
      </c>
      <c r="D621" s="2">
        <v>12127</v>
      </c>
      <c r="E621" s="2">
        <v>7547</v>
      </c>
      <c r="F621" s="2">
        <v>4580</v>
      </c>
    </row>
    <row r="622" spans="1:6" ht="15">
      <c r="A622" s="4">
        <v>26816</v>
      </c>
      <c r="B622" t="s">
        <v>30</v>
      </c>
      <c r="C622" s="2">
        <v>10992</v>
      </c>
      <c r="D622" s="2">
        <v>54116</v>
      </c>
      <c r="E622" s="2">
        <v>32378</v>
      </c>
      <c r="F622" s="2">
        <v>21738</v>
      </c>
    </row>
    <row r="623" spans="1:6" ht="15">
      <c r="A623" s="4">
        <v>26816</v>
      </c>
      <c r="B623" t="s">
        <v>29</v>
      </c>
      <c r="C623" s="2">
        <v>1557</v>
      </c>
      <c r="D623" s="2">
        <v>7169</v>
      </c>
      <c r="E623" s="2">
        <v>4168</v>
      </c>
      <c r="F623" s="2">
        <v>3001</v>
      </c>
    </row>
    <row r="624" spans="1:6" ht="15">
      <c r="A624" s="4">
        <v>26816</v>
      </c>
      <c r="B624" t="s">
        <v>28</v>
      </c>
      <c r="C624" s="2">
        <v>0</v>
      </c>
      <c r="D624" s="2">
        <v>0</v>
      </c>
      <c r="E624" s="2">
        <v>0</v>
      </c>
      <c r="F624" s="2">
        <v>0</v>
      </c>
    </row>
    <row r="625" spans="1:6" ht="15">
      <c r="A625" s="4">
        <v>26816</v>
      </c>
      <c r="B625" t="s">
        <v>27</v>
      </c>
      <c r="C625" s="2">
        <v>0</v>
      </c>
      <c r="D625" s="2">
        <v>0</v>
      </c>
      <c r="E625" s="2">
        <v>0</v>
      </c>
      <c r="F625" s="2">
        <v>0</v>
      </c>
    </row>
    <row r="626" spans="1:6" ht="15">
      <c r="A626" s="4">
        <v>26816</v>
      </c>
      <c r="B626" t="s">
        <v>26</v>
      </c>
      <c r="C626" s="2">
        <v>0</v>
      </c>
      <c r="D626" s="2">
        <v>0</v>
      </c>
      <c r="E626" s="2">
        <v>0</v>
      </c>
      <c r="F626" s="2">
        <v>0</v>
      </c>
    </row>
    <row r="627" spans="1:6" ht="15">
      <c r="A627" s="4">
        <v>26816</v>
      </c>
      <c r="B627" t="s">
        <v>25</v>
      </c>
      <c r="C627" s="2">
        <v>34</v>
      </c>
      <c r="D627" s="2">
        <v>224</v>
      </c>
      <c r="E627" s="2">
        <v>151</v>
      </c>
      <c r="F627" s="2">
        <v>73</v>
      </c>
    </row>
    <row r="628" spans="1:6" ht="15">
      <c r="A628" s="4">
        <v>26816</v>
      </c>
      <c r="B628" t="s">
        <v>24</v>
      </c>
      <c r="C628" s="2">
        <v>0</v>
      </c>
      <c r="D628" s="2">
        <v>0</v>
      </c>
      <c r="E628" s="2">
        <v>0</v>
      </c>
      <c r="F628" s="2">
        <v>0</v>
      </c>
    </row>
    <row r="629" spans="1:6" ht="15">
      <c r="A629" s="4">
        <v>26816</v>
      </c>
      <c r="B629" t="s">
        <v>23</v>
      </c>
      <c r="C629" s="2">
        <v>0</v>
      </c>
      <c r="D629" s="2">
        <v>0</v>
      </c>
      <c r="E629" s="2">
        <v>0</v>
      </c>
      <c r="F629" s="2">
        <v>0</v>
      </c>
    </row>
    <row r="630" spans="1:6" ht="15">
      <c r="A630" s="4">
        <v>26816</v>
      </c>
      <c r="B630" t="s">
        <v>22</v>
      </c>
      <c r="C630" s="2">
        <v>0</v>
      </c>
      <c r="D630" s="2">
        <v>0</v>
      </c>
      <c r="E630" s="2">
        <v>0</v>
      </c>
      <c r="F630" s="2">
        <v>0</v>
      </c>
    </row>
    <row r="631" spans="1:6" ht="15">
      <c r="A631" s="4">
        <v>26816</v>
      </c>
      <c r="B631" t="s">
        <v>21</v>
      </c>
      <c r="C631" s="2">
        <v>0</v>
      </c>
      <c r="D631" s="2">
        <v>0</v>
      </c>
      <c r="E631" s="2">
        <v>0</v>
      </c>
      <c r="F631" s="2">
        <v>0</v>
      </c>
    </row>
    <row r="632" spans="1:6" ht="15">
      <c r="A632" s="4">
        <v>26816</v>
      </c>
      <c r="B632" t="s">
        <v>20</v>
      </c>
      <c r="C632" s="2">
        <v>6726</v>
      </c>
      <c r="D632" s="2">
        <v>33806</v>
      </c>
      <c r="E632" s="2">
        <v>20747</v>
      </c>
      <c r="F632" s="2">
        <v>13059</v>
      </c>
    </row>
    <row r="633" spans="1:6" ht="15">
      <c r="A633" s="4">
        <v>26816</v>
      </c>
      <c r="B633" t="s">
        <v>19</v>
      </c>
      <c r="C633" s="2">
        <v>0</v>
      </c>
      <c r="D633" s="2">
        <v>0</v>
      </c>
      <c r="E633" s="2">
        <v>0</v>
      </c>
      <c r="F633" s="2">
        <v>0</v>
      </c>
    </row>
    <row r="634" spans="1:6" ht="15">
      <c r="A634" s="4">
        <v>26816</v>
      </c>
      <c r="B634" t="s">
        <v>18</v>
      </c>
      <c r="C634" s="2">
        <v>0</v>
      </c>
      <c r="D634" s="2">
        <v>0</v>
      </c>
      <c r="E634" s="2">
        <v>0</v>
      </c>
      <c r="F634" s="2">
        <v>0</v>
      </c>
    </row>
    <row r="635" spans="1:6" ht="15">
      <c r="A635" s="4">
        <v>26816</v>
      </c>
      <c r="B635" t="s">
        <v>17</v>
      </c>
      <c r="C635" s="2">
        <v>10148</v>
      </c>
      <c r="D635" s="2">
        <v>48232</v>
      </c>
      <c r="E635" s="2">
        <v>28370</v>
      </c>
      <c r="F635" s="2">
        <v>19862</v>
      </c>
    </row>
    <row r="636" spans="1:6" ht="15">
      <c r="A636" s="4">
        <v>26816</v>
      </c>
      <c r="B636" t="s">
        <v>16</v>
      </c>
      <c r="C636" s="2">
        <v>159</v>
      </c>
      <c r="D636" s="2">
        <v>836</v>
      </c>
      <c r="E636" s="2">
        <v>538</v>
      </c>
      <c r="F636" s="2">
        <v>298</v>
      </c>
    </row>
    <row r="637" spans="1:6" ht="15">
      <c r="A637" s="4">
        <v>26816</v>
      </c>
      <c r="B637" t="s">
        <v>15</v>
      </c>
      <c r="C637" s="2">
        <v>2483</v>
      </c>
      <c r="D637" s="2">
        <v>10624</v>
      </c>
      <c r="E637" s="2">
        <v>6052</v>
      </c>
      <c r="F637" s="2">
        <v>4572</v>
      </c>
    </row>
    <row r="638" spans="1:6" ht="15">
      <c r="A638" s="4">
        <v>26816</v>
      </c>
      <c r="B638" t="s">
        <v>14</v>
      </c>
      <c r="C638" s="2">
        <v>2801</v>
      </c>
      <c r="D638" s="2">
        <v>12732</v>
      </c>
      <c r="E638" s="2">
        <v>7133</v>
      </c>
      <c r="F638" s="2">
        <v>5599</v>
      </c>
    </row>
    <row r="639" spans="1:6" ht="15">
      <c r="A639" s="4">
        <v>26816</v>
      </c>
      <c r="B639" t="s">
        <v>13</v>
      </c>
      <c r="C639" s="2">
        <v>0</v>
      </c>
      <c r="D639" s="2">
        <v>0</v>
      </c>
      <c r="E639" s="2">
        <v>0</v>
      </c>
      <c r="F639" s="2">
        <v>0</v>
      </c>
    </row>
    <row r="640" spans="1:6" ht="15">
      <c r="A640" s="4">
        <v>26816</v>
      </c>
      <c r="B640" t="s">
        <v>12</v>
      </c>
      <c r="C640" s="2">
        <v>390</v>
      </c>
      <c r="D640" s="2">
        <v>1877</v>
      </c>
      <c r="E640" s="2">
        <v>1127</v>
      </c>
      <c r="F640" s="2">
        <v>750</v>
      </c>
    </row>
    <row r="641" spans="1:6" ht="15">
      <c r="A641" s="4">
        <v>26816</v>
      </c>
      <c r="B641" t="s">
        <v>11</v>
      </c>
      <c r="C641" s="2">
        <v>0</v>
      </c>
      <c r="D641" s="2">
        <v>0</v>
      </c>
      <c r="E641" s="2">
        <v>0</v>
      </c>
      <c r="F641" s="2">
        <v>0</v>
      </c>
    </row>
    <row r="642" spans="1:6" ht="15">
      <c r="A642" s="4">
        <v>26816</v>
      </c>
      <c r="B642" t="s">
        <v>10</v>
      </c>
      <c r="C642" s="2">
        <v>0</v>
      </c>
      <c r="D642" s="2">
        <v>0</v>
      </c>
      <c r="E642" s="2">
        <v>0</v>
      </c>
      <c r="F642" s="2">
        <v>0</v>
      </c>
    </row>
    <row r="643" spans="1:6" ht="15">
      <c r="A643" s="4">
        <v>26816</v>
      </c>
      <c r="B643" t="s">
        <v>9</v>
      </c>
      <c r="C643" s="2">
        <v>0</v>
      </c>
      <c r="D643" s="2">
        <v>0</v>
      </c>
      <c r="E643" s="2">
        <v>0</v>
      </c>
      <c r="F643" s="2">
        <v>0</v>
      </c>
    </row>
    <row r="644" spans="1:6" ht="15">
      <c r="A644" s="4">
        <v>26816</v>
      </c>
      <c r="B644" t="s">
        <v>8</v>
      </c>
      <c r="C644" s="2">
        <v>0</v>
      </c>
      <c r="D644" s="2">
        <v>0</v>
      </c>
      <c r="E644" s="2">
        <v>0</v>
      </c>
      <c r="F644" s="2">
        <v>0</v>
      </c>
    </row>
    <row r="645" spans="1:6" ht="15">
      <c r="A645" s="4">
        <v>26816</v>
      </c>
      <c r="B645" t="s">
        <v>7</v>
      </c>
      <c r="C645" s="2">
        <v>1706</v>
      </c>
      <c r="D645" s="2">
        <v>8187</v>
      </c>
      <c r="E645" s="2">
        <v>4926</v>
      </c>
      <c r="F645" s="2">
        <v>3261</v>
      </c>
    </row>
    <row r="646" spans="1:6" ht="15">
      <c r="A646" s="4">
        <v>26816</v>
      </c>
      <c r="B646" t="s">
        <v>6</v>
      </c>
      <c r="C646" s="2">
        <v>691</v>
      </c>
      <c r="D646" s="2">
        <v>3265</v>
      </c>
      <c r="E646" s="2">
        <v>1896</v>
      </c>
      <c r="F646" s="2">
        <v>1369</v>
      </c>
    </row>
    <row r="647" spans="1:6" ht="15">
      <c r="A647" s="4">
        <v>26816</v>
      </c>
      <c r="B647" t="s">
        <v>5</v>
      </c>
      <c r="C647" s="2">
        <v>0</v>
      </c>
      <c r="D647" s="2">
        <v>0</v>
      </c>
      <c r="E647" s="2">
        <v>0</v>
      </c>
      <c r="F647" s="2">
        <v>0</v>
      </c>
    </row>
    <row r="648" spans="1:6" ht="15">
      <c r="A648" s="4">
        <v>26816</v>
      </c>
      <c r="B648" t="s">
        <v>4</v>
      </c>
      <c r="C648" s="2">
        <v>0</v>
      </c>
      <c r="D648" s="2">
        <v>0</v>
      </c>
      <c r="E648" s="2">
        <v>0</v>
      </c>
      <c r="F648" s="2">
        <v>0</v>
      </c>
    </row>
    <row r="649" spans="1:6" ht="15">
      <c r="A649" s="4">
        <v>26816</v>
      </c>
      <c r="B649" t="s">
        <v>3</v>
      </c>
      <c r="C649" s="2">
        <v>4370</v>
      </c>
      <c r="D649" s="2">
        <v>17677</v>
      </c>
      <c r="E649" s="2">
        <v>9396</v>
      </c>
      <c r="F649" s="2">
        <v>8281</v>
      </c>
    </row>
    <row r="650" spans="1:6" ht="15">
      <c r="A650" s="4">
        <v>26816</v>
      </c>
      <c r="B650" t="s">
        <v>2</v>
      </c>
      <c r="C650" s="2">
        <v>1120</v>
      </c>
      <c r="D650" s="2">
        <v>5543</v>
      </c>
      <c r="E650" s="2">
        <v>3540</v>
      </c>
      <c r="F650" s="2">
        <v>2003</v>
      </c>
    </row>
    <row r="651" spans="1:6" ht="15">
      <c r="A651" s="4">
        <v>26816</v>
      </c>
      <c r="B651" t="s">
        <v>1</v>
      </c>
      <c r="C651" s="2">
        <v>2520</v>
      </c>
      <c r="D651" s="2">
        <v>12413</v>
      </c>
      <c r="E651" s="2">
        <v>6859</v>
      </c>
      <c r="F651" s="2">
        <v>5554</v>
      </c>
    </row>
    <row r="652" spans="1:6" ht="15">
      <c r="A652" s="4">
        <v>26816</v>
      </c>
      <c r="B652" t="s">
        <v>0</v>
      </c>
      <c r="C652" s="2">
        <v>0</v>
      </c>
      <c r="D652" s="2">
        <v>0</v>
      </c>
      <c r="E652" s="2">
        <v>0</v>
      </c>
      <c r="F652" s="2">
        <v>0</v>
      </c>
    </row>
    <row r="653" spans="1:6" ht="15">
      <c r="A653" s="4">
        <v>26846</v>
      </c>
      <c r="B653" t="s">
        <v>53</v>
      </c>
      <c r="C653" s="2">
        <v>0</v>
      </c>
      <c r="D653" s="2">
        <v>0</v>
      </c>
      <c r="E653" s="2">
        <v>0</v>
      </c>
      <c r="F653" s="2">
        <v>0</v>
      </c>
    </row>
    <row r="654" spans="1:6" ht="15">
      <c r="A654" s="4">
        <v>26846</v>
      </c>
      <c r="B654" t="s">
        <v>52</v>
      </c>
      <c r="C654" s="2">
        <v>0</v>
      </c>
      <c r="D654" s="2">
        <v>0</v>
      </c>
      <c r="E654" s="2">
        <v>0</v>
      </c>
      <c r="F654" s="2">
        <v>0</v>
      </c>
    </row>
    <row r="655" spans="1:6" ht="15">
      <c r="A655" s="4">
        <v>26846</v>
      </c>
      <c r="B655" t="s">
        <v>51</v>
      </c>
      <c r="C655" s="2">
        <v>0</v>
      </c>
      <c r="D655" s="2">
        <v>0</v>
      </c>
      <c r="E655" s="2">
        <v>0</v>
      </c>
      <c r="F655" s="2">
        <v>0</v>
      </c>
    </row>
    <row r="656" spans="1:6" ht="15">
      <c r="A656" s="4">
        <v>26846</v>
      </c>
      <c r="B656" t="s">
        <v>50</v>
      </c>
      <c r="C656" s="2">
        <v>0</v>
      </c>
      <c r="D656" s="2">
        <v>0</v>
      </c>
      <c r="E656" s="2">
        <v>0</v>
      </c>
      <c r="F656" s="2">
        <v>0</v>
      </c>
    </row>
    <row r="657" spans="1:6" ht="15">
      <c r="A657" s="4">
        <v>26846</v>
      </c>
      <c r="B657" t="s">
        <v>49</v>
      </c>
      <c r="C657" s="2">
        <v>32895</v>
      </c>
      <c r="D657" s="2">
        <v>143726</v>
      </c>
      <c r="E657" s="2">
        <v>88250</v>
      </c>
      <c r="F657" s="2">
        <v>55476</v>
      </c>
    </row>
    <row r="658" spans="1:6" ht="15">
      <c r="A658" s="4">
        <v>26846</v>
      </c>
      <c r="B658" t="s">
        <v>48</v>
      </c>
      <c r="C658" s="2">
        <v>1078</v>
      </c>
      <c r="D658" s="2">
        <v>5095</v>
      </c>
      <c r="E658" s="2">
        <v>2952</v>
      </c>
      <c r="F658" s="2">
        <v>2143</v>
      </c>
    </row>
    <row r="659" spans="1:6" ht="15">
      <c r="A659" s="4">
        <v>26846</v>
      </c>
      <c r="B659" t="s">
        <v>47</v>
      </c>
      <c r="C659" s="2">
        <v>0</v>
      </c>
      <c r="D659" s="2">
        <v>0</v>
      </c>
      <c r="E659" s="2">
        <v>0</v>
      </c>
      <c r="F659" s="2">
        <v>0</v>
      </c>
    </row>
    <row r="660" spans="1:6" ht="15">
      <c r="A660" s="4">
        <v>26846</v>
      </c>
      <c r="B660" t="s">
        <v>46</v>
      </c>
      <c r="C660" s="2">
        <v>72</v>
      </c>
      <c r="D660" s="2">
        <v>355</v>
      </c>
      <c r="E660" s="2">
        <v>211</v>
      </c>
      <c r="F660" s="2">
        <v>144</v>
      </c>
    </row>
    <row r="661" spans="1:6" ht="15">
      <c r="A661" s="4">
        <v>26846</v>
      </c>
      <c r="B661" t="s">
        <v>45</v>
      </c>
      <c r="C661" s="2">
        <v>2356</v>
      </c>
      <c r="D661" s="2">
        <v>9269</v>
      </c>
      <c r="E661" s="2">
        <v>6677</v>
      </c>
      <c r="F661" s="2">
        <v>2592</v>
      </c>
    </row>
    <row r="662" spans="1:6" ht="15">
      <c r="A662" s="4">
        <v>26846</v>
      </c>
      <c r="B662" t="s">
        <v>44</v>
      </c>
      <c r="C662" s="2">
        <v>0</v>
      </c>
      <c r="D662" s="2">
        <v>0</v>
      </c>
      <c r="E662" s="2">
        <v>0</v>
      </c>
      <c r="F662" s="2">
        <v>0</v>
      </c>
    </row>
    <row r="663" spans="1:6" ht="15">
      <c r="A663" s="4">
        <v>26846</v>
      </c>
      <c r="B663" t="s">
        <v>43</v>
      </c>
      <c r="C663" s="2">
        <v>0</v>
      </c>
      <c r="D663" s="2">
        <v>0</v>
      </c>
      <c r="E663" s="2">
        <v>0</v>
      </c>
      <c r="F663" s="2">
        <v>0</v>
      </c>
    </row>
    <row r="664" spans="1:6" ht="15">
      <c r="A664" s="4">
        <v>26846</v>
      </c>
      <c r="B664" t="s">
        <v>42</v>
      </c>
      <c r="C664" s="2">
        <v>1</v>
      </c>
      <c r="D664" s="2">
        <v>3</v>
      </c>
      <c r="E664" s="2">
        <v>1</v>
      </c>
      <c r="F664" s="2">
        <v>2</v>
      </c>
    </row>
    <row r="665" spans="1:6" ht="15">
      <c r="A665" s="4">
        <v>26846</v>
      </c>
      <c r="B665" t="s">
        <v>41</v>
      </c>
      <c r="C665" s="2">
        <v>949</v>
      </c>
      <c r="D665" s="2">
        <v>4228</v>
      </c>
      <c r="E665" s="2">
        <v>2384</v>
      </c>
      <c r="F665" s="2">
        <v>1844</v>
      </c>
    </row>
    <row r="666" spans="1:6" ht="15">
      <c r="A666" s="4">
        <v>26846</v>
      </c>
      <c r="B666" t="s">
        <v>40</v>
      </c>
      <c r="C666" s="2">
        <v>0</v>
      </c>
      <c r="D666" s="2">
        <v>0</v>
      </c>
      <c r="E666" s="2">
        <v>0</v>
      </c>
      <c r="F666" s="2">
        <v>0</v>
      </c>
    </row>
    <row r="667" spans="1:6" ht="15">
      <c r="A667" s="4">
        <v>26846</v>
      </c>
      <c r="B667" t="s">
        <v>39</v>
      </c>
      <c r="C667" s="2">
        <v>14440</v>
      </c>
      <c r="D667" s="2">
        <v>72452</v>
      </c>
      <c r="E667" s="2">
        <v>44083</v>
      </c>
      <c r="F667" s="2">
        <v>28369</v>
      </c>
    </row>
    <row r="668" spans="1:6" ht="15">
      <c r="A668" s="4">
        <v>26846</v>
      </c>
      <c r="B668" t="s">
        <v>38</v>
      </c>
      <c r="C668" s="2">
        <v>0</v>
      </c>
      <c r="D668" s="2">
        <v>0</v>
      </c>
      <c r="E668" s="2">
        <v>0</v>
      </c>
      <c r="F668" s="2">
        <v>0</v>
      </c>
    </row>
    <row r="669" spans="1:6" ht="15">
      <c r="A669" s="4">
        <v>26846</v>
      </c>
      <c r="B669" t="s">
        <v>37</v>
      </c>
      <c r="C669" s="2">
        <v>0</v>
      </c>
      <c r="D669" s="2">
        <v>0</v>
      </c>
      <c r="E669" s="2">
        <v>0</v>
      </c>
      <c r="F669" s="2">
        <v>0</v>
      </c>
    </row>
    <row r="670" spans="1:6" ht="15">
      <c r="A670" s="4">
        <v>26846</v>
      </c>
      <c r="B670" t="s">
        <v>36</v>
      </c>
      <c r="C670" s="2">
        <v>246</v>
      </c>
      <c r="D670" s="2">
        <v>1188</v>
      </c>
      <c r="E670" s="2">
        <v>698</v>
      </c>
      <c r="F670" s="2">
        <v>490</v>
      </c>
    </row>
    <row r="671" spans="1:6" ht="15">
      <c r="A671" s="4">
        <v>26846</v>
      </c>
      <c r="B671" t="s">
        <v>35</v>
      </c>
      <c r="C671" s="2">
        <v>0</v>
      </c>
      <c r="D671" s="2">
        <v>0</v>
      </c>
      <c r="E671" s="2">
        <v>0</v>
      </c>
      <c r="F671" s="2">
        <v>0</v>
      </c>
    </row>
    <row r="672" spans="1:6" ht="15">
      <c r="A672" s="4">
        <v>26846</v>
      </c>
      <c r="B672" t="s">
        <v>34</v>
      </c>
      <c r="C672" s="2">
        <v>0</v>
      </c>
      <c r="D672" s="2">
        <v>0</v>
      </c>
      <c r="E672" s="2">
        <v>0</v>
      </c>
      <c r="F672" s="2">
        <v>0</v>
      </c>
    </row>
    <row r="673" spans="1:6" ht="15">
      <c r="A673" s="4">
        <v>26846</v>
      </c>
      <c r="B673" t="s">
        <v>33</v>
      </c>
      <c r="C673" s="2">
        <v>0</v>
      </c>
      <c r="D673" s="2">
        <v>0</v>
      </c>
      <c r="E673" s="2">
        <v>0</v>
      </c>
      <c r="F673" s="2">
        <v>0</v>
      </c>
    </row>
    <row r="674" spans="1:6" ht="15">
      <c r="A674" s="4">
        <v>26846</v>
      </c>
      <c r="B674" t="s">
        <v>32</v>
      </c>
      <c r="C674" s="2">
        <v>776</v>
      </c>
      <c r="D674" s="2">
        <v>3506</v>
      </c>
      <c r="E674" s="2">
        <v>2029</v>
      </c>
      <c r="F674" s="2">
        <v>1477</v>
      </c>
    </row>
    <row r="675" spans="1:6" ht="15">
      <c r="A675" s="4">
        <v>26846</v>
      </c>
      <c r="B675" t="s">
        <v>31</v>
      </c>
      <c r="C675" s="2">
        <v>2553</v>
      </c>
      <c r="D675" s="2">
        <v>12325</v>
      </c>
      <c r="E675" s="2">
        <v>7665</v>
      </c>
      <c r="F675" s="2">
        <v>4660</v>
      </c>
    </row>
    <row r="676" spans="1:6" ht="15">
      <c r="A676" s="4">
        <v>26846</v>
      </c>
      <c r="B676" t="s">
        <v>30</v>
      </c>
      <c r="C676" s="2">
        <v>10360</v>
      </c>
      <c r="D676" s="2">
        <v>51076</v>
      </c>
      <c r="E676" s="2">
        <v>30577</v>
      </c>
      <c r="F676" s="2">
        <v>20499</v>
      </c>
    </row>
    <row r="677" spans="1:6" ht="15">
      <c r="A677" s="4">
        <v>26846</v>
      </c>
      <c r="B677" t="s">
        <v>29</v>
      </c>
      <c r="C677" s="2">
        <v>1423</v>
      </c>
      <c r="D677" s="2">
        <v>6490</v>
      </c>
      <c r="E677" s="2">
        <v>3732</v>
      </c>
      <c r="F677" s="2">
        <v>2758</v>
      </c>
    </row>
    <row r="678" spans="1:6" ht="15">
      <c r="A678" s="4">
        <v>26846</v>
      </c>
      <c r="B678" t="s">
        <v>28</v>
      </c>
      <c r="C678" s="2">
        <v>0</v>
      </c>
      <c r="D678" s="2">
        <v>0</v>
      </c>
      <c r="E678" s="2">
        <v>0</v>
      </c>
      <c r="F678" s="2">
        <v>0</v>
      </c>
    </row>
    <row r="679" spans="1:6" ht="15">
      <c r="A679" s="4">
        <v>26846</v>
      </c>
      <c r="B679" t="s">
        <v>27</v>
      </c>
      <c r="C679" s="2">
        <v>0</v>
      </c>
      <c r="D679" s="2">
        <v>0</v>
      </c>
      <c r="E679" s="2">
        <v>0</v>
      </c>
      <c r="F679" s="2">
        <v>0</v>
      </c>
    </row>
    <row r="680" spans="1:6" ht="15">
      <c r="A680" s="4">
        <v>26846</v>
      </c>
      <c r="B680" t="s">
        <v>26</v>
      </c>
      <c r="C680" s="2">
        <v>0</v>
      </c>
      <c r="D680" s="2">
        <v>0</v>
      </c>
      <c r="E680" s="2">
        <v>0</v>
      </c>
      <c r="F680" s="2">
        <v>0</v>
      </c>
    </row>
    <row r="681" spans="1:6" ht="15">
      <c r="A681" s="4">
        <v>26846</v>
      </c>
      <c r="B681" t="s">
        <v>25</v>
      </c>
      <c r="C681" s="2">
        <v>30</v>
      </c>
      <c r="D681" s="2">
        <v>194</v>
      </c>
      <c r="E681" s="2">
        <v>133</v>
      </c>
      <c r="F681" s="2">
        <v>61</v>
      </c>
    </row>
    <row r="682" spans="1:6" ht="15">
      <c r="A682" s="4">
        <v>26846</v>
      </c>
      <c r="B682" t="s">
        <v>24</v>
      </c>
      <c r="C682" s="2">
        <v>0</v>
      </c>
      <c r="D682" s="2">
        <v>0</v>
      </c>
      <c r="E682" s="2">
        <v>0</v>
      </c>
      <c r="F682" s="2">
        <v>0</v>
      </c>
    </row>
    <row r="683" spans="1:6" ht="15">
      <c r="A683" s="4">
        <v>26846</v>
      </c>
      <c r="B683" t="s">
        <v>23</v>
      </c>
      <c r="C683" s="2">
        <v>0</v>
      </c>
      <c r="D683" s="2">
        <v>0</v>
      </c>
      <c r="E683" s="2">
        <v>0</v>
      </c>
      <c r="F683" s="2">
        <v>0</v>
      </c>
    </row>
    <row r="684" spans="1:6" ht="15">
      <c r="A684" s="4">
        <v>26846</v>
      </c>
      <c r="B684" t="s">
        <v>22</v>
      </c>
      <c r="C684" s="2">
        <v>0</v>
      </c>
      <c r="D684" s="2">
        <v>0</v>
      </c>
      <c r="E684" s="2">
        <v>0</v>
      </c>
      <c r="F684" s="2">
        <v>0</v>
      </c>
    </row>
    <row r="685" spans="1:6" ht="15">
      <c r="A685" s="4">
        <v>26846</v>
      </c>
      <c r="B685" t="s">
        <v>21</v>
      </c>
      <c r="C685" s="2">
        <v>0</v>
      </c>
      <c r="D685" s="2">
        <v>0</v>
      </c>
      <c r="E685" s="2">
        <v>0</v>
      </c>
      <c r="F685" s="2">
        <v>0</v>
      </c>
    </row>
    <row r="686" spans="1:6" ht="15">
      <c r="A686" s="4">
        <v>26846</v>
      </c>
      <c r="B686" t="s">
        <v>20</v>
      </c>
      <c r="C686" s="2">
        <v>6357</v>
      </c>
      <c r="D686" s="2">
        <v>30554</v>
      </c>
      <c r="E686" s="2">
        <v>18265</v>
      </c>
      <c r="F686" s="2">
        <v>12289</v>
      </c>
    </row>
    <row r="687" spans="1:6" ht="15">
      <c r="A687" s="4">
        <v>26846</v>
      </c>
      <c r="B687" t="s">
        <v>19</v>
      </c>
      <c r="C687" s="2">
        <v>0</v>
      </c>
      <c r="D687" s="2">
        <v>0</v>
      </c>
      <c r="E687" s="2">
        <v>0</v>
      </c>
      <c r="F687" s="2">
        <v>0</v>
      </c>
    </row>
    <row r="688" spans="1:6" ht="15">
      <c r="A688" s="4">
        <v>26846</v>
      </c>
      <c r="B688" t="s">
        <v>18</v>
      </c>
      <c r="C688" s="2">
        <v>0</v>
      </c>
      <c r="D688" s="2">
        <v>0</v>
      </c>
      <c r="E688" s="2">
        <v>0</v>
      </c>
      <c r="F688" s="2">
        <v>0</v>
      </c>
    </row>
    <row r="689" spans="1:6" ht="15">
      <c r="A689" s="4">
        <v>26846</v>
      </c>
      <c r="B689" t="s">
        <v>17</v>
      </c>
      <c r="C689" s="2">
        <v>9941</v>
      </c>
      <c r="D689" s="2">
        <v>47067</v>
      </c>
      <c r="E689" s="2">
        <v>27685</v>
      </c>
      <c r="F689" s="2">
        <v>19382</v>
      </c>
    </row>
    <row r="690" spans="1:6" ht="15">
      <c r="A690" s="4">
        <v>26846</v>
      </c>
      <c r="B690" t="s">
        <v>16</v>
      </c>
      <c r="C690" s="2">
        <v>132</v>
      </c>
      <c r="D690" s="2">
        <v>704</v>
      </c>
      <c r="E690" s="2">
        <v>451</v>
      </c>
      <c r="F690" s="2">
        <v>253</v>
      </c>
    </row>
    <row r="691" spans="1:6" ht="15">
      <c r="A691" s="4">
        <v>26846</v>
      </c>
      <c r="B691" t="s">
        <v>15</v>
      </c>
      <c r="C691" s="2">
        <v>2434</v>
      </c>
      <c r="D691" s="2">
        <v>10107</v>
      </c>
      <c r="E691" s="2">
        <v>5705</v>
      </c>
      <c r="F691" s="2">
        <v>4402</v>
      </c>
    </row>
    <row r="692" spans="1:6" ht="15">
      <c r="A692" s="4">
        <v>26846</v>
      </c>
      <c r="B692" t="s">
        <v>14</v>
      </c>
      <c r="C692" s="2">
        <v>2654</v>
      </c>
      <c r="D692" s="2">
        <v>12022</v>
      </c>
      <c r="E692" s="2">
        <v>6725</v>
      </c>
      <c r="F692" s="2">
        <v>5297</v>
      </c>
    </row>
    <row r="693" spans="1:6" ht="15">
      <c r="A693" s="4">
        <v>26846</v>
      </c>
      <c r="B693" t="s">
        <v>13</v>
      </c>
      <c r="C693" s="2">
        <v>0</v>
      </c>
      <c r="D693" s="2">
        <v>0</v>
      </c>
      <c r="E693" s="2">
        <v>0</v>
      </c>
      <c r="F693" s="2">
        <v>0</v>
      </c>
    </row>
    <row r="694" spans="1:6" ht="15">
      <c r="A694" s="4">
        <v>26846</v>
      </c>
      <c r="B694" t="s">
        <v>12</v>
      </c>
      <c r="C694" s="2">
        <v>380</v>
      </c>
      <c r="D694" s="2">
        <v>1862</v>
      </c>
      <c r="E694" s="2">
        <v>1128</v>
      </c>
      <c r="F694" s="2">
        <v>734</v>
      </c>
    </row>
    <row r="695" spans="1:6" ht="15">
      <c r="A695" s="4">
        <v>26846</v>
      </c>
      <c r="B695" t="s">
        <v>11</v>
      </c>
      <c r="C695" s="2">
        <v>0</v>
      </c>
      <c r="D695" s="2">
        <v>0</v>
      </c>
      <c r="E695" s="2">
        <v>0</v>
      </c>
      <c r="F695" s="2">
        <v>0</v>
      </c>
    </row>
    <row r="696" spans="1:6" ht="15">
      <c r="A696" s="4">
        <v>26846</v>
      </c>
      <c r="B696" t="s">
        <v>10</v>
      </c>
      <c r="C696" s="2">
        <v>0</v>
      </c>
      <c r="D696" s="2">
        <v>0</v>
      </c>
      <c r="E696" s="2">
        <v>0</v>
      </c>
      <c r="F696" s="2">
        <v>0</v>
      </c>
    </row>
    <row r="697" spans="1:6" ht="15">
      <c r="A697" s="4">
        <v>26846</v>
      </c>
      <c r="B697" t="s">
        <v>9</v>
      </c>
      <c r="C697" s="2">
        <v>0</v>
      </c>
      <c r="D697" s="2">
        <v>0</v>
      </c>
      <c r="E697" s="2">
        <v>0</v>
      </c>
      <c r="F697" s="2">
        <v>0</v>
      </c>
    </row>
    <row r="698" spans="1:6" ht="15">
      <c r="A698" s="4">
        <v>26846</v>
      </c>
      <c r="B698" t="s">
        <v>8</v>
      </c>
      <c r="C698" s="2">
        <v>0</v>
      </c>
      <c r="D698" s="2">
        <v>0</v>
      </c>
      <c r="E698" s="2">
        <v>0</v>
      </c>
      <c r="F698" s="2">
        <v>0</v>
      </c>
    </row>
    <row r="699" spans="1:6" ht="15">
      <c r="A699" s="4">
        <v>26846</v>
      </c>
      <c r="B699" t="s">
        <v>7</v>
      </c>
      <c r="C699" s="2">
        <v>1808</v>
      </c>
      <c r="D699" s="2">
        <v>8588</v>
      </c>
      <c r="E699" s="2">
        <v>5226</v>
      </c>
      <c r="F699" s="2">
        <v>3362</v>
      </c>
    </row>
    <row r="700" spans="1:6" ht="15">
      <c r="A700" s="4">
        <v>26846</v>
      </c>
      <c r="B700" t="s">
        <v>6</v>
      </c>
      <c r="C700" s="2">
        <v>624</v>
      </c>
      <c r="D700" s="2">
        <v>2980</v>
      </c>
      <c r="E700" s="2">
        <v>1740</v>
      </c>
      <c r="F700" s="2">
        <v>1240</v>
      </c>
    </row>
    <row r="701" spans="1:6" ht="15">
      <c r="A701" s="4">
        <v>26846</v>
      </c>
      <c r="B701" t="s">
        <v>5</v>
      </c>
      <c r="C701" s="2">
        <v>0</v>
      </c>
      <c r="D701" s="2">
        <v>0</v>
      </c>
      <c r="E701" s="2">
        <v>0</v>
      </c>
      <c r="F701" s="2">
        <v>0</v>
      </c>
    </row>
    <row r="702" spans="1:6" ht="15">
      <c r="A702" s="4">
        <v>26846</v>
      </c>
      <c r="B702" t="s">
        <v>4</v>
      </c>
      <c r="C702" s="2">
        <v>0</v>
      </c>
      <c r="D702" s="2">
        <v>0</v>
      </c>
      <c r="E702" s="2">
        <v>0</v>
      </c>
      <c r="F702" s="2">
        <v>0</v>
      </c>
    </row>
    <row r="703" spans="1:6" ht="15">
      <c r="A703" s="4">
        <v>26846</v>
      </c>
      <c r="B703" t="s">
        <v>3</v>
      </c>
      <c r="C703" s="2">
        <v>4199</v>
      </c>
      <c r="D703" s="2">
        <v>17173</v>
      </c>
      <c r="E703" s="2">
        <v>9117</v>
      </c>
      <c r="F703" s="2">
        <v>8056</v>
      </c>
    </row>
    <row r="704" spans="1:6" ht="15">
      <c r="A704" s="4">
        <v>26846</v>
      </c>
      <c r="B704" t="s">
        <v>2</v>
      </c>
      <c r="C704" s="2">
        <v>945</v>
      </c>
      <c r="D704" s="2">
        <v>4663</v>
      </c>
      <c r="E704" s="2">
        <v>2980</v>
      </c>
      <c r="F704" s="2">
        <v>1683</v>
      </c>
    </row>
    <row r="705" spans="1:6" ht="15">
      <c r="A705" s="4">
        <v>26846</v>
      </c>
      <c r="B705" t="s">
        <v>1</v>
      </c>
      <c r="C705" s="2">
        <v>2018</v>
      </c>
      <c r="D705" s="2">
        <v>10478</v>
      </c>
      <c r="E705" s="2">
        <v>6278</v>
      </c>
      <c r="F705" s="2">
        <v>4200</v>
      </c>
    </row>
    <row r="706" spans="1:6" ht="15">
      <c r="A706" s="4">
        <v>26846</v>
      </c>
      <c r="B706" t="s">
        <v>0</v>
      </c>
      <c r="C706" s="2">
        <v>0</v>
      </c>
      <c r="D706" s="2">
        <v>0</v>
      </c>
      <c r="E706" s="2">
        <v>0</v>
      </c>
      <c r="F706" s="2">
        <v>0</v>
      </c>
    </row>
    <row r="707" spans="1:6" ht="15">
      <c r="A707" s="4">
        <v>26877</v>
      </c>
      <c r="B707" t="s">
        <v>53</v>
      </c>
      <c r="C707" s="2">
        <v>0</v>
      </c>
      <c r="D707" s="2">
        <v>0</v>
      </c>
      <c r="E707" s="2">
        <v>0</v>
      </c>
      <c r="F707" s="2">
        <v>0</v>
      </c>
    </row>
    <row r="708" spans="1:6" ht="15">
      <c r="A708" s="4">
        <v>26877</v>
      </c>
      <c r="B708" t="s">
        <v>52</v>
      </c>
      <c r="C708" s="2">
        <v>0</v>
      </c>
      <c r="D708" s="2">
        <v>0</v>
      </c>
      <c r="E708" s="2">
        <v>0</v>
      </c>
      <c r="F708" s="2">
        <v>0</v>
      </c>
    </row>
    <row r="709" spans="1:6" ht="15">
      <c r="A709" s="4">
        <v>26877</v>
      </c>
      <c r="B709" t="s">
        <v>51</v>
      </c>
      <c r="C709" s="2">
        <v>0</v>
      </c>
      <c r="D709" s="2">
        <v>0</v>
      </c>
      <c r="E709" s="2">
        <v>0</v>
      </c>
      <c r="F709" s="2">
        <v>0</v>
      </c>
    </row>
    <row r="710" spans="1:6" ht="15">
      <c r="A710" s="4">
        <v>26877</v>
      </c>
      <c r="B710" t="s">
        <v>50</v>
      </c>
      <c r="C710" s="2">
        <v>0</v>
      </c>
      <c r="D710" s="2">
        <v>0</v>
      </c>
      <c r="E710" s="2">
        <v>0</v>
      </c>
      <c r="F710" s="2">
        <v>0</v>
      </c>
    </row>
    <row r="711" spans="1:6" ht="15">
      <c r="A711" s="4">
        <v>26877</v>
      </c>
      <c r="B711" t="s">
        <v>49</v>
      </c>
      <c r="C711" s="2">
        <v>31581</v>
      </c>
      <c r="D711" s="2">
        <v>137631</v>
      </c>
      <c r="E711" s="2">
        <v>84174</v>
      </c>
      <c r="F711" s="2">
        <v>53457</v>
      </c>
    </row>
    <row r="712" spans="1:6" ht="15">
      <c r="A712" s="4">
        <v>26877</v>
      </c>
      <c r="B712" t="s">
        <v>48</v>
      </c>
      <c r="C712" s="2">
        <v>992</v>
      </c>
      <c r="D712" s="2">
        <v>4716</v>
      </c>
      <c r="E712" s="2">
        <v>2744</v>
      </c>
      <c r="F712" s="2">
        <v>1972</v>
      </c>
    </row>
    <row r="713" spans="1:6" ht="15">
      <c r="A713" s="4">
        <v>26877</v>
      </c>
      <c r="B713" t="s">
        <v>47</v>
      </c>
      <c r="C713" s="2">
        <v>0</v>
      </c>
      <c r="D713" s="2">
        <v>0</v>
      </c>
      <c r="E713" s="2">
        <v>0</v>
      </c>
      <c r="F713" s="2">
        <v>0</v>
      </c>
    </row>
    <row r="714" spans="1:6" ht="15">
      <c r="A714" s="4">
        <v>26877</v>
      </c>
      <c r="B714" t="s">
        <v>46</v>
      </c>
      <c r="C714" s="2">
        <v>65</v>
      </c>
      <c r="D714" s="2">
        <v>315</v>
      </c>
      <c r="E714" s="2">
        <v>186</v>
      </c>
      <c r="F714" s="2">
        <v>129</v>
      </c>
    </row>
    <row r="715" spans="1:6" ht="15">
      <c r="A715" s="4">
        <v>26877</v>
      </c>
      <c r="B715" t="s">
        <v>45</v>
      </c>
      <c r="C715" s="2">
        <v>2359</v>
      </c>
      <c r="D715" s="2">
        <v>9278</v>
      </c>
      <c r="E715" s="2">
        <v>6683</v>
      </c>
      <c r="F715" s="2">
        <v>2595</v>
      </c>
    </row>
    <row r="716" spans="1:6" ht="15">
      <c r="A716" s="4">
        <v>26877</v>
      </c>
      <c r="B716" t="s">
        <v>44</v>
      </c>
      <c r="C716" s="2">
        <v>0</v>
      </c>
      <c r="D716" s="2">
        <v>0</v>
      </c>
      <c r="E716" s="2">
        <v>0</v>
      </c>
      <c r="F716" s="2">
        <v>0</v>
      </c>
    </row>
    <row r="717" spans="1:6" ht="15">
      <c r="A717" s="4">
        <v>26877</v>
      </c>
      <c r="B717" t="s">
        <v>43</v>
      </c>
      <c r="C717" s="2">
        <v>0</v>
      </c>
      <c r="D717" s="2">
        <v>0</v>
      </c>
      <c r="E717" s="2">
        <v>0</v>
      </c>
      <c r="F717" s="2">
        <v>0</v>
      </c>
    </row>
    <row r="718" spans="1:6" ht="15">
      <c r="A718" s="4">
        <v>26877</v>
      </c>
      <c r="B718" t="s">
        <v>42</v>
      </c>
      <c r="C718" s="2">
        <v>0</v>
      </c>
      <c r="D718" s="2">
        <v>0</v>
      </c>
      <c r="E718" s="2">
        <v>0</v>
      </c>
      <c r="F718" s="2">
        <v>0</v>
      </c>
    </row>
    <row r="719" spans="1:6" ht="15">
      <c r="A719" s="4">
        <v>26877</v>
      </c>
      <c r="B719" t="s">
        <v>41</v>
      </c>
      <c r="C719" s="2">
        <v>872</v>
      </c>
      <c r="D719" s="2">
        <v>3906</v>
      </c>
      <c r="E719" s="2">
        <v>2253</v>
      </c>
      <c r="F719" s="2">
        <v>1653</v>
      </c>
    </row>
    <row r="720" spans="1:6" ht="15">
      <c r="A720" s="4">
        <v>26877</v>
      </c>
      <c r="B720" t="s">
        <v>40</v>
      </c>
      <c r="C720" s="2">
        <v>0</v>
      </c>
      <c r="D720" s="2">
        <v>0</v>
      </c>
      <c r="E720" s="2">
        <v>0</v>
      </c>
      <c r="F720" s="2">
        <v>0</v>
      </c>
    </row>
    <row r="721" spans="1:6" ht="15">
      <c r="A721" s="4">
        <v>26877</v>
      </c>
      <c r="B721" t="s">
        <v>39</v>
      </c>
      <c r="C721" s="2">
        <v>14087</v>
      </c>
      <c r="D721" s="2">
        <v>70300</v>
      </c>
      <c r="E721" s="2">
        <v>42724</v>
      </c>
      <c r="F721" s="2">
        <v>27576</v>
      </c>
    </row>
    <row r="722" spans="1:6" ht="15">
      <c r="A722" s="4">
        <v>26877</v>
      </c>
      <c r="B722" t="s">
        <v>38</v>
      </c>
      <c r="C722" s="2">
        <v>0</v>
      </c>
      <c r="D722" s="2">
        <v>0</v>
      </c>
      <c r="E722" s="2">
        <v>0</v>
      </c>
      <c r="F722" s="2">
        <v>0</v>
      </c>
    </row>
    <row r="723" spans="1:6" ht="15">
      <c r="A723" s="4">
        <v>26877</v>
      </c>
      <c r="B723" t="s">
        <v>37</v>
      </c>
      <c r="C723" s="2">
        <v>0</v>
      </c>
      <c r="D723" s="2">
        <v>0</v>
      </c>
      <c r="E723" s="2">
        <v>0</v>
      </c>
      <c r="F723" s="2">
        <v>0</v>
      </c>
    </row>
    <row r="724" spans="1:6" ht="15">
      <c r="A724" s="4">
        <v>26877</v>
      </c>
      <c r="B724" t="s">
        <v>36</v>
      </c>
      <c r="C724" s="2">
        <v>231</v>
      </c>
      <c r="D724" s="2">
        <v>1121</v>
      </c>
      <c r="E724" s="2">
        <v>664</v>
      </c>
      <c r="F724" s="2">
        <v>457</v>
      </c>
    </row>
    <row r="725" spans="1:6" ht="15">
      <c r="A725" s="4">
        <v>26877</v>
      </c>
      <c r="B725" t="s">
        <v>35</v>
      </c>
      <c r="C725" s="2">
        <v>0</v>
      </c>
      <c r="D725" s="2">
        <v>0</v>
      </c>
      <c r="E725" s="2">
        <v>0</v>
      </c>
      <c r="F725" s="2">
        <v>0</v>
      </c>
    </row>
    <row r="726" spans="1:6" ht="15">
      <c r="A726" s="4">
        <v>26877</v>
      </c>
      <c r="B726" t="s">
        <v>34</v>
      </c>
      <c r="C726" s="2">
        <v>0</v>
      </c>
      <c r="D726" s="2">
        <v>0</v>
      </c>
      <c r="E726" s="2">
        <v>0</v>
      </c>
      <c r="F726" s="2">
        <v>0</v>
      </c>
    </row>
    <row r="727" spans="1:6" ht="15">
      <c r="A727" s="4">
        <v>26877</v>
      </c>
      <c r="B727" t="s">
        <v>33</v>
      </c>
      <c r="C727" s="2">
        <v>0</v>
      </c>
      <c r="D727" s="2">
        <v>0</v>
      </c>
      <c r="E727" s="2">
        <v>0</v>
      </c>
      <c r="F727" s="2">
        <v>0</v>
      </c>
    </row>
    <row r="728" spans="1:6" ht="15">
      <c r="A728" s="4">
        <v>26877</v>
      </c>
      <c r="B728" t="s">
        <v>32</v>
      </c>
      <c r="C728" s="2">
        <v>772</v>
      </c>
      <c r="D728" s="2">
        <v>3544</v>
      </c>
      <c r="E728" s="2">
        <v>2055</v>
      </c>
      <c r="F728" s="2">
        <v>1489</v>
      </c>
    </row>
    <row r="729" spans="1:6" ht="15">
      <c r="A729" s="4">
        <v>26877</v>
      </c>
      <c r="B729" t="s">
        <v>31</v>
      </c>
      <c r="C729" s="2">
        <v>2579</v>
      </c>
      <c r="D729" s="2">
        <v>12340</v>
      </c>
      <c r="E729" s="2">
        <v>7660</v>
      </c>
      <c r="F729" s="2">
        <v>4680</v>
      </c>
    </row>
    <row r="730" spans="1:6" ht="15">
      <c r="A730" s="4">
        <v>26877</v>
      </c>
      <c r="B730" t="s">
        <v>30</v>
      </c>
      <c r="C730" s="2">
        <v>10037</v>
      </c>
      <c r="D730" s="2">
        <v>49421</v>
      </c>
      <c r="E730" s="2">
        <v>29575</v>
      </c>
      <c r="F730" s="2">
        <v>19846</v>
      </c>
    </row>
    <row r="731" spans="1:6" ht="15">
      <c r="A731" s="4">
        <v>26877</v>
      </c>
      <c r="B731" t="s">
        <v>29</v>
      </c>
      <c r="C731" s="2">
        <v>1360</v>
      </c>
      <c r="D731" s="2">
        <v>6253</v>
      </c>
      <c r="E731" s="2">
        <v>3619</v>
      </c>
      <c r="F731" s="2">
        <v>2634</v>
      </c>
    </row>
    <row r="732" spans="1:6" ht="15">
      <c r="A732" s="4">
        <v>26877</v>
      </c>
      <c r="B732" t="s">
        <v>28</v>
      </c>
      <c r="C732" s="2">
        <v>0</v>
      </c>
      <c r="D732" s="2">
        <v>0</v>
      </c>
      <c r="E732" s="2">
        <v>0</v>
      </c>
      <c r="F732" s="2">
        <v>0</v>
      </c>
    </row>
    <row r="733" spans="1:6" ht="15">
      <c r="A733" s="4">
        <v>26877</v>
      </c>
      <c r="B733" t="s">
        <v>27</v>
      </c>
      <c r="C733" s="2">
        <v>0</v>
      </c>
      <c r="D733" s="2">
        <v>0</v>
      </c>
      <c r="E733" s="2">
        <v>0</v>
      </c>
      <c r="F733" s="2">
        <v>0</v>
      </c>
    </row>
    <row r="734" spans="1:6" ht="15">
      <c r="A734" s="4">
        <v>26877</v>
      </c>
      <c r="B734" t="s">
        <v>26</v>
      </c>
      <c r="C734" s="2">
        <v>0</v>
      </c>
      <c r="D734" s="2">
        <v>0</v>
      </c>
      <c r="E734" s="2">
        <v>0</v>
      </c>
      <c r="F734" s="2">
        <v>0</v>
      </c>
    </row>
    <row r="735" spans="1:6" ht="15">
      <c r="A735" s="4">
        <v>26877</v>
      </c>
      <c r="B735" t="s">
        <v>25</v>
      </c>
      <c r="C735" s="2">
        <v>24</v>
      </c>
      <c r="D735" s="2">
        <v>156</v>
      </c>
      <c r="E735" s="2">
        <v>107</v>
      </c>
      <c r="F735" s="2">
        <v>49</v>
      </c>
    </row>
    <row r="736" spans="1:6" ht="15">
      <c r="A736" s="4">
        <v>26877</v>
      </c>
      <c r="B736" t="s">
        <v>24</v>
      </c>
      <c r="C736" s="2">
        <v>0</v>
      </c>
      <c r="D736" s="2">
        <v>0</v>
      </c>
      <c r="E736" s="2">
        <v>0</v>
      </c>
      <c r="F736" s="2">
        <v>0</v>
      </c>
    </row>
    <row r="737" spans="1:6" ht="15">
      <c r="A737" s="4">
        <v>26877</v>
      </c>
      <c r="B737" t="s">
        <v>23</v>
      </c>
      <c r="C737" s="2">
        <v>0</v>
      </c>
      <c r="D737" s="2">
        <v>0</v>
      </c>
      <c r="E737" s="2">
        <v>0</v>
      </c>
      <c r="F737" s="2">
        <v>0</v>
      </c>
    </row>
    <row r="738" spans="1:6" ht="15">
      <c r="A738" s="4">
        <v>26877</v>
      </c>
      <c r="B738" t="s">
        <v>22</v>
      </c>
      <c r="C738" s="2">
        <v>0</v>
      </c>
      <c r="D738" s="2">
        <v>0</v>
      </c>
      <c r="E738" s="2">
        <v>0</v>
      </c>
      <c r="F738" s="2">
        <v>0</v>
      </c>
    </row>
    <row r="739" spans="1:6" ht="15">
      <c r="A739" s="4">
        <v>26877</v>
      </c>
      <c r="B739" t="s">
        <v>21</v>
      </c>
      <c r="C739" s="2">
        <v>0</v>
      </c>
      <c r="D739" s="2">
        <v>0</v>
      </c>
      <c r="E739" s="2">
        <v>0</v>
      </c>
      <c r="F739" s="2">
        <v>0</v>
      </c>
    </row>
    <row r="740" spans="1:6" ht="15">
      <c r="A740" s="4">
        <v>26877</v>
      </c>
      <c r="B740" t="s">
        <v>20</v>
      </c>
      <c r="C740" s="2">
        <v>6177</v>
      </c>
      <c r="D740" s="2">
        <v>29538</v>
      </c>
      <c r="E740" s="2">
        <v>17600</v>
      </c>
      <c r="F740" s="2">
        <v>11938</v>
      </c>
    </row>
    <row r="741" spans="1:6" ht="15">
      <c r="A741" s="4">
        <v>26877</v>
      </c>
      <c r="B741" t="s">
        <v>19</v>
      </c>
      <c r="C741" s="2">
        <v>0</v>
      </c>
      <c r="D741" s="2">
        <v>0</v>
      </c>
      <c r="E741" s="2">
        <v>0</v>
      </c>
      <c r="F741" s="2">
        <v>0</v>
      </c>
    </row>
    <row r="742" spans="1:6" ht="15">
      <c r="A742" s="4">
        <v>26877</v>
      </c>
      <c r="B742" t="s">
        <v>18</v>
      </c>
      <c r="C742" s="2">
        <v>0</v>
      </c>
      <c r="D742" s="2">
        <v>0</v>
      </c>
      <c r="E742" s="2">
        <v>0</v>
      </c>
      <c r="F742" s="2">
        <v>0</v>
      </c>
    </row>
    <row r="743" spans="1:6" ht="15">
      <c r="A743" s="4">
        <v>26877</v>
      </c>
      <c r="B743" t="s">
        <v>17</v>
      </c>
      <c r="C743" s="2">
        <v>9760</v>
      </c>
      <c r="D743" s="2">
        <v>46196</v>
      </c>
      <c r="E743" s="2">
        <v>27172</v>
      </c>
      <c r="F743" s="2">
        <v>19024</v>
      </c>
    </row>
    <row r="744" spans="1:6" ht="15">
      <c r="A744" s="4">
        <v>26877</v>
      </c>
      <c r="B744" t="s">
        <v>16</v>
      </c>
      <c r="C744" s="2">
        <v>126</v>
      </c>
      <c r="D744" s="2">
        <v>712</v>
      </c>
      <c r="E744" s="2">
        <v>471</v>
      </c>
      <c r="F744" s="2">
        <v>241</v>
      </c>
    </row>
    <row r="745" spans="1:6" ht="15">
      <c r="A745" s="4">
        <v>26877</v>
      </c>
      <c r="B745" t="s">
        <v>15</v>
      </c>
      <c r="C745" s="2">
        <v>2514</v>
      </c>
      <c r="D745" s="2">
        <v>10056</v>
      </c>
      <c r="E745" s="2">
        <v>5656</v>
      </c>
      <c r="F745" s="2">
        <v>4400</v>
      </c>
    </row>
    <row r="746" spans="1:6" ht="15">
      <c r="A746" s="4">
        <v>26877</v>
      </c>
      <c r="B746" t="s">
        <v>14</v>
      </c>
      <c r="C746" s="2">
        <v>2610</v>
      </c>
      <c r="D746" s="2">
        <v>11797</v>
      </c>
      <c r="E746" s="2">
        <v>6587</v>
      </c>
      <c r="F746" s="2">
        <v>5210</v>
      </c>
    </row>
    <row r="747" spans="1:6" ht="15">
      <c r="A747" s="4">
        <v>26877</v>
      </c>
      <c r="B747" t="s">
        <v>13</v>
      </c>
      <c r="C747" s="2">
        <v>0</v>
      </c>
      <c r="D747" s="2">
        <v>0</v>
      </c>
      <c r="E747" s="2">
        <v>0</v>
      </c>
      <c r="F747" s="2">
        <v>0</v>
      </c>
    </row>
    <row r="748" spans="1:6" ht="15">
      <c r="A748" s="4">
        <v>26877</v>
      </c>
      <c r="B748" t="s">
        <v>12</v>
      </c>
      <c r="C748" s="2">
        <v>374</v>
      </c>
      <c r="D748" s="2">
        <v>1825</v>
      </c>
      <c r="E748" s="2">
        <v>1105</v>
      </c>
      <c r="F748" s="2">
        <v>720</v>
      </c>
    </row>
    <row r="749" spans="1:6" ht="15">
      <c r="A749" s="4">
        <v>26877</v>
      </c>
      <c r="B749" t="s">
        <v>11</v>
      </c>
      <c r="C749" s="2">
        <v>0</v>
      </c>
      <c r="D749" s="2">
        <v>0</v>
      </c>
      <c r="E749" s="2">
        <v>0</v>
      </c>
      <c r="F749" s="2">
        <v>0</v>
      </c>
    </row>
    <row r="750" spans="1:6" ht="15">
      <c r="A750" s="4">
        <v>26877</v>
      </c>
      <c r="B750" t="s">
        <v>10</v>
      </c>
      <c r="C750" s="2">
        <v>0</v>
      </c>
      <c r="D750" s="2">
        <v>0</v>
      </c>
      <c r="E750" s="2">
        <v>0</v>
      </c>
      <c r="F750" s="2">
        <v>0</v>
      </c>
    </row>
    <row r="751" spans="1:6" ht="15">
      <c r="A751" s="4">
        <v>26877</v>
      </c>
      <c r="B751" t="s">
        <v>9</v>
      </c>
      <c r="C751" s="2">
        <v>0</v>
      </c>
      <c r="D751" s="2">
        <v>0</v>
      </c>
      <c r="E751" s="2">
        <v>0</v>
      </c>
      <c r="F751" s="2">
        <v>0</v>
      </c>
    </row>
    <row r="752" spans="1:6" ht="15">
      <c r="A752" s="4">
        <v>26877</v>
      </c>
      <c r="B752" t="s">
        <v>8</v>
      </c>
      <c r="C752" s="2">
        <v>0</v>
      </c>
      <c r="D752" s="2">
        <v>0</v>
      </c>
      <c r="E752" s="2">
        <v>0</v>
      </c>
      <c r="F752" s="2">
        <v>0</v>
      </c>
    </row>
    <row r="753" spans="1:6" ht="15">
      <c r="A753" s="4">
        <v>26877</v>
      </c>
      <c r="B753" t="s">
        <v>7</v>
      </c>
      <c r="C753" s="2">
        <v>1933</v>
      </c>
      <c r="D753" s="2">
        <v>7624</v>
      </c>
      <c r="E753" s="2">
        <v>4809</v>
      </c>
      <c r="F753" s="2">
        <v>2815</v>
      </c>
    </row>
    <row r="754" spans="1:6" ht="15">
      <c r="A754" s="4">
        <v>26877</v>
      </c>
      <c r="B754" t="s">
        <v>6</v>
      </c>
      <c r="C754" s="2">
        <v>613</v>
      </c>
      <c r="D754" s="2">
        <v>2892</v>
      </c>
      <c r="E754" s="2">
        <v>1678</v>
      </c>
      <c r="F754" s="2">
        <v>1214</v>
      </c>
    </row>
    <row r="755" spans="1:6" ht="15">
      <c r="A755" s="4">
        <v>26877</v>
      </c>
      <c r="B755" t="s">
        <v>5</v>
      </c>
      <c r="C755" s="2">
        <v>0</v>
      </c>
      <c r="D755" s="2">
        <v>0</v>
      </c>
      <c r="E755" s="2">
        <v>0</v>
      </c>
      <c r="F755" s="2">
        <v>0</v>
      </c>
    </row>
    <row r="756" spans="1:6" ht="15">
      <c r="A756" s="4">
        <v>26877</v>
      </c>
      <c r="B756" t="s">
        <v>4</v>
      </c>
      <c r="C756" s="2">
        <v>0</v>
      </c>
      <c r="D756" s="2">
        <v>0</v>
      </c>
      <c r="E756" s="2">
        <v>0</v>
      </c>
      <c r="F756" s="2">
        <v>0</v>
      </c>
    </row>
    <row r="757" spans="1:6" ht="15">
      <c r="A757" s="4">
        <v>26877</v>
      </c>
      <c r="B757" t="s">
        <v>3</v>
      </c>
      <c r="C757" s="2">
        <v>4213</v>
      </c>
      <c r="D757" s="2">
        <v>17113</v>
      </c>
      <c r="E757" s="2">
        <v>9028</v>
      </c>
      <c r="F757" s="2">
        <v>8085</v>
      </c>
    </row>
    <row r="758" spans="1:6" ht="15">
      <c r="A758" s="4">
        <v>26877</v>
      </c>
      <c r="B758" t="s">
        <v>2</v>
      </c>
      <c r="C758" s="2">
        <v>870</v>
      </c>
      <c r="D758" s="2">
        <v>4308</v>
      </c>
      <c r="E758" s="2">
        <v>2747</v>
      </c>
      <c r="F758" s="2">
        <v>1561</v>
      </c>
    </row>
    <row r="759" spans="1:6" ht="15">
      <c r="A759" s="4">
        <v>26877</v>
      </c>
      <c r="B759" t="s">
        <v>1</v>
      </c>
      <c r="C759" s="2">
        <v>1688</v>
      </c>
      <c r="D759" s="2">
        <v>8453</v>
      </c>
      <c r="E759" s="2">
        <v>4991</v>
      </c>
      <c r="F759" s="2">
        <v>3462</v>
      </c>
    </row>
    <row r="760" spans="1:6" ht="15">
      <c r="A760" s="4">
        <v>26877</v>
      </c>
      <c r="B760" t="s">
        <v>0</v>
      </c>
      <c r="C760" s="2">
        <v>0</v>
      </c>
      <c r="D760" s="2">
        <v>0</v>
      </c>
      <c r="E760" s="2">
        <v>0</v>
      </c>
      <c r="F760" s="2">
        <v>0</v>
      </c>
    </row>
    <row r="761" spans="1:6" ht="15">
      <c r="A761" s="4">
        <v>26908</v>
      </c>
      <c r="B761" t="s">
        <v>53</v>
      </c>
      <c r="C761" s="2">
        <v>0</v>
      </c>
      <c r="D761" s="2">
        <v>0</v>
      </c>
      <c r="E761" s="2">
        <v>0</v>
      </c>
      <c r="F761" s="2">
        <v>0</v>
      </c>
    </row>
    <row r="762" spans="1:6" ht="15">
      <c r="A762" s="4">
        <v>26908</v>
      </c>
      <c r="B762" t="s">
        <v>52</v>
      </c>
      <c r="C762" s="2">
        <v>0</v>
      </c>
      <c r="D762" s="2">
        <v>0</v>
      </c>
      <c r="E762" s="2">
        <v>0</v>
      </c>
      <c r="F762" s="2">
        <v>0</v>
      </c>
    </row>
    <row r="763" spans="1:6" ht="15">
      <c r="A763" s="4">
        <v>26908</v>
      </c>
      <c r="B763" t="s">
        <v>51</v>
      </c>
      <c r="C763" s="2">
        <v>0</v>
      </c>
      <c r="D763" s="2">
        <v>0</v>
      </c>
      <c r="E763" s="2">
        <v>0</v>
      </c>
      <c r="F763" s="2">
        <v>0</v>
      </c>
    </row>
    <row r="764" spans="1:6" ht="15">
      <c r="A764" s="4">
        <v>26908</v>
      </c>
      <c r="B764" t="s">
        <v>50</v>
      </c>
      <c r="C764" s="2">
        <v>0</v>
      </c>
      <c r="D764" s="2">
        <v>0</v>
      </c>
      <c r="E764" s="2">
        <v>0</v>
      </c>
      <c r="F764" s="2">
        <v>0</v>
      </c>
    </row>
    <row r="765" spans="1:6" ht="15">
      <c r="A765" s="4">
        <v>26908</v>
      </c>
      <c r="B765" t="s">
        <v>49</v>
      </c>
      <c r="C765" s="2">
        <v>29541</v>
      </c>
      <c r="D765" s="2">
        <v>129677</v>
      </c>
      <c r="E765" s="2">
        <v>79662</v>
      </c>
      <c r="F765" s="2">
        <v>50015</v>
      </c>
    </row>
    <row r="766" spans="1:6" ht="15">
      <c r="A766" s="4">
        <v>26908</v>
      </c>
      <c r="B766" t="s">
        <v>48</v>
      </c>
      <c r="C766" s="2">
        <v>993</v>
      </c>
      <c r="D766" s="2">
        <v>4690</v>
      </c>
      <c r="E766" s="2">
        <v>2717</v>
      </c>
      <c r="F766" s="2">
        <v>1973</v>
      </c>
    </row>
    <row r="767" spans="1:6" ht="15">
      <c r="A767" s="4">
        <v>26908</v>
      </c>
      <c r="B767" t="s">
        <v>47</v>
      </c>
      <c r="C767" s="2">
        <v>0</v>
      </c>
      <c r="D767" s="2">
        <v>0</v>
      </c>
      <c r="E767" s="2">
        <v>0</v>
      </c>
      <c r="F767" s="2">
        <v>0</v>
      </c>
    </row>
    <row r="768" spans="1:6" ht="15">
      <c r="A768" s="4">
        <v>26908</v>
      </c>
      <c r="B768" t="s">
        <v>46</v>
      </c>
      <c r="C768" s="2">
        <v>58</v>
      </c>
      <c r="D768" s="2">
        <v>270</v>
      </c>
      <c r="E768" s="2">
        <v>156</v>
      </c>
      <c r="F768" s="2">
        <v>114</v>
      </c>
    </row>
    <row r="769" spans="1:6" ht="15">
      <c r="A769" s="4">
        <v>26908</v>
      </c>
      <c r="B769" t="s">
        <v>45</v>
      </c>
      <c r="C769" s="2">
        <v>2455</v>
      </c>
      <c r="D769" s="2">
        <v>9673</v>
      </c>
      <c r="E769" s="2">
        <v>6975</v>
      </c>
      <c r="F769" s="2">
        <v>2698</v>
      </c>
    </row>
    <row r="770" spans="1:6" ht="15">
      <c r="A770" s="4">
        <v>26908</v>
      </c>
      <c r="B770" t="s">
        <v>44</v>
      </c>
      <c r="C770" s="2">
        <v>0</v>
      </c>
      <c r="D770" s="2">
        <v>0</v>
      </c>
      <c r="E770" s="2">
        <v>0</v>
      </c>
      <c r="F770" s="2">
        <v>0</v>
      </c>
    </row>
    <row r="771" spans="1:6" ht="15">
      <c r="A771" s="4">
        <v>26908</v>
      </c>
      <c r="B771" t="s">
        <v>43</v>
      </c>
      <c r="C771" s="2">
        <v>0</v>
      </c>
      <c r="D771" s="2">
        <v>0</v>
      </c>
      <c r="E771" s="2">
        <v>0</v>
      </c>
      <c r="F771" s="2">
        <v>0</v>
      </c>
    </row>
    <row r="772" spans="1:6" ht="15">
      <c r="A772" s="4">
        <v>26908</v>
      </c>
      <c r="B772" t="s">
        <v>42</v>
      </c>
      <c r="C772" s="2">
        <v>0</v>
      </c>
      <c r="D772" s="2">
        <v>0</v>
      </c>
      <c r="E772" s="2">
        <v>0</v>
      </c>
      <c r="F772" s="2">
        <v>0</v>
      </c>
    </row>
    <row r="773" spans="1:6" ht="15">
      <c r="A773" s="4">
        <v>26908</v>
      </c>
      <c r="B773" t="s">
        <v>41</v>
      </c>
      <c r="C773" s="2">
        <v>768</v>
      </c>
      <c r="D773" s="2">
        <v>3499</v>
      </c>
      <c r="E773" s="2">
        <v>2010</v>
      </c>
      <c r="F773" s="2">
        <v>1489</v>
      </c>
    </row>
    <row r="774" spans="1:6" ht="15">
      <c r="A774" s="4">
        <v>26908</v>
      </c>
      <c r="B774" t="s">
        <v>40</v>
      </c>
      <c r="C774" s="2">
        <v>0</v>
      </c>
      <c r="D774" s="2">
        <v>0</v>
      </c>
      <c r="E774" s="2">
        <v>0</v>
      </c>
      <c r="F774" s="2">
        <v>0</v>
      </c>
    </row>
    <row r="775" spans="1:6" ht="15">
      <c r="A775" s="4">
        <v>26908</v>
      </c>
      <c r="B775" t="s">
        <v>39</v>
      </c>
      <c r="C775" s="2">
        <v>13581</v>
      </c>
      <c r="D775" s="2">
        <v>67941</v>
      </c>
      <c r="E775" s="2">
        <v>41364</v>
      </c>
      <c r="F775" s="2">
        <v>26577</v>
      </c>
    </row>
    <row r="776" spans="1:6" ht="15">
      <c r="A776" s="4">
        <v>26908</v>
      </c>
      <c r="B776" t="s">
        <v>38</v>
      </c>
      <c r="C776" s="2">
        <v>0</v>
      </c>
      <c r="D776" s="2">
        <v>0</v>
      </c>
      <c r="E776" s="2">
        <v>0</v>
      </c>
      <c r="F776" s="2">
        <v>0</v>
      </c>
    </row>
    <row r="777" spans="1:6" ht="15">
      <c r="A777" s="4">
        <v>26908</v>
      </c>
      <c r="B777" t="s">
        <v>37</v>
      </c>
      <c r="C777" s="2">
        <v>0</v>
      </c>
      <c r="D777" s="2">
        <v>0</v>
      </c>
      <c r="E777" s="2">
        <v>0</v>
      </c>
      <c r="F777" s="2">
        <v>0</v>
      </c>
    </row>
    <row r="778" spans="1:6" ht="15">
      <c r="A778" s="4">
        <v>26908</v>
      </c>
      <c r="B778" t="s">
        <v>36</v>
      </c>
      <c r="C778" s="2">
        <v>209</v>
      </c>
      <c r="D778" s="2">
        <v>1016</v>
      </c>
      <c r="E778" s="2">
        <v>600</v>
      </c>
      <c r="F778" s="2">
        <v>416</v>
      </c>
    </row>
    <row r="779" spans="1:6" ht="15">
      <c r="A779" s="4">
        <v>26908</v>
      </c>
      <c r="B779" t="s">
        <v>35</v>
      </c>
      <c r="C779" s="2">
        <v>0</v>
      </c>
      <c r="D779" s="2">
        <v>0</v>
      </c>
      <c r="E779" s="2">
        <v>0</v>
      </c>
      <c r="F779" s="2">
        <v>0</v>
      </c>
    </row>
    <row r="780" spans="1:6" ht="15">
      <c r="A780" s="4">
        <v>26908</v>
      </c>
      <c r="B780" t="s">
        <v>34</v>
      </c>
      <c r="C780" s="2">
        <v>0</v>
      </c>
      <c r="D780" s="2">
        <v>0</v>
      </c>
      <c r="E780" s="2">
        <v>0</v>
      </c>
      <c r="F780" s="2">
        <v>0</v>
      </c>
    </row>
    <row r="781" spans="1:6" ht="15">
      <c r="A781" s="4">
        <v>26908</v>
      </c>
      <c r="B781" t="s">
        <v>33</v>
      </c>
      <c r="C781" s="2">
        <v>0</v>
      </c>
      <c r="D781" s="2">
        <v>0</v>
      </c>
      <c r="E781" s="2">
        <v>0</v>
      </c>
      <c r="F781" s="2">
        <v>0</v>
      </c>
    </row>
    <row r="782" spans="1:6" ht="15">
      <c r="A782" s="4">
        <v>26908</v>
      </c>
      <c r="B782" t="s">
        <v>32</v>
      </c>
      <c r="C782" s="2">
        <v>657</v>
      </c>
      <c r="D782" s="2">
        <v>3018</v>
      </c>
      <c r="E782" s="2">
        <v>1727</v>
      </c>
      <c r="F782" s="2">
        <v>1291</v>
      </c>
    </row>
    <row r="783" spans="1:6" ht="15">
      <c r="A783" s="4">
        <v>26908</v>
      </c>
      <c r="B783" t="s">
        <v>31</v>
      </c>
      <c r="C783" s="2">
        <v>2595</v>
      </c>
      <c r="D783" s="2">
        <v>12390</v>
      </c>
      <c r="E783" s="2">
        <v>7680</v>
      </c>
      <c r="F783" s="2">
        <v>4710</v>
      </c>
    </row>
    <row r="784" spans="1:6" ht="15">
      <c r="A784" s="4">
        <v>26908</v>
      </c>
      <c r="B784" t="s">
        <v>30</v>
      </c>
      <c r="C784" s="2">
        <v>9540</v>
      </c>
      <c r="D784" s="2">
        <v>47191</v>
      </c>
      <c r="E784" s="2">
        <v>28317</v>
      </c>
      <c r="F784" s="2">
        <v>18874</v>
      </c>
    </row>
    <row r="785" spans="1:6" ht="15">
      <c r="A785" s="4">
        <v>26908</v>
      </c>
      <c r="B785" t="s">
        <v>29</v>
      </c>
      <c r="C785" s="2">
        <v>1316</v>
      </c>
      <c r="D785" s="2">
        <v>6090</v>
      </c>
      <c r="E785" s="2">
        <v>3545</v>
      </c>
      <c r="F785" s="2">
        <v>2545</v>
      </c>
    </row>
    <row r="786" spans="1:6" ht="15">
      <c r="A786" s="4">
        <v>26908</v>
      </c>
      <c r="B786" t="s">
        <v>28</v>
      </c>
      <c r="C786" s="2">
        <v>0</v>
      </c>
      <c r="D786" s="2">
        <v>0</v>
      </c>
      <c r="E786" s="2">
        <v>0</v>
      </c>
      <c r="F786" s="2">
        <v>0</v>
      </c>
    </row>
    <row r="787" spans="1:6" ht="15">
      <c r="A787" s="4">
        <v>26908</v>
      </c>
      <c r="B787" t="s">
        <v>27</v>
      </c>
      <c r="C787" s="2">
        <v>0</v>
      </c>
      <c r="D787" s="2">
        <v>0</v>
      </c>
      <c r="E787" s="2">
        <v>0</v>
      </c>
      <c r="F787" s="2">
        <v>0</v>
      </c>
    </row>
    <row r="788" spans="1:6" ht="15">
      <c r="A788" s="4">
        <v>26908</v>
      </c>
      <c r="B788" t="s">
        <v>26</v>
      </c>
      <c r="C788" s="2">
        <v>0</v>
      </c>
      <c r="D788" s="2">
        <v>0</v>
      </c>
      <c r="E788" s="2">
        <v>0</v>
      </c>
      <c r="F788" s="2">
        <v>0</v>
      </c>
    </row>
    <row r="789" spans="1:6" ht="15">
      <c r="A789" s="4">
        <v>26908</v>
      </c>
      <c r="B789" t="s">
        <v>25</v>
      </c>
      <c r="C789" s="2">
        <v>22</v>
      </c>
      <c r="D789" s="2">
        <v>140</v>
      </c>
      <c r="E789" s="2">
        <v>98</v>
      </c>
      <c r="F789" s="2">
        <v>42</v>
      </c>
    </row>
    <row r="790" spans="1:6" ht="15">
      <c r="A790" s="4">
        <v>26908</v>
      </c>
      <c r="B790" t="s">
        <v>24</v>
      </c>
      <c r="C790" s="2">
        <v>0</v>
      </c>
      <c r="D790" s="2">
        <v>0</v>
      </c>
      <c r="E790" s="2">
        <v>0</v>
      </c>
      <c r="F790" s="2">
        <v>0</v>
      </c>
    </row>
    <row r="791" spans="1:6" ht="15">
      <c r="A791" s="4">
        <v>26908</v>
      </c>
      <c r="B791" t="s">
        <v>23</v>
      </c>
      <c r="C791" s="2">
        <v>0</v>
      </c>
      <c r="D791" s="2">
        <v>0</v>
      </c>
      <c r="E791" s="2">
        <v>0</v>
      </c>
      <c r="F791" s="2">
        <v>0</v>
      </c>
    </row>
    <row r="792" spans="1:6" ht="15">
      <c r="A792" s="4">
        <v>26908</v>
      </c>
      <c r="B792" t="s">
        <v>22</v>
      </c>
      <c r="C792" s="2">
        <v>0</v>
      </c>
      <c r="D792" s="2">
        <v>0</v>
      </c>
      <c r="E792" s="2">
        <v>0</v>
      </c>
      <c r="F792" s="2">
        <v>0</v>
      </c>
    </row>
    <row r="793" spans="1:6" ht="15">
      <c r="A793" s="4">
        <v>26908</v>
      </c>
      <c r="B793" t="s">
        <v>21</v>
      </c>
      <c r="C793" s="2">
        <v>0</v>
      </c>
      <c r="D793" s="2">
        <v>0</v>
      </c>
      <c r="E793" s="2">
        <v>0</v>
      </c>
      <c r="F793" s="2">
        <v>0</v>
      </c>
    </row>
    <row r="794" spans="1:6" ht="15">
      <c r="A794" s="4">
        <v>26908</v>
      </c>
      <c r="B794" t="s">
        <v>20</v>
      </c>
      <c r="C794" s="2">
        <v>6012</v>
      </c>
      <c r="D794" s="2">
        <v>28737</v>
      </c>
      <c r="E794" s="2">
        <v>17107</v>
      </c>
      <c r="F794" s="2">
        <v>11630</v>
      </c>
    </row>
    <row r="795" spans="1:6" ht="15">
      <c r="A795" s="4">
        <v>26908</v>
      </c>
      <c r="B795" t="s">
        <v>19</v>
      </c>
      <c r="C795" s="2">
        <v>0</v>
      </c>
      <c r="D795" s="2">
        <v>0</v>
      </c>
      <c r="E795" s="2">
        <v>0</v>
      </c>
      <c r="F795" s="2">
        <v>0</v>
      </c>
    </row>
    <row r="796" spans="1:6" ht="15">
      <c r="A796" s="4">
        <v>26908</v>
      </c>
      <c r="B796" t="s">
        <v>18</v>
      </c>
      <c r="C796" s="2">
        <v>0</v>
      </c>
      <c r="D796" s="2">
        <v>0</v>
      </c>
      <c r="E796" s="2">
        <v>0</v>
      </c>
      <c r="F796" s="2">
        <v>0</v>
      </c>
    </row>
    <row r="797" spans="1:6" ht="15">
      <c r="A797" s="4">
        <v>26908</v>
      </c>
      <c r="B797" t="s">
        <v>17</v>
      </c>
      <c r="C797" s="2">
        <v>9760</v>
      </c>
      <c r="D797" s="2">
        <v>46196</v>
      </c>
      <c r="E797" s="2">
        <v>26613</v>
      </c>
      <c r="F797" s="2">
        <v>19583</v>
      </c>
    </row>
    <row r="798" spans="1:6" ht="15">
      <c r="A798" s="4">
        <v>26908</v>
      </c>
      <c r="B798" t="s">
        <v>16</v>
      </c>
      <c r="C798" s="2">
        <v>112</v>
      </c>
      <c r="D798" s="2">
        <v>591</v>
      </c>
      <c r="E798" s="2">
        <v>377</v>
      </c>
      <c r="F798" s="2">
        <v>214</v>
      </c>
    </row>
    <row r="799" spans="1:6" ht="15">
      <c r="A799" s="4">
        <v>26908</v>
      </c>
      <c r="B799" t="s">
        <v>15</v>
      </c>
      <c r="C799" s="2">
        <v>1860</v>
      </c>
      <c r="D799" s="2">
        <v>9217</v>
      </c>
      <c r="E799" s="2">
        <v>5198</v>
      </c>
      <c r="F799" s="2">
        <v>4019</v>
      </c>
    </row>
    <row r="800" spans="1:6" ht="15">
      <c r="A800" s="4">
        <v>26908</v>
      </c>
      <c r="B800" t="s">
        <v>14</v>
      </c>
      <c r="C800" s="2">
        <v>2495</v>
      </c>
      <c r="D800" s="2">
        <v>11286</v>
      </c>
      <c r="E800" s="2">
        <v>6308</v>
      </c>
      <c r="F800" s="2">
        <v>4978</v>
      </c>
    </row>
    <row r="801" spans="1:6" ht="15">
      <c r="A801" s="4">
        <v>26908</v>
      </c>
      <c r="B801" t="s">
        <v>13</v>
      </c>
      <c r="C801" s="2">
        <v>0</v>
      </c>
      <c r="D801" s="2">
        <v>0</v>
      </c>
      <c r="E801" s="2">
        <v>0</v>
      </c>
      <c r="F801" s="2">
        <v>0</v>
      </c>
    </row>
    <row r="802" spans="1:6" ht="15">
      <c r="A802" s="4">
        <v>26908</v>
      </c>
      <c r="B802" t="s">
        <v>12</v>
      </c>
      <c r="C802" s="2">
        <v>354</v>
      </c>
      <c r="D802" s="2">
        <v>1714</v>
      </c>
      <c r="E802" s="2">
        <v>1031</v>
      </c>
      <c r="F802" s="2">
        <v>683</v>
      </c>
    </row>
    <row r="803" spans="1:6" ht="15">
      <c r="A803" s="4">
        <v>26908</v>
      </c>
      <c r="B803" t="s">
        <v>11</v>
      </c>
      <c r="C803" s="2">
        <v>0</v>
      </c>
      <c r="D803" s="2">
        <v>0</v>
      </c>
      <c r="E803" s="2">
        <v>0</v>
      </c>
      <c r="F803" s="2">
        <v>0</v>
      </c>
    </row>
    <row r="804" spans="1:6" ht="15">
      <c r="A804" s="4">
        <v>26908</v>
      </c>
      <c r="B804" t="s">
        <v>10</v>
      </c>
      <c r="C804" s="2">
        <v>0</v>
      </c>
      <c r="D804" s="2">
        <v>0</v>
      </c>
      <c r="E804" s="2">
        <v>0</v>
      </c>
      <c r="F804" s="2">
        <v>0</v>
      </c>
    </row>
    <row r="805" spans="1:6" ht="15">
      <c r="A805" s="4">
        <v>26908</v>
      </c>
      <c r="B805" t="s">
        <v>9</v>
      </c>
      <c r="C805" s="2">
        <v>0</v>
      </c>
      <c r="D805" s="2">
        <v>0</v>
      </c>
      <c r="E805" s="2">
        <v>0</v>
      </c>
      <c r="F805" s="2">
        <v>0</v>
      </c>
    </row>
    <row r="806" spans="1:6" ht="15">
      <c r="A806" s="4">
        <v>26908</v>
      </c>
      <c r="B806" t="s">
        <v>8</v>
      </c>
      <c r="C806" s="2">
        <v>0</v>
      </c>
      <c r="D806" s="2">
        <v>0</v>
      </c>
      <c r="E806" s="2">
        <v>0</v>
      </c>
      <c r="F806" s="2">
        <v>0</v>
      </c>
    </row>
    <row r="807" spans="1:6" ht="15">
      <c r="A807" s="4">
        <v>26908</v>
      </c>
      <c r="B807" t="s">
        <v>7</v>
      </c>
      <c r="C807" s="2">
        <v>1608</v>
      </c>
      <c r="D807" s="2">
        <v>6914</v>
      </c>
      <c r="E807" s="2">
        <v>3470</v>
      </c>
      <c r="F807" s="2">
        <v>3444</v>
      </c>
    </row>
    <row r="808" spans="1:6" ht="15">
      <c r="A808" s="4">
        <v>26908</v>
      </c>
      <c r="B808" t="s">
        <v>6</v>
      </c>
      <c r="C808" s="2">
        <v>625</v>
      </c>
      <c r="D808" s="2">
        <v>2939</v>
      </c>
      <c r="E808" s="2">
        <v>1702</v>
      </c>
      <c r="F808" s="2">
        <v>1237</v>
      </c>
    </row>
    <row r="809" spans="1:6" ht="15">
      <c r="A809" s="4">
        <v>26908</v>
      </c>
      <c r="B809" t="s">
        <v>5</v>
      </c>
      <c r="C809" s="2">
        <v>0</v>
      </c>
      <c r="D809" s="2">
        <v>0</v>
      </c>
      <c r="E809" s="2">
        <v>0</v>
      </c>
      <c r="F809" s="2">
        <v>0</v>
      </c>
    </row>
    <row r="810" spans="1:6" ht="15">
      <c r="A810" s="4">
        <v>26908</v>
      </c>
      <c r="B810" t="s">
        <v>4</v>
      </c>
      <c r="C810" s="2">
        <v>0</v>
      </c>
      <c r="D810" s="2">
        <v>0</v>
      </c>
      <c r="E810" s="2">
        <v>0</v>
      </c>
      <c r="F810" s="2">
        <v>0</v>
      </c>
    </row>
    <row r="811" spans="1:6" ht="15">
      <c r="A811" s="4">
        <v>26908</v>
      </c>
      <c r="B811" t="s">
        <v>3</v>
      </c>
      <c r="C811" s="2">
        <v>4110</v>
      </c>
      <c r="D811" s="2">
        <v>16679</v>
      </c>
      <c r="E811" s="2">
        <v>8786</v>
      </c>
      <c r="F811" s="2">
        <v>7893</v>
      </c>
    </row>
    <row r="812" spans="1:6" ht="15">
      <c r="A812" s="4">
        <v>26908</v>
      </c>
      <c r="B812" t="s">
        <v>2</v>
      </c>
      <c r="C812" s="2">
        <v>850</v>
      </c>
      <c r="D812" s="2">
        <v>4237</v>
      </c>
      <c r="E812" s="2">
        <v>2711</v>
      </c>
      <c r="F812" s="2">
        <v>1526</v>
      </c>
    </row>
    <row r="813" spans="1:6" ht="15">
      <c r="A813" s="4">
        <v>26908</v>
      </c>
      <c r="B813" t="s">
        <v>1</v>
      </c>
      <c r="C813" s="2">
        <v>1499</v>
      </c>
      <c r="D813" s="2">
        <v>7464</v>
      </c>
      <c r="E813" s="2">
        <v>4483</v>
      </c>
      <c r="F813" s="2">
        <v>2981</v>
      </c>
    </row>
    <row r="814" spans="1:6" ht="15">
      <c r="A814" s="4">
        <v>26908</v>
      </c>
      <c r="B814" t="s">
        <v>0</v>
      </c>
      <c r="C814" s="2">
        <v>0</v>
      </c>
      <c r="D814" s="2">
        <v>0</v>
      </c>
      <c r="E814" s="2">
        <v>0</v>
      </c>
      <c r="F814" s="2">
        <v>0</v>
      </c>
    </row>
    <row r="815" spans="1:6" ht="15">
      <c r="A815" s="4">
        <v>26938</v>
      </c>
      <c r="B815" t="s">
        <v>53</v>
      </c>
      <c r="C815" s="2">
        <v>0</v>
      </c>
      <c r="D815" s="2">
        <v>0</v>
      </c>
      <c r="E815" s="2">
        <v>0</v>
      </c>
      <c r="F815" s="2">
        <v>0</v>
      </c>
    </row>
    <row r="816" spans="1:6" ht="15">
      <c r="A816" s="4">
        <v>26938</v>
      </c>
      <c r="B816" t="s">
        <v>52</v>
      </c>
      <c r="C816" s="2">
        <v>0</v>
      </c>
      <c r="D816" s="2">
        <v>0</v>
      </c>
      <c r="E816" s="2">
        <v>0</v>
      </c>
      <c r="F816" s="2">
        <v>0</v>
      </c>
    </row>
    <row r="817" spans="1:6" ht="15">
      <c r="A817" s="4">
        <v>26938</v>
      </c>
      <c r="B817" t="s">
        <v>51</v>
      </c>
      <c r="C817" s="2">
        <v>0</v>
      </c>
      <c r="D817" s="2">
        <v>0</v>
      </c>
      <c r="E817" s="2">
        <v>0</v>
      </c>
      <c r="F817" s="2">
        <v>0</v>
      </c>
    </row>
    <row r="818" spans="1:6" ht="15">
      <c r="A818" s="4">
        <v>26938</v>
      </c>
      <c r="B818" t="s">
        <v>50</v>
      </c>
      <c r="C818" s="2">
        <v>0</v>
      </c>
      <c r="D818" s="2">
        <v>0</v>
      </c>
      <c r="E818" s="2">
        <v>0</v>
      </c>
      <c r="F818" s="2">
        <v>0</v>
      </c>
    </row>
    <row r="819" spans="1:6" ht="15">
      <c r="A819" s="4">
        <v>26938</v>
      </c>
      <c r="B819" t="s">
        <v>49</v>
      </c>
      <c r="C819" s="2">
        <v>28845</v>
      </c>
      <c r="D819" s="2">
        <v>126363</v>
      </c>
      <c r="E819" s="2">
        <v>77932</v>
      </c>
      <c r="F819" s="2">
        <v>48431</v>
      </c>
    </row>
    <row r="820" spans="1:6" ht="15">
      <c r="A820" s="4">
        <v>26938</v>
      </c>
      <c r="B820" t="s">
        <v>48</v>
      </c>
      <c r="C820" s="2">
        <v>926</v>
      </c>
      <c r="D820" s="2">
        <v>4389</v>
      </c>
      <c r="E820" s="2">
        <v>2551</v>
      </c>
      <c r="F820" s="2">
        <v>1838</v>
      </c>
    </row>
    <row r="821" spans="1:6" ht="15">
      <c r="A821" s="4">
        <v>26938</v>
      </c>
      <c r="B821" t="s">
        <v>47</v>
      </c>
      <c r="C821" s="2">
        <v>0</v>
      </c>
      <c r="D821" s="2">
        <v>0</v>
      </c>
      <c r="E821" s="2">
        <v>0</v>
      </c>
      <c r="F821" s="2">
        <v>0</v>
      </c>
    </row>
    <row r="822" spans="1:6" ht="15">
      <c r="A822" s="4">
        <v>26938</v>
      </c>
      <c r="B822" t="s">
        <v>46</v>
      </c>
      <c r="C822" s="2">
        <v>44</v>
      </c>
      <c r="D822" s="2">
        <v>205</v>
      </c>
      <c r="E822" s="2">
        <v>120</v>
      </c>
      <c r="F822" s="2">
        <v>85</v>
      </c>
    </row>
    <row r="823" spans="1:6" ht="15">
      <c r="A823" s="4">
        <v>26938</v>
      </c>
      <c r="B823" t="s">
        <v>45</v>
      </c>
      <c r="C823" s="2">
        <v>2500</v>
      </c>
      <c r="D823" s="2">
        <v>9806</v>
      </c>
      <c r="E823" s="2">
        <v>7064</v>
      </c>
      <c r="F823" s="2">
        <v>2742</v>
      </c>
    </row>
    <row r="824" spans="1:6" ht="15">
      <c r="A824" s="4">
        <v>26938</v>
      </c>
      <c r="B824" t="s">
        <v>44</v>
      </c>
      <c r="C824" s="2">
        <v>0</v>
      </c>
      <c r="D824" s="2">
        <v>0</v>
      </c>
      <c r="E824" s="2">
        <v>0</v>
      </c>
      <c r="F824" s="2">
        <v>0</v>
      </c>
    </row>
    <row r="825" spans="1:6" ht="15">
      <c r="A825" s="4">
        <v>26938</v>
      </c>
      <c r="B825" t="s">
        <v>43</v>
      </c>
      <c r="C825" s="2">
        <v>0</v>
      </c>
      <c r="D825" s="2">
        <v>0</v>
      </c>
      <c r="E825" s="2">
        <v>0</v>
      </c>
      <c r="F825" s="2">
        <v>0</v>
      </c>
    </row>
    <row r="826" spans="1:6" ht="15">
      <c r="A826" s="4">
        <v>26938</v>
      </c>
      <c r="B826" t="s">
        <v>42</v>
      </c>
      <c r="C826" s="2">
        <v>0</v>
      </c>
      <c r="D826" s="2">
        <v>0</v>
      </c>
      <c r="E826" s="2">
        <v>0</v>
      </c>
      <c r="F826" s="2">
        <v>0</v>
      </c>
    </row>
    <row r="827" spans="1:6" ht="15">
      <c r="A827" s="4">
        <v>26938</v>
      </c>
      <c r="B827" t="s">
        <v>41</v>
      </c>
      <c r="C827" s="2">
        <v>689</v>
      </c>
      <c r="D827" s="2">
        <v>3090</v>
      </c>
      <c r="E827" s="2">
        <v>1745</v>
      </c>
      <c r="F827" s="2">
        <v>1345</v>
      </c>
    </row>
    <row r="828" spans="1:6" ht="15">
      <c r="A828" s="4">
        <v>26938</v>
      </c>
      <c r="B828" t="s">
        <v>40</v>
      </c>
      <c r="C828" s="2">
        <v>0</v>
      </c>
      <c r="D828" s="2">
        <v>0</v>
      </c>
      <c r="E828" s="2">
        <v>0</v>
      </c>
      <c r="F828" s="2">
        <v>0</v>
      </c>
    </row>
    <row r="829" spans="1:6" ht="15">
      <c r="A829" s="4">
        <v>26938</v>
      </c>
      <c r="B829" t="s">
        <v>39</v>
      </c>
      <c r="C829" s="2">
        <v>13398</v>
      </c>
      <c r="D829" s="2">
        <v>66943</v>
      </c>
      <c r="E829" s="2">
        <v>40773</v>
      </c>
      <c r="F829" s="2">
        <v>26170</v>
      </c>
    </row>
    <row r="830" spans="1:6" ht="15">
      <c r="A830" s="4">
        <v>26938</v>
      </c>
      <c r="B830" t="s">
        <v>38</v>
      </c>
      <c r="C830" s="2">
        <v>0</v>
      </c>
      <c r="D830" s="2">
        <v>0</v>
      </c>
      <c r="E830" s="2">
        <v>0</v>
      </c>
      <c r="F830" s="2">
        <v>0</v>
      </c>
    </row>
    <row r="831" spans="1:6" ht="15">
      <c r="A831" s="4">
        <v>26938</v>
      </c>
      <c r="B831" t="s">
        <v>37</v>
      </c>
      <c r="C831" s="2">
        <v>0</v>
      </c>
      <c r="D831" s="2">
        <v>0</v>
      </c>
      <c r="E831" s="2">
        <v>0</v>
      </c>
      <c r="F831" s="2">
        <v>0</v>
      </c>
    </row>
    <row r="832" spans="1:6" ht="15">
      <c r="A832" s="4">
        <v>26938</v>
      </c>
      <c r="B832" t="s">
        <v>36</v>
      </c>
      <c r="C832" s="2">
        <v>194</v>
      </c>
      <c r="D832" s="2">
        <v>917</v>
      </c>
      <c r="E832" s="2">
        <v>534</v>
      </c>
      <c r="F832" s="2">
        <v>383</v>
      </c>
    </row>
    <row r="833" spans="1:6" ht="15">
      <c r="A833" s="4">
        <v>26938</v>
      </c>
      <c r="B833" t="s">
        <v>35</v>
      </c>
      <c r="C833" s="2">
        <v>0</v>
      </c>
      <c r="D833" s="2">
        <v>0</v>
      </c>
      <c r="E833" s="2">
        <v>0</v>
      </c>
      <c r="F833" s="2">
        <v>0</v>
      </c>
    </row>
    <row r="834" spans="1:6" ht="15">
      <c r="A834" s="4">
        <v>26938</v>
      </c>
      <c r="B834" t="s">
        <v>34</v>
      </c>
      <c r="C834" s="2">
        <v>0</v>
      </c>
      <c r="D834" s="2">
        <v>0</v>
      </c>
      <c r="E834" s="2">
        <v>0</v>
      </c>
      <c r="F834" s="2">
        <v>0</v>
      </c>
    </row>
    <row r="835" spans="1:6" ht="15">
      <c r="A835" s="4">
        <v>26938</v>
      </c>
      <c r="B835" t="s">
        <v>33</v>
      </c>
      <c r="C835" s="2">
        <v>0</v>
      </c>
      <c r="D835" s="2">
        <v>0</v>
      </c>
      <c r="E835" s="2">
        <v>0</v>
      </c>
      <c r="F835" s="2">
        <v>0</v>
      </c>
    </row>
    <row r="836" spans="1:6" ht="15">
      <c r="A836" s="4">
        <v>26938</v>
      </c>
      <c r="B836" t="s">
        <v>32</v>
      </c>
      <c r="C836" s="2">
        <v>642</v>
      </c>
      <c r="D836" s="2">
        <v>2868</v>
      </c>
      <c r="E836" s="2">
        <v>1669</v>
      </c>
      <c r="F836" s="2">
        <v>1199</v>
      </c>
    </row>
    <row r="837" spans="1:6" ht="15">
      <c r="A837" s="4">
        <v>26938</v>
      </c>
      <c r="B837" t="s">
        <v>31</v>
      </c>
      <c r="C837" s="2">
        <v>2619</v>
      </c>
      <c r="D837" s="2">
        <v>12435</v>
      </c>
      <c r="E837" s="2">
        <v>7698</v>
      </c>
      <c r="F837" s="2">
        <v>4737</v>
      </c>
    </row>
    <row r="838" spans="1:6" ht="15">
      <c r="A838" s="4">
        <v>26938</v>
      </c>
      <c r="B838" t="s">
        <v>30</v>
      </c>
      <c r="C838" s="2">
        <v>9379</v>
      </c>
      <c r="D838" s="2">
        <v>46321</v>
      </c>
      <c r="E838" s="2">
        <v>27763</v>
      </c>
      <c r="F838" s="2">
        <v>18558</v>
      </c>
    </row>
    <row r="839" spans="1:6" ht="15">
      <c r="A839" s="4">
        <v>26938</v>
      </c>
      <c r="B839" t="s">
        <v>29</v>
      </c>
      <c r="C839" s="2">
        <v>1296</v>
      </c>
      <c r="D839" s="2">
        <v>5900</v>
      </c>
      <c r="E839" s="2">
        <v>3451</v>
      </c>
      <c r="F839" s="2">
        <v>2449</v>
      </c>
    </row>
    <row r="840" spans="1:6" ht="15">
      <c r="A840" s="4">
        <v>26938</v>
      </c>
      <c r="B840" t="s">
        <v>28</v>
      </c>
      <c r="C840" s="2">
        <v>0</v>
      </c>
      <c r="D840" s="2">
        <v>0</v>
      </c>
      <c r="E840" s="2">
        <v>0</v>
      </c>
      <c r="F840" s="2">
        <v>0</v>
      </c>
    </row>
    <row r="841" spans="1:6" ht="15">
      <c r="A841" s="4">
        <v>26938</v>
      </c>
      <c r="B841" t="s">
        <v>27</v>
      </c>
      <c r="C841" s="2">
        <v>1</v>
      </c>
      <c r="D841" s="2">
        <v>4</v>
      </c>
      <c r="E841" s="2">
        <v>2</v>
      </c>
      <c r="F841" s="2">
        <v>2</v>
      </c>
    </row>
    <row r="842" spans="1:6" ht="15">
      <c r="A842" s="4">
        <v>26938</v>
      </c>
      <c r="B842" t="s">
        <v>26</v>
      </c>
      <c r="C842" s="2">
        <v>0</v>
      </c>
      <c r="D842" s="2">
        <v>0</v>
      </c>
      <c r="E842" s="2">
        <v>0</v>
      </c>
      <c r="F842" s="2">
        <v>0</v>
      </c>
    </row>
    <row r="843" spans="1:6" ht="15">
      <c r="A843" s="4">
        <v>26938</v>
      </c>
      <c r="B843" t="s">
        <v>25</v>
      </c>
      <c r="C843" s="2">
        <v>18</v>
      </c>
      <c r="D843" s="2">
        <v>112</v>
      </c>
      <c r="E843" s="2">
        <v>76</v>
      </c>
      <c r="F843" s="2">
        <v>36</v>
      </c>
    </row>
    <row r="844" spans="1:6" ht="15">
      <c r="A844" s="4">
        <v>26938</v>
      </c>
      <c r="B844" t="s">
        <v>24</v>
      </c>
      <c r="C844" s="2">
        <v>0</v>
      </c>
      <c r="D844" s="2">
        <v>0</v>
      </c>
      <c r="E844" s="2">
        <v>0</v>
      </c>
      <c r="F844" s="2">
        <v>0</v>
      </c>
    </row>
    <row r="845" spans="1:6" ht="15">
      <c r="A845" s="4">
        <v>26938</v>
      </c>
      <c r="B845" t="s">
        <v>23</v>
      </c>
      <c r="C845" s="2">
        <v>0</v>
      </c>
      <c r="D845" s="2">
        <v>0</v>
      </c>
      <c r="E845" s="2">
        <v>0</v>
      </c>
      <c r="F845" s="2">
        <v>0</v>
      </c>
    </row>
    <row r="846" spans="1:6" ht="15">
      <c r="A846" s="4">
        <v>26938</v>
      </c>
      <c r="B846" t="s">
        <v>22</v>
      </c>
      <c r="C846" s="2">
        <v>0</v>
      </c>
      <c r="D846" s="2">
        <v>0</v>
      </c>
      <c r="E846" s="2">
        <v>0</v>
      </c>
      <c r="F846" s="2">
        <v>0</v>
      </c>
    </row>
    <row r="847" spans="1:6" ht="15">
      <c r="A847" s="4">
        <v>26938</v>
      </c>
      <c r="B847" t="s">
        <v>21</v>
      </c>
      <c r="C847" s="2">
        <v>0</v>
      </c>
      <c r="D847" s="2">
        <v>0</v>
      </c>
      <c r="E847" s="2">
        <v>0</v>
      </c>
      <c r="F847" s="2">
        <v>0</v>
      </c>
    </row>
    <row r="848" spans="1:6" ht="15">
      <c r="A848" s="4">
        <v>26938</v>
      </c>
      <c r="B848" t="s">
        <v>20</v>
      </c>
      <c r="C848" s="2">
        <v>5795</v>
      </c>
      <c r="D848" s="2">
        <v>27717</v>
      </c>
      <c r="E848" s="2">
        <v>16538</v>
      </c>
      <c r="F848" s="2">
        <v>11179</v>
      </c>
    </row>
    <row r="849" spans="1:6" ht="15">
      <c r="A849" s="4">
        <v>26938</v>
      </c>
      <c r="B849" t="s">
        <v>19</v>
      </c>
      <c r="C849" s="2">
        <v>0</v>
      </c>
      <c r="D849" s="2">
        <v>0</v>
      </c>
      <c r="E849" s="2">
        <v>0</v>
      </c>
      <c r="F849" s="2">
        <v>0</v>
      </c>
    </row>
    <row r="850" spans="1:6" ht="15">
      <c r="A850" s="4">
        <v>26938</v>
      </c>
      <c r="B850" t="s">
        <v>18</v>
      </c>
      <c r="C850" s="2">
        <v>0</v>
      </c>
      <c r="D850" s="2">
        <v>0</v>
      </c>
      <c r="E850" s="2">
        <v>0</v>
      </c>
      <c r="F850" s="2">
        <v>0</v>
      </c>
    </row>
    <row r="851" spans="1:6" ht="15">
      <c r="A851" s="4">
        <v>26938</v>
      </c>
      <c r="B851" t="s">
        <v>17</v>
      </c>
      <c r="C851" s="2">
        <v>9760</v>
      </c>
      <c r="D851" s="2">
        <v>46196</v>
      </c>
      <c r="E851" s="2">
        <v>26053</v>
      </c>
      <c r="F851" s="2">
        <v>20143</v>
      </c>
    </row>
    <row r="852" spans="1:6" ht="15">
      <c r="A852" s="4">
        <v>26938</v>
      </c>
      <c r="B852" t="s">
        <v>16</v>
      </c>
      <c r="C852" s="2">
        <v>103</v>
      </c>
      <c r="D852" s="2">
        <v>528</v>
      </c>
      <c r="E852" s="2">
        <v>332</v>
      </c>
      <c r="F852" s="2">
        <v>196</v>
      </c>
    </row>
    <row r="853" spans="1:6" ht="15">
      <c r="A853" s="4">
        <v>26938</v>
      </c>
      <c r="B853" t="s">
        <v>15</v>
      </c>
      <c r="C853" s="2">
        <v>2176</v>
      </c>
      <c r="D853" s="2">
        <v>9217</v>
      </c>
      <c r="E853" s="2">
        <v>5205</v>
      </c>
      <c r="F853" s="2">
        <v>4012</v>
      </c>
    </row>
    <row r="854" spans="1:6" ht="15">
      <c r="A854" s="4">
        <v>26938</v>
      </c>
      <c r="B854" t="s">
        <v>14</v>
      </c>
      <c r="C854" s="2">
        <v>2558</v>
      </c>
      <c r="D854" s="2">
        <v>11563</v>
      </c>
      <c r="E854" s="2">
        <v>6454</v>
      </c>
      <c r="F854" s="2">
        <v>5109</v>
      </c>
    </row>
    <row r="855" spans="1:6" ht="15">
      <c r="A855" s="4">
        <v>26938</v>
      </c>
      <c r="B855" t="s">
        <v>13</v>
      </c>
      <c r="C855" s="2">
        <v>0</v>
      </c>
      <c r="D855" s="2">
        <v>0</v>
      </c>
      <c r="E855" s="2">
        <v>0</v>
      </c>
      <c r="F855" s="2">
        <v>0</v>
      </c>
    </row>
    <row r="856" spans="1:6" ht="15">
      <c r="A856" s="4">
        <v>26938</v>
      </c>
      <c r="B856" t="s">
        <v>12</v>
      </c>
      <c r="C856" s="2">
        <v>326</v>
      </c>
      <c r="D856" s="2">
        <v>1568</v>
      </c>
      <c r="E856" s="2">
        <v>943</v>
      </c>
      <c r="F856" s="2">
        <v>625</v>
      </c>
    </row>
    <row r="857" spans="1:6" ht="15">
      <c r="A857" s="4">
        <v>26938</v>
      </c>
      <c r="B857" t="s">
        <v>11</v>
      </c>
      <c r="C857" s="2">
        <v>0</v>
      </c>
      <c r="D857" s="2">
        <v>0</v>
      </c>
      <c r="E857" s="2">
        <v>0</v>
      </c>
      <c r="F857" s="2">
        <v>0</v>
      </c>
    </row>
    <row r="858" spans="1:6" ht="15">
      <c r="A858" s="4">
        <v>26938</v>
      </c>
      <c r="B858" t="s">
        <v>10</v>
      </c>
      <c r="C858" s="2">
        <v>0</v>
      </c>
      <c r="D858" s="2">
        <v>0</v>
      </c>
      <c r="E858" s="2">
        <v>0</v>
      </c>
      <c r="F858" s="2">
        <v>0</v>
      </c>
    </row>
    <row r="859" spans="1:6" ht="15">
      <c r="A859" s="4">
        <v>26938</v>
      </c>
      <c r="B859" t="s">
        <v>9</v>
      </c>
      <c r="C859" s="2">
        <v>0</v>
      </c>
      <c r="D859" s="2">
        <v>0</v>
      </c>
      <c r="E859" s="2">
        <v>0</v>
      </c>
      <c r="F859" s="2">
        <v>0</v>
      </c>
    </row>
    <row r="860" spans="1:6" ht="15">
      <c r="A860" s="4">
        <v>26938</v>
      </c>
      <c r="B860" t="s">
        <v>8</v>
      </c>
      <c r="C860" s="2">
        <v>0</v>
      </c>
      <c r="D860" s="2">
        <v>0</v>
      </c>
      <c r="E860" s="2">
        <v>0</v>
      </c>
      <c r="F860" s="2">
        <v>0</v>
      </c>
    </row>
    <row r="861" spans="1:6" ht="15">
      <c r="A861" s="4">
        <v>26938</v>
      </c>
      <c r="B861" t="s">
        <v>7</v>
      </c>
      <c r="C861" s="2">
        <v>1114</v>
      </c>
      <c r="D861" s="2">
        <v>5456</v>
      </c>
      <c r="E861" s="2">
        <v>3566</v>
      </c>
      <c r="F861" s="2">
        <v>1890</v>
      </c>
    </row>
    <row r="862" spans="1:6" ht="15">
      <c r="A862" s="4">
        <v>26938</v>
      </c>
      <c r="B862" t="s">
        <v>6</v>
      </c>
      <c r="C862" s="2">
        <v>594</v>
      </c>
      <c r="D862" s="2">
        <v>2835</v>
      </c>
      <c r="E862" s="2">
        <v>1664</v>
      </c>
      <c r="F862" s="2">
        <v>1171</v>
      </c>
    </row>
    <row r="863" spans="1:6" ht="15">
      <c r="A863" s="4">
        <v>26938</v>
      </c>
      <c r="B863" t="s">
        <v>5</v>
      </c>
      <c r="C863" s="2">
        <v>0</v>
      </c>
      <c r="D863" s="2">
        <v>0</v>
      </c>
      <c r="E863" s="2">
        <v>0</v>
      </c>
      <c r="F863" s="2">
        <v>0</v>
      </c>
    </row>
    <row r="864" spans="1:6" ht="15">
      <c r="A864" s="4">
        <v>26938</v>
      </c>
      <c r="B864" t="s">
        <v>4</v>
      </c>
      <c r="C864" s="2">
        <v>0</v>
      </c>
      <c r="D864" s="2">
        <v>0</v>
      </c>
      <c r="E864" s="2">
        <v>0</v>
      </c>
      <c r="F864" s="2">
        <v>0</v>
      </c>
    </row>
    <row r="865" spans="1:6" ht="15">
      <c r="A865" s="4">
        <v>26938</v>
      </c>
      <c r="B865" t="s">
        <v>3</v>
      </c>
      <c r="C865" s="2">
        <v>3986</v>
      </c>
      <c r="D865" s="2">
        <v>16189</v>
      </c>
      <c r="E865" s="2">
        <v>8545</v>
      </c>
      <c r="F865" s="2">
        <v>7644</v>
      </c>
    </row>
    <row r="866" spans="1:6" ht="15">
      <c r="A866" s="4">
        <v>26938</v>
      </c>
      <c r="B866" t="s">
        <v>2</v>
      </c>
      <c r="C866" s="2">
        <v>768</v>
      </c>
      <c r="D866" s="2">
        <v>3825</v>
      </c>
      <c r="E866" s="2">
        <v>2454</v>
      </c>
      <c r="F866" s="2">
        <v>1371</v>
      </c>
    </row>
    <row r="867" spans="1:6" ht="15">
      <c r="A867" s="4">
        <v>26938</v>
      </c>
      <c r="B867" t="s">
        <v>1</v>
      </c>
      <c r="C867" s="2">
        <v>1393</v>
      </c>
      <c r="D867" s="2">
        <v>7012</v>
      </c>
      <c r="E867" s="2">
        <v>4226</v>
      </c>
      <c r="F867" s="2">
        <v>2786</v>
      </c>
    </row>
    <row r="868" spans="1:6" ht="15">
      <c r="A868" s="4">
        <v>26938</v>
      </c>
      <c r="B868" t="s">
        <v>0</v>
      </c>
      <c r="C868" s="2">
        <v>0</v>
      </c>
      <c r="D868" s="2">
        <v>0</v>
      </c>
      <c r="E868" s="2">
        <v>0</v>
      </c>
      <c r="F868" s="2">
        <v>0</v>
      </c>
    </row>
    <row r="869" spans="1:6" ht="15">
      <c r="A869" s="4">
        <v>26969</v>
      </c>
      <c r="B869" t="s">
        <v>53</v>
      </c>
      <c r="C869" s="2">
        <v>0</v>
      </c>
      <c r="D869" s="2">
        <v>0</v>
      </c>
      <c r="E869" s="2">
        <v>0</v>
      </c>
      <c r="F869" s="2">
        <v>0</v>
      </c>
    </row>
    <row r="870" spans="1:6" ht="15">
      <c r="A870" s="4">
        <v>26969</v>
      </c>
      <c r="B870" t="s">
        <v>52</v>
      </c>
      <c r="C870" s="2">
        <v>0</v>
      </c>
      <c r="D870" s="2">
        <v>0</v>
      </c>
      <c r="E870" s="2">
        <v>0</v>
      </c>
      <c r="F870" s="2">
        <v>0</v>
      </c>
    </row>
    <row r="871" spans="1:6" ht="15">
      <c r="A871" s="4">
        <v>26969</v>
      </c>
      <c r="B871" t="s">
        <v>51</v>
      </c>
      <c r="C871" s="2">
        <v>0</v>
      </c>
      <c r="D871" s="2">
        <v>0</v>
      </c>
      <c r="E871" s="2">
        <v>0</v>
      </c>
      <c r="F871" s="2">
        <v>0</v>
      </c>
    </row>
    <row r="872" spans="1:6" ht="15">
      <c r="A872" s="4">
        <v>26969</v>
      </c>
      <c r="B872" t="s">
        <v>50</v>
      </c>
      <c r="C872" s="2">
        <v>0</v>
      </c>
      <c r="D872" s="2">
        <v>0</v>
      </c>
      <c r="E872" s="2">
        <v>0</v>
      </c>
      <c r="F872" s="2">
        <v>0</v>
      </c>
    </row>
    <row r="873" spans="1:6" ht="15">
      <c r="A873" s="4">
        <v>26969</v>
      </c>
      <c r="B873" t="s">
        <v>49</v>
      </c>
      <c r="C873" s="2">
        <v>28675</v>
      </c>
      <c r="D873" s="2">
        <v>125387</v>
      </c>
      <c r="E873" s="2">
        <v>77479</v>
      </c>
      <c r="F873" s="2">
        <v>47908</v>
      </c>
    </row>
    <row r="874" spans="1:6" ht="15">
      <c r="A874" s="4">
        <v>26969</v>
      </c>
      <c r="B874" t="s">
        <v>48</v>
      </c>
      <c r="C874" s="2">
        <v>877</v>
      </c>
      <c r="D874" s="2">
        <v>4171</v>
      </c>
      <c r="E874" s="2">
        <v>2431</v>
      </c>
      <c r="F874" s="2">
        <v>1740</v>
      </c>
    </row>
    <row r="875" spans="1:6" ht="15">
      <c r="A875" s="4">
        <v>26969</v>
      </c>
      <c r="B875" t="s">
        <v>47</v>
      </c>
      <c r="C875" s="2">
        <v>0</v>
      </c>
      <c r="D875" s="2">
        <v>0</v>
      </c>
      <c r="E875" s="2">
        <v>0</v>
      </c>
      <c r="F875" s="2">
        <v>0</v>
      </c>
    </row>
    <row r="876" spans="1:6" ht="15">
      <c r="A876" s="4">
        <v>26969</v>
      </c>
      <c r="B876" t="s">
        <v>46</v>
      </c>
      <c r="C876" s="2">
        <v>49</v>
      </c>
      <c r="D876" s="2">
        <v>220</v>
      </c>
      <c r="E876" s="2">
        <v>123</v>
      </c>
      <c r="F876" s="2">
        <v>97</v>
      </c>
    </row>
    <row r="877" spans="1:6" ht="15">
      <c r="A877" s="4">
        <v>26969</v>
      </c>
      <c r="B877" t="s">
        <v>45</v>
      </c>
      <c r="C877" s="2">
        <v>2500</v>
      </c>
      <c r="D877" s="2">
        <v>9806</v>
      </c>
      <c r="E877" s="2">
        <v>7218</v>
      </c>
      <c r="F877" s="2">
        <v>2588</v>
      </c>
    </row>
    <row r="878" spans="1:6" ht="15">
      <c r="A878" s="4">
        <v>26969</v>
      </c>
      <c r="B878" t="s">
        <v>44</v>
      </c>
      <c r="C878" s="2">
        <v>0</v>
      </c>
      <c r="D878" s="2">
        <v>0</v>
      </c>
      <c r="E878" s="2">
        <v>0</v>
      </c>
      <c r="F878" s="2">
        <v>0</v>
      </c>
    </row>
    <row r="879" spans="1:6" ht="15">
      <c r="A879" s="4">
        <v>26969</v>
      </c>
      <c r="B879" t="s">
        <v>43</v>
      </c>
      <c r="C879" s="2">
        <v>0</v>
      </c>
      <c r="D879" s="2">
        <v>0</v>
      </c>
      <c r="E879" s="2">
        <v>0</v>
      </c>
      <c r="F879" s="2">
        <v>0</v>
      </c>
    </row>
    <row r="880" spans="1:6" ht="15">
      <c r="A880" s="4">
        <v>26969</v>
      </c>
      <c r="B880" t="s">
        <v>42</v>
      </c>
      <c r="C880" s="2">
        <v>0</v>
      </c>
      <c r="D880" s="2">
        <v>0</v>
      </c>
      <c r="E880" s="2">
        <v>0</v>
      </c>
      <c r="F880" s="2">
        <v>0</v>
      </c>
    </row>
    <row r="881" spans="1:6" ht="15">
      <c r="A881" s="4">
        <v>26969</v>
      </c>
      <c r="B881" t="s">
        <v>41</v>
      </c>
      <c r="C881" s="2">
        <v>657</v>
      </c>
      <c r="D881" s="2">
        <v>2924</v>
      </c>
      <c r="E881" s="2">
        <v>1660</v>
      </c>
      <c r="F881" s="2">
        <v>1264</v>
      </c>
    </row>
    <row r="882" spans="1:6" ht="15">
      <c r="A882" s="4">
        <v>26969</v>
      </c>
      <c r="B882" t="s">
        <v>40</v>
      </c>
      <c r="C882" s="2">
        <v>0</v>
      </c>
      <c r="D882" s="2">
        <v>0</v>
      </c>
      <c r="E882" s="2">
        <v>0</v>
      </c>
      <c r="F882" s="2">
        <v>0</v>
      </c>
    </row>
    <row r="883" spans="1:6" ht="15">
      <c r="A883" s="4">
        <v>26969</v>
      </c>
      <c r="B883" t="s">
        <v>39</v>
      </c>
      <c r="C883" s="2">
        <v>12893</v>
      </c>
      <c r="D883" s="2">
        <v>64694</v>
      </c>
      <c r="E883" s="2">
        <v>39527</v>
      </c>
      <c r="F883" s="2">
        <v>25167</v>
      </c>
    </row>
    <row r="884" spans="1:6" ht="15">
      <c r="A884" s="4">
        <v>26969</v>
      </c>
      <c r="B884" t="s">
        <v>38</v>
      </c>
      <c r="C884" s="2">
        <v>0</v>
      </c>
      <c r="D884" s="2">
        <v>0</v>
      </c>
      <c r="E884" s="2">
        <v>0</v>
      </c>
      <c r="F884" s="2">
        <v>0</v>
      </c>
    </row>
    <row r="885" spans="1:6" ht="15">
      <c r="A885" s="4">
        <v>26969</v>
      </c>
      <c r="B885" t="s">
        <v>37</v>
      </c>
      <c r="C885" s="2">
        <v>0</v>
      </c>
      <c r="D885" s="2">
        <v>0</v>
      </c>
      <c r="E885" s="2">
        <v>0</v>
      </c>
      <c r="F885" s="2">
        <v>0</v>
      </c>
    </row>
    <row r="886" spans="1:6" ht="15">
      <c r="A886" s="4">
        <v>26969</v>
      </c>
      <c r="B886" t="s">
        <v>36</v>
      </c>
      <c r="C886" s="2">
        <v>165</v>
      </c>
      <c r="D886" s="2">
        <v>809</v>
      </c>
      <c r="E886" s="2">
        <v>480</v>
      </c>
      <c r="F886" s="2">
        <v>329</v>
      </c>
    </row>
    <row r="887" spans="1:6" ht="15">
      <c r="A887" s="4">
        <v>26969</v>
      </c>
      <c r="B887" t="s">
        <v>35</v>
      </c>
      <c r="C887" s="2">
        <v>0</v>
      </c>
      <c r="D887" s="2">
        <v>0</v>
      </c>
      <c r="E887" s="2">
        <v>0</v>
      </c>
      <c r="F887" s="2">
        <v>0</v>
      </c>
    </row>
    <row r="888" spans="1:6" ht="15">
      <c r="A888" s="4">
        <v>26969</v>
      </c>
      <c r="B888" t="s">
        <v>34</v>
      </c>
      <c r="C888" s="2">
        <v>0</v>
      </c>
      <c r="D888" s="2">
        <v>0</v>
      </c>
      <c r="E888" s="2">
        <v>0</v>
      </c>
      <c r="F888" s="2">
        <v>0</v>
      </c>
    </row>
    <row r="889" spans="1:6" ht="15">
      <c r="A889" s="4">
        <v>26969</v>
      </c>
      <c r="B889" t="s">
        <v>33</v>
      </c>
      <c r="C889" s="2">
        <v>0</v>
      </c>
      <c r="D889" s="2">
        <v>0</v>
      </c>
      <c r="E889" s="2">
        <v>0</v>
      </c>
      <c r="F889" s="2">
        <v>0</v>
      </c>
    </row>
    <row r="890" spans="1:6" ht="15">
      <c r="A890" s="4">
        <v>26969</v>
      </c>
      <c r="B890" t="s">
        <v>32</v>
      </c>
      <c r="C890" s="2">
        <v>611</v>
      </c>
      <c r="D890" s="2">
        <v>2772</v>
      </c>
      <c r="E890" s="2">
        <v>1613</v>
      </c>
      <c r="F890" s="2">
        <v>1159</v>
      </c>
    </row>
    <row r="891" spans="1:6" ht="15">
      <c r="A891" s="4">
        <v>26969</v>
      </c>
      <c r="B891" t="s">
        <v>31</v>
      </c>
      <c r="C891" s="2">
        <v>2622</v>
      </c>
      <c r="D891" s="2">
        <v>12475</v>
      </c>
      <c r="E891" s="2">
        <v>7719</v>
      </c>
      <c r="F891" s="2">
        <v>4756</v>
      </c>
    </row>
    <row r="892" spans="1:6" ht="15">
      <c r="A892" s="4">
        <v>26969</v>
      </c>
      <c r="B892" t="s">
        <v>30</v>
      </c>
      <c r="C892" s="2">
        <v>9135</v>
      </c>
      <c r="D892" s="2">
        <v>45073</v>
      </c>
      <c r="E892" s="2">
        <v>26999</v>
      </c>
      <c r="F892" s="2">
        <v>18074</v>
      </c>
    </row>
    <row r="893" spans="1:6" ht="15">
      <c r="A893" s="4">
        <v>26969</v>
      </c>
      <c r="B893" t="s">
        <v>29</v>
      </c>
      <c r="C893" s="2">
        <v>1210</v>
      </c>
      <c r="D893" s="2">
        <v>5513</v>
      </c>
      <c r="E893" s="2">
        <v>3193</v>
      </c>
      <c r="F893" s="2">
        <v>2320</v>
      </c>
    </row>
    <row r="894" spans="1:6" ht="15">
      <c r="A894" s="4">
        <v>26969</v>
      </c>
      <c r="B894" t="s">
        <v>28</v>
      </c>
      <c r="C894" s="2">
        <v>0</v>
      </c>
      <c r="D894" s="2">
        <v>0</v>
      </c>
      <c r="E894" s="2">
        <v>0</v>
      </c>
      <c r="F894" s="2">
        <v>0</v>
      </c>
    </row>
    <row r="895" spans="1:6" ht="15">
      <c r="A895" s="4">
        <v>26969</v>
      </c>
      <c r="B895" t="s">
        <v>27</v>
      </c>
      <c r="C895" s="2">
        <v>5</v>
      </c>
      <c r="D895" s="2">
        <v>22</v>
      </c>
      <c r="E895" s="2">
        <v>12</v>
      </c>
      <c r="F895" s="2">
        <v>10</v>
      </c>
    </row>
    <row r="896" spans="1:6" ht="15">
      <c r="A896" s="4">
        <v>26969</v>
      </c>
      <c r="B896" t="s">
        <v>26</v>
      </c>
      <c r="C896" s="2">
        <v>0</v>
      </c>
      <c r="D896" s="2">
        <v>0</v>
      </c>
      <c r="E896" s="2">
        <v>0</v>
      </c>
      <c r="F896" s="2">
        <v>0</v>
      </c>
    </row>
    <row r="897" spans="1:6" ht="15">
      <c r="A897" s="4">
        <v>26969</v>
      </c>
      <c r="B897" t="s">
        <v>25</v>
      </c>
      <c r="C897" s="2">
        <v>17</v>
      </c>
      <c r="D897" s="2">
        <v>111</v>
      </c>
      <c r="E897" s="2">
        <v>76</v>
      </c>
      <c r="F897" s="2">
        <v>35</v>
      </c>
    </row>
    <row r="898" spans="1:6" ht="15">
      <c r="A898" s="4">
        <v>26969</v>
      </c>
      <c r="B898" t="s">
        <v>24</v>
      </c>
      <c r="C898" s="2">
        <v>0</v>
      </c>
      <c r="D898" s="2">
        <v>0</v>
      </c>
      <c r="E898" s="2">
        <v>0</v>
      </c>
      <c r="F898" s="2">
        <v>0</v>
      </c>
    </row>
    <row r="899" spans="1:6" ht="15">
      <c r="A899" s="4">
        <v>26969</v>
      </c>
      <c r="B899" t="s">
        <v>23</v>
      </c>
      <c r="C899" s="2">
        <v>0</v>
      </c>
      <c r="D899" s="2">
        <v>0</v>
      </c>
      <c r="E899" s="2">
        <v>0</v>
      </c>
      <c r="F899" s="2">
        <v>0</v>
      </c>
    </row>
    <row r="900" spans="1:6" ht="15">
      <c r="A900" s="4">
        <v>26969</v>
      </c>
      <c r="B900" t="s">
        <v>22</v>
      </c>
      <c r="C900" s="2">
        <v>0</v>
      </c>
      <c r="D900" s="2">
        <v>0</v>
      </c>
      <c r="E900" s="2">
        <v>0</v>
      </c>
      <c r="F900" s="2">
        <v>0</v>
      </c>
    </row>
    <row r="901" spans="1:6" ht="15">
      <c r="A901" s="4">
        <v>26969</v>
      </c>
      <c r="B901" t="s">
        <v>21</v>
      </c>
      <c r="C901" s="2">
        <v>0</v>
      </c>
      <c r="D901" s="2">
        <v>0</v>
      </c>
      <c r="E901" s="2">
        <v>0</v>
      </c>
      <c r="F901" s="2">
        <v>0</v>
      </c>
    </row>
    <row r="902" spans="1:6" ht="15">
      <c r="A902" s="4">
        <v>26969</v>
      </c>
      <c r="B902" t="s">
        <v>20</v>
      </c>
      <c r="C902" s="2">
        <v>5640</v>
      </c>
      <c r="D902" s="2">
        <v>26874</v>
      </c>
      <c r="E902" s="2">
        <v>16033</v>
      </c>
      <c r="F902" s="2">
        <v>10841</v>
      </c>
    </row>
    <row r="903" spans="1:6" ht="15">
      <c r="A903" s="4">
        <v>26969</v>
      </c>
      <c r="B903" t="s">
        <v>19</v>
      </c>
      <c r="C903" s="2">
        <v>0</v>
      </c>
      <c r="D903" s="2">
        <v>0</v>
      </c>
      <c r="E903" s="2">
        <v>0</v>
      </c>
      <c r="F903" s="2">
        <v>0</v>
      </c>
    </row>
    <row r="904" spans="1:6" ht="15">
      <c r="A904" s="4">
        <v>26969</v>
      </c>
      <c r="B904" t="s">
        <v>18</v>
      </c>
      <c r="C904" s="2">
        <v>0</v>
      </c>
      <c r="D904" s="2">
        <v>0</v>
      </c>
      <c r="E904" s="2">
        <v>0</v>
      </c>
      <c r="F904" s="2">
        <v>0</v>
      </c>
    </row>
    <row r="905" spans="1:6" ht="15">
      <c r="A905" s="4">
        <v>26969</v>
      </c>
      <c r="B905" t="s">
        <v>17</v>
      </c>
      <c r="C905" s="2">
        <v>9239</v>
      </c>
      <c r="D905" s="2">
        <v>43537</v>
      </c>
      <c r="E905" s="2">
        <v>25494</v>
      </c>
      <c r="F905" s="2">
        <v>18043</v>
      </c>
    </row>
    <row r="906" spans="1:6" ht="15">
      <c r="A906" s="4">
        <v>26969</v>
      </c>
      <c r="B906" t="s">
        <v>16</v>
      </c>
      <c r="C906" s="2">
        <v>96</v>
      </c>
      <c r="D906" s="2">
        <v>494</v>
      </c>
      <c r="E906" s="2">
        <v>312</v>
      </c>
      <c r="F906" s="2">
        <v>182</v>
      </c>
    </row>
    <row r="907" spans="1:6" ht="15">
      <c r="A907" s="4">
        <v>26969</v>
      </c>
      <c r="B907" t="s">
        <v>15</v>
      </c>
      <c r="C907" s="2">
        <v>2448</v>
      </c>
      <c r="D907" s="2">
        <v>9377</v>
      </c>
      <c r="E907" s="2">
        <v>5275</v>
      </c>
      <c r="F907" s="2">
        <v>4102</v>
      </c>
    </row>
    <row r="908" spans="1:6" ht="15">
      <c r="A908" s="4">
        <v>26969</v>
      </c>
      <c r="B908" t="s">
        <v>14</v>
      </c>
      <c r="C908" s="2">
        <v>2464</v>
      </c>
      <c r="D908" s="2">
        <v>11069</v>
      </c>
      <c r="E908" s="2">
        <v>6147</v>
      </c>
      <c r="F908" s="2">
        <v>4922</v>
      </c>
    </row>
    <row r="909" spans="1:6" ht="15">
      <c r="A909" s="4">
        <v>26969</v>
      </c>
      <c r="B909" t="s">
        <v>13</v>
      </c>
      <c r="C909" s="2">
        <v>0</v>
      </c>
      <c r="D909" s="2">
        <v>0</v>
      </c>
      <c r="E909" s="2">
        <v>0</v>
      </c>
      <c r="F909" s="2">
        <v>0</v>
      </c>
    </row>
    <row r="910" spans="1:6" ht="15">
      <c r="A910" s="4">
        <v>26969</v>
      </c>
      <c r="B910" t="s">
        <v>12</v>
      </c>
      <c r="C910" s="2">
        <v>331</v>
      </c>
      <c r="D910" s="2">
        <v>1654</v>
      </c>
      <c r="E910" s="2">
        <v>1018</v>
      </c>
      <c r="F910" s="2">
        <v>636</v>
      </c>
    </row>
    <row r="911" spans="1:6" ht="15">
      <c r="A911" s="4">
        <v>26969</v>
      </c>
      <c r="B911" t="s">
        <v>11</v>
      </c>
      <c r="C911" s="2">
        <v>0</v>
      </c>
      <c r="D911" s="2">
        <v>0</v>
      </c>
      <c r="E911" s="2">
        <v>0</v>
      </c>
      <c r="F911" s="2">
        <v>0</v>
      </c>
    </row>
    <row r="912" spans="1:6" ht="15">
      <c r="A912" s="4">
        <v>26969</v>
      </c>
      <c r="B912" t="s">
        <v>10</v>
      </c>
      <c r="C912" s="2">
        <v>0</v>
      </c>
      <c r="D912" s="2">
        <v>0</v>
      </c>
      <c r="E912" s="2">
        <v>0</v>
      </c>
      <c r="F912" s="2">
        <v>0</v>
      </c>
    </row>
    <row r="913" spans="1:6" ht="15">
      <c r="A913" s="4">
        <v>26969</v>
      </c>
      <c r="B913" t="s">
        <v>9</v>
      </c>
      <c r="C913" s="2">
        <v>0</v>
      </c>
      <c r="D913" s="2">
        <v>0</v>
      </c>
      <c r="E913" s="2">
        <v>0</v>
      </c>
      <c r="F913" s="2">
        <v>0</v>
      </c>
    </row>
    <row r="914" spans="1:6" ht="15">
      <c r="A914" s="4">
        <v>26969</v>
      </c>
      <c r="B914" t="s">
        <v>8</v>
      </c>
      <c r="C914" s="2">
        <v>0</v>
      </c>
      <c r="D914" s="2">
        <v>0</v>
      </c>
      <c r="E914" s="2">
        <v>0</v>
      </c>
      <c r="F914" s="2">
        <v>0</v>
      </c>
    </row>
    <row r="915" spans="1:6" ht="15">
      <c r="A915" s="4">
        <v>26969</v>
      </c>
      <c r="B915" t="s">
        <v>7</v>
      </c>
      <c r="C915" s="2">
        <v>1114</v>
      </c>
      <c r="D915" s="2">
        <v>5456</v>
      </c>
      <c r="E915" s="2">
        <v>3532</v>
      </c>
      <c r="F915" s="2">
        <v>1924</v>
      </c>
    </row>
    <row r="916" spans="1:6" ht="15">
      <c r="A916" s="4">
        <v>26969</v>
      </c>
      <c r="B916" t="s">
        <v>6</v>
      </c>
      <c r="C916" s="2">
        <v>580</v>
      </c>
      <c r="D916" s="2">
        <v>2773</v>
      </c>
      <c r="E916" s="2">
        <v>1632</v>
      </c>
      <c r="F916" s="2">
        <v>1141</v>
      </c>
    </row>
    <row r="917" spans="1:6" ht="15">
      <c r="A917" s="4">
        <v>26969</v>
      </c>
      <c r="B917" t="s">
        <v>5</v>
      </c>
      <c r="C917" s="2">
        <v>0</v>
      </c>
      <c r="D917" s="2">
        <v>0</v>
      </c>
      <c r="E917" s="2">
        <v>0</v>
      </c>
      <c r="F917" s="2">
        <v>0</v>
      </c>
    </row>
    <row r="918" spans="1:6" ht="15">
      <c r="A918" s="4">
        <v>26969</v>
      </c>
      <c r="B918" t="s">
        <v>4</v>
      </c>
      <c r="C918" s="2">
        <v>0</v>
      </c>
      <c r="D918" s="2">
        <v>0</v>
      </c>
      <c r="E918" s="2">
        <v>0</v>
      </c>
      <c r="F918" s="2">
        <v>0</v>
      </c>
    </row>
    <row r="919" spans="1:6" ht="15">
      <c r="A919" s="4">
        <v>26969</v>
      </c>
      <c r="B919" t="s">
        <v>3</v>
      </c>
      <c r="C919" s="2">
        <v>4305</v>
      </c>
      <c r="D919" s="2">
        <v>17642</v>
      </c>
      <c r="E919" s="2">
        <v>9412</v>
      </c>
      <c r="F919" s="2">
        <v>8230</v>
      </c>
    </row>
    <row r="920" spans="1:6" ht="15">
      <c r="A920" s="4">
        <v>26969</v>
      </c>
      <c r="B920" t="s">
        <v>2</v>
      </c>
      <c r="C920" s="2">
        <v>627</v>
      </c>
      <c r="D920" s="2">
        <v>3154</v>
      </c>
      <c r="E920" s="2">
        <v>2058</v>
      </c>
      <c r="F920" s="2">
        <v>1096</v>
      </c>
    </row>
    <row r="921" spans="1:6" ht="15">
      <c r="A921" s="4">
        <v>26969</v>
      </c>
      <c r="B921" t="s">
        <v>1</v>
      </c>
      <c r="C921" s="2">
        <v>1339</v>
      </c>
      <c r="D921" s="2">
        <v>6687</v>
      </c>
      <c r="E921" s="2">
        <v>4035</v>
      </c>
      <c r="F921" s="2">
        <v>2652</v>
      </c>
    </row>
    <row r="922" spans="1:6" ht="15">
      <c r="A922" s="4">
        <v>26969</v>
      </c>
      <c r="B922" t="s">
        <v>0</v>
      </c>
      <c r="C922" s="2">
        <v>0</v>
      </c>
      <c r="D922" s="2">
        <v>0</v>
      </c>
      <c r="E922" s="2">
        <v>0</v>
      </c>
      <c r="F922" s="2">
        <v>0</v>
      </c>
    </row>
    <row r="923" spans="1:6" ht="15">
      <c r="A923" s="4">
        <v>26999</v>
      </c>
      <c r="B923" t="s">
        <v>53</v>
      </c>
      <c r="C923" s="2">
        <v>0</v>
      </c>
      <c r="D923" s="2">
        <v>0</v>
      </c>
      <c r="E923" s="2">
        <v>0</v>
      </c>
      <c r="F923" s="2">
        <v>0</v>
      </c>
    </row>
    <row r="924" spans="1:6" ht="15">
      <c r="A924" s="4">
        <v>26999</v>
      </c>
      <c r="B924" t="s">
        <v>52</v>
      </c>
      <c r="C924" s="2">
        <v>0</v>
      </c>
      <c r="D924" s="2">
        <v>0</v>
      </c>
      <c r="E924" s="2">
        <v>0</v>
      </c>
      <c r="F924" s="2">
        <v>0</v>
      </c>
    </row>
    <row r="925" spans="1:6" ht="15">
      <c r="A925" s="4">
        <v>26999</v>
      </c>
      <c r="B925" t="s">
        <v>51</v>
      </c>
      <c r="C925" s="2">
        <v>0</v>
      </c>
      <c r="D925" s="2">
        <v>0</v>
      </c>
      <c r="E925" s="2">
        <v>0</v>
      </c>
      <c r="F925" s="2">
        <v>0</v>
      </c>
    </row>
    <row r="926" spans="1:6" ht="15">
      <c r="A926" s="4">
        <v>26999</v>
      </c>
      <c r="B926" t="s">
        <v>50</v>
      </c>
      <c r="C926" s="2">
        <v>0</v>
      </c>
      <c r="D926" s="2">
        <v>0</v>
      </c>
      <c r="E926" s="2">
        <v>0</v>
      </c>
      <c r="F926" s="2">
        <v>0</v>
      </c>
    </row>
    <row r="927" spans="1:6" ht="15">
      <c r="A927" s="4">
        <v>26999</v>
      </c>
      <c r="B927" t="s">
        <v>49</v>
      </c>
      <c r="C927" s="2">
        <v>30299</v>
      </c>
      <c r="D927" s="2">
        <v>132626</v>
      </c>
      <c r="E927" s="2">
        <v>81809</v>
      </c>
      <c r="F927" s="2">
        <v>50817</v>
      </c>
    </row>
    <row r="928" spans="1:6" ht="15">
      <c r="A928" s="4">
        <v>26999</v>
      </c>
      <c r="B928" t="s">
        <v>48</v>
      </c>
      <c r="C928" s="2">
        <v>913</v>
      </c>
      <c r="D928" s="2">
        <v>4331</v>
      </c>
      <c r="E928" s="2">
        <v>2514</v>
      </c>
      <c r="F928" s="2">
        <v>1817</v>
      </c>
    </row>
    <row r="929" spans="1:6" ht="15">
      <c r="A929" s="4">
        <v>26999</v>
      </c>
      <c r="B929" t="s">
        <v>47</v>
      </c>
      <c r="C929" s="2">
        <v>0</v>
      </c>
      <c r="D929" s="2">
        <v>0</v>
      </c>
      <c r="E929" s="2">
        <v>0</v>
      </c>
      <c r="F929" s="2">
        <v>0</v>
      </c>
    </row>
    <row r="930" spans="1:6" ht="15">
      <c r="A930" s="4">
        <v>26999</v>
      </c>
      <c r="B930" t="s">
        <v>46</v>
      </c>
      <c r="C930" s="2">
        <v>59</v>
      </c>
      <c r="D930" s="2">
        <v>265</v>
      </c>
      <c r="E930" s="2">
        <v>148</v>
      </c>
      <c r="F930" s="2">
        <v>117</v>
      </c>
    </row>
    <row r="931" spans="1:6" ht="15">
      <c r="A931" s="4">
        <v>26999</v>
      </c>
      <c r="B931" t="s">
        <v>45</v>
      </c>
      <c r="C931" s="2">
        <v>2621</v>
      </c>
      <c r="D931" s="2">
        <v>10199</v>
      </c>
      <c r="E931" s="2">
        <v>7371</v>
      </c>
      <c r="F931" s="2">
        <v>2828</v>
      </c>
    </row>
    <row r="932" spans="1:6" ht="15">
      <c r="A932" s="4">
        <v>26999</v>
      </c>
      <c r="B932" t="s">
        <v>44</v>
      </c>
      <c r="C932" s="2">
        <v>0</v>
      </c>
      <c r="D932" s="2">
        <v>0</v>
      </c>
      <c r="E932" s="2">
        <v>0</v>
      </c>
      <c r="F932" s="2">
        <v>0</v>
      </c>
    </row>
    <row r="933" spans="1:6" ht="15">
      <c r="A933" s="4">
        <v>26999</v>
      </c>
      <c r="B933" t="s">
        <v>43</v>
      </c>
      <c r="C933" s="2">
        <v>0</v>
      </c>
      <c r="D933" s="2">
        <v>0</v>
      </c>
      <c r="E933" s="2">
        <v>0</v>
      </c>
      <c r="F933" s="2">
        <v>0</v>
      </c>
    </row>
    <row r="934" spans="1:6" ht="15">
      <c r="A934" s="4">
        <v>26999</v>
      </c>
      <c r="B934" t="s">
        <v>42</v>
      </c>
      <c r="C934" s="2">
        <v>0</v>
      </c>
      <c r="D934" s="2">
        <v>0</v>
      </c>
      <c r="E934" s="2">
        <v>0</v>
      </c>
      <c r="F934" s="2">
        <v>0</v>
      </c>
    </row>
    <row r="935" spans="1:6" ht="15">
      <c r="A935" s="4">
        <v>26999</v>
      </c>
      <c r="B935" t="s">
        <v>41</v>
      </c>
      <c r="C935" s="2">
        <v>585</v>
      </c>
      <c r="D935" s="2">
        <v>2594</v>
      </c>
      <c r="E935" s="2">
        <v>1448</v>
      </c>
      <c r="F935" s="2">
        <v>1146</v>
      </c>
    </row>
    <row r="936" spans="1:6" ht="15">
      <c r="A936" s="4">
        <v>26999</v>
      </c>
      <c r="B936" t="s">
        <v>40</v>
      </c>
      <c r="C936" s="2">
        <v>0</v>
      </c>
      <c r="D936" s="2">
        <v>0</v>
      </c>
      <c r="E936" s="2">
        <v>0</v>
      </c>
      <c r="F936" s="2">
        <v>0</v>
      </c>
    </row>
    <row r="937" spans="1:6" ht="15">
      <c r="A937" s="4">
        <v>26999</v>
      </c>
      <c r="B937" t="s">
        <v>39</v>
      </c>
      <c r="C937" s="2">
        <v>12645</v>
      </c>
      <c r="D937" s="2">
        <v>63834</v>
      </c>
      <c r="E937" s="2">
        <v>39140</v>
      </c>
      <c r="F937" s="2">
        <v>24694</v>
      </c>
    </row>
    <row r="938" spans="1:6" ht="15">
      <c r="A938" s="4">
        <v>26999</v>
      </c>
      <c r="B938" t="s">
        <v>38</v>
      </c>
      <c r="C938" s="2">
        <v>0</v>
      </c>
      <c r="D938" s="2">
        <v>0</v>
      </c>
      <c r="E938" s="2">
        <v>0</v>
      </c>
      <c r="F938" s="2">
        <v>0</v>
      </c>
    </row>
    <row r="939" spans="1:6" ht="15">
      <c r="A939" s="4">
        <v>26999</v>
      </c>
      <c r="B939" t="s">
        <v>37</v>
      </c>
      <c r="C939" s="2">
        <v>0</v>
      </c>
      <c r="D939" s="2">
        <v>0</v>
      </c>
      <c r="E939" s="2">
        <v>0</v>
      </c>
      <c r="F939" s="2">
        <v>0</v>
      </c>
    </row>
    <row r="940" spans="1:6" ht="15">
      <c r="A940" s="4">
        <v>26999</v>
      </c>
      <c r="B940" t="s">
        <v>36</v>
      </c>
      <c r="C940" s="2">
        <v>160</v>
      </c>
      <c r="D940" s="2">
        <v>775</v>
      </c>
      <c r="E940" s="2">
        <v>457</v>
      </c>
      <c r="F940" s="2">
        <v>318</v>
      </c>
    </row>
    <row r="941" spans="1:6" ht="15">
      <c r="A941" s="4">
        <v>26999</v>
      </c>
      <c r="B941" t="s">
        <v>35</v>
      </c>
      <c r="C941" s="2">
        <v>0</v>
      </c>
      <c r="D941" s="2">
        <v>0</v>
      </c>
      <c r="E941" s="2">
        <v>0</v>
      </c>
      <c r="F941" s="2">
        <v>0</v>
      </c>
    </row>
    <row r="942" spans="1:6" ht="15">
      <c r="A942" s="4">
        <v>26999</v>
      </c>
      <c r="B942" t="s">
        <v>34</v>
      </c>
      <c r="C942" s="2">
        <v>0</v>
      </c>
      <c r="D942" s="2">
        <v>0</v>
      </c>
      <c r="E942" s="2">
        <v>0</v>
      </c>
      <c r="F942" s="2">
        <v>0</v>
      </c>
    </row>
    <row r="943" spans="1:6" ht="15">
      <c r="A943" s="4">
        <v>26999</v>
      </c>
      <c r="B943" t="s">
        <v>33</v>
      </c>
      <c r="C943" s="2">
        <v>0</v>
      </c>
      <c r="D943" s="2">
        <v>0</v>
      </c>
      <c r="E943" s="2">
        <v>0</v>
      </c>
      <c r="F943" s="2">
        <v>0</v>
      </c>
    </row>
    <row r="944" spans="1:6" ht="15">
      <c r="A944" s="4">
        <v>26999</v>
      </c>
      <c r="B944" t="s">
        <v>32</v>
      </c>
      <c r="C944" s="2">
        <v>577</v>
      </c>
      <c r="D944" s="2">
        <v>2654</v>
      </c>
      <c r="E944" s="2">
        <v>1555</v>
      </c>
      <c r="F944" s="2">
        <v>1099</v>
      </c>
    </row>
    <row r="945" spans="1:6" ht="15">
      <c r="A945" s="4">
        <v>26999</v>
      </c>
      <c r="B945" t="s">
        <v>31</v>
      </c>
      <c r="C945" s="2">
        <v>2639</v>
      </c>
      <c r="D945" s="2">
        <v>12572</v>
      </c>
      <c r="E945" s="2">
        <v>7760</v>
      </c>
      <c r="F945" s="2">
        <v>4812</v>
      </c>
    </row>
    <row r="946" spans="1:6" ht="15">
      <c r="A946" s="4">
        <v>26999</v>
      </c>
      <c r="B946" t="s">
        <v>30</v>
      </c>
      <c r="C946" s="2">
        <v>9457</v>
      </c>
      <c r="D946" s="2">
        <v>46573</v>
      </c>
      <c r="E946" s="2">
        <v>27844</v>
      </c>
      <c r="F946" s="2">
        <v>18729</v>
      </c>
    </row>
    <row r="947" spans="1:6" ht="15">
      <c r="A947" s="4">
        <v>26999</v>
      </c>
      <c r="B947" t="s">
        <v>29</v>
      </c>
      <c r="C947" s="2">
        <v>1184</v>
      </c>
      <c r="D947" s="2">
        <v>5417</v>
      </c>
      <c r="E947" s="2">
        <v>3149</v>
      </c>
      <c r="F947" s="2">
        <v>2268</v>
      </c>
    </row>
    <row r="948" spans="1:6" ht="15">
      <c r="A948" s="4">
        <v>26999</v>
      </c>
      <c r="B948" t="s">
        <v>28</v>
      </c>
      <c r="C948" s="2">
        <v>0</v>
      </c>
      <c r="D948" s="2">
        <v>0</v>
      </c>
      <c r="E948" s="2">
        <v>0</v>
      </c>
      <c r="F948" s="2">
        <v>0</v>
      </c>
    </row>
    <row r="949" spans="1:6" ht="15">
      <c r="A949" s="4">
        <v>26999</v>
      </c>
      <c r="B949" t="s">
        <v>27</v>
      </c>
      <c r="C949" s="2">
        <v>5</v>
      </c>
      <c r="D949" s="2">
        <v>22</v>
      </c>
      <c r="E949" s="2">
        <v>12</v>
      </c>
      <c r="F949" s="2">
        <v>10</v>
      </c>
    </row>
    <row r="950" spans="1:6" ht="15">
      <c r="A950" s="4">
        <v>26999</v>
      </c>
      <c r="B950" t="s">
        <v>26</v>
      </c>
      <c r="C950" s="2">
        <v>0</v>
      </c>
      <c r="D950" s="2">
        <v>0</v>
      </c>
      <c r="E950" s="2">
        <v>0</v>
      </c>
      <c r="F950" s="2">
        <v>0</v>
      </c>
    </row>
    <row r="951" spans="1:6" ht="15">
      <c r="A951" s="4">
        <v>26999</v>
      </c>
      <c r="B951" t="s">
        <v>25</v>
      </c>
      <c r="C951" s="2">
        <v>16</v>
      </c>
      <c r="D951" s="2">
        <v>103</v>
      </c>
      <c r="E951" s="2">
        <v>72</v>
      </c>
      <c r="F951" s="2">
        <v>31</v>
      </c>
    </row>
    <row r="952" spans="1:6" ht="15">
      <c r="A952" s="4">
        <v>26999</v>
      </c>
      <c r="B952" t="s">
        <v>24</v>
      </c>
      <c r="C952" s="2">
        <v>0</v>
      </c>
      <c r="D952" s="2">
        <v>0</v>
      </c>
      <c r="E952" s="2">
        <v>0</v>
      </c>
      <c r="F952" s="2">
        <v>0</v>
      </c>
    </row>
    <row r="953" spans="1:6" ht="15">
      <c r="A953" s="4">
        <v>26999</v>
      </c>
      <c r="B953" t="s">
        <v>23</v>
      </c>
      <c r="C953" s="2">
        <v>0</v>
      </c>
      <c r="D953" s="2">
        <v>0</v>
      </c>
      <c r="E953" s="2">
        <v>0</v>
      </c>
      <c r="F953" s="2">
        <v>0</v>
      </c>
    </row>
    <row r="954" spans="1:6" ht="15">
      <c r="A954" s="4">
        <v>26999</v>
      </c>
      <c r="B954" t="s">
        <v>22</v>
      </c>
      <c r="C954" s="2">
        <v>0</v>
      </c>
      <c r="D954" s="2">
        <v>0</v>
      </c>
      <c r="E954" s="2">
        <v>0</v>
      </c>
      <c r="F954" s="2">
        <v>0</v>
      </c>
    </row>
    <row r="955" spans="1:6" ht="15">
      <c r="A955" s="4">
        <v>26999</v>
      </c>
      <c r="B955" t="s">
        <v>21</v>
      </c>
      <c r="C955" s="2">
        <v>0</v>
      </c>
      <c r="D955" s="2">
        <v>0</v>
      </c>
      <c r="E955" s="2">
        <v>0</v>
      </c>
      <c r="F955" s="2">
        <v>0</v>
      </c>
    </row>
    <row r="956" spans="1:6" ht="15">
      <c r="A956" s="4">
        <v>26999</v>
      </c>
      <c r="B956" t="s">
        <v>20</v>
      </c>
      <c r="C956" s="2">
        <v>5630</v>
      </c>
      <c r="D956" s="2">
        <v>27094</v>
      </c>
      <c r="E956" s="2">
        <v>16229</v>
      </c>
      <c r="F956" s="2">
        <v>10865</v>
      </c>
    </row>
    <row r="957" spans="1:6" ht="15">
      <c r="A957" s="4">
        <v>26999</v>
      </c>
      <c r="B957" t="s">
        <v>19</v>
      </c>
      <c r="C957" s="2">
        <v>0</v>
      </c>
      <c r="D957" s="2">
        <v>0</v>
      </c>
      <c r="E957" s="2">
        <v>0</v>
      </c>
      <c r="F957" s="2">
        <v>0</v>
      </c>
    </row>
    <row r="958" spans="1:6" ht="15">
      <c r="A958" s="4">
        <v>26999</v>
      </c>
      <c r="B958" t="s">
        <v>18</v>
      </c>
      <c r="C958" s="2">
        <v>0</v>
      </c>
      <c r="D958" s="2">
        <v>0</v>
      </c>
      <c r="E958" s="2">
        <v>0</v>
      </c>
      <c r="F958" s="2">
        <v>0</v>
      </c>
    </row>
    <row r="959" spans="1:6" ht="15">
      <c r="A959" s="4">
        <v>26999</v>
      </c>
      <c r="B959" t="s">
        <v>17</v>
      </c>
      <c r="C959" s="2">
        <v>9096</v>
      </c>
      <c r="D959" s="2">
        <v>42919</v>
      </c>
      <c r="E959" s="2">
        <v>25147</v>
      </c>
      <c r="F959" s="2">
        <v>17772</v>
      </c>
    </row>
    <row r="960" spans="1:6" ht="15">
      <c r="A960" s="4">
        <v>26999</v>
      </c>
      <c r="B960" t="s">
        <v>16</v>
      </c>
      <c r="C960" s="2">
        <v>92</v>
      </c>
      <c r="D960" s="2">
        <v>477</v>
      </c>
      <c r="E960" s="2">
        <v>303</v>
      </c>
      <c r="F960" s="2">
        <v>174</v>
      </c>
    </row>
    <row r="961" spans="1:6" ht="15">
      <c r="A961" s="4">
        <v>26999</v>
      </c>
      <c r="B961" t="s">
        <v>15</v>
      </c>
      <c r="C961" s="2">
        <v>3399</v>
      </c>
      <c r="D961" s="2">
        <v>12748</v>
      </c>
      <c r="E961" s="2">
        <v>6857</v>
      </c>
      <c r="F961" s="2">
        <v>5891</v>
      </c>
    </row>
    <row r="962" spans="1:6" ht="15">
      <c r="A962" s="4">
        <v>26999</v>
      </c>
      <c r="B962" t="s">
        <v>14</v>
      </c>
      <c r="C962" s="2">
        <v>2305</v>
      </c>
      <c r="D962" s="2">
        <v>10172</v>
      </c>
      <c r="E962" s="2">
        <v>5570</v>
      </c>
      <c r="F962" s="2">
        <v>4602</v>
      </c>
    </row>
    <row r="963" spans="1:6" ht="15">
      <c r="A963" s="4">
        <v>26999</v>
      </c>
      <c r="B963" t="s">
        <v>13</v>
      </c>
      <c r="C963" s="2">
        <v>0</v>
      </c>
      <c r="D963" s="2">
        <v>0</v>
      </c>
      <c r="E963" s="2">
        <v>0</v>
      </c>
      <c r="F963" s="2">
        <v>0</v>
      </c>
    </row>
    <row r="964" spans="1:6" ht="15">
      <c r="A964" s="4">
        <v>26999</v>
      </c>
      <c r="B964" t="s">
        <v>12</v>
      </c>
      <c r="C964" s="2">
        <v>321</v>
      </c>
      <c r="D964" s="2">
        <v>1604</v>
      </c>
      <c r="E964" s="2">
        <v>986</v>
      </c>
      <c r="F964" s="2">
        <v>618</v>
      </c>
    </row>
    <row r="965" spans="1:6" ht="15">
      <c r="A965" s="4">
        <v>26999</v>
      </c>
      <c r="B965" t="s">
        <v>11</v>
      </c>
      <c r="C965" s="2">
        <v>0</v>
      </c>
      <c r="D965" s="2">
        <v>0</v>
      </c>
      <c r="E965" s="2">
        <v>0</v>
      </c>
      <c r="F965" s="2">
        <v>0</v>
      </c>
    </row>
    <row r="966" spans="1:6" ht="15">
      <c r="A966" s="4">
        <v>26999</v>
      </c>
      <c r="B966" t="s">
        <v>10</v>
      </c>
      <c r="C966" s="2">
        <v>0</v>
      </c>
      <c r="D966" s="2">
        <v>0</v>
      </c>
      <c r="E966" s="2">
        <v>0</v>
      </c>
      <c r="F966" s="2">
        <v>0</v>
      </c>
    </row>
    <row r="967" spans="1:6" ht="15">
      <c r="A967" s="4">
        <v>26999</v>
      </c>
      <c r="B967" t="s">
        <v>9</v>
      </c>
      <c r="C967" s="2">
        <v>0</v>
      </c>
      <c r="D967" s="2">
        <v>0</v>
      </c>
      <c r="E967" s="2">
        <v>0</v>
      </c>
      <c r="F967" s="2">
        <v>0</v>
      </c>
    </row>
    <row r="968" spans="1:6" ht="15">
      <c r="A968" s="4">
        <v>26999</v>
      </c>
      <c r="B968" t="s">
        <v>8</v>
      </c>
      <c r="C968" s="2">
        <v>0</v>
      </c>
      <c r="D968" s="2">
        <v>0</v>
      </c>
      <c r="E968" s="2">
        <v>0</v>
      </c>
      <c r="F968" s="2">
        <v>0</v>
      </c>
    </row>
    <row r="969" spans="1:6" ht="15">
      <c r="A969" s="4">
        <v>26999</v>
      </c>
      <c r="B969" t="s">
        <v>7</v>
      </c>
      <c r="C969" s="2">
        <v>1144</v>
      </c>
      <c r="D969" s="2">
        <v>5627</v>
      </c>
      <c r="E969" s="2">
        <v>3498</v>
      </c>
      <c r="F969" s="2">
        <v>2129</v>
      </c>
    </row>
    <row r="970" spans="1:6" ht="15">
      <c r="A970" s="4">
        <v>26999</v>
      </c>
      <c r="B970" t="s">
        <v>6</v>
      </c>
      <c r="C970" s="2">
        <v>583</v>
      </c>
      <c r="D970" s="2">
        <v>2784</v>
      </c>
      <c r="E970" s="2">
        <v>1638</v>
      </c>
      <c r="F970" s="2">
        <v>1146</v>
      </c>
    </row>
    <row r="971" spans="1:6" ht="15">
      <c r="A971" s="4">
        <v>26999</v>
      </c>
      <c r="B971" t="s">
        <v>5</v>
      </c>
      <c r="C971" s="2">
        <v>0</v>
      </c>
      <c r="D971" s="2">
        <v>0</v>
      </c>
      <c r="E971" s="2">
        <v>0</v>
      </c>
      <c r="F971" s="2">
        <v>0</v>
      </c>
    </row>
    <row r="972" spans="1:6" ht="15">
      <c r="A972" s="4">
        <v>26999</v>
      </c>
      <c r="B972" t="s">
        <v>4</v>
      </c>
      <c r="C972" s="2">
        <v>0</v>
      </c>
      <c r="D972" s="2">
        <v>0</v>
      </c>
      <c r="E972" s="2">
        <v>0</v>
      </c>
      <c r="F972" s="2">
        <v>0</v>
      </c>
    </row>
    <row r="973" spans="1:6" ht="15">
      <c r="A973" s="4">
        <v>26999</v>
      </c>
      <c r="B973" t="s">
        <v>3</v>
      </c>
      <c r="C973" s="2">
        <v>4810</v>
      </c>
      <c r="D973" s="2">
        <v>19973</v>
      </c>
      <c r="E973" s="2">
        <v>10739</v>
      </c>
      <c r="F973" s="2">
        <v>9234</v>
      </c>
    </row>
    <row r="974" spans="1:6" ht="15">
      <c r="A974" s="4">
        <v>26999</v>
      </c>
      <c r="B974" t="s">
        <v>2</v>
      </c>
      <c r="C974" s="2">
        <v>680</v>
      </c>
      <c r="D974" s="2">
        <v>3381</v>
      </c>
      <c r="E974" s="2">
        <v>2171</v>
      </c>
      <c r="F974" s="2">
        <v>1210</v>
      </c>
    </row>
    <row r="975" spans="1:6" ht="15">
      <c r="A975" s="4">
        <v>26999</v>
      </c>
      <c r="B975" t="s">
        <v>1</v>
      </c>
      <c r="C975" s="2">
        <v>1461</v>
      </c>
      <c r="D975" s="2">
        <v>6766</v>
      </c>
      <c r="E975" s="2">
        <v>4062</v>
      </c>
      <c r="F975" s="2">
        <v>2704</v>
      </c>
    </row>
    <row r="976" spans="1:6" ht="15">
      <c r="A976" s="4">
        <v>26999</v>
      </c>
      <c r="B976" t="s">
        <v>0</v>
      </c>
      <c r="C976" s="2">
        <v>0</v>
      </c>
      <c r="D976" s="2">
        <v>0</v>
      </c>
      <c r="E976" s="2">
        <v>0</v>
      </c>
      <c r="F976" s="2">
        <v>0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tToHeight="18" fitToWidth="1"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0.77734375" style="0" bestFit="1" customWidth="1"/>
    <col min="3" max="3" width="11.77734375" style="0" bestFit="1" customWidth="1"/>
    <col min="4" max="4" width="10.77734375" style="0" bestFit="1" customWidth="1"/>
    <col min="5" max="5" width="11.77734375" style="0" bestFit="1" customWidth="1"/>
    <col min="7" max="8" width="11.77734375" style="0" customWidth="1"/>
  </cols>
  <sheetData>
    <row r="1" spans="1:8" ht="15.75">
      <c r="A1" s="24" t="s">
        <v>61</v>
      </c>
      <c r="B1" s="24"/>
      <c r="C1" s="24"/>
      <c r="D1" s="24"/>
      <c r="E1" s="24"/>
      <c r="G1" s="20" t="s">
        <v>80</v>
      </c>
      <c r="H1" s="21"/>
    </row>
    <row r="2" spans="1:8" ht="15.75">
      <c r="A2" s="13"/>
      <c r="B2" s="13"/>
      <c r="C2" s="13"/>
      <c r="D2" s="13"/>
      <c r="E2" s="13"/>
      <c r="G2" s="22" t="s">
        <v>81</v>
      </c>
      <c r="H2" s="23"/>
    </row>
    <row r="3" spans="1:8" ht="32.25" thickBot="1">
      <c r="A3" s="7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5" spans="1:5" s="8" customFormat="1" ht="15">
      <c r="A5" s="8" t="s">
        <v>60</v>
      </c>
      <c r="B5" s="9">
        <v>3079485</v>
      </c>
      <c r="C5" s="9">
        <v>10986073</v>
      </c>
      <c r="D5" s="9">
        <v>7944020</v>
      </c>
      <c r="E5" s="9">
        <v>3042053</v>
      </c>
    </row>
    <row r="7" spans="1:5" ht="15">
      <c r="A7" t="s">
        <v>53</v>
      </c>
      <c r="B7" s="2">
        <v>43941</v>
      </c>
      <c r="C7" s="2">
        <v>156610</v>
      </c>
      <c r="D7" s="2">
        <v>118308</v>
      </c>
      <c r="E7" s="1">
        <v>38302</v>
      </c>
    </row>
    <row r="8" spans="1:5" ht="15">
      <c r="A8" t="s">
        <v>52</v>
      </c>
      <c r="B8" s="2">
        <v>3937</v>
      </c>
      <c r="C8" s="2">
        <v>11225</v>
      </c>
      <c r="D8" s="2">
        <v>8419</v>
      </c>
      <c r="E8" s="1">
        <v>2806</v>
      </c>
    </row>
    <row r="9" spans="1:5" ht="15">
      <c r="A9" t="s">
        <v>51</v>
      </c>
      <c r="B9" s="2">
        <v>19035</v>
      </c>
      <c r="C9" s="2">
        <v>70492</v>
      </c>
      <c r="D9" s="2">
        <v>54216</v>
      </c>
      <c r="E9" s="1">
        <v>16276</v>
      </c>
    </row>
    <row r="10" spans="1:5" ht="15">
      <c r="A10" t="s">
        <v>50</v>
      </c>
      <c r="B10" s="2">
        <v>22033</v>
      </c>
      <c r="C10" s="2">
        <v>78552</v>
      </c>
      <c r="D10" s="2">
        <v>58750</v>
      </c>
      <c r="E10" s="1">
        <v>19802</v>
      </c>
    </row>
    <row r="11" spans="1:5" ht="15">
      <c r="A11" t="s">
        <v>49</v>
      </c>
      <c r="B11" s="2">
        <v>445729</v>
      </c>
      <c r="C11" s="2">
        <v>1481996</v>
      </c>
      <c r="D11" s="2">
        <v>1030914</v>
      </c>
      <c r="E11" s="1">
        <v>451082</v>
      </c>
    </row>
    <row r="12" spans="1:5" ht="15">
      <c r="A12" t="s">
        <v>48</v>
      </c>
      <c r="B12" s="2">
        <v>30779</v>
      </c>
      <c r="C12" s="2">
        <v>103197</v>
      </c>
      <c r="D12" s="2">
        <v>74213</v>
      </c>
      <c r="E12" s="1">
        <v>28984</v>
      </c>
    </row>
    <row r="13" spans="1:5" ht="15">
      <c r="A13" t="s">
        <v>47</v>
      </c>
      <c r="B13" s="2">
        <v>33028</v>
      </c>
      <c r="C13" s="2">
        <v>113904</v>
      </c>
      <c r="D13" s="2">
        <v>85005</v>
      </c>
      <c r="E13" s="1">
        <v>28899</v>
      </c>
    </row>
    <row r="14" spans="1:5" ht="15">
      <c r="A14" t="s">
        <v>46</v>
      </c>
      <c r="B14" s="2">
        <v>9545</v>
      </c>
      <c r="C14" s="2">
        <v>31674</v>
      </c>
      <c r="D14" s="2">
        <v>23299</v>
      </c>
      <c r="E14" s="1">
        <v>8375</v>
      </c>
    </row>
    <row r="15" spans="1:5" ht="15">
      <c r="A15" t="s">
        <v>45</v>
      </c>
      <c r="B15" s="2">
        <v>27100</v>
      </c>
      <c r="C15" s="2">
        <v>94287</v>
      </c>
      <c r="D15" s="2">
        <v>68944</v>
      </c>
      <c r="E15" s="1">
        <v>25343</v>
      </c>
    </row>
    <row r="16" spans="1:5" ht="15">
      <c r="A16" t="s">
        <v>44</v>
      </c>
      <c r="B16" s="2">
        <v>90807</v>
      </c>
      <c r="C16" s="2">
        <v>324371</v>
      </c>
      <c r="D16" s="2">
        <v>246189</v>
      </c>
      <c r="E16" s="1">
        <v>78182</v>
      </c>
    </row>
    <row r="17" spans="1:5" ht="15">
      <c r="A17" t="s">
        <v>43</v>
      </c>
      <c r="B17" s="2">
        <v>97499</v>
      </c>
      <c r="C17" s="2">
        <v>328644</v>
      </c>
      <c r="D17" s="2">
        <v>243137</v>
      </c>
      <c r="E17" s="1">
        <v>85507</v>
      </c>
    </row>
    <row r="18" spans="1:5" ht="15">
      <c r="A18" t="s">
        <v>42</v>
      </c>
      <c r="B18" s="2">
        <v>604</v>
      </c>
      <c r="C18" s="2">
        <v>2669</v>
      </c>
      <c r="D18" s="2">
        <v>2116</v>
      </c>
      <c r="E18" s="1">
        <v>553</v>
      </c>
    </row>
    <row r="19" spans="1:5" ht="15">
      <c r="A19" t="s">
        <v>41</v>
      </c>
      <c r="B19" s="2">
        <v>11731</v>
      </c>
      <c r="C19" s="2">
        <v>41220</v>
      </c>
      <c r="D19" s="2">
        <v>28575</v>
      </c>
      <c r="E19" s="1">
        <v>12645</v>
      </c>
    </row>
    <row r="20" spans="1:5" ht="15">
      <c r="A20" t="s">
        <v>40</v>
      </c>
      <c r="B20" s="2">
        <v>6919</v>
      </c>
      <c r="C20" s="2">
        <v>23514</v>
      </c>
      <c r="D20" s="2">
        <v>16552</v>
      </c>
      <c r="E20" s="1">
        <v>6962</v>
      </c>
    </row>
    <row r="21" spans="1:5" ht="15">
      <c r="A21" t="s">
        <v>39</v>
      </c>
      <c r="B21" s="2">
        <v>189038</v>
      </c>
      <c r="C21" s="2">
        <v>733437</v>
      </c>
      <c r="D21" s="2">
        <v>533082</v>
      </c>
      <c r="E21" s="1">
        <v>200355</v>
      </c>
    </row>
    <row r="22" spans="1:5" ht="15">
      <c r="A22" t="s">
        <v>38</v>
      </c>
      <c r="B22" s="2">
        <v>47916</v>
      </c>
      <c r="C22" s="2">
        <v>170599</v>
      </c>
      <c r="D22" s="2">
        <v>125470</v>
      </c>
      <c r="E22" s="1">
        <v>45129</v>
      </c>
    </row>
    <row r="23" spans="1:5" ht="15">
      <c r="A23" t="s">
        <v>37</v>
      </c>
      <c r="B23" s="2">
        <v>24491</v>
      </c>
      <c r="C23" s="2">
        <v>84651</v>
      </c>
      <c r="D23" s="2">
        <v>59719</v>
      </c>
      <c r="E23" s="1">
        <v>24932</v>
      </c>
    </row>
    <row r="24" spans="1:5" ht="15">
      <c r="A24" t="s">
        <v>36</v>
      </c>
      <c r="B24" s="2">
        <v>21319</v>
      </c>
      <c r="C24" s="2">
        <v>71933</v>
      </c>
      <c r="D24" s="2">
        <v>54184</v>
      </c>
      <c r="E24" s="1">
        <v>17749</v>
      </c>
    </row>
    <row r="25" spans="1:5" ht="15">
      <c r="A25" t="s">
        <v>35</v>
      </c>
      <c r="B25" s="2">
        <v>41800</v>
      </c>
      <c r="C25" s="2">
        <v>147507</v>
      </c>
      <c r="D25" s="2">
        <v>104722</v>
      </c>
      <c r="E25" s="1">
        <v>42785</v>
      </c>
    </row>
    <row r="26" spans="1:5" ht="15">
      <c r="A26" t="s">
        <v>34</v>
      </c>
      <c r="B26" s="2">
        <v>64887</v>
      </c>
      <c r="C26" s="2">
        <v>251524</v>
      </c>
      <c r="D26" s="2">
        <v>193154</v>
      </c>
      <c r="E26" s="1">
        <v>58370</v>
      </c>
    </row>
    <row r="27" spans="1:5" ht="15">
      <c r="A27" t="s">
        <v>33</v>
      </c>
      <c r="B27" s="2">
        <v>18637</v>
      </c>
      <c r="C27" s="2">
        <v>65663</v>
      </c>
      <c r="D27" s="2">
        <v>46618</v>
      </c>
      <c r="E27" s="1">
        <v>19045</v>
      </c>
    </row>
    <row r="28" spans="1:5" ht="15">
      <c r="A28" t="s">
        <v>32</v>
      </c>
      <c r="B28" s="2">
        <v>58784</v>
      </c>
      <c r="C28" s="2">
        <v>206921</v>
      </c>
      <c r="D28" s="2">
        <v>152733</v>
      </c>
      <c r="E28" s="1">
        <v>54188</v>
      </c>
    </row>
    <row r="29" spans="1:5" ht="15">
      <c r="A29" t="s">
        <v>31</v>
      </c>
      <c r="B29" s="2">
        <v>82641</v>
      </c>
      <c r="C29" s="2">
        <v>275935</v>
      </c>
      <c r="D29" s="2">
        <v>209171</v>
      </c>
      <c r="E29" s="1">
        <v>66764</v>
      </c>
    </row>
    <row r="30" spans="1:5" ht="15">
      <c r="A30" t="s">
        <v>30</v>
      </c>
      <c r="B30" s="2">
        <v>163227</v>
      </c>
      <c r="C30" s="2">
        <v>574559</v>
      </c>
      <c r="D30" s="2">
        <v>412148</v>
      </c>
      <c r="E30" s="1">
        <v>162411</v>
      </c>
    </row>
    <row r="31" spans="1:5" ht="15">
      <c r="A31" t="s">
        <v>29</v>
      </c>
      <c r="B31" s="2">
        <v>39040</v>
      </c>
      <c r="C31" s="2">
        <v>124263</v>
      </c>
      <c r="D31" s="2">
        <v>90160</v>
      </c>
      <c r="E31" s="1">
        <v>34103</v>
      </c>
    </row>
    <row r="32" spans="1:5" ht="15">
      <c r="A32" t="s">
        <v>28</v>
      </c>
      <c r="B32" s="2">
        <v>44807</v>
      </c>
      <c r="C32" s="2">
        <v>165509</v>
      </c>
      <c r="D32" s="2">
        <v>130569</v>
      </c>
      <c r="E32" s="1">
        <v>34940</v>
      </c>
    </row>
    <row r="33" spans="1:5" ht="15">
      <c r="A33" t="s">
        <v>27</v>
      </c>
      <c r="B33" s="2">
        <v>65025</v>
      </c>
      <c r="C33" s="2">
        <v>223396</v>
      </c>
      <c r="D33" s="2">
        <v>167192</v>
      </c>
      <c r="E33" s="1">
        <v>56204</v>
      </c>
    </row>
    <row r="34" spans="1:5" ht="15">
      <c r="A34" t="s">
        <v>26</v>
      </c>
      <c r="B34" s="2">
        <v>6628</v>
      </c>
      <c r="C34" s="2">
        <v>21150</v>
      </c>
      <c r="D34" s="2">
        <v>15712</v>
      </c>
      <c r="E34" s="1">
        <v>5438</v>
      </c>
    </row>
    <row r="35" spans="1:5" ht="15">
      <c r="A35" t="s">
        <v>25</v>
      </c>
      <c r="B35" s="2">
        <v>12156</v>
      </c>
      <c r="C35" s="2">
        <v>41815</v>
      </c>
      <c r="D35" s="2">
        <v>30793</v>
      </c>
      <c r="E35" s="1">
        <v>11022</v>
      </c>
    </row>
    <row r="36" spans="1:5" ht="15">
      <c r="A36" t="s">
        <v>24</v>
      </c>
      <c r="B36" s="2">
        <v>4596</v>
      </c>
      <c r="C36" s="2">
        <v>14488</v>
      </c>
      <c r="D36" s="2">
        <v>10740</v>
      </c>
      <c r="E36" s="1">
        <v>3748</v>
      </c>
    </row>
    <row r="37" spans="1:5" ht="15">
      <c r="A37" t="s">
        <v>23</v>
      </c>
      <c r="B37" s="2">
        <v>6517</v>
      </c>
      <c r="C37" s="2">
        <v>21452</v>
      </c>
      <c r="D37" s="2">
        <v>15296</v>
      </c>
      <c r="E37" s="1">
        <v>6156</v>
      </c>
    </row>
    <row r="38" spans="1:5" ht="15">
      <c r="A38" t="s">
        <v>22</v>
      </c>
      <c r="B38" s="2">
        <v>111408</v>
      </c>
      <c r="C38" s="2">
        <v>405213</v>
      </c>
      <c r="D38" s="2">
        <v>292251</v>
      </c>
      <c r="E38" s="1">
        <v>112962</v>
      </c>
    </row>
    <row r="39" spans="1:5" ht="15">
      <c r="A39" t="s">
        <v>21</v>
      </c>
      <c r="B39" s="2">
        <v>16509</v>
      </c>
      <c r="C39" s="2">
        <v>57753</v>
      </c>
      <c r="D39" s="2">
        <v>43355</v>
      </c>
      <c r="E39" s="1">
        <v>14398</v>
      </c>
    </row>
    <row r="40" spans="1:5" ht="15">
      <c r="A40" t="s">
        <v>20</v>
      </c>
      <c r="B40" s="2">
        <v>358739</v>
      </c>
      <c r="C40" s="2">
        <v>1292372</v>
      </c>
      <c r="D40" s="2">
        <v>914427</v>
      </c>
      <c r="E40" s="1">
        <v>377945</v>
      </c>
    </row>
    <row r="41" spans="1:5" ht="15">
      <c r="A41" t="s">
        <v>19</v>
      </c>
      <c r="B41" s="2">
        <v>46790</v>
      </c>
      <c r="C41" s="2">
        <v>166009</v>
      </c>
      <c r="D41" s="2">
        <v>124330</v>
      </c>
      <c r="E41" s="1">
        <v>41679</v>
      </c>
    </row>
    <row r="42" spans="1:5" ht="15">
      <c r="A42" t="s">
        <v>18</v>
      </c>
      <c r="B42" s="2">
        <v>4386</v>
      </c>
      <c r="C42" s="2">
        <v>14616</v>
      </c>
      <c r="D42" s="2">
        <v>10850</v>
      </c>
      <c r="E42" s="1">
        <v>3766</v>
      </c>
    </row>
    <row r="43" spans="1:5" ht="15">
      <c r="A43" t="s">
        <v>17</v>
      </c>
      <c r="B43" s="2">
        <v>132232</v>
      </c>
      <c r="C43" s="2">
        <v>472917</v>
      </c>
      <c r="D43" s="2">
        <v>339673</v>
      </c>
      <c r="E43" s="1">
        <v>133244</v>
      </c>
    </row>
    <row r="44" spans="1:5" ht="15">
      <c r="A44" t="s">
        <v>16</v>
      </c>
      <c r="B44" s="2">
        <v>30042</v>
      </c>
      <c r="C44" s="2">
        <v>104946</v>
      </c>
      <c r="D44" s="2">
        <v>78069</v>
      </c>
      <c r="E44" s="1">
        <v>26877</v>
      </c>
    </row>
    <row r="45" spans="1:5" ht="15">
      <c r="A45" t="s">
        <v>15</v>
      </c>
      <c r="B45" s="2">
        <v>25440</v>
      </c>
      <c r="C45" s="2">
        <v>83661</v>
      </c>
      <c r="D45" s="2">
        <v>57840</v>
      </c>
      <c r="E45" s="1">
        <v>25821</v>
      </c>
    </row>
    <row r="46" spans="1:5" ht="15">
      <c r="A46" t="s">
        <v>14</v>
      </c>
      <c r="B46" s="2">
        <v>173507</v>
      </c>
      <c r="C46" s="2">
        <v>653245</v>
      </c>
      <c r="D46" s="2">
        <v>452632</v>
      </c>
      <c r="E46" s="1">
        <v>200613</v>
      </c>
    </row>
    <row r="47" spans="1:5" ht="15">
      <c r="A47" t="s">
        <v>13</v>
      </c>
      <c r="B47" s="2">
        <v>53201</v>
      </c>
      <c r="C47" s="2">
        <v>272818</v>
      </c>
      <c r="D47" s="2">
        <v>198337</v>
      </c>
      <c r="E47" s="1">
        <v>74481</v>
      </c>
    </row>
    <row r="48" spans="1:5" ht="15">
      <c r="A48" t="s">
        <v>12</v>
      </c>
      <c r="B48" s="2">
        <v>14262</v>
      </c>
      <c r="C48" s="2">
        <v>51481</v>
      </c>
      <c r="D48" s="2">
        <v>36445</v>
      </c>
      <c r="E48" s="1">
        <v>15036</v>
      </c>
    </row>
    <row r="49" spans="1:5" ht="15">
      <c r="A49" t="s">
        <v>11</v>
      </c>
      <c r="B49" s="2">
        <v>26657</v>
      </c>
      <c r="C49" s="2">
        <v>100823</v>
      </c>
      <c r="D49" s="2">
        <v>75670</v>
      </c>
      <c r="E49" s="1">
        <v>25153</v>
      </c>
    </row>
    <row r="50" spans="1:5" ht="15">
      <c r="A50" t="s">
        <v>10</v>
      </c>
      <c r="B50" s="2">
        <v>6424</v>
      </c>
      <c r="C50" s="2">
        <v>21826</v>
      </c>
      <c r="D50" s="2">
        <v>16259</v>
      </c>
      <c r="E50" s="1">
        <v>5567</v>
      </c>
    </row>
    <row r="51" spans="1:5" ht="15">
      <c r="A51" t="s">
        <v>9</v>
      </c>
      <c r="B51" s="2">
        <v>54933</v>
      </c>
      <c r="C51" s="2">
        <v>187076</v>
      </c>
      <c r="D51" s="2">
        <v>140675</v>
      </c>
      <c r="E51" s="1">
        <v>46401</v>
      </c>
    </row>
    <row r="52" spans="1:5" ht="15">
      <c r="A52" t="s">
        <v>8</v>
      </c>
      <c r="B52" s="2">
        <v>118726</v>
      </c>
      <c r="C52" s="2">
        <v>445840</v>
      </c>
      <c r="D52" s="2">
        <v>329138</v>
      </c>
      <c r="E52" s="1">
        <v>116702</v>
      </c>
    </row>
    <row r="53" spans="1:5" ht="15">
      <c r="A53" t="s">
        <v>7</v>
      </c>
      <c r="B53" s="2">
        <v>12619</v>
      </c>
      <c r="C53" s="2">
        <v>44701</v>
      </c>
      <c r="D53" s="2">
        <v>33849</v>
      </c>
      <c r="E53" s="1">
        <v>10852</v>
      </c>
    </row>
    <row r="54" spans="1:5" ht="15">
      <c r="A54" t="s">
        <v>6</v>
      </c>
      <c r="B54" s="2">
        <v>5229</v>
      </c>
      <c r="C54" s="2">
        <v>18589</v>
      </c>
      <c r="D54" s="2">
        <v>12841</v>
      </c>
      <c r="E54" s="1">
        <v>5748</v>
      </c>
    </row>
    <row r="55" spans="1:5" ht="15">
      <c r="A55" t="s">
        <v>5</v>
      </c>
      <c r="B55" s="2">
        <v>760</v>
      </c>
      <c r="C55" s="2">
        <v>3141</v>
      </c>
      <c r="D55" s="2">
        <v>2629</v>
      </c>
      <c r="E55" s="1">
        <v>512</v>
      </c>
    </row>
    <row r="56" spans="1:5" ht="15">
      <c r="A56" t="s">
        <v>4</v>
      </c>
      <c r="B56" s="2">
        <v>44900</v>
      </c>
      <c r="C56" s="2">
        <v>159689</v>
      </c>
      <c r="D56" s="2">
        <v>116511</v>
      </c>
      <c r="E56" s="1">
        <v>43178</v>
      </c>
    </row>
    <row r="57" spans="1:5" ht="15">
      <c r="A57" t="s">
        <v>3</v>
      </c>
      <c r="B57" s="2">
        <v>45690</v>
      </c>
      <c r="C57" s="2">
        <v>149764</v>
      </c>
      <c r="D57" s="2">
        <v>99104</v>
      </c>
      <c r="E57" s="1">
        <v>50660</v>
      </c>
    </row>
    <row r="58" spans="1:5" ht="15">
      <c r="A58" t="s">
        <v>2</v>
      </c>
      <c r="B58" s="2">
        <v>20064</v>
      </c>
      <c r="C58" s="2">
        <v>76256</v>
      </c>
      <c r="D58" s="2">
        <v>53581</v>
      </c>
      <c r="E58" s="1">
        <v>22675</v>
      </c>
    </row>
    <row r="59" spans="1:5" ht="15">
      <c r="A59" t="s">
        <v>1</v>
      </c>
      <c r="B59" s="2">
        <v>40711</v>
      </c>
      <c r="C59" s="2">
        <v>139342</v>
      </c>
      <c r="D59" s="2">
        <v>100377</v>
      </c>
      <c r="E59" s="1">
        <v>38965</v>
      </c>
    </row>
    <row r="60" spans="1:5" ht="15">
      <c r="A60" t="s">
        <v>0</v>
      </c>
      <c r="B60" s="2">
        <v>2060</v>
      </c>
      <c r="C60" s="2">
        <v>6838</v>
      </c>
      <c r="D60" s="2">
        <v>5077</v>
      </c>
      <c r="E60" s="1">
        <v>1761</v>
      </c>
    </row>
    <row r="62" spans="1:5" ht="31.5">
      <c r="A62" s="7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4" spans="1:5" ht="15">
      <c r="A64" s="8" t="s">
        <v>60</v>
      </c>
      <c r="B64" s="9">
        <v>2957770</v>
      </c>
      <c r="C64" s="9">
        <v>10420738</v>
      </c>
      <c r="D64" s="9">
        <v>7605906</v>
      </c>
      <c r="E64" s="9">
        <v>2814832</v>
      </c>
    </row>
    <row r="66" spans="1:5" ht="15">
      <c r="A66" t="s">
        <v>53</v>
      </c>
      <c r="B66" s="2">
        <v>43941</v>
      </c>
      <c r="C66" s="2">
        <v>156610</v>
      </c>
      <c r="D66" s="2">
        <v>118308</v>
      </c>
      <c r="E66" s="1">
        <v>38302</v>
      </c>
    </row>
    <row r="67" spans="1:5" ht="15">
      <c r="A67" t="s">
        <v>52</v>
      </c>
      <c r="B67" s="2">
        <v>3937</v>
      </c>
      <c r="C67" s="2">
        <v>11225</v>
      </c>
      <c r="D67" s="2">
        <v>8419</v>
      </c>
      <c r="E67" s="1">
        <v>2806</v>
      </c>
    </row>
    <row r="68" spans="1:5" ht="15">
      <c r="A68" t="s">
        <v>51</v>
      </c>
      <c r="B68" s="2">
        <v>19035</v>
      </c>
      <c r="C68" s="2">
        <v>70492</v>
      </c>
      <c r="D68" s="2">
        <v>54216</v>
      </c>
      <c r="E68" s="1">
        <v>16276</v>
      </c>
    </row>
    <row r="69" spans="1:5" ht="15">
      <c r="A69" t="s">
        <v>50</v>
      </c>
      <c r="B69" s="2">
        <v>22033</v>
      </c>
      <c r="C69" s="2">
        <v>78552</v>
      </c>
      <c r="D69" s="2">
        <v>58750</v>
      </c>
      <c r="E69" s="1">
        <v>19802</v>
      </c>
    </row>
    <row r="70" spans="1:5" ht="15">
      <c r="A70" t="s">
        <v>49</v>
      </c>
      <c r="B70" s="2">
        <v>402205</v>
      </c>
      <c r="C70" s="2">
        <v>1288930</v>
      </c>
      <c r="D70" s="2">
        <v>914784</v>
      </c>
      <c r="E70" s="1">
        <v>374146</v>
      </c>
    </row>
    <row r="71" spans="1:5" ht="15">
      <c r="A71" t="s">
        <v>48</v>
      </c>
      <c r="B71" s="2">
        <v>28794</v>
      </c>
      <c r="C71" s="2">
        <v>94171</v>
      </c>
      <c r="D71" s="2">
        <v>69024</v>
      </c>
      <c r="E71" s="1">
        <v>25147</v>
      </c>
    </row>
    <row r="72" spans="1:5" ht="15">
      <c r="A72" t="s">
        <v>47</v>
      </c>
      <c r="B72" s="2">
        <v>33028</v>
      </c>
      <c r="C72" s="2">
        <v>113904</v>
      </c>
      <c r="D72" s="2">
        <v>85005</v>
      </c>
      <c r="E72" s="1">
        <v>28899</v>
      </c>
    </row>
    <row r="73" spans="1:5" ht="15">
      <c r="A73" t="s">
        <v>46</v>
      </c>
      <c r="B73" s="2">
        <v>9398</v>
      </c>
      <c r="C73" s="2">
        <v>31004</v>
      </c>
      <c r="D73" s="2">
        <v>22919</v>
      </c>
      <c r="E73" s="1">
        <v>8085</v>
      </c>
    </row>
    <row r="74" spans="1:5" ht="15">
      <c r="A74" t="s">
        <v>45</v>
      </c>
      <c r="B74" s="2">
        <v>25469</v>
      </c>
      <c r="C74" s="2">
        <v>87639</v>
      </c>
      <c r="D74" s="2">
        <v>64156</v>
      </c>
      <c r="E74" s="1">
        <v>23483</v>
      </c>
    </row>
    <row r="75" spans="1:5" ht="15">
      <c r="A75" t="s">
        <v>44</v>
      </c>
      <c r="B75" s="2">
        <v>90807</v>
      </c>
      <c r="C75" s="2">
        <v>324371</v>
      </c>
      <c r="D75" s="2">
        <v>246189</v>
      </c>
      <c r="E75" s="1">
        <v>78182</v>
      </c>
    </row>
    <row r="76" spans="1:5" ht="15">
      <c r="A76" t="s">
        <v>43</v>
      </c>
      <c r="B76" s="2">
        <v>97499</v>
      </c>
      <c r="C76" s="2">
        <v>328644</v>
      </c>
      <c r="D76" s="2">
        <v>243137</v>
      </c>
      <c r="E76" s="1">
        <v>85507</v>
      </c>
    </row>
    <row r="77" spans="1:5" ht="15">
      <c r="A77" t="s">
        <v>42</v>
      </c>
      <c r="B77" s="2">
        <v>604</v>
      </c>
      <c r="C77" s="2">
        <v>2669</v>
      </c>
      <c r="D77" s="2">
        <v>2116</v>
      </c>
      <c r="E77" s="1">
        <v>553</v>
      </c>
    </row>
    <row r="78" spans="1:5" ht="15">
      <c r="A78" t="s">
        <v>41</v>
      </c>
      <c r="B78" s="2">
        <v>10640</v>
      </c>
      <c r="C78" s="2">
        <v>36243</v>
      </c>
      <c r="D78" s="2">
        <v>25747</v>
      </c>
      <c r="E78" s="1">
        <v>10496</v>
      </c>
    </row>
    <row r="79" spans="1:5" ht="15">
      <c r="A79" t="s">
        <v>40</v>
      </c>
      <c r="B79" s="2">
        <v>6919</v>
      </c>
      <c r="C79" s="2">
        <v>23514</v>
      </c>
      <c r="D79" s="2">
        <v>16552</v>
      </c>
      <c r="E79" s="1">
        <v>6962</v>
      </c>
    </row>
    <row r="80" spans="1:5" ht="15">
      <c r="A80" t="s">
        <v>39</v>
      </c>
      <c r="B80" s="2">
        <v>171588</v>
      </c>
      <c r="C80" s="2">
        <v>645669</v>
      </c>
      <c r="D80" s="2">
        <v>479631</v>
      </c>
      <c r="E80" s="1">
        <v>166038</v>
      </c>
    </row>
    <row r="81" spans="1:5" ht="15">
      <c r="A81" t="s">
        <v>38</v>
      </c>
      <c r="B81" s="2">
        <v>47916</v>
      </c>
      <c r="C81" s="2">
        <v>170599</v>
      </c>
      <c r="D81" s="2">
        <v>125470</v>
      </c>
      <c r="E81" s="1">
        <v>45129</v>
      </c>
    </row>
    <row r="82" spans="1:5" ht="15">
      <c r="A82" t="s">
        <v>37</v>
      </c>
      <c r="B82" s="2">
        <v>24491</v>
      </c>
      <c r="C82" s="2">
        <v>84651</v>
      </c>
      <c r="D82" s="2">
        <v>59719</v>
      </c>
      <c r="E82" s="1">
        <v>24932</v>
      </c>
    </row>
    <row r="83" spans="1:5" ht="15">
      <c r="A83" t="s">
        <v>36</v>
      </c>
      <c r="B83" s="2">
        <v>20819</v>
      </c>
      <c r="C83" s="2">
        <v>69493</v>
      </c>
      <c r="D83" s="2">
        <v>52739</v>
      </c>
      <c r="E83" s="1">
        <v>16754</v>
      </c>
    </row>
    <row r="84" spans="1:5" ht="15">
      <c r="A84" t="s">
        <v>35</v>
      </c>
      <c r="B84" s="2">
        <v>41800</v>
      </c>
      <c r="C84" s="2">
        <v>147507</v>
      </c>
      <c r="D84" s="2">
        <v>104722</v>
      </c>
      <c r="E84" s="1">
        <v>42785</v>
      </c>
    </row>
    <row r="85" spans="1:5" ht="15">
      <c r="A85" t="s">
        <v>34</v>
      </c>
      <c r="B85" s="2">
        <v>64887</v>
      </c>
      <c r="C85" s="2">
        <v>251524</v>
      </c>
      <c r="D85" s="2">
        <v>193154</v>
      </c>
      <c r="E85" s="1">
        <v>58370</v>
      </c>
    </row>
    <row r="86" spans="1:5" ht="15">
      <c r="A86" t="s">
        <v>33</v>
      </c>
      <c r="B86" s="2">
        <v>18618</v>
      </c>
      <c r="C86" s="2">
        <v>65567</v>
      </c>
      <c r="D86" s="2">
        <v>46553</v>
      </c>
      <c r="E86" s="1">
        <v>19014</v>
      </c>
    </row>
    <row r="87" spans="1:5" ht="15">
      <c r="A87" t="s">
        <v>32</v>
      </c>
      <c r="B87" s="2">
        <v>57938</v>
      </c>
      <c r="C87" s="2">
        <v>203055</v>
      </c>
      <c r="D87" s="2">
        <v>150518</v>
      </c>
      <c r="E87" s="1">
        <v>52537</v>
      </c>
    </row>
    <row r="88" spans="1:5" ht="15">
      <c r="A88" t="s">
        <v>31</v>
      </c>
      <c r="B88" s="2">
        <v>80203</v>
      </c>
      <c r="C88" s="2">
        <v>263916</v>
      </c>
      <c r="D88" s="2">
        <v>201594</v>
      </c>
      <c r="E88" s="1">
        <v>62322</v>
      </c>
    </row>
    <row r="89" spans="1:5" ht="15">
      <c r="A89" t="s">
        <v>30</v>
      </c>
      <c r="B89" s="2">
        <v>151239</v>
      </c>
      <c r="C89" s="2">
        <v>516538</v>
      </c>
      <c r="D89" s="2">
        <v>377623</v>
      </c>
      <c r="E89" s="1">
        <v>138915</v>
      </c>
    </row>
    <row r="90" spans="1:5" ht="15">
      <c r="A90" t="s">
        <v>29</v>
      </c>
      <c r="B90" s="2">
        <v>37395</v>
      </c>
      <c r="C90" s="2">
        <v>116857</v>
      </c>
      <c r="D90" s="2">
        <v>85940</v>
      </c>
      <c r="E90" s="1">
        <v>30917</v>
      </c>
    </row>
    <row r="91" spans="1:5" ht="15">
      <c r="A91" t="s">
        <v>28</v>
      </c>
      <c r="B91" s="2">
        <v>44807</v>
      </c>
      <c r="C91" s="2">
        <v>165509</v>
      </c>
      <c r="D91" s="2">
        <v>130569</v>
      </c>
      <c r="E91" s="1">
        <v>34940</v>
      </c>
    </row>
    <row r="92" spans="1:5" ht="15">
      <c r="A92" t="s">
        <v>27</v>
      </c>
      <c r="B92" s="2">
        <v>65025</v>
      </c>
      <c r="C92" s="2">
        <v>223396</v>
      </c>
      <c r="D92" s="2">
        <v>167192</v>
      </c>
      <c r="E92" s="1">
        <v>56204</v>
      </c>
    </row>
    <row r="93" spans="1:5" ht="15">
      <c r="A93" t="s">
        <v>26</v>
      </c>
      <c r="B93" s="2">
        <v>6628</v>
      </c>
      <c r="C93" s="2">
        <v>21150</v>
      </c>
      <c r="D93" s="2">
        <v>15712</v>
      </c>
      <c r="E93" s="1">
        <v>5438</v>
      </c>
    </row>
    <row r="94" spans="1:5" ht="15">
      <c r="A94" t="s">
        <v>25</v>
      </c>
      <c r="B94" s="2">
        <v>12058</v>
      </c>
      <c r="C94" s="2">
        <v>41261</v>
      </c>
      <c r="D94" s="2">
        <v>30438</v>
      </c>
      <c r="E94" s="1">
        <v>10823</v>
      </c>
    </row>
    <row r="95" spans="1:5" ht="15">
      <c r="A95" t="s">
        <v>24</v>
      </c>
      <c r="B95" s="2">
        <v>4596</v>
      </c>
      <c r="C95" s="2">
        <v>14488</v>
      </c>
      <c r="D95" s="2">
        <v>10740</v>
      </c>
      <c r="E95" s="1">
        <v>3748</v>
      </c>
    </row>
    <row r="96" spans="1:5" ht="15">
      <c r="A96" t="s">
        <v>23</v>
      </c>
      <c r="B96" s="2">
        <v>6517</v>
      </c>
      <c r="C96" s="2">
        <v>21452</v>
      </c>
      <c r="D96" s="2">
        <v>15296</v>
      </c>
      <c r="E96" s="1">
        <v>6156</v>
      </c>
    </row>
    <row r="97" spans="1:5" ht="15">
      <c r="A97" t="s">
        <v>22</v>
      </c>
      <c r="B97" s="2">
        <v>111408</v>
      </c>
      <c r="C97" s="2">
        <v>405213</v>
      </c>
      <c r="D97" s="2">
        <v>292251</v>
      </c>
      <c r="E97" s="1">
        <v>112962</v>
      </c>
    </row>
    <row r="98" spans="1:5" ht="15">
      <c r="A98" t="s">
        <v>21</v>
      </c>
      <c r="B98" s="2">
        <v>16509</v>
      </c>
      <c r="C98" s="2">
        <v>57753</v>
      </c>
      <c r="D98" s="2">
        <v>43355</v>
      </c>
      <c r="E98" s="1">
        <v>14398</v>
      </c>
    </row>
    <row r="99" spans="1:5" ht="15">
      <c r="A99" t="s">
        <v>20</v>
      </c>
      <c r="B99" s="2">
        <v>351633</v>
      </c>
      <c r="C99" s="2">
        <v>1257895</v>
      </c>
      <c r="D99" s="2">
        <v>893717</v>
      </c>
      <c r="E99" s="1">
        <v>364178</v>
      </c>
    </row>
    <row r="100" spans="1:5" ht="15">
      <c r="A100" t="s">
        <v>19</v>
      </c>
      <c r="B100" s="2">
        <v>46790</v>
      </c>
      <c r="C100" s="2">
        <v>166009</v>
      </c>
      <c r="D100" s="2">
        <v>124330</v>
      </c>
      <c r="E100" s="1">
        <v>41679</v>
      </c>
    </row>
    <row r="101" spans="1:5" ht="15">
      <c r="A101" t="s">
        <v>18</v>
      </c>
      <c r="B101" s="2">
        <v>4386</v>
      </c>
      <c r="C101" s="2">
        <v>14616</v>
      </c>
      <c r="D101" s="2">
        <v>10850</v>
      </c>
      <c r="E101" s="1">
        <v>3766</v>
      </c>
    </row>
    <row r="102" spans="1:5" ht="15">
      <c r="A102" t="s">
        <v>17</v>
      </c>
      <c r="B102" s="2">
        <v>120409</v>
      </c>
      <c r="C102" s="2">
        <v>416683</v>
      </c>
      <c r="D102" s="2">
        <v>306651</v>
      </c>
      <c r="E102" s="1">
        <v>110032</v>
      </c>
    </row>
    <row r="103" spans="1:5" ht="15">
      <c r="A103" t="s">
        <v>16</v>
      </c>
      <c r="B103" s="2">
        <v>29784</v>
      </c>
      <c r="C103" s="2">
        <v>103604</v>
      </c>
      <c r="D103" s="2">
        <v>77228</v>
      </c>
      <c r="E103" s="1">
        <v>26376</v>
      </c>
    </row>
    <row r="104" spans="1:5" ht="15">
      <c r="A104" t="s">
        <v>15</v>
      </c>
      <c r="B104" s="2">
        <v>22637</v>
      </c>
      <c r="C104" s="2">
        <v>71328</v>
      </c>
      <c r="D104" s="2">
        <v>50800</v>
      </c>
      <c r="E104" s="1">
        <v>20528</v>
      </c>
    </row>
    <row r="105" spans="1:5" ht="15">
      <c r="A105" t="s">
        <v>14</v>
      </c>
      <c r="B105" s="2">
        <v>170062</v>
      </c>
      <c r="C105" s="2">
        <v>637430</v>
      </c>
      <c r="D105" s="2">
        <v>443625</v>
      </c>
      <c r="E105" s="1">
        <v>193805</v>
      </c>
    </row>
    <row r="106" spans="1:5" ht="15">
      <c r="A106" t="s">
        <v>13</v>
      </c>
      <c r="B106" s="2">
        <v>53201</v>
      </c>
      <c r="C106" s="2">
        <v>272818</v>
      </c>
      <c r="D106" s="2">
        <v>198337</v>
      </c>
      <c r="E106" s="1">
        <v>74481</v>
      </c>
    </row>
    <row r="107" spans="1:5" ht="15">
      <c r="A107" t="s">
        <v>12</v>
      </c>
      <c r="B107" s="2">
        <v>13520</v>
      </c>
      <c r="C107" s="2">
        <v>48031</v>
      </c>
      <c r="D107" s="2">
        <v>34431</v>
      </c>
      <c r="E107" s="1">
        <v>13600</v>
      </c>
    </row>
    <row r="108" spans="1:5" ht="15">
      <c r="A108" t="s">
        <v>11</v>
      </c>
      <c r="B108" s="2">
        <v>26657</v>
      </c>
      <c r="C108" s="2">
        <v>100823</v>
      </c>
      <c r="D108" s="2">
        <v>75670</v>
      </c>
      <c r="E108" s="1">
        <v>25153</v>
      </c>
    </row>
    <row r="109" spans="1:5" ht="15">
      <c r="A109" t="s">
        <v>10</v>
      </c>
      <c r="B109" s="2">
        <v>6424</v>
      </c>
      <c r="C109" s="2">
        <v>21826</v>
      </c>
      <c r="D109" s="2">
        <v>16259</v>
      </c>
      <c r="E109" s="1">
        <v>5567</v>
      </c>
    </row>
    <row r="110" spans="1:5" ht="15">
      <c r="A110" t="s">
        <v>9</v>
      </c>
      <c r="B110" s="2">
        <v>54933</v>
      </c>
      <c r="C110" s="2">
        <v>187076</v>
      </c>
      <c r="D110" s="2">
        <v>140675</v>
      </c>
      <c r="E110" s="1">
        <v>46401</v>
      </c>
    </row>
    <row r="111" spans="1:5" ht="15">
      <c r="A111" t="s">
        <v>8</v>
      </c>
      <c r="B111" s="2">
        <v>118726</v>
      </c>
      <c r="C111" s="2">
        <v>445840</v>
      </c>
      <c r="D111" s="2">
        <v>329138</v>
      </c>
      <c r="E111" s="1">
        <v>116702</v>
      </c>
    </row>
    <row r="112" spans="1:5" ht="15">
      <c r="A112" t="s">
        <v>7</v>
      </c>
      <c r="B112" s="2">
        <v>10857</v>
      </c>
      <c r="C112" s="2">
        <v>36170</v>
      </c>
      <c r="D112" s="2">
        <v>28214</v>
      </c>
      <c r="E112" s="1">
        <v>7956</v>
      </c>
    </row>
    <row r="113" spans="1:5" ht="15">
      <c r="A113" t="s">
        <v>6</v>
      </c>
      <c r="B113" s="2">
        <v>4702</v>
      </c>
      <c r="C113" s="2">
        <v>16004</v>
      </c>
      <c r="D113" s="2">
        <v>11302</v>
      </c>
      <c r="E113" s="1">
        <v>4702</v>
      </c>
    </row>
    <row r="114" spans="1:5" ht="15">
      <c r="A114" t="s">
        <v>5</v>
      </c>
      <c r="B114" s="2">
        <v>760</v>
      </c>
      <c r="C114" s="2">
        <v>3141</v>
      </c>
      <c r="D114" s="2">
        <v>2629</v>
      </c>
      <c r="E114" s="1">
        <v>512</v>
      </c>
    </row>
    <row r="115" spans="1:5" ht="15">
      <c r="A115" t="s">
        <v>4</v>
      </c>
      <c r="B115" s="2">
        <v>44900</v>
      </c>
      <c r="C115" s="2">
        <v>159689</v>
      </c>
      <c r="D115" s="2">
        <v>116511</v>
      </c>
      <c r="E115" s="1">
        <v>43178</v>
      </c>
    </row>
    <row r="116" spans="1:5" ht="15">
      <c r="A116" t="s">
        <v>3</v>
      </c>
      <c r="B116" s="2">
        <v>40132</v>
      </c>
      <c r="C116" s="2">
        <v>127369</v>
      </c>
      <c r="D116" s="2">
        <v>87266</v>
      </c>
      <c r="E116" s="1">
        <v>40103</v>
      </c>
    </row>
    <row r="117" spans="1:5" ht="15">
      <c r="A117" t="s">
        <v>2</v>
      </c>
      <c r="B117" s="2">
        <v>18434</v>
      </c>
      <c r="C117" s="2">
        <v>68111</v>
      </c>
      <c r="D117" s="2">
        <v>48332</v>
      </c>
      <c r="E117" s="1">
        <v>19779</v>
      </c>
    </row>
    <row r="118" spans="1:5" ht="15">
      <c r="A118" t="s">
        <v>1</v>
      </c>
      <c r="B118" s="2">
        <v>38012</v>
      </c>
      <c r="C118" s="2">
        <v>125871</v>
      </c>
      <c r="D118" s="2">
        <v>92326</v>
      </c>
      <c r="E118" s="1">
        <v>33545</v>
      </c>
    </row>
    <row r="119" spans="1:5" ht="15">
      <c r="A119" t="s">
        <v>0</v>
      </c>
      <c r="B119" s="2">
        <v>2060</v>
      </c>
      <c r="C119" s="2">
        <v>6838</v>
      </c>
      <c r="D119" s="2">
        <v>5077</v>
      </c>
      <c r="E119" s="1">
        <v>1761</v>
      </c>
    </row>
    <row r="121" spans="1:5" ht="31.5">
      <c r="A121" s="7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3" spans="1:5" ht="15">
      <c r="A123" s="8" t="s">
        <v>60</v>
      </c>
      <c r="B123" s="9">
        <v>121715</v>
      </c>
      <c r="C123" s="9">
        <v>565335</v>
      </c>
      <c r="D123" s="9">
        <v>338114</v>
      </c>
      <c r="E123" s="9">
        <v>227221</v>
      </c>
    </row>
    <row r="125" spans="1:5" ht="15">
      <c r="A125" t="s">
        <v>53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52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51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50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49</v>
      </c>
      <c r="B129" s="2">
        <v>43524</v>
      </c>
      <c r="C129" s="2">
        <v>193066</v>
      </c>
      <c r="D129" s="2">
        <v>116130</v>
      </c>
      <c r="E129" s="2">
        <v>76936</v>
      </c>
    </row>
    <row r="130" spans="1:5" ht="15">
      <c r="A130" t="s">
        <v>48</v>
      </c>
      <c r="B130" s="2">
        <v>1985</v>
      </c>
      <c r="C130" s="2">
        <v>9026</v>
      </c>
      <c r="D130" s="2">
        <v>5189</v>
      </c>
      <c r="E130" s="2">
        <v>3837</v>
      </c>
    </row>
    <row r="131" spans="1:5" ht="15">
      <c r="A131" t="s">
        <v>47</v>
      </c>
      <c r="B131" s="2">
        <v>0</v>
      </c>
      <c r="C131" s="2">
        <v>0</v>
      </c>
      <c r="D131" s="2">
        <v>0</v>
      </c>
      <c r="E131" s="2">
        <v>0</v>
      </c>
    </row>
    <row r="132" spans="1:5" ht="15">
      <c r="A132" t="s">
        <v>46</v>
      </c>
      <c r="B132" s="2">
        <v>147</v>
      </c>
      <c r="C132" s="2">
        <v>670</v>
      </c>
      <c r="D132" s="2">
        <v>380</v>
      </c>
      <c r="E132" s="2">
        <v>290</v>
      </c>
    </row>
    <row r="133" spans="1:5" ht="15">
      <c r="A133" t="s">
        <v>45</v>
      </c>
      <c r="B133" s="2">
        <v>1631</v>
      </c>
      <c r="C133" s="2">
        <v>6648</v>
      </c>
      <c r="D133" s="2">
        <v>4788</v>
      </c>
      <c r="E133" s="2">
        <v>1860</v>
      </c>
    </row>
    <row r="134" spans="1:5" ht="15">
      <c r="A134" t="s">
        <v>44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43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42</v>
      </c>
      <c r="B136" s="2">
        <v>0</v>
      </c>
      <c r="C136" s="2">
        <v>0</v>
      </c>
      <c r="D136" s="2">
        <v>0</v>
      </c>
      <c r="E136" s="2">
        <v>0</v>
      </c>
    </row>
    <row r="137" spans="1:5" ht="15">
      <c r="A137" t="s">
        <v>41</v>
      </c>
      <c r="B137" s="2">
        <v>1091</v>
      </c>
      <c r="C137" s="2">
        <v>4977</v>
      </c>
      <c r="D137" s="2">
        <v>2828</v>
      </c>
      <c r="E137" s="2">
        <v>2149</v>
      </c>
    </row>
    <row r="138" spans="1:5" ht="15">
      <c r="A138" t="s">
        <v>40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39</v>
      </c>
      <c r="B139" s="2">
        <v>17450</v>
      </c>
      <c r="C139" s="2">
        <v>87768</v>
      </c>
      <c r="D139" s="2">
        <v>53451</v>
      </c>
      <c r="E139" s="2">
        <v>34317</v>
      </c>
    </row>
    <row r="140" spans="1:5" ht="15">
      <c r="A140" t="s">
        <v>38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37</v>
      </c>
      <c r="B141" s="2">
        <v>0</v>
      </c>
      <c r="C141" s="2">
        <v>0</v>
      </c>
      <c r="D141" s="2">
        <v>0</v>
      </c>
      <c r="E141" s="2">
        <v>0</v>
      </c>
    </row>
    <row r="142" spans="1:5" ht="15">
      <c r="A142" t="s">
        <v>36</v>
      </c>
      <c r="B142" s="2">
        <v>500</v>
      </c>
      <c r="C142" s="2">
        <v>2440</v>
      </c>
      <c r="D142" s="2">
        <v>1445</v>
      </c>
      <c r="E142" s="2">
        <v>995</v>
      </c>
    </row>
    <row r="143" spans="1:5" ht="15">
      <c r="A143" t="s">
        <v>35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34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33</v>
      </c>
      <c r="B145" s="2">
        <v>19</v>
      </c>
      <c r="C145" s="2">
        <v>96</v>
      </c>
      <c r="D145" s="2">
        <v>65</v>
      </c>
      <c r="E145" s="2">
        <v>31</v>
      </c>
    </row>
    <row r="146" spans="1:5" ht="15">
      <c r="A146" t="s">
        <v>32</v>
      </c>
      <c r="B146" s="2">
        <v>846</v>
      </c>
      <c r="C146" s="2">
        <v>3866</v>
      </c>
      <c r="D146" s="2">
        <v>2215</v>
      </c>
      <c r="E146" s="2">
        <v>1651</v>
      </c>
    </row>
    <row r="147" spans="1:5" ht="15">
      <c r="A147" t="s">
        <v>31</v>
      </c>
      <c r="B147" s="2">
        <v>2438</v>
      </c>
      <c r="C147" s="2">
        <v>12019</v>
      </c>
      <c r="D147" s="2">
        <v>7577</v>
      </c>
      <c r="E147" s="2">
        <v>4442</v>
      </c>
    </row>
    <row r="148" spans="1:5" ht="15">
      <c r="A148" t="s">
        <v>30</v>
      </c>
      <c r="B148" s="2">
        <v>11988</v>
      </c>
      <c r="C148" s="2">
        <v>58021</v>
      </c>
      <c r="D148" s="2">
        <v>34525</v>
      </c>
      <c r="E148" s="2">
        <v>23496</v>
      </c>
    </row>
    <row r="149" spans="1:5" ht="15">
      <c r="A149" t="s">
        <v>29</v>
      </c>
      <c r="B149" s="2">
        <v>1645</v>
      </c>
      <c r="C149" s="2">
        <v>7406</v>
      </c>
      <c r="D149" s="2">
        <v>4220</v>
      </c>
      <c r="E149" s="2">
        <v>3186</v>
      </c>
    </row>
    <row r="150" spans="1:5" ht="15">
      <c r="A150" t="s">
        <v>28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27</v>
      </c>
      <c r="B151" s="2">
        <v>0</v>
      </c>
      <c r="C151" s="2">
        <v>0</v>
      </c>
      <c r="D151" s="2">
        <v>0</v>
      </c>
      <c r="E151" s="2">
        <v>0</v>
      </c>
    </row>
    <row r="152" spans="1:5" ht="15">
      <c r="A152" t="s">
        <v>26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25</v>
      </c>
      <c r="B153" s="2">
        <v>98</v>
      </c>
      <c r="C153" s="2">
        <v>554</v>
      </c>
      <c r="D153" s="2">
        <v>355</v>
      </c>
      <c r="E153" s="2">
        <v>199</v>
      </c>
    </row>
    <row r="154" spans="1:5" ht="15">
      <c r="A154" t="s">
        <v>24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23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22</v>
      </c>
      <c r="B156" s="2">
        <v>0</v>
      </c>
      <c r="C156" s="2">
        <v>0</v>
      </c>
      <c r="D156" s="2">
        <v>0</v>
      </c>
      <c r="E156" s="2">
        <v>0</v>
      </c>
    </row>
    <row r="157" spans="1:5" ht="15">
      <c r="A157" t="s">
        <v>21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20</v>
      </c>
      <c r="B158" s="2">
        <v>7106</v>
      </c>
      <c r="C158" s="2">
        <v>34477</v>
      </c>
      <c r="D158" s="2">
        <v>20710</v>
      </c>
      <c r="E158" s="2">
        <v>13767</v>
      </c>
    </row>
    <row r="159" spans="1:5" ht="15">
      <c r="A159" t="s">
        <v>19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18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17</v>
      </c>
      <c r="B161" s="2">
        <v>11823</v>
      </c>
      <c r="C161" s="2">
        <v>56234</v>
      </c>
      <c r="D161" s="2">
        <v>33022</v>
      </c>
      <c r="E161" s="2">
        <v>23212</v>
      </c>
    </row>
    <row r="162" spans="1:5" ht="15">
      <c r="A162" t="s">
        <v>16</v>
      </c>
      <c r="B162" s="2">
        <v>258</v>
      </c>
      <c r="C162" s="2">
        <v>1342</v>
      </c>
      <c r="D162" s="2">
        <v>841</v>
      </c>
      <c r="E162" s="2">
        <v>501</v>
      </c>
    </row>
    <row r="163" spans="1:5" ht="15">
      <c r="A163" t="s">
        <v>15</v>
      </c>
      <c r="B163" s="2">
        <v>2803</v>
      </c>
      <c r="C163" s="2">
        <v>12333</v>
      </c>
      <c r="D163" s="2">
        <v>7040</v>
      </c>
      <c r="E163" s="2">
        <v>5293</v>
      </c>
    </row>
    <row r="164" spans="1:5" ht="15">
      <c r="A164" t="s">
        <v>14</v>
      </c>
      <c r="B164" s="2">
        <v>3445</v>
      </c>
      <c r="C164" s="2">
        <v>15815</v>
      </c>
      <c r="D164" s="2">
        <v>9007</v>
      </c>
      <c r="E164" s="2">
        <v>6808</v>
      </c>
    </row>
    <row r="165" spans="1:5" ht="15">
      <c r="A165" t="s">
        <v>13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12</v>
      </c>
      <c r="B166" s="2">
        <v>742</v>
      </c>
      <c r="C166" s="2">
        <v>3450</v>
      </c>
      <c r="D166" s="2">
        <v>2014</v>
      </c>
      <c r="E166" s="2">
        <v>1436</v>
      </c>
    </row>
    <row r="167" spans="1:5" ht="15">
      <c r="A167" t="s">
        <v>11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10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9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8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7</v>
      </c>
      <c r="B171" s="2">
        <v>1762</v>
      </c>
      <c r="C171" s="2">
        <v>8531</v>
      </c>
      <c r="D171" s="2">
        <v>5635</v>
      </c>
      <c r="E171" s="2">
        <v>2896</v>
      </c>
    </row>
    <row r="172" spans="1:5" ht="15">
      <c r="A172" t="s">
        <v>6</v>
      </c>
      <c r="B172" s="2">
        <v>527</v>
      </c>
      <c r="C172" s="2">
        <v>2585</v>
      </c>
      <c r="D172" s="2">
        <v>1539</v>
      </c>
      <c r="E172" s="2">
        <v>1046</v>
      </c>
    </row>
    <row r="173" spans="1:5" ht="15">
      <c r="A173" t="s">
        <v>5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3</v>
      </c>
      <c r="B175" s="2">
        <v>5558</v>
      </c>
      <c r="C175" s="2">
        <v>22395</v>
      </c>
      <c r="D175" s="2">
        <v>11838</v>
      </c>
      <c r="E175" s="2">
        <v>10557</v>
      </c>
    </row>
    <row r="176" spans="1:5" ht="15">
      <c r="A176" t="s">
        <v>2</v>
      </c>
      <c r="B176" s="2">
        <v>1630</v>
      </c>
      <c r="C176" s="2">
        <v>8145</v>
      </c>
      <c r="D176" s="2">
        <v>5249</v>
      </c>
      <c r="E176" s="2">
        <v>2896</v>
      </c>
    </row>
    <row r="177" spans="1:5" ht="15">
      <c r="A177" t="s">
        <v>1</v>
      </c>
      <c r="B177" s="2">
        <v>2699</v>
      </c>
      <c r="C177" s="2">
        <v>13471</v>
      </c>
      <c r="D177" s="2">
        <v>8051</v>
      </c>
      <c r="E177" s="2">
        <v>5420</v>
      </c>
    </row>
    <row r="178" spans="1:5" ht="15">
      <c r="A178" t="s">
        <v>0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0.77734375" style="0" bestFit="1" customWidth="1"/>
    <col min="3" max="3" width="11.77734375" style="0" bestFit="1" customWidth="1"/>
    <col min="4" max="4" width="10.77734375" style="0" bestFit="1" customWidth="1"/>
    <col min="5" max="5" width="11.77734375" style="0" bestFit="1" customWidth="1"/>
    <col min="7" max="8" width="11.77734375" style="0" customWidth="1"/>
  </cols>
  <sheetData>
    <row r="1" spans="1:8" ht="15.75">
      <c r="A1" s="24" t="s">
        <v>62</v>
      </c>
      <c r="B1" s="24"/>
      <c r="C1" s="24"/>
      <c r="D1" s="24"/>
      <c r="E1" s="24"/>
      <c r="G1" s="20" t="s">
        <v>80</v>
      </c>
      <c r="H1" s="21"/>
    </row>
    <row r="2" spans="1:8" ht="15.75">
      <c r="A2" s="13"/>
      <c r="B2" s="13"/>
      <c r="C2" s="13"/>
      <c r="D2" s="13"/>
      <c r="E2" s="13"/>
      <c r="G2" s="22" t="s">
        <v>81</v>
      </c>
      <c r="H2" s="23"/>
    </row>
    <row r="3" spans="1:8" ht="32.25" thickBot="1">
      <c r="A3" s="7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5" spans="1:5" s="8" customFormat="1" ht="15">
      <c r="A5" s="8" t="s">
        <v>60</v>
      </c>
      <c r="B5" s="9">
        <v>3094677</v>
      </c>
      <c r="C5" s="9">
        <v>11034630</v>
      </c>
      <c r="D5" s="9">
        <v>7972296</v>
      </c>
      <c r="E5" s="9">
        <v>3062334</v>
      </c>
    </row>
    <row r="7" spans="1:5" ht="15">
      <c r="A7" t="s">
        <v>53</v>
      </c>
      <c r="B7" s="2">
        <v>44639</v>
      </c>
      <c r="C7" s="2">
        <v>158680</v>
      </c>
      <c r="D7" s="2">
        <v>119787</v>
      </c>
      <c r="E7" s="1">
        <v>38893</v>
      </c>
    </row>
    <row r="8" spans="1:5" ht="15">
      <c r="A8" t="s">
        <v>52</v>
      </c>
      <c r="B8" s="2">
        <v>3891</v>
      </c>
      <c r="C8" s="2">
        <v>11569</v>
      </c>
      <c r="D8" s="2">
        <v>8640</v>
      </c>
      <c r="E8" s="1">
        <v>2929</v>
      </c>
    </row>
    <row r="9" spans="1:5" ht="15">
      <c r="A9" t="s">
        <v>51</v>
      </c>
      <c r="B9" s="2">
        <v>19039</v>
      </c>
      <c r="C9" s="2">
        <v>70605</v>
      </c>
      <c r="D9" s="2">
        <v>54240</v>
      </c>
      <c r="E9" s="1">
        <v>16365</v>
      </c>
    </row>
    <row r="10" spans="1:5" ht="15">
      <c r="A10" t="s">
        <v>50</v>
      </c>
      <c r="B10" s="2">
        <v>21947</v>
      </c>
      <c r="C10" s="2">
        <v>77717</v>
      </c>
      <c r="D10" s="2">
        <v>58307</v>
      </c>
      <c r="E10" s="1">
        <v>19410</v>
      </c>
    </row>
    <row r="11" spans="1:5" ht="15">
      <c r="A11" t="s">
        <v>49</v>
      </c>
      <c r="B11" s="2">
        <v>441722</v>
      </c>
      <c r="C11" s="2">
        <v>1469311</v>
      </c>
      <c r="D11" s="2">
        <v>1021634</v>
      </c>
      <c r="E11" s="1">
        <v>447677</v>
      </c>
    </row>
    <row r="12" spans="1:5" ht="15">
      <c r="A12" t="s">
        <v>48</v>
      </c>
      <c r="B12" s="2">
        <v>31237</v>
      </c>
      <c r="C12" s="2">
        <v>104376</v>
      </c>
      <c r="D12" s="2">
        <v>75014</v>
      </c>
      <c r="E12" s="1">
        <v>29362</v>
      </c>
    </row>
    <row r="13" spans="1:5" ht="15">
      <c r="A13" t="s">
        <v>47</v>
      </c>
      <c r="B13" s="2">
        <v>32687</v>
      </c>
      <c r="C13" s="2">
        <v>113852</v>
      </c>
      <c r="D13" s="2">
        <v>84946</v>
      </c>
      <c r="E13" s="1">
        <v>28906</v>
      </c>
    </row>
    <row r="14" spans="1:5" ht="15">
      <c r="A14" t="s">
        <v>46</v>
      </c>
      <c r="B14" s="2">
        <v>9606</v>
      </c>
      <c r="C14" s="2">
        <v>31794</v>
      </c>
      <c r="D14" s="2">
        <v>23415</v>
      </c>
      <c r="E14" s="1">
        <v>8379</v>
      </c>
    </row>
    <row r="15" spans="1:5" ht="15">
      <c r="A15" t="s">
        <v>45</v>
      </c>
      <c r="B15" s="2">
        <v>27753</v>
      </c>
      <c r="C15" s="2">
        <v>96226</v>
      </c>
      <c r="D15" s="2">
        <v>70281</v>
      </c>
      <c r="E15" s="1">
        <v>25945</v>
      </c>
    </row>
    <row r="16" spans="1:5" ht="15">
      <c r="A16" t="s">
        <v>44</v>
      </c>
      <c r="B16" s="2">
        <v>91701</v>
      </c>
      <c r="C16" s="2">
        <v>326623</v>
      </c>
      <c r="D16" s="2">
        <v>247750</v>
      </c>
      <c r="E16" s="1">
        <v>78873</v>
      </c>
    </row>
    <row r="17" spans="1:5" ht="15">
      <c r="A17" t="s">
        <v>43</v>
      </c>
      <c r="B17" s="2">
        <v>98732</v>
      </c>
      <c r="C17" s="2">
        <v>332133</v>
      </c>
      <c r="D17" s="2">
        <v>245614</v>
      </c>
      <c r="E17" s="1">
        <v>86519</v>
      </c>
    </row>
    <row r="18" spans="1:5" ht="15">
      <c r="A18" t="s">
        <v>42</v>
      </c>
      <c r="B18" s="2">
        <v>608</v>
      </c>
      <c r="C18" s="2">
        <v>2637</v>
      </c>
      <c r="D18" s="2">
        <v>2078</v>
      </c>
      <c r="E18" s="1">
        <v>559</v>
      </c>
    </row>
    <row r="19" spans="1:5" ht="15">
      <c r="A19" t="s">
        <v>41</v>
      </c>
      <c r="B19" s="2">
        <v>11941</v>
      </c>
      <c r="C19" s="2">
        <v>41696</v>
      </c>
      <c r="D19" s="2">
        <v>28869</v>
      </c>
      <c r="E19" s="1">
        <v>12827</v>
      </c>
    </row>
    <row r="20" spans="1:5" ht="15">
      <c r="A20" t="s">
        <v>40</v>
      </c>
      <c r="B20" s="2">
        <v>6792</v>
      </c>
      <c r="C20" s="2">
        <v>23039</v>
      </c>
      <c r="D20" s="2">
        <v>16214</v>
      </c>
      <c r="E20" s="1">
        <v>6825</v>
      </c>
    </row>
    <row r="21" spans="1:5" ht="15">
      <c r="A21" t="s">
        <v>39</v>
      </c>
      <c r="B21" s="2">
        <v>190568</v>
      </c>
      <c r="C21" s="2">
        <v>736769</v>
      </c>
      <c r="D21" s="2">
        <v>535503</v>
      </c>
      <c r="E21" s="1">
        <v>201266</v>
      </c>
    </row>
    <row r="22" spans="1:5" ht="15">
      <c r="A22" t="s">
        <v>38</v>
      </c>
      <c r="B22" s="2">
        <v>48578</v>
      </c>
      <c r="C22" s="2">
        <v>172168</v>
      </c>
      <c r="D22" s="2">
        <v>126626</v>
      </c>
      <c r="E22" s="1">
        <v>45542</v>
      </c>
    </row>
    <row r="23" spans="1:5" ht="15">
      <c r="A23" t="s">
        <v>37</v>
      </c>
      <c r="B23" s="2">
        <v>24493</v>
      </c>
      <c r="C23" s="2">
        <v>84502</v>
      </c>
      <c r="D23" s="2">
        <v>59615</v>
      </c>
      <c r="E23" s="1">
        <v>24887</v>
      </c>
    </row>
    <row r="24" spans="1:5" ht="15">
      <c r="A24" t="s">
        <v>36</v>
      </c>
      <c r="B24" s="2">
        <v>21326</v>
      </c>
      <c r="C24" s="2">
        <v>71722</v>
      </c>
      <c r="D24" s="2">
        <v>53990</v>
      </c>
      <c r="E24" s="1">
        <v>17732</v>
      </c>
    </row>
    <row r="25" spans="1:5" ht="15">
      <c r="A25" t="s">
        <v>35</v>
      </c>
      <c r="B25" s="2">
        <v>42081</v>
      </c>
      <c r="C25" s="2">
        <v>148282</v>
      </c>
      <c r="D25" s="2">
        <v>105272</v>
      </c>
      <c r="E25" s="1">
        <v>43010</v>
      </c>
    </row>
    <row r="26" spans="1:5" ht="15">
      <c r="A26" t="s">
        <v>34</v>
      </c>
      <c r="B26" s="2">
        <v>65128</v>
      </c>
      <c r="C26" s="2">
        <v>252543</v>
      </c>
      <c r="D26" s="2">
        <v>193894</v>
      </c>
      <c r="E26" s="1">
        <v>58649</v>
      </c>
    </row>
    <row r="27" spans="1:5" ht="15">
      <c r="A27" t="s">
        <v>33</v>
      </c>
      <c r="B27" s="2">
        <v>18837</v>
      </c>
      <c r="C27" s="2">
        <v>65871</v>
      </c>
      <c r="D27" s="2">
        <v>46618</v>
      </c>
      <c r="E27" s="1">
        <v>19253</v>
      </c>
    </row>
    <row r="28" spans="1:5" ht="15">
      <c r="A28" t="s">
        <v>32</v>
      </c>
      <c r="B28" s="2">
        <v>59369</v>
      </c>
      <c r="C28" s="2">
        <v>208582</v>
      </c>
      <c r="D28" s="2">
        <v>154006</v>
      </c>
      <c r="E28" s="1">
        <v>54576</v>
      </c>
    </row>
    <row r="29" spans="1:5" ht="15">
      <c r="A29" t="s">
        <v>31</v>
      </c>
      <c r="B29" s="2">
        <v>82447</v>
      </c>
      <c r="C29" s="2">
        <v>289992</v>
      </c>
      <c r="D29" s="2">
        <v>211919</v>
      </c>
      <c r="E29" s="1">
        <v>78073</v>
      </c>
    </row>
    <row r="30" spans="1:5" ht="15">
      <c r="A30" t="s">
        <v>30</v>
      </c>
      <c r="B30" s="2">
        <v>165572</v>
      </c>
      <c r="C30" s="2">
        <v>582931</v>
      </c>
      <c r="D30" s="2">
        <v>418107</v>
      </c>
      <c r="E30" s="1">
        <v>164824</v>
      </c>
    </row>
    <row r="31" spans="1:5" ht="15">
      <c r="A31" t="s">
        <v>29</v>
      </c>
      <c r="B31" s="2">
        <v>39047</v>
      </c>
      <c r="C31" s="2">
        <v>123878</v>
      </c>
      <c r="D31" s="2">
        <v>89811</v>
      </c>
      <c r="E31" s="1">
        <v>34067</v>
      </c>
    </row>
    <row r="32" spans="1:5" ht="15">
      <c r="A32" t="s">
        <v>28</v>
      </c>
      <c r="B32" s="2">
        <v>45389</v>
      </c>
      <c r="C32" s="2">
        <v>167409</v>
      </c>
      <c r="D32" s="2">
        <v>131847</v>
      </c>
      <c r="E32" s="1">
        <v>35562</v>
      </c>
    </row>
    <row r="33" spans="1:5" ht="15">
      <c r="A33" t="s">
        <v>27</v>
      </c>
      <c r="B33" s="2">
        <v>65900</v>
      </c>
      <c r="C33" s="2">
        <v>225939</v>
      </c>
      <c r="D33" s="2">
        <v>169029</v>
      </c>
      <c r="E33" s="1">
        <v>56910</v>
      </c>
    </row>
    <row r="34" spans="1:5" ht="15">
      <c r="A34" t="s">
        <v>26</v>
      </c>
      <c r="B34" s="2">
        <v>6605</v>
      </c>
      <c r="C34" s="2">
        <v>21078</v>
      </c>
      <c r="D34" s="2">
        <v>15673</v>
      </c>
      <c r="E34" s="1">
        <v>5405</v>
      </c>
    </row>
    <row r="35" spans="1:5" ht="15">
      <c r="A35" t="s">
        <v>25</v>
      </c>
      <c r="B35" s="2">
        <v>12127</v>
      </c>
      <c r="C35" s="2">
        <v>41910</v>
      </c>
      <c r="D35" s="2">
        <v>30889</v>
      </c>
      <c r="E35" s="1">
        <v>11021</v>
      </c>
    </row>
    <row r="36" spans="1:5" ht="15">
      <c r="A36" t="s">
        <v>24</v>
      </c>
      <c r="B36" s="2">
        <v>4439</v>
      </c>
      <c r="C36" s="2">
        <v>14561</v>
      </c>
      <c r="D36" s="2">
        <v>10743</v>
      </c>
      <c r="E36" s="1">
        <v>3818</v>
      </c>
    </row>
    <row r="37" spans="1:5" ht="15">
      <c r="A37" t="s">
        <v>23</v>
      </c>
      <c r="B37" s="2">
        <v>6619</v>
      </c>
      <c r="C37" s="2">
        <v>21691</v>
      </c>
      <c r="D37" s="2">
        <v>15424</v>
      </c>
      <c r="E37" s="1">
        <v>6267</v>
      </c>
    </row>
    <row r="38" spans="1:5" ht="15">
      <c r="A38" t="s">
        <v>22</v>
      </c>
      <c r="B38" s="2">
        <v>112455</v>
      </c>
      <c r="C38" s="2">
        <v>405068</v>
      </c>
      <c r="D38" s="2">
        <v>292508</v>
      </c>
      <c r="E38" s="1">
        <v>112560</v>
      </c>
    </row>
    <row r="39" spans="1:5" ht="15">
      <c r="A39" t="s">
        <v>21</v>
      </c>
      <c r="B39" s="2">
        <v>16664</v>
      </c>
      <c r="C39" s="2">
        <v>58262</v>
      </c>
      <c r="D39" s="2">
        <v>43681</v>
      </c>
      <c r="E39" s="1">
        <v>14581</v>
      </c>
    </row>
    <row r="40" spans="1:5" ht="15">
      <c r="A40" t="s">
        <v>20</v>
      </c>
      <c r="B40" s="2">
        <v>359395</v>
      </c>
      <c r="C40" s="2">
        <v>1294468</v>
      </c>
      <c r="D40" s="2">
        <v>916252</v>
      </c>
      <c r="E40" s="1">
        <v>378216</v>
      </c>
    </row>
    <row r="41" spans="1:5" ht="15">
      <c r="A41" t="s">
        <v>19</v>
      </c>
      <c r="B41" s="2">
        <v>46708</v>
      </c>
      <c r="C41" s="2">
        <v>165312</v>
      </c>
      <c r="D41" s="2">
        <v>123877</v>
      </c>
      <c r="E41" s="1">
        <v>41435</v>
      </c>
    </row>
    <row r="42" spans="1:5" ht="15">
      <c r="A42" t="s">
        <v>18</v>
      </c>
      <c r="B42" s="2">
        <v>4377</v>
      </c>
      <c r="C42" s="2">
        <v>14554</v>
      </c>
      <c r="D42" s="2">
        <v>10807</v>
      </c>
      <c r="E42" s="1">
        <v>3747</v>
      </c>
    </row>
    <row r="43" spans="1:5" ht="15">
      <c r="A43" t="s">
        <v>17</v>
      </c>
      <c r="B43" s="2">
        <v>133589</v>
      </c>
      <c r="C43" s="2">
        <v>476688</v>
      </c>
      <c r="D43" s="2">
        <v>342455</v>
      </c>
      <c r="E43" s="1">
        <v>134233</v>
      </c>
    </row>
    <row r="44" spans="1:5" ht="15">
      <c r="A44" t="s">
        <v>16</v>
      </c>
      <c r="B44" s="2">
        <v>29872</v>
      </c>
      <c r="C44" s="2">
        <v>104377</v>
      </c>
      <c r="D44" s="2">
        <v>77732</v>
      </c>
      <c r="E44" s="1">
        <v>26645</v>
      </c>
    </row>
    <row r="45" spans="1:5" ht="15">
      <c r="A45" t="s">
        <v>15</v>
      </c>
      <c r="B45" s="2">
        <v>25312</v>
      </c>
      <c r="C45" s="2">
        <v>83341</v>
      </c>
      <c r="D45" s="2">
        <v>57699</v>
      </c>
      <c r="E45" s="1">
        <v>25642</v>
      </c>
    </row>
    <row r="46" spans="1:5" ht="15">
      <c r="A46" t="s">
        <v>14</v>
      </c>
      <c r="B46" s="2">
        <v>174218</v>
      </c>
      <c r="C46" s="2">
        <v>653265</v>
      </c>
      <c r="D46" s="2">
        <v>452495</v>
      </c>
      <c r="E46" s="1">
        <v>200770</v>
      </c>
    </row>
    <row r="47" spans="1:5" ht="15">
      <c r="A47" t="s">
        <v>13</v>
      </c>
      <c r="B47" s="2">
        <v>53875</v>
      </c>
      <c r="C47" s="2">
        <v>270954</v>
      </c>
      <c r="D47" s="2">
        <v>200062</v>
      </c>
      <c r="E47" s="1">
        <v>70892</v>
      </c>
    </row>
    <row r="48" spans="1:5" ht="15">
      <c r="A48" t="s">
        <v>12</v>
      </c>
      <c r="B48" s="2">
        <v>14364</v>
      </c>
      <c r="C48" s="2">
        <v>51699</v>
      </c>
      <c r="D48" s="2">
        <v>36603</v>
      </c>
      <c r="E48" s="1">
        <v>15096</v>
      </c>
    </row>
    <row r="49" spans="1:5" ht="15">
      <c r="A49" t="s">
        <v>11</v>
      </c>
      <c r="B49" s="2">
        <v>27617</v>
      </c>
      <c r="C49" s="2">
        <v>103920</v>
      </c>
      <c r="D49" s="2">
        <v>77921</v>
      </c>
      <c r="E49" s="1">
        <v>25999</v>
      </c>
    </row>
    <row r="50" spans="1:5" ht="15">
      <c r="A50" t="s">
        <v>10</v>
      </c>
      <c r="B50" s="2">
        <v>6362</v>
      </c>
      <c r="C50" s="2">
        <v>21493</v>
      </c>
      <c r="D50" s="2">
        <v>15928</v>
      </c>
      <c r="E50" s="1">
        <v>5565</v>
      </c>
    </row>
    <row r="51" spans="1:5" ht="15">
      <c r="A51" t="s">
        <v>9</v>
      </c>
      <c r="B51" s="2">
        <v>54912</v>
      </c>
      <c r="C51" s="2">
        <v>186795</v>
      </c>
      <c r="D51" s="2">
        <v>140449</v>
      </c>
      <c r="E51" s="1">
        <v>46346</v>
      </c>
    </row>
    <row r="52" spans="1:5" ht="15">
      <c r="A52" t="s">
        <v>8</v>
      </c>
      <c r="B52" s="2">
        <v>119522</v>
      </c>
      <c r="C52" s="2">
        <v>447404</v>
      </c>
      <c r="D52" s="2">
        <v>330188</v>
      </c>
      <c r="E52" s="1">
        <v>117216</v>
      </c>
    </row>
    <row r="53" spans="1:5" ht="15">
      <c r="A53" t="s">
        <v>7</v>
      </c>
      <c r="B53" s="2">
        <v>13875</v>
      </c>
      <c r="C53" s="2">
        <v>49149</v>
      </c>
      <c r="D53" s="2">
        <v>34515</v>
      </c>
      <c r="E53" s="1">
        <v>14634</v>
      </c>
    </row>
    <row r="54" spans="1:5" ht="15">
      <c r="A54" t="s">
        <v>6</v>
      </c>
      <c r="B54" s="2">
        <v>5284</v>
      </c>
      <c r="C54" s="2">
        <v>18803</v>
      </c>
      <c r="D54" s="2">
        <v>12981</v>
      </c>
      <c r="E54" s="1">
        <v>5822</v>
      </c>
    </row>
    <row r="55" spans="1:5" ht="15">
      <c r="A55" t="s">
        <v>5</v>
      </c>
      <c r="B55" s="2">
        <v>795</v>
      </c>
      <c r="C55" s="2">
        <v>3052</v>
      </c>
      <c r="D55" s="2">
        <v>2520</v>
      </c>
      <c r="E55" s="1">
        <v>532</v>
      </c>
    </row>
    <row r="56" spans="1:5" ht="15">
      <c r="A56" t="s">
        <v>4</v>
      </c>
      <c r="B56" s="2">
        <v>45522</v>
      </c>
      <c r="C56" s="2">
        <v>161290</v>
      </c>
      <c r="D56" s="2">
        <v>117584</v>
      </c>
      <c r="E56" s="1">
        <v>43706</v>
      </c>
    </row>
    <row r="57" spans="1:5" ht="15">
      <c r="A57" t="s">
        <v>3</v>
      </c>
      <c r="B57" s="2">
        <v>45783</v>
      </c>
      <c r="C57" s="2">
        <v>150645</v>
      </c>
      <c r="D57" s="2">
        <v>99473</v>
      </c>
      <c r="E57" s="1">
        <v>51172</v>
      </c>
    </row>
    <row r="58" spans="1:5" ht="15">
      <c r="A58" t="s">
        <v>2</v>
      </c>
      <c r="B58" s="2">
        <v>19969</v>
      </c>
      <c r="C58" s="2">
        <v>75644</v>
      </c>
      <c r="D58" s="2">
        <v>53244</v>
      </c>
      <c r="E58" s="1">
        <v>22400</v>
      </c>
    </row>
    <row r="59" spans="1:5" ht="15">
      <c r="A59" t="s">
        <v>1</v>
      </c>
      <c r="B59" s="2">
        <v>41339</v>
      </c>
      <c r="C59" s="2">
        <v>141563</v>
      </c>
      <c r="D59" s="2">
        <v>102496</v>
      </c>
      <c r="E59" s="1">
        <v>39067</v>
      </c>
    </row>
    <row r="60" spans="1:5" ht="15">
      <c r="A60" t="s">
        <v>0</v>
      </c>
      <c r="B60" s="2">
        <v>2048</v>
      </c>
      <c r="C60" s="2">
        <v>6798</v>
      </c>
      <c r="D60" s="2">
        <v>5071</v>
      </c>
      <c r="E60" s="1">
        <v>1727</v>
      </c>
    </row>
    <row r="62" spans="1:5" ht="31.5">
      <c r="A62" s="7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4" spans="1:5" ht="15">
      <c r="A64" s="8" t="s">
        <v>60</v>
      </c>
      <c r="B64" s="9">
        <v>2976001</v>
      </c>
      <c r="C64" s="9">
        <v>10481974</v>
      </c>
      <c r="D64" s="9">
        <v>7642063</v>
      </c>
      <c r="E64" s="9">
        <v>2839911</v>
      </c>
    </row>
    <row r="66" spans="1:5" ht="15">
      <c r="A66" t="s">
        <v>53</v>
      </c>
      <c r="B66" s="2">
        <v>44639</v>
      </c>
      <c r="C66" s="2">
        <v>158680</v>
      </c>
      <c r="D66" s="2">
        <v>119787</v>
      </c>
      <c r="E66" s="1">
        <v>38893</v>
      </c>
    </row>
    <row r="67" spans="1:5" ht="15">
      <c r="A67" t="s">
        <v>52</v>
      </c>
      <c r="B67" s="2">
        <v>3891</v>
      </c>
      <c r="C67" s="2">
        <v>11569</v>
      </c>
      <c r="D67" s="2">
        <v>8640</v>
      </c>
      <c r="E67" s="1">
        <v>2929</v>
      </c>
    </row>
    <row r="68" spans="1:5" ht="15">
      <c r="A68" t="s">
        <v>51</v>
      </c>
      <c r="B68" s="2">
        <v>19039</v>
      </c>
      <c r="C68" s="2">
        <v>70605</v>
      </c>
      <c r="D68" s="2">
        <v>54240</v>
      </c>
      <c r="E68" s="1">
        <v>16365</v>
      </c>
    </row>
    <row r="69" spans="1:5" ht="15">
      <c r="A69" t="s">
        <v>50</v>
      </c>
      <c r="B69" s="2">
        <v>21947</v>
      </c>
      <c r="C69" s="2">
        <v>77717</v>
      </c>
      <c r="D69" s="2">
        <v>58307</v>
      </c>
      <c r="E69" s="1">
        <v>19410</v>
      </c>
    </row>
    <row r="70" spans="1:5" ht="15">
      <c r="A70" t="s">
        <v>49</v>
      </c>
      <c r="B70" s="2">
        <v>400246</v>
      </c>
      <c r="C70" s="2">
        <v>1284315</v>
      </c>
      <c r="D70" s="2">
        <v>909943</v>
      </c>
      <c r="E70" s="1">
        <v>374372</v>
      </c>
    </row>
    <row r="71" spans="1:5" ht="15">
      <c r="A71" t="s">
        <v>48</v>
      </c>
      <c r="B71" s="2">
        <v>29401</v>
      </c>
      <c r="C71" s="2">
        <v>95877</v>
      </c>
      <c r="D71" s="2">
        <v>70164</v>
      </c>
      <c r="E71" s="1">
        <v>25713</v>
      </c>
    </row>
    <row r="72" spans="1:5" ht="15">
      <c r="A72" t="s">
        <v>47</v>
      </c>
      <c r="B72" s="2">
        <v>32687</v>
      </c>
      <c r="C72" s="2">
        <v>113852</v>
      </c>
      <c r="D72" s="2">
        <v>84946</v>
      </c>
      <c r="E72" s="1">
        <v>28906</v>
      </c>
    </row>
    <row r="73" spans="1:5" ht="15">
      <c r="A73" t="s">
        <v>46</v>
      </c>
      <c r="B73" s="2">
        <v>9486</v>
      </c>
      <c r="C73" s="2">
        <v>31249</v>
      </c>
      <c r="D73" s="2">
        <v>23100</v>
      </c>
      <c r="E73" s="1">
        <v>8149</v>
      </c>
    </row>
    <row r="74" spans="1:5" ht="15">
      <c r="A74" t="s">
        <v>45</v>
      </c>
      <c r="B74" s="2">
        <v>26087</v>
      </c>
      <c r="C74" s="2">
        <v>89449</v>
      </c>
      <c r="D74" s="2">
        <v>65409</v>
      </c>
      <c r="E74" s="1">
        <v>24040</v>
      </c>
    </row>
    <row r="75" spans="1:5" ht="15">
      <c r="A75" t="s">
        <v>44</v>
      </c>
      <c r="B75" s="2">
        <v>91701</v>
      </c>
      <c r="C75" s="2">
        <v>326623</v>
      </c>
      <c r="D75" s="2">
        <v>247750</v>
      </c>
      <c r="E75" s="1">
        <v>78873</v>
      </c>
    </row>
    <row r="76" spans="1:5" ht="15">
      <c r="A76" t="s">
        <v>43</v>
      </c>
      <c r="B76" s="2">
        <v>98732</v>
      </c>
      <c r="C76" s="2">
        <v>332133</v>
      </c>
      <c r="D76" s="2">
        <v>245614</v>
      </c>
      <c r="E76" s="1">
        <v>86519</v>
      </c>
    </row>
    <row r="77" spans="1:5" ht="15">
      <c r="A77" t="s">
        <v>42</v>
      </c>
      <c r="B77" s="2">
        <v>608</v>
      </c>
      <c r="C77" s="2">
        <v>2637</v>
      </c>
      <c r="D77" s="2">
        <v>2078</v>
      </c>
      <c r="E77" s="1">
        <v>559</v>
      </c>
    </row>
    <row r="78" spans="1:5" ht="15">
      <c r="A78" t="s">
        <v>41</v>
      </c>
      <c r="B78" s="2">
        <v>10860</v>
      </c>
      <c r="C78" s="2">
        <v>36748</v>
      </c>
      <c r="D78" s="2">
        <v>26053</v>
      </c>
      <c r="E78" s="1">
        <v>10695</v>
      </c>
    </row>
    <row r="79" spans="1:5" ht="15">
      <c r="A79" t="s">
        <v>40</v>
      </c>
      <c r="B79" s="2">
        <v>6792</v>
      </c>
      <c r="C79" s="2">
        <v>23039</v>
      </c>
      <c r="D79" s="2">
        <v>16214</v>
      </c>
      <c r="E79" s="1">
        <v>6825</v>
      </c>
    </row>
    <row r="80" spans="1:5" ht="15">
      <c r="A80" t="s">
        <v>39</v>
      </c>
      <c r="B80" s="2">
        <v>173536</v>
      </c>
      <c r="C80" s="2">
        <v>651119</v>
      </c>
      <c r="D80" s="2">
        <v>483375</v>
      </c>
      <c r="E80" s="1">
        <v>167744</v>
      </c>
    </row>
    <row r="81" spans="1:5" ht="15">
      <c r="A81" t="s">
        <v>38</v>
      </c>
      <c r="B81" s="2">
        <v>48578</v>
      </c>
      <c r="C81" s="2">
        <v>172168</v>
      </c>
      <c r="D81" s="2">
        <v>126626</v>
      </c>
      <c r="E81" s="1">
        <v>45542</v>
      </c>
    </row>
    <row r="82" spans="1:5" ht="15">
      <c r="A82" t="s">
        <v>37</v>
      </c>
      <c r="B82" s="2">
        <v>24493</v>
      </c>
      <c r="C82" s="2">
        <v>84502</v>
      </c>
      <c r="D82" s="2">
        <v>59615</v>
      </c>
      <c r="E82" s="1">
        <v>24887</v>
      </c>
    </row>
    <row r="83" spans="1:5" ht="15">
      <c r="A83" t="s">
        <v>36</v>
      </c>
      <c r="B83" s="2">
        <v>20863</v>
      </c>
      <c r="C83" s="2">
        <v>69470</v>
      </c>
      <c r="D83" s="2">
        <v>52661</v>
      </c>
      <c r="E83" s="1">
        <v>16809</v>
      </c>
    </row>
    <row r="84" spans="1:5" ht="15">
      <c r="A84" t="s">
        <v>35</v>
      </c>
      <c r="B84" s="2">
        <v>42081</v>
      </c>
      <c r="C84" s="2">
        <v>148282</v>
      </c>
      <c r="D84" s="2">
        <v>105272</v>
      </c>
      <c r="E84" s="1">
        <v>43010</v>
      </c>
    </row>
    <row r="85" spans="1:5" ht="15">
      <c r="A85" t="s">
        <v>34</v>
      </c>
      <c r="B85" s="2">
        <v>65128</v>
      </c>
      <c r="C85" s="2">
        <v>252543</v>
      </c>
      <c r="D85" s="2">
        <v>193894</v>
      </c>
      <c r="E85" s="1">
        <v>58649</v>
      </c>
    </row>
    <row r="86" spans="1:5" ht="15">
      <c r="A86" t="s">
        <v>33</v>
      </c>
      <c r="B86" s="2">
        <v>18816</v>
      </c>
      <c r="C86" s="2">
        <v>65761</v>
      </c>
      <c r="D86" s="2">
        <v>46543</v>
      </c>
      <c r="E86" s="1">
        <v>19218</v>
      </c>
    </row>
    <row r="87" spans="1:5" ht="15">
      <c r="A87" t="s">
        <v>32</v>
      </c>
      <c r="B87" s="2">
        <v>58581</v>
      </c>
      <c r="C87" s="2">
        <v>204939</v>
      </c>
      <c r="D87" s="2">
        <v>151894</v>
      </c>
      <c r="E87" s="1">
        <v>53045</v>
      </c>
    </row>
    <row r="88" spans="1:5" ht="15">
      <c r="A88" t="s">
        <v>31</v>
      </c>
      <c r="B88" s="2">
        <v>80016</v>
      </c>
      <c r="C88" s="2">
        <v>277974</v>
      </c>
      <c r="D88" s="2">
        <v>204373</v>
      </c>
      <c r="E88" s="1">
        <v>73601</v>
      </c>
    </row>
    <row r="89" spans="1:5" ht="15">
      <c r="A89" t="s">
        <v>30</v>
      </c>
      <c r="B89" s="2">
        <v>153333</v>
      </c>
      <c r="C89" s="2">
        <v>523694</v>
      </c>
      <c r="D89" s="2">
        <v>382858</v>
      </c>
      <c r="E89" s="1">
        <v>140836</v>
      </c>
    </row>
    <row r="90" spans="1:5" ht="15">
      <c r="A90" t="s">
        <v>29</v>
      </c>
      <c r="B90" s="2">
        <v>37447</v>
      </c>
      <c r="C90" s="2">
        <v>116677</v>
      </c>
      <c r="D90" s="2">
        <v>85703</v>
      </c>
      <c r="E90" s="1">
        <v>30974</v>
      </c>
    </row>
    <row r="91" spans="1:5" ht="15">
      <c r="A91" t="s">
        <v>28</v>
      </c>
      <c r="B91" s="2">
        <v>45389</v>
      </c>
      <c r="C91" s="2">
        <v>167409</v>
      </c>
      <c r="D91" s="2">
        <v>131847</v>
      </c>
      <c r="E91" s="1">
        <v>35562</v>
      </c>
    </row>
    <row r="92" spans="1:5" ht="15">
      <c r="A92" t="s">
        <v>27</v>
      </c>
      <c r="B92" s="2">
        <v>65900</v>
      </c>
      <c r="C92" s="2">
        <v>225939</v>
      </c>
      <c r="D92" s="2">
        <v>169029</v>
      </c>
      <c r="E92" s="1">
        <v>56910</v>
      </c>
    </row>
    <row r="93" spans="1:5" ht="15">
      <c r="A93" t="s">
        <v>26</v>
      </c>
      <c r="B93" s="2">
        <v>6605</v>
      </c>
      <c r="C93" s="2">
        <v>21078</v>
      </c>
      <c r="D93" s="2">
        <v>15673</v>
      </c>
      <c r="E93" s="1">
        <v>5405</v>
      </c>
    </row>
    <row r="94" spans="1:5" ht="15">
      <c r="A94" t="s">
        <v>25</v>
      </c>
      <c r="B94" s="2">
        <v>12037</v>
      </c>
      <c r="C94" s="2">
        <v>41408</v>
      </c>
      <c r="D94" s="2">
        <v>30568</v>
      </c>
      <c r="E94" s="1">
        <v>10840</v>
      </c>
    </row>
    <row r="95" spans="1:5" ht="15">
      <c r="A95" t="s">
        <v>24</v>
      </c>
      <c r="B95" s="2">
        <v>4439</v>
      </c>
      <c r="C95" s="2">
        <v>14561</v>
      </c>
      <c r="D95" s="2">
        <v>10743</v>
      </c>
      <c r="E95" s="1">
        <v>3818</v>
      </c>
    </row>
    <row r="96" spans="1:5" ht="15">
      <c r="A96" t="s">
        <v>23</v>
      </c>
      <c r="B96" s="2">
        <v>6619</v>
      </c>
      <c r="C96" s="2">
        <v>21691</v>
      </c>
      <c r="D96" s="2">
        <v>15424</v>
      </c>
      <c r="E96" s="1">
        <v>6267</v>
      </c>
    </row>
    <row r="97" spans="1:5" ht="15">
      <c r="A97" t="s">
        <v>22</v>
      </c>
      <c r="B97" s="2">
        <v>112455</v>
      </c>
      <c r="C97" s="2">
        <v>405068</v>
      </c>
      <c r="D97" s="2">
        <v>292508</v>
      </c>
      <c r="E97" s="1">
        <v>112560</v>
      </c>
    </row>
    <row r="98" spans="1:5" ht="15">
      <c r="A98" t="s">
        <v>21</v>
      </c>
      <c r="B98" s="2">
        <v>16664</v>
      </c>
      <c r="C98" s="2">
        <v>58262</v>
      </c>
      <c r="D98" s="2">
        <v>43681</v>
      </c>
      <c r="E98" s="1">
        <v>14581</v>
      </c>
    </row>
    <row r="99" spans="1:5" ht="15">
      <c r="A99" t="s">
        <v>20</v>
      </c>
      <c r="B99" s="2">
        <v>352313</v>
      </c>
      <c r="C99" s="2">
        <v>1260186</v>
      </c>
      <c r="D99" s="2">
        <v>895701</v>
      </c>
      <c r="E99" s="1">
        <v>364485</v>
      </c>
    </row>
    <row r="100" spans="1:5" ht="15">
      <c r="A100" t="s">
        <v>19</v>
      </c>
      <c r="B100" s="2">
        <v>46708</v>
      </c>
      <c r="C100" s="2">
        <v>165312</v>
      </c>
      <c r="D100" s="2">
        <v>123877</v>
      </c>
      <c r="E100" s="1">
        <v>41435</v>
      </c>
    </row>
    <row r="101" spans="1:5" ht="15">
      <c r="A101" t="s">
        <v>18</v>
      </c>
      <c r="B101" s="2">
        <v>4377</v>
      </c>
      <c r="C101" s="2">
        <v>14554</v>
      </c>
      <c r="D101" s="2">
        <v>10807</v>
      </c>
      <c r="E101" s="1">
        <v>3747</v>
      </c>
    </row>
    <row r="102" spans="1:5" ht="15">
      <c r="A102" t="s">
        <v>17</v>
      </c>
      <c r="B102" s="2">
        <v>122011</v>
      </c>
      <c r="C102" s="2">
        <v>421747</v>
      </c>
      <c r="D102" s="2">
        <v>310211</v>
      </c>
      <c r="E102" s="1">
        <v>111536</v>
      </c>
    </row>
    <row r="103" spans="1:5" ht="15">
      <c r="A103" t="s">
        <v>16</v>
      </c>
      <c r="B103" s="2">
        <v>29631</v>
      </c>
      <c r="C103" s="2">
        <v>103162</v>
      </c>
      <c r="D103" s="2">
        <v>76969</v>
      </c>
      <c r="E103" s="1">
        <v>26193</v>
      </c>
    </row>
    <row r="104" spans="1:5" ht="15">
      <c r="A104" t="s">
        <v>15</v>
      </c>
      <c r="B104" s="2">
        <v>22576</v>
      </c>
      <c r="C104" s="2">
        <v>71101</v>
      </c>
      <c r="D104" s="2">
        <v>50663</v>
      </c>
      <c r="E104" s="1">
        <v>20438</v>
      </c>
    </row>
    <row r="105" spans="1:5" ht="15">
      <c r="A105" t="s">
        <v>14</v>
      </c>
      <c r="B105" s="2">
        <v>170891</v>
      </c>
      <c r="C105" s="2">
        <v>638021</v>
      </c>
      <c r="D105" s="2">
        <v>443900</v>
      </c>
      <c r="E105" s="1">
        <v>194121</v>
      </c>
    </row>
    <row r="106" spans="1:5" ht="15">
      <c r="A106" t="s">
        <v>13</v>
      </c>
      <c r="B106" s="2">
        <v>53875</v>
      </c>
      <c r="C106" s="2">
        <v>270954</v>
      </c>
      <c r="D106" s="2">
        <v>200062</v>
      </c>
      <c r="E106" s="1">
        <v>70892</v>
      </c>
    </row>
    <row r="107" spans="1:5" ht="15">
      <c r="A107" t="s">
        <v>12</v>
      </c>
      <c r="B107" s="2">
        <v>13632</v>
      </c>
      <c r="C107" s="2">
        <v>48310</v>
      </c>
      <c r="D107" s="2">
        <v>34631</v>
      </c>
      <c r="E107" s="1">
        <v>13679</v>
      </c>
    </row>
    <row r="108" spans="1:5" ht="15">
      <c r="A108" t="s">
        <v>11</v>
      </c>
      <c r="B108" s="2">
        <v>27617</v>
      </c>
      <c r="C108" s="2">
        <v>103920</v>
      </c>
      <c r="D108" s="2">
        <v>77921</v>
      </c>
      <c r="E108" s="1">
        <v>25999</v>
      </c>
    </row>
    <row r="109" spans="1:5" ht="15">
      <c r="A109" t="s">
        <v>10</v>
      </c>
      <c r="B109" s="2">
        <v>6362</v>
      </c>
      <c r="C109" s="2">
        <v>21493</v>
      </c>
      <c r="D109" s="2">
        <v>15928</v>
      </c>
      <c r="E109" s="1">
        <v>5565</v>
      </c>
    </row>
    <row r="110" spans="1:5" ht="15">
      <c r="A110" t="s">
        <v>9</v>
      </c>
      <c r="B110" s="2">
        <v>54912</v>
      </c>
      <c r="C110" s="2">
        <v>186795</v>
      </c>
      <c r="D110" s="2">
        <v>140449</v>
      </c>
      <c r="E110" s="1">
        <v>46346</v>
      </c>
    </row>
    <row r="111" spans="1:5" ht="15">
      <c r="A111" t="s">
        <v>8</v>
      </c>
      <c r="B111" s="2">
        <v>119522</v>
      </c>
      <c r="C111" s="2">
        <v>447404</v>
      </c>
      <c r="D111" s="2">
        <v>330188</v>
      </c>
      <c r="E111" s="1">
        <v>117216</v>
      </c>
    </row>
    <row r="112" spans="1:5" ht="15">
      <c r="A112" t="s">
        <v>7</v>
      </c>
      <c r="B112" s="2">
        <v>11938</v>
      </c>
      <c r="C112" s="2">
        <v>39771</v>
      </c>
      <c r="D112" s="2">
        <v>28782</v>
      </c>
      <c r="E112" s="1">
        <v>10989</v>
      </c>
    </row>
    <row r="113" spans="1:5" ht="15">
      <c r="A113" t="s">
        <v>6</v>
      </c>
      <c r="B113" s="2">
        <v>4752</v>
      </c>
      <c r="C113" s="2">
        <v>16221</v>
      </c>
      <c r="D113" s="2">
        <v>11452</v>
      </c>
      <c r="E113" s="1">
        <v>4769</v>
      </c>
    </row>
    <row r="114" spans="1:5" ht="15">
      <c r="A114" t="s">
        <v>5</v>
      </c>
      <c r="B114" s="2">
        <v>795</v>
      </c>
      <c r="C114" s="2">
        <v>3052</v>
      </c>
      <c r="D114" s="2">
        <v>2520</v>
      </c>
      <c r="E114" s="1">
        <v>532</v>
      </c>
    </row>
    <row r="115" spans="1:5" ht="15">
      <c r="A115" t="s">
        <v>4</v>
      </c>
      <c r="B115" s="2">
        <v>45522</v>
      </c>
      <c r="C115" s="2">
        <v>161290</v>
      </c>
      <c r="D115" s="2">
        <v>117584</v>
      </c>
      <c r="E115" s="1">
        <v>43706</v>
      </c>
    </row>
    <row r="116" spans="1:5" ht="15">
      <c r="A116" t="s">
        <v>3</v>
      </c>
      <c r="B116" s="2">
        <v>40280</v>
      </c>
      <c r="C116" s="2">
        <v>128288</v>
      </c>
      <c r="D116" s="2">
        <v>87806</v>
      </c>
      <c r="E116" s="1">
        <v>40482</v>
      </c>
    </row>
    <row r="117" spans="1:5" ht="15">
      <c r="A117" t="s">
        <v>2</v>
      </c>
      <c r="B117" s="2">
        <v>18471</v>
      </c>
      <c r="C117" s="2">
        <v>68171</v>
      </c>
      <c r="D117" s="2">
        <v>48395</v>
      </c>
      <c r="E117" s="1">
        <v>19776</v>
      </c>
    </row>
    <row r="118" spans="1:5" ht="15">
      <c r="A118" t="s">
        <v>1</v>
      </c>
      <c r="B118" s="2">
        <v>38672</v>
      </c>
      <c r="C118" s="2">
        <v>128386</v>
      </c>
      <c r="D118" s="2">
        <v>94614</v>
      </c>
      <c r="E118" s="1">
        <v>33772</v>
      </c>
    </row>
    <row r="119" spans="1:5" ht="15">
      <c r="A119" t="s">
        <v>0</v>
      </c>
      <c r="B119" s="2">
        <v>2048</v>
      </c>
      <c r="C119" s="2">
        <v>6798</v>
      </c>
      <c r="D119" s="2">
        <v>5071</v>
      </c>
      <c r="E119" s="1">
        <v>1727</v>
      </c>
    </row>
    <row r="121" spans="1:5" ht="31.5">
      <c r="A121" s="7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3" spans="1:5" ht="15">
      <c r="A123" s="8" t="s">
        <v>60</v>
      </c>
      <c r="B123" s="9">
        <v>118676</v>
      </c>
      <c r="C123" s="9">
        <v>552656</v>
      </c>
      <c r="D123" s="9">
        <v>330233</v>
      </c>
      <c r="E123" s="9">
        <v>222423</v>
      </c>
    </row>
    <row r="125" spans="1:5" ht="15">
      <c r="A125" t="s">
        <v>53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52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51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50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49</v>
      </c>
      <c r="B129" s="2">
        <v>41476</v>
      </c>
      <c r="C129" s="2">
        <v>184996</v>
      </c>
      <c r="D129" s="2">
        <v>111691</v>
      </c>
      <c r="E129" s="2">
        <v>73305</v>
      </c>
    </row>
    <row r="130" spans="1:5" ht="15">
      <c r="A130" t="s">
        <v>48</v>
      </c>
      <c r="B130" s="2">
        <v>1836</v>
      </c>
      <c r="C130" s="2">
        <v>8499</v>
      </c>
      <c r="D130" s="2">
        <v>4850</v>
      </c>
      <c r="E130" s="2">
        <v>3649</v>
      </c>
    </row>
    <row r="131" spans="1:5" ht="15">
      <c r="A131" t="s">
        <v>47</v>
      </c>
      <c r="B131" s="2">
        <v>0</v>
      </c>
      <c r="C131" s="2">
        <v>0</v>
      </c>
      <c r="D131" s="2">
        <v>0</v>
      </c>
      <c r="E131" s="2">
        <v>0</v>
      </c>
    </row>
    <row r="132" spans="1:5" ht="15">
      <c r="A132" t="s">
        <v>46</v>
      </c>
      <c r="B132" s="2">
        <v>120</v>
      </c>
      <c r="C132" s="2">
        <v>545</v>
      </c>
      <c r="D132" s="2">
        <v>315</v>
      </c>
      <c r="E132" s="2">
        <v>230</v>
      </c>
    </row>
    <row r="133" spans="1:5" ht="15">
      <c r="A133" t="s">
        <v>45</v>
      </c>
      <c r="B133" s="2">
        <v>1666</v>
      </c>
      <c r="C133" s="2">
        <v>6777</v>
      </c>
      <c r="D133" s="2">
        <v>4872</v>
      </c>
      <c r="E133" s="2">
        <v>1905</v>
      </c>
    </row>
    <row r="134" spans="1:5" ht="15">
      <c r="A134" t="s">
        <v>44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43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42</v>
      </c>
      <c r="B136" s="2">
        <v>0</v>
      </c>
      <c r="C136" s="2">
        <v>0</v>
      </c>
      <c r="D136" s="2">
        <v>0</v>
      </c>
      <c r="E136" s="2">
        <v>0</v>
      </c>
    </row>
    <row r="137" spans="1:5" ht="15">
      <c r="A137" t="s">
        <v>41</v>
      </c>
      <c r="B137" s="2">
        <v>1081</v>
      </c>
      <c r="C137" s="2">
        <v>4948</v>
      </c>
      <c r="D137" s="2">
        <v>2816</v>
      </c>
      <c r="E137" s="2">
        <v>2132</v>
      </c>
    </row>
    <row r="138" spans="1:5" ht="15">
      <c r="A138" t="s">
        <v>40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39</v>
      </c>
      <c r="B139" s="2">
        <v>17032</v>
      </c>
      <c r="C139" s="2">
        <v>85650</v>
      </c>
      <c r="D139" s="2">
        <v>52128</v>
      </c>
      <c r="E139" s="2">
        <v>33522</v>
      </c>
    </row>
    <row r="140" spans="1:5" ht="15">
      <c r="A140" t="s">
        <v>38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37</v>
      </c>
      <c r="B141" s="2">
        <v>0</v>
      </c>
      <c r="C141" s="2">
        <v>0</v>
      </c>
      <c r="D141" s="2">
        <v>0</v>
      </c>
      <c r="E141" s="2">
        <v>0</v>
      </c>
    </row>
    <row r="142" spans="1:5" ht="15">
      <c r="A142" t="s">
        <v>36</v>
      </c>
      <c r="B142" s="2">
        <v>463</v>
      </c>
      <c r="C142" s="2">
        <v>2252</v>
      </c>
      <c r="D142" s="2">
        <v>1329</v>
      </c>
      <c r="E142" s="2">
        <v>923</v>
      </c>
    </row>
    <row r="143" spans="1:5" ht="15">
      <c r="A143" t="s">
        <v>35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34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33</v>
      </c>
      <c r="B145" s="2">
        <v>21</v>
      </c>
      <c r="C145" s="2">
        <v>110</v>
      </c>
      <c r="D145" s="2">
        <v>75</v>
      </c>
      <c r="E145" s="2">
        <v>35</v>
      </c>
    </row>
    <row r="146" spans="1:5" ht="15">
      <c r="A146" t="s">
        <v>32</v>
      </c>
      <c r="B146" s="2">
        <v>788</v>
      </c>
      <c r="C146" s="2">
        <v>3643</v>
      </c>
      <c r="D146" s="2">
        <v>2112</v>
      </c>
      <c r="E146" s="2">
        <v>1531</v>
      </c>
    </row>
    <row r="147" spans="1:5" ht="15">
      <c r="A147" t="s">
        <v>31</v>
      </c>
      <c r="B147" s="2">
        <v>2431</v>
      </c>
      <c r="C147" s="2">
        <v>12018</v>
      </c>
      <c r="D147" s="2">
        <v>7546</v>
      </c>
      <c r="E147" s="2">
        <v>4472</v>
      </c>
    </row>
    <row r="148" spans="1:5" ht="15">
      <c r="A148" t="s">
        <v>30</v>
      </c>
      <c r="B148" s="2">
        <v>12239</v>
      </c>
      <c r="C148" s="2">
        <v>59237</v>
      </c>
      <c r="D148" s="2">
        <v>35249</v>
      </c>
      <c r="E148" s="2">
        <v>23988</v>
      </c>
    </row>
    <row r="149" spans="1:5" ht="15">
      <c r="A149" t="s">
        <v>29</v>
      </c>
      <c r="B149" s="2">
        <v>1600</v>
      </c>
      <c r="C149" s="2">
        <v>7201</v>
      </c>
      <c r="D149" s="2">
        <v>4108</v>
      </c>
      <c r="E149" s="2">
        <v>3093</v>
      </c>
    </row>
    <row r="150" spans="1:5" ht="15">
      <c r="A150" t="s">
        <v>28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27</v>
      </c>
      <c r="B151" s="2">
        <v>0</v>
      </c>
      <c r="C151" s="2">
        <v>0</v>
      </c>
      <c r="D151" s="2">
        <v>0</v>
      </c>
      <c r="E151" s="2">
        <v>0</v>
      </c>
    </row>
    <row r="152" spans="1:5" ht="15">
      <c r="A152" t="s">
        <v>26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25</v>
      </c>
      <c r="B153" s="2">
        <v>90</v>
      </c>
      <c r="C153" s="2">
        <v>502</v>
      </c>
      <c r="D153" s="2">
        <v>321</v>
      </c>
      <c r="E153" s="2">
        <v>181</v>
      </c>
    </row>
    <row r="154" spans="1:5" ht="15">
      <c r="A154" t="s">
        <v>24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23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22</v>
      </c>
      <c r="B156" s="2">
        <v>0</v>
      </c>
      <c r="C156" s="2">
        <v>0</v>
      </c>
      <c r="D156" s="2">
        <v>0</v>
      </c>
      <c r="E156" s="2">
        <v>0</v>
      </c>
    </row>
    <row r="157" spans="1:5" ht="15">
      <c r="A157" t="s">
        <v>21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20</v>
      </c>
      <c r="B158" s="2">
        <v>7082</v>
      </c>
      <c r="C158" s="2">
        <v>34282</v>
      </c>
      <c r="D158" s="2">
        <v>20551</v>
      </c>
      <c r="E158" s="2">
        <v>13731</v>
      </c>
    </row>
    <row r="159" spans="1:5" ht="15">
      <c r="A159" t="s">
        <v>19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18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17</v>
      </c>
      <c r="B161" s="2">
        <v>11578</v>
      </c>
      <c r="C161" s="2">
        <v>54941</v>
      </c>
      <c r="D161" s="2">
        <v>32244</v>
      </c>
      <c r="E161" s="2">
        <v>22697</v>
      </c>
    </row>
    <row r="162" spans="1:5" ht="15">
      <c r="A162" t="s">
        <v>16</v>
      </c>
      <c r="B162" s="2">
        <v>241</v>
      </c>
      <c r="C162" s="2">
        <v>1215</v>
      </c>
      <c r="D162" s="2">
        <v>763</v>
      </c>
      <c r="E162" s="2">
        <v>452</v>
      </c>
    </row>
    <row r="163" spans="1:5" ht="15">
      <c r="A163" t="s">
        <v>15</v>
      </c>
      <c r="B163" s="2">
        <v>2736</v>
      </c>
      <c r="C163" s="2">
        <v>12240</v>
      </c>
      <c r="D163" s="2">
        <v>7036</v>
      </c>
      <c r="E163" s="2">
        <v>5204</v>
      </c>
    </row>
    <row r="164" spans="1:5" ht="15">
      <c r="A164" t="s">
        <v>14</v>
      </c>
      <c r="B164" s="2">
        <v>3327</v>
      </c>
      <c r="C164" s="2">
        <v>15244</v>
      </c>
      <c r="D164" s="2">
        <v>8595</v>
      </c>
      <c r="E164" s="2">
        <v>6649</v>
      </c>
    </row>
    <row r="165" spans="1:5" ht="15">
      <c r="A165" t="s">
        <v>13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12</v>
      </c>
      <c r="B166" s="2">
        <v>732</v>
      </c>
      <c r="C166" s="2">
        <v>3389</v>
      </c>
      <c r="D166" s="2">
        <v>1972</v>
      </c>
      <c r="E166" s="2">
        <v>1417</v>
      </c>
    </row>
    <row r="167" spans="1:5" ht="15">
      <c r="A167" t="s">
        <v>11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10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9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8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7</v>
      </c>
      <c r="B171" s="2">
        <v>1937</v>
      </c>
      <c r="C171" s="2">
        <v>9378</v>
      </c>
      <c r="D171" s="2">
        <v>5733</v>
      </c>
      <c r="E171" s="2">
        <v>3645</v>
      </c>
    </row>
    <row r="172" spans="1:5" ht="15">
      <c r="A172" t="s">
        <v>6</v>
      </c>
      <c r="B172" s="2">
        <v>532</v>
      </c>
      <c r="C172" s="2">
        <v>2582</v>
      </c>
      <c r="D172" s="2">
        <v>1529</v>
      </c>
      <c r="E172" s="2">
        <v>1053</v>
      </c>
    </row>
    <row r="173" spans="1:5" ht="15">
      <c r="A173" t="s">
        <v>5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3</v>
      </c>
      <c r="B175" s="2">
        <v>5503</v>
      </c>
      <c r="C175" s="2">
        <v>22357</v>
      </c>
      <c r="D175" s="2">
        <v>11667</v>
      </c>
      <c r="E175" s="2">
        <v>10690</v>
      </c>
    </row>
    <row r="176" spans="1:5" ht="15">
      <c r="A176" t="s">
        <v>2</v>
      </c>
      <c r="B176" s="2">
        <v>1498</v>
      </c>
      <c r="C176" s="2">
        <v>7473</v>
      </c>
      <c r="D176" s="2">
        <v>4849</v>
      </c>
      <c r="E176" s="2">
        <v>2624</v>
      </c>
    </row>
    <row r="177" spans="1:5" ht="15">
      <c r="A177" t="s">
        <v>1</v>
      </c>
      <c r="B177" s="2">
        <v>2667</v>
      </c>
      <c r="C177" s="2">
        <v>13177</v>
      </c>
      <c r="D177" s="2">
        <v>7882</v>
      </c>
      <c r="E177" s="2">
        <v>5295</v>
      </c>
    </row>
    <row r="178" spans="1:5" ht="15">
      <c r="A178" t="s">
        <v>0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0.77734375" style="0" bestFit="1" customWidth="1"/>
    <col min="3" max="5" width="11.77734375" style="0" bestFit="1" customWidth="1"/>
    <col min="7" max="8" width="11.77734375" style="0" customWidth="1"/>
  </cols>
  <sheetData>
    <row r="1" spans="1:8" ht="15.75">
      <c r="A1" s="24" t="s">
        <v>63</v>
      </c>
      <c r="B1" s="24"/>
      <c r="C1" s="24"/>
      <c r="D1" s="24"/>
      <c r="E1" s="24"/>
      <c r="G1" s="20" t="s">
        <v>80</v>
      </c>
      <c r="H1" s="21"/>
    </row>
    <row r="2" spans="1:8" ht="15.75">
      <c r="A2" s="13"/>
      <c r="B2" s="13"/>
      <c r="C2" s="13"/>
      <c r="D2" s="13"/>
      <c r="E2" s="13"/>
      <c r="G2" s="22" t="s">
        <v>81</v>
      </c>
      <c r="H2" s="23"/>
    </row>
    <row r="3" spans="1:8" ht="32.25" thickBot="1">
      <c r="A3" s="7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5" spans="1:5" s="8" customFormat="1" ht="15">
      <c r="A5" s="8" t="s">
        <v>60</v>
      </c>
      <c r="B5" s="9">
        <v>3104312</v>
      </c>
      <c r="C5" s="9">
        <v>11037086</v>
      </c>
      <c r="D5" s="9">
        <v>7970537</v>
      </c>
      <c r="E5" s="9">
        <v>3066549</v>
      </c>
    </row>
    <row r="7" spans="1:5" ht="15">
      <c r="A7" t="s">
        <v>53</v>
      </c>
      <c r="B7" s="2">
        <v>45060</v>
      </c>
      <c r="C7" s="2">
        <v>159594</v>
      </c>
      <c r="D7" s="2">
        <v>120375</v>
      </c>
      <c r="E7" s="1">
        <v>39219</v>
      </c>
    </row>
    <row r="8" spans="1:5" ht="15">
      <c r="A8" t="s">
        <v>52</v>
      </c>
      <c r="B8" s="2">
        <v>4018</v>
      </c>
      <c r="C8" s="2">
        <v>11896</v>
      </c>
      <c r="D8" s="2">
        <v>8889</v>
      </c>
      <c r="E8" s="1">
        <v>3007</v>
      </c>
    </row>
    <row r="9" spans="1:5" ht="15">
      <c r="A9" t="s">
        <v>51</v>
      </c>
      <c r="B9" s="2">
        <v>19129</v>
      </c>
      <c r="C9" s="2">
        <v>70899</v>
      </c>
      <c r="D9" s="2">
        <v>54547</v>
      </c>
      <c r="E9" s="1">
        <v>16352</v>
      </c>
    </row>
    <row r="10" spans="1:5" ht="15">
      <c r="A10" t="s">
        <v>50</v>
      </c>
      <c r="B10" s="2">
        <v>21970</v>
      </c>
      <c r="C10" s="2">
        <v>77942</v>
      </c>
      <c r="D10" s="2">
        <v>58385</v>
      </c>
      <c r="E10" s="1">
        <v>19557</v>
      </c>
    </row>
    <row r="11" spans="1:5" ht="15">
      <c r="A11" t="s">
        <v>49</v>
      </c>
      <c r="B11" s="2">
        <v>438730</v>
      </c>
      <c r="C11" s="2">
        <v>1458467</v>
      </c>
      <c r="D11" s="2">
        <v>1014865</v>
      </c>
      <c r="E11" s="1">
        <v>443602</v>
      </c>
    </row>
    <row r="12" spans="1:5" ht="15">
      <c r="A12" t="s">
        <v>48</v>
      </c>
      <c r="B12" s="2">
        <v>31252</v>
      </c>
      <c r="C12" s="2">
        <v>104012</v>
      </c>
      <c r="D12" s="2">
        <v>74842</v>
      </c>
      <c r="E12" s="1">
        <v>29170</v>
      </c>
    </row>
    <row r="13" spans="1:5" ht="15">
      <c r="A13" t="s">
        <v>47</v>
      </c>
      <c r="B13" s="2">
        <v>32855</v>
      </c>
      <c r="C13" s="2">
        <v>113124</v>
      </c>
      <c r="D13" s="2">
        <v>84053</v>
      </c>
      <c r="E13" s="1">
        <v>29071</v>
      </c>
    </row>
    <row r="14" spans="1:5" ht="15">
      <c r="A14" t="s">
        <v>46</v>
      </c>
      <c r="B14" s="2">
        <v>9684</v>
      </c>
      <c r="C14" s="2">
        <v>32025</v>
      </c>
      <c r="D14" s="2">
        <v>23613</v>
      </c>
      <c r="E14" s="1">
        <v>8412</v>
      </c>
    </row>
    <row r="15" spans="1:5" ht="15">
      <c r="A15" t="s">
        <v>45</v>
      </c>
      <c r="B15" s="2">
        <v>28083</v>
      </c>
      <c r="C15" s="2">
        <v>97153</v>
      </c>
      <c r="D15" s="2">
        <v>70841</v>
      </c>
      <c r="E15" s="1">
        <v>26312</v>
      </c>
    </row>
    <row r="16" spans="1:5" ht="15">
      <c r="A16" t="s">
        <v>44</v>
      </c>
      <c r="B16" s="2">
        <v>93418</v>
      </c>
      <c r="C16" s="2">
        <v>330656</v>
      </c>
      <c r="D16" s="2">
        <v>250447</v>
      </c>
      <c r="E16" s="1">
        <v>80209</v>
      </c>
    </row>
    <row r="17" spans="1:5" ht="15">
      <c r="A17" t="s">
        <v>43</v>
      </c>
      <c r="B17" s="2">
        <v>99142</v>
      </c>
      <c r="C17" s="2">
        <v>332167</v>
      </c>
      <c r="D17" s="2">
        <v>245452</v>
      </c>
      <c r="E17" s="1">
        <v>86715</v>
      </c>
    </row>
    <row r="18" spans="1:5" ht="15">
      <c r="A18" t="s">
        <v>42</v>
      </c>
      <c r="B18" s="2">
        <v>608</v>
      </c>
      <c r="C18" s="2">
        <v>2613</v>
      </c>
      <c r="D18" s="2">
        <v>2066</v>
      </c>
      <c r="E18" s="1">
        <v>547</v>
      </c>
    </row>
    <row r="19" spans="1:5" ht="15">
      <c r="A19" t="s">
        <v>41</v>
      </c>
      <c r="B19" s="2">
        <v>12080</v>
      </c>
      <c r="C19" s="2">
        <v>41982</v>
      </c>
      <c r="D19" s="2">
        <v>29091</v>
      </c>
      <c r="E19" s="1">
        <v>12891</v>
      </c>
    </row>
    <row r="20" spans="1:5" ht="15">
      <c r="A20" t="s">
        <v>40</v>
      </c>
      <c r="B20" s="2">
        <v>6638</v>
      </c>
      <c r="C20" s="2">
        <v>22348</v>
      </c>
      <c r="D20" s="2">
        <v>15740</v>
      </c>
      <c r="E20" s="1">
        <v>6608</v>
      </c>
    </row>
    <row r="21" spans="1:5" ht="15">
      <c r="A21" t="s">
        <v>39</v>
      </c>
      <c r="B21" s="2">
        <v>193017</v>
      </c>
      <c r="C21" s="2">
        <v>743488</v>
      </c>
      <c r="D21" s="2">
        <v>540296</v>
      </c>
      <c r="E21" s="1">
        <v>203192</v>
      </c>
    </row>
    <row r="22" spans="1:5" ht="15">
      <c r="A22" t="s">
        <v>38</v>
      </c>
      <c r="B22" s="2">
        <v>48619</v>
      </c>
      <c r="C22" s="2">
        <v>169732</v>
      </c>
      <c r="D22" s="2">
        <v>124580</v>
      </c>
      <c r="E22" s="1">
        <v>45152</v>
      </c>
    </row>
    <row r="23" spans="1:5" ht="15">
      <c r="A23" t="s">
        <v>37</v>
      </c>
      <c r="B23" s="2">
        <v>24233</v>
      </c>
      <c r="C23" s="2">
        <v>83393</v>
      </c>
      <c r="D23" s="2">
        <v>58816</v>
      </c>
      <c r="E23" s="1">
        <v>24577</v>
      </c>
    </row>
    <row r="24" spans="1:5" ht="15">
      <c r="A24" t="s">
        <v>36</v>
      </c>
      <c r="B24" s="2">
        <v>21432</v>
      </c>
      <c r="C24" s="2">
        <v>71404</v>
      </c>
      <c r="D24" s="2">
        <v>53671</v>
      </c>
      <c r="E24" s="1">
        <v>17733</v>
      </c>
    </row>
    <row r="25" spans="1:5" ht="15">
      <c r="A25" t="s">
        <v>35</v>
      </c>
      <c r="B25" s="2">
        <v>42941</v>
      </c>
      <c r="C25" s="2">
        <v>150812</v>
      </c>
      <c r="D25" s="2">
        <v>106983</v>
      </c>
      <c r="E25" s="1">
        <v>43829</v>
      </c>
    </row>
    <row r="26" spans="1:5" ht="15">
      <c r="A26" t="s">
        <v>34</v>
      </c>
      <c r="B26" s="2">
        <v>65141</v>
      </c>
      <c r="C26" s="2">
        <v>250936</v>
      </c>
      <c r="D26" s="2">
        <v>192035</v>
      </c>
      <c r="E26" s="1">
        <v>58901</v>
      </c>
    </row>
    <row r="27" spans="1:5" ht="15">
      <c r="A27" t="s">
        <v>33</v>
      </c>
      <c r="B27" s="2">
        <v>19053</v>
      </c>
      <c r="C27" s="2">
        <v>66828</v>
      </c>
      <c r="D27" s="2">
        <v>47358</v>
      </c>
      <c r="E27" s="1">
        <v>19470</v>
      </c>
    </row>
    <row r="28" spans="1:5" ht="15">
      <c r="A28" t="s">
        <v>32</v>
      </c>
      <c r="B28" s="2">
        <v>60110</v>
      </c>
      <c r="C28" s="2">
        <v>210179</v>
      </c>
      <c r="D28" s="2">
        <v>155030</v>
      </c>
      <c r="E28" s="1">
        <v>55149</v>
      </c>
    </row>
    <row r="29" spans="1:5" ht="15">
      <c r="A29" t="s">
        <v>31</v>
      </c>
      <c r="B29" s="2">
        <v>82447</v>
      </c>
      <c r="C29" s="2">
        <v>289992</v>
      </c>
      <c r="D29" s="2">
        <v>211656</v>
      </c>
      <c r="E29" s="1">
        <v>78336</v>
      </c>
    </row>
    <row r="30" spans="1:5" ht="15">
      <c r="A30" t="s">
        <v>30</v>
      </c>
      <c r="B30" s="2">
        <v>167471</v>
      </c>
      <c r="C30" s="2">
        <v>588113</v>
      </c>
      <c r="D30" s="2">
        <v>421435</v>
      </c>
      <c r="E30" s="1">
        <v>166678</v>
      </c>
    </row>
    <row r="31" spans="1:5" ht="15">
      <c r="A31" t="s">
        <v>29</v>
      </c>
      <c r="B31" s="2">
        <v>39195</v>
      </c>
      <c r="C31" s="2">
        <v>123902</v>
      </c>
      <c r="D31" s="2">
        <v>89776</v>
      </c>
      <c r="E31" s="1">
        <v>34126</v>
      </c>
    </row>
    <row r="32" spans="1:5" ht="15">
      <c r="A32" t="s">
        <v>28</v>
      </c>
      <c r="B32" s="2">
        <v>46051</v>
      </c>
      <c r="C32" s="2">
        <v>169590</v>
      </c>
      <c r="D32" s="2">
        <v>133333</v>
      </c>
      <c r="E32" s="1">
        <v>36257</v>
      </c>
    </row>
    <row r="33" spans="1:5" ht="15">
      <c r="A33" t="s">
        <v>27</v>
      </c>
      <c r="B33" s="2">
        <v>66025</v>
      </c>
      <c r="C33" s="2">
        <v>225466</v>
      </c>
      <c r="D33" s="2">
        <v>168606</v>
      </c>
      <c r="E33" s="1">
        <v>56860</v>
      </c>
    </row>
    <row r="34" spans="1:5" ht="15">
      <c r="A34" t="s">
        <v>26</v>
      </c>
      <c r="B34" s="2">
        <v>6675</v>
      </c>
      <c r="C34" s="2">
        <v>21133</v>
      </c>
      <c r="D34" s="2">
        <v>15717</v>
      </c>
      <c r="E34" s="1">
        <v>5416</v>
      </c>
    </row>
    <row r="35" spans="1:5" ht="15">
      <c r="A35" t="s">
        <v>25</v>
      </c>
      <c r="B35" s="2">
        <v>12189</v>
      </c>
      <c r="C35" s="2">
        <v>41805</v>
      </c>
      <c r="D35" s="2">
        <v>30811</v>
      </c>
      <c r="E35" s="1">
        <v>10994</v>
      </c>
    </row>
    <row r="36" spans="1:5" ht="15">
      <c r="A36" t="s">
        <v>24</v>
      </c>
      <c r="B36" s="2">
        <v>4599</v>
      </c>
      <c r="C36" s="2">
        <v>14567</v>
      </c>
      <c r="D36" s="2">
        <v>10783</v>
      </c>
      <c r="E36" s="1">
        <v>3784</v>
      </c>
    </row>
    <row r="37" spans="1:5" ht="15">
      <c r="A37" t="s">
        <v>23</v>
      </c>
      <c r="B37" s="2">
        <v>6609</v>
      </c>
      <c r="C37" s="2">
        <v>21512</v>
      </c>
      <c r="D37" s="2">
        <v>15300</v>
      </c>
      <c r="E37" s="1">
        <v>6212</v>
      </c>
    </row>
    <row r="38" spans="1:5" ht="15">
      <c r="A38" t="s">
        <v>22</v>
      </c>
      <c r="B38" s="2">
        <v>112537</v>
      </c>
      <c r="C38" s="2">
        <v>405288</v>
      </c>
      <c r="D38" s="2">
        <v>292762</v>
      </c>
      <c r="E38" s="1">
        <v>112526</v>
      </c>
    </row>
    <row r="39" spans="1:5" ht="15">
      <c r="A39" t="s">
        <v>21</v>
      </c>
      <c r="B39" s="2">
        <v>16777</v>
      </c>
      <c r="C39" s="2">
        <v>58486</v>
      </c>
      <c r="D39" s="2">
        <v>43820</v>
      </c>
      <c r="E39" s="1">
        <v>14666</v>
      </c>
    </row>
    <row r="40" spans="1:5" ht="15">
      <c r="A40" t="s">
        <v>20</v>
      </c>
      <c r="B40" s="2">
        <v>360215</v>
      </c>
      <c r="C40" s="2">
        <v>1294076</v>
      </c>
      <c r="D40" s="2">
        <v>916182</v>
      </c>
      <c r="E40" s="1">
        <v>377894</v>
      </c>
    </row>
    <row r="41" spans="1:5" ht="15">
      <c r="A41" t="s">
        <v>19</v>
      </c>
      <c r="B41" s="2">
        <v>44981</v>
      </c>
      <c r="C41" s="2">
        <v>159055</v>
      </c>
      <c r="D41" s="2">
        <v>118612</v>
      </c>
      <c r="E41" s="1">
        <v>40443</v>
      </c>
    </row>
    <row r="42" spans="1:5" ht="15">
      <c r="A42" t="s">
        <v>18</v>
      </c>
      <c r="B42" s="2">
        <v>4355</v>
      </c>
      <c r="C42" s="2">
        <v>14394</v>
      </c>
      <c r="D42" s="2">
        <v>10682</v>
      </c>
      <c r="E42" s="1">
        <v>3712</v>
      </c>
    </row>
    <row r="43" spans="1:5" ht="15">
      <c r="A43" t="s">
        <v>17</v>
      </c>
      <c r="B43" s="2">
        <v>134855</v>
      </c>
      <c r="C43" s="2">
        <v>479954</v>
      </c>
      <c r="D43" s="2">
        <v>344838</v>
      </c>
      <c r="E43" s="1">
        <v>135116</v>
      </c>
    </row>
    <row r="44" spans="1:5" ht="15">
      <c r="A44" t="s">
        <v>16</v>
      </c>
      <c r="B44" s="2">
        <v>29734</v>
      </c>
      <c r="C44" s="2">
        <v>103806</v>
      </c>
      <c r="D44" s="2">
        <v>77315</v>
      </c>
      <c r="E44" s="1">
        <v>26491</v>
      </c>
    </row>
    <row r="45" spans="1:5" ht="15">
      <c r="A45" t="s">
        <v>15</v>
      </c>
      <c r="B45" s="2">
        <v>25377</v>
      </c>
      <c r="C45" s="2">
        <v>82660</v>
      </c>
      <c r="D45" s="2">
        <v>57211</v>
      </c>
      <c r="E45" s="1">
        <v>25449</v>
      </c>
    </row>
    <row r="46" spans="1:5" ht="15">
      <c r="A46" t="s">
        <v>14</v>
      </c>
      <c r="B46" s="2">
        <v>174115</v>
      </c>
      <c r="C46" s="2">
        <v>650596</v>
      </c>
      <c r="D46" s="2">
        <v>450601</v>
      </c>
      <c r="E46" s="1">
        <v>199995</v>
      </c>
    </row>
    <row r="47" spans="1:5" ht="15">
      <c r="A47" t="s">
        <v>13</v>
      </c>
      <c r="B47" s="2">
        <v>53875</v>
      </c>
      <c r="C47" s="2">
        <v>271788</v>
      </c>
      <c r="D47" s="2">
        <v>200431</v>
      </c>
      <c r="E47" s="1">
        <v>71357</v>
      </c>
    </row>
    <row r="48" spans="1:5" ht="15">
      <c r="A48" t="s">
        <v>12</v>
      </c>
      <c r="B48" s="2">
        <v>14267</v>
      </c>
      <c r="C48" s="2">
        <v>51063</v>
      </c>
      <c r="D48" s="2">
        <v>36157</v>
      </c>
      <c r="E48" s="1">
        <v>14906</v>
      </c>
    </row>
    <row r="49" spans="1:5" ht="15">
      <c r="A49" t="s">
        <v>11</v>
      </c>
      <c r="B49" s="2">
        <v>28079</v>
      </c>
      <c r="C49" s="2">
        <v>105359</v>
      </c>
      <c r="D49" s="2">
        <v>78947</v>
      </c>
      <c r="E49" s="1">
        <v>26412</v>
      </c>
    </row>
    <row r="50" spans="1:5" ht="15">
      <c r="A50" t="s">
        <v>10</v>
      </c>
      <c r="B50" s="2">
        <v>6307</v>
      </c>
      <c r="C50" s="2">
        <v>21358</v>
      </c>
      <c r="D50" s="2">
        <v>15820</v>
      </c>
      <c r="E50" s="1">
        <v>5538</v>
      </c>
    </row>
    <row r="51" spans="1:5" ht="15">
      <c r="A51" t="s">
        <v>9</v>
      </c>
      <c r="B51" s="2">
        <v>54596</v>
      </c>
      <c r="C51" s="2">
        <v>185500</v>
      </c>
      <c r="D51" s="2">
        <v>139482</v>
      </c>
      <c r="E51" s="1">
        <v>46018</v>
      </c>
    </row>
    <row r="52" spans="1:5" ht="15">
      <c r="A52" t="s">
        <v>8</v>
      </c>
      <c r="B52" s="2">
        <v>119720</v>
      </c>
      <c r="C52" s="2">
        <v>445923</v>
      </c>
      <c r="D52" s="2">
        <v>328864</v>
      </c>
      <c r="E52" s="1">
        <v>117059</v>
      </c>
    </row>
    <row r="53" spans="1:5" ht="15">
      <c r="A53" t="s">
        <v>7</v>
      </c>
      <c r="B53" s="2">
        <v>14416</v>
      </c>
      <c r="C53" s="2">
        <v>51061</v>
      </c>
      <c r="D53" s="2">
        <v>35181</v>
      </c>
      <c r="E53" s="1">
        <v>15880</v>
      </c>
    </row>
    <row r="54" spans="1:5" ht="15">
      <c r="A54" t="s">
        <v>6</v>
      </c>
      <c r="B54" s="2">
        <v>5347</v>
      </c>
      <c r="C54" s="2">
        <v>18906</v>
      </c>
      <c r="D54" s="2">
        <v>13041</v>
      </c>
      <c r="E54" s="1">
        <v>5865</v>
      </c>
    </row>
    <row r="55" spans="1:5" ht="15">
      <c r="A55" t="s">
        <v>5</v>
      </c>
      <c r="B55" s="2">
        <v>813</v>
      </c>
      <c r="C55" s="2">
        <v>3140</v>
      </c>
      <c r="D55" s="2">
        <v>2587</v>
      </c>
      <c r="E55" s="1">
        <v>553</v>
      </c>
    </row>
    <row r="56" spans="1:5" ht="15">
      <c r="A56" t="s">
        <v>4</v>
      </c>
      <c r="B56" s="2">
        <v>45899</v>
      </c>
      <c r="C56" s="2">
        <v>161964</v>
      </c>
      <c r="D56" s="2">
        <v>118048</v>
      </c>
      <c r="E56" s="1">
        <v>43916</v>
      </c>
    </row>
    <row r="57" spans="1:5" ht="15">
      <c r="A57" t="s">
        <v>3</v>
      </c>
      <c r="B57" s="2">
        <v>46028</v>
      </c>
      <c r="C57" s="2">
        <v>151313</v>
      </c>
      <c r="D57" s="2">
        <v>99953</v>
      </c>
      <c r="E57" s="1">
        <v>51360</v>
      </c>
    </row>
    <row r="58" spans="1:5" ht="15">
      <c r="A58" t="s">
        <v>2</v>
      </c>
      <c r="B58" s="2">
        <v>19787</v>
      </c>
      <c r="C58" s="2">
        <v>74793</v>
      </c>
      <c r="D58" s="2">
        <v>52681</v>
      </c>
      <c r="E58" s="1">
        <v>22112</v>
      </c>
    </row>
    <row r="59" spans="1:5" ht="15">
      <c r="A59" t="s">
        <v>1</v>
      </c>
      <c r="B59" s="2">
        <v>41730</v>
      </c>
      <c r="C59" s="2">
        <v>142120</v>
      </c>
      <c r="D59" s="2">
        <v>102887</v>
      </c>
      <c r="E59" s="1">
        <v>39233</v>
      </c>
    </row>
    <row r="60" spans="1:5" ht="15">
      <c r="A60" t="s">
        <v>0</v>
      </c>
      <c r="B60" s="2">
        <v>2028</v>
      </c>
      <c r="C60" s="2">
        <v>6753</v>
      </c>
      <c r="D60" s="2">
        <v>5043</v>
      </c>
      <c r="E60" s="1">
        <v>1710</v>
      </c>
    </row>
    <row r="62" spans="1:5" ht="31.5">
      <c r="A62" s="7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4" spans="1:5" ht="15">
      <c r="A64" s="8" t="s">
        <v>60</v>
      </c>
      <c r="B64" s="9">
        <v>2987024</v>
      </c>
      <c r="C64" s="9">
        <v>10491288</v>
      </c>
      <c r="D64" s="9">
        <v>7644306</v>
      </c>
      <c r="E64" s="9">
        <v>2846982</v>
      </c>
    </row>
    <row r="66" spans="1:5" ht="15">
      <c r="A66" t="s">
        <v>53</v>
      </c>
      <c r="B66" s="2">
        <v>45060</v>
      </c>
      <c r="C66" s="2">
        <v>159594</v>
      </c>
      <c r="D66" s="2">
        <v>120375</v>
      </c>
      <c r="E66" s="1">
        <v>39219</v>
      </c>
    </row>
    <row r="67" spans="1:5" ht="15">
      <c r="A67" t="s">
        <v>52</v>
      </c>
      <c r="B67" s="2">
        <v>4018</v>
      </c>
      <c r="C67" s="2">
        <v>11896</v>
      </c>
      <c r="D67" s="2">
        <v>8889</v>
      </c>
      <c r="E67" s="1">
        <v>3007</v>
      </c>
    </row>
    <row r="68" spans="1:5" ht="15">
      <c r="A68" t="s">
        <v>51</v>
      </c>
      <c r="B68" s="2">
        <v>19129</v>
      </c>
      <c r="C68" s="2">
        <v>70899</v>
      </c>
      <c r="D68" s="2">
        <v>54547</v>
      </c>
      <c r="E68" s="1">
        <v>16352</v>
      </c>
    </row>
    <row r="69" spans="1:5" ht="15">
      <c r="A69" t="s">
        <v>50</v>
      </c>
      <c r="B69" s="2">
        <v>21970</v>
      </c>
      <c r="C69" s="2">
        <v>77942</v>
      </c>
      <c r="D69" s="2">
        <v>58385</v>
      </c>
      <c r="E69" s="1">
        <v>19557</v>
      </c>
    </row>
    <row r="70" spans="1:5" ht="15">
      <c r="A70" t="s">
        <v>49</v>
      </c>
      <c r="B70" s="2">
        <v>397961</v>
      </c>
      <c r="C70" s="2">
        <v>1276440</v>
      </c>
      <c r="D70" s="2">
        <v>904646</v>
      </c>
      <c r="E70" s="1">
        <v>371794</v>
      </c>
    </row>
    <row r="71" spans="1:5" ht="15">
      <c r="A71" t="s">
        <v>48</v>
      </c>
      <c r="B71" s="2">
        <v>29522</v>
      </c>
      <c r="C71" s="2">
        <v>95918</v>
      </c>
      <c r="D71" s="2">
        <v>70180</v>
      </c>
      <c r="E71" s="1">
        <v>25738</v>
      </c>
    </row>
    <row r="72" spans="1:5" ht="15">
      <c r="A72" t="s">
        <v>47</v>
      </c>
      <c r="B72" s="2">
        <v>32855</v>
      </c>
      <c r="C72" s="2">
        <v>113124</v>
      </c>
      <c r="D72" s="2">
        <v>84053</v>
      </c>
      <c r="E72" s="1">
        <v>29071</v>
      </c>
    </row>
    <row r="73" spans="1:5" ht="15">
      <c r="A73" t="s">
        <v>46</v>
      </c>
      <c r="B73" s="2">
        <v>9563</v>
      </c>
      <c r="C73" s="2">
        <v>31470</v>
      </c>
      <c r="D73" s="2">
        <v>23295</v>
      </c>
      <c r="E73" s="1">
        <v>8175</v>
      </c>
    </row>
    <row r="74" spans="1:5" ht="15">
      <c r="A74" t="s">
        <v>45</v>
      </c>
      <c r="B74" s="2">
        <v>26050</v>
      </c>
      <c r="C74" s="2">
        <v>89261</v>
      </c>
      <c r="D74" s="2">
        <v>65450</v>
      </c>
      <c r="E74" s="1">
        <v>23811</v>
      </c>
    </row>
    <row r="75" spans="1:5" ht="15">
      <c r="A75" t="s">
        <v>44</v>
      </c>
      <c r="B75" s="2">
        <v>93418</v>
      </c>
      <c r="C75" s="2">
        <v>330656</v>
      </c>
      <c r="D75" s="2">
        <v>250447</v>
      </c>
      <c r="E75" s="1">
        <v>80209</v>
      </c>
    </row>
    <row r="76" spans="1:5" ht="15">
      <c r="A76" t="s">
        <v>43</v>
      </c>
      <c r="B76" s="2">
        <v>99142</v>
      </c>
      <c r="C76" s="2">
        <v>332167</v>
      </c>
      <c r="D76" s="2">
        <v>245452</v>
      </c>
      <c r="E76" s="1">
        <v>86715</v>
      </c>
    </row>
    <row r="77" spans="1:5" ht="15">
      <c r="A77" t="s">
        <v>42</v>
      </c>
      <c r="B77" s="2">
        <v>608</v>
      </c>
      <c r="C77" s="2">
        <v>2613</v>
      </c>
      <c r="D77" s="2">
        <v>2066</v>
      </c>
      <c r="E77" s="1">
        <v>547</v>
      </c>
    </row>
    <row r="78" spans="1:5" ht="15">
      <c r="A78" t="s">
        <v>41</v>
      </c>
      <c r="B78" s="2">
        <v>11011</v>
      </c>
      <c r="C78" s="2">
        <v>37094</v>
      </c>
      <c r="D78" s="2">
        <v>26307</v>
      </c>
      <c r="E78" s="1">
        <v>10787</v>
      </c>
    </row>
    <row r="79" spans="1:5" ht="15">
      <c r="A79" t="s">
        <v>40</v>
      </c>
      <c r="B79" s="2">
        <v>6638</v>
      </c>
      <c r="C79" s="2">
        <v>22348</v>
      </c>
      <c r="D79" s="2">
        <v>15740</v>
      </c>
      <c r="E79" s="1">
        <v>6608</v>
      </c>
    </row>
    <row r="80" spans="1:5" ht="15">
      <c r="A80" t="s">
        <v>39</v>
      </c>
      <c r="B80" s="2">
        <v>176343</v>
      </c>
      <c r="C80" s="2">
        <v>659468</v>
      </c>
      <c r="D80" s="2">
        <v>489130</v>
      </c>
      <c r="E80" s="1">
        <v>170338</v>
      </c>
    </row>
    <row r="81" spans="1:5" ht="15">
      <c r="A81" t="s">
        <v>38</v>
      </c>
      <c r="B81" s="2">
        <v>48619</v>
      </c>
      <c r="C81" s="2">
        <v>169732</v>
      </c>
      <c r="D81" s="2">
        <v>124580</v>
      </c>
      <c r="E81" s="1">
        <v>45152</v>
      </c>
    </row>
    <row r="82" spans="1:5" ht="15">
      <c r="A82" t="s">
        <v>37</v>
      </c>
      <c r="B82" s="2">
        <v>24233</v>
      </c>
      <c r="C82" s="2">
        <v>83393</v>
      </c>
      <c r="D82" s="2">
        <v>58816</v>
      </c>
      <c r="E82" s="1">
        <v>24577</v>
      </c>
    </row>
    <row r="83" spans="1:5" ht="15">
      <c r="A83" t="s">
        <v>36</v>
      </c>
      <c r="B83" s="2">
        <v>21005</v>
      </c>
      <c r="C83" s="2">
        <v>69317</v>
      </c>
      <c r="D83" s="2">
        <v>52434</v>
      </c>
      <c r="E83" s="1">
        <v>16883</v>
      </c>
    </row>
    <row r="84" spans="1:5" ht="15">
      <c r="A84" t="s">
        <v>35</v>
      </c>
      <c r="B84" s="2">
        <v>42941</v>
      </c>
      <c r="C84" s="2">
        <v>150812</v>
      </c>
      <c r="D84" s="2">
        <v>106983</v>
      </c>
      <c r="E84" s="1">
        <v>43829</v>
      </c>
    </row>
    <row r="85" spans="1:5" ht="15">
      <c r="A85" t="s">
        <v>34</v>
      </c>
      <c r="B85" s="2">
        <v>65141</v>
      </c>
      <c r="C85" s="2">
        <v>250936</v>
      </c>
      <c r="D85" s="2">
        <v>192035</v>
      </c>
      <c r="E85" s="1">
        <v>58901</v>
      </c>
    </row>
    <row r="86" spans="1:5" ht="15">
      <c r="A86" t="s">
        <v>33</v>
      </c>
      <c r="B86" s="2">
        <v>19034</v>
      </c>
      <c r="C86" s="2">
        <v>66727</v>
      </c>
      <c r="D86" s="2">
        <v>47288</v>
      </c>
      <c r="E86" s="1">
        <v>19439</v>
      </c>
    </row>
    <row r="87" spans="1:5" ht="15">
      <c r="A87" t="s">
        <v>32</v>
      </c>
      <c r="B87" s="2">
        <v>59368</v>
      </c>
      <c r="C87" s="2">
        <v>206761</v>
      </c>
      <c r="D87" s="2">
        <v>153067</v>
      </c>
      <c r="E87" s="1">
        <v>53694</v>
      </c>
    </row>
    <row r="88" spans="1:5" ht="15">
      <c r="A88" t="s">
        <v>31</v>
      </c>
      <c r="B88" s="2">
        <v>80016</v>
      </c>
      <c r="C88" s="2">
        <v>277974</v>
      </c>
      <c r="D88" s="2">
        <v>204168</v>
      </c>
      <c r="E88" s="1">
        <v>73806</v>
      </c>
    </row>
    <row r="89" spans="1:5" ht="15">
      <c r="A89" t="s">
        <v>30</v>
      </c>
      <c r="B89" s="2">
        <v>155354</v>
      </c>
      <c r="C89" s="2">
        <v>529205</v>
      </c>
      <c r="D89" s="2">
        <v>386390</v>
      </c>
      <c r="E89" s="1">
        <v>142815</v>
      </c>
    </row>
    <row r="90" spans="1:5" ht="15">
      <c r="A90" t="s">
        <v>29</v>
      </c>
      <c r="B90" s="2">
        <v>37553</v>
      </c>
      <c r="C90" s="2">
        <v>116491</v>
      </c>
      <c r="D90" s="2">
        <v>85533</v>
      </c>
      <c r="E90" s="1">
        <v>30958</v>
      </c>
    </row>
    <row r="91" spans="1:5" ht="15">
      <c r="A91" t="s">
        <v>28</v>
      </c>
      <c r="B91" s="2">
        <v>46051</v>
      </c>
      <c r="C91" s="2">
        <v>169590</v>
      </c>
      <c r="D91" s="2">
        <v>133333</v>
      </c>
      <c r="E91" s="1">
        <v>36257</v>
      </c>
    </row>
    <row r="92" spans="1:5" ht="15">
      <c r="A92" t="s">
        <v>27</v>
      </c>
      <c r="B92" s="2">
        <v>66025</v>
      </c>
      <c r="C92" s="2">
        <v>225466</v>
      </c>
      <c r="D92" s="2">
        <v>168606</v>
      </c>
      <c r="E92" s="1">
        <v>56860</v>
      </c>
    </row>
    <row r="93" spans="1:5" ht="15">
      <c r="A93" t="s">
        <v>26</v>
      </c>
      <c r="B93" s="2">
        <v>6675</v>
      </c>
      <c r="C93" s="2">
        <v>21133</v>
      </c>
      <c r="D93" s="2">
        <v>15717</v>
      </c>
      <c r="E93" s="1">
        <v>5416</v>
      </c>
    </row>
    <row r="94" spans="1:5" ht="15">
      <c r="A94" t="s">
        <v>25</v>
      </c>
      <c r="B94" s="2">
        <v>12107</v>
      </c>
      <c r="C94" s="2">
        <v>41358</v>
      </c>
      <c r="D94" s="2">
        <v>30528</v>
      </c>
      <c r="E94" s="1">
        <v>10830</v>
      </c>
    </row>
    <row r="95" spans="1:5" ht="15">
      <c r="A95" t="s">
        <v>24</v>
      </c>
      <c r="B95" s="2">
        <v>4599</v>
      </c>
      <c r="C95" s="2">
        <v>14567</v>
      </c>
      <c r="D95" s="2">
        <v>10783</v>
      </c>
      <c r="E95" s="1">
        <v>3784</v>
      </c>
    </row>
    <row r="96" spans="1:5" ht="15">
      <c r="A96" t="s">
        <v>23</v>
      </c>
      <c r="B96" s="2">
        <v>6609</v>
      </c>
      <c r="C96" s="2">
        <v>21512</v>
      </c>
      <c r="D96" s="2">
        <v>15300</v>
      </c>
      <c r="E96" s="1">
        <v>6212</v>
      </c>
    </row>
    <row r="97" spans="1:5" ht="15">
      <c r="A97" t="s">
        <v>22</v>
      </c>
      <c r="B97" s="2">
        <v>112537</v>
      </c>
      <c r="C97" s="2">
        <v>405288</v>
      </c>
      <c r="D97" s="2">
        <v>292762</v>
      </c>
      <c r="E97" s="1">
        <v>112526</v>
      </c>
    </row>
    <row r="98" spans="1:5" ht="15">
      <c r="A98" t="s">
        <v>21</v>
      </c>
      <c r="B98" s="2">
        <v>16777</v>
      </c>
      <c r="C98" s="2">
        <v>58486</v>
      </c>
      <c r="D98" s="2">
        <v>43820</v>
      </c>
      <c r="E98" s="1">
        <v>14666</v>
      </c>
    </row>
    <row r="99" spans="1:5" ht="15">
      <c r="A99" t="s">
        <v>20</v>
      </c>
      <c r="B99" s="2">
        <v>353234</v>
      </c>
      <c r="C99" s="2">
        <v>1260634</v>
      </c>
      <c r="D99" s="2">
        <v>896205</v>
      </c>
      <c r="E99" s="1">
        <v>364429</v>
      </c>
    </row>
    <row r="100" spans="1:5" ht="15">
      <c r="A100" t="s">
        <v>19</v>
      </c>
      <c r="B100" s="2">
        <v>44981</v>
      </c>
      <c r="C100" s="2">
        <v>159055</v>
      </c>
      <c r="D100" s="2">
        <v>118612</v>
      </c>
      <c r="E100" s="1">
        <v>40443</v>
      </c>
    </row>
    <row r="101" spans="1:5" ht="15">
      <c r="A101" t="s">
        <v>18</v>
      </c>
      <c r="B101" s="2">
        <v>4355</v>
      </c>
      <c r="C101" s="2">
        <v>14394</v>
      </c>
      <c r="D101" s="2">
        <v>10682</v>
      </c>
      <c r="E101" s="1">
        <v>3712</v>
      </c>
    </row>
    <row r="102" spans="1:5" ht="15">
      <c r="A102" t="s">
        <v>17</v>
      </c>
      <c r="B102" s="2">
        <v>123487</v>
      </c>
      <c r="C102" s="2">
        <v>426045</v>
      </c>
      <c r="D102" s="2">
        <v>313191</v>
      </c>
      <c r="E102" s="1">
        <v>112854</v>
      </c>
    </row>
    <row r="103" spans="1:5" ht="15">
      <c r="A103" t="s">
        <v>16</v>
      </c>
      <c r="B103" s="2">
        <v>29515</v>
      </c>
      <c r="C103" s="2">
        <v>102679</v>
      </c>
      <c r="D103" s="2">
        <v>76606</v>
      </c>
      <c r="E103" s="1">
        <v>26073</v>
      </c>
    </row>
    <row r="104" spans="1:5" ht="15">
      <c r="A104" t="s">
        <v>15</v>
      </c>
      <c r="B104" s="2">
        <v>22618</v>
      </c>
      <c r="C104" s="2">
        <v>70475</v>
      </c>
      <c r="D104" s="2">
        <v>50226</v>
      </c>
      <c r="E104" s="1">
        <v>20249</v>
      </c>
    </row>
    <row r="105" spans="1:5" ht="15">
      <c r="A105" t="s">
        <v>14</v>
      </c>
      <c r="B105" s="2">
        <v>170681</v>
      </c>
      <c r="C105" s="2">
        <v>634918</v>
      </c>
      <c r="D105" s="2">
        <v>441782</v>
      </c>
      <c r="E105" s="1">
        <v>193136</v>
      </c>
    </row>
    <row r="106" spans="1:5" ht="15">
      <c r="A106" t="s">
        <v>13</v>
      </c>
      <c r="B106" s="2">
        <v>53875</v>
      </c>
      <c r="C106" s="2">
        <v>271788</v>
      </c>
      <c r="D106" s="2">
        <v>200431</v>
      </c>
      <c r="E106" s="1">
        <v>71357</v>
      </c>
    </row>
    <row r="107" spans="1:5" ht="15">
      <c r="A107" t="s">
        <v>12</v>
      </c>
      <c r="B107" s="2">
        <v>13587</v>
      </c>
      <c r="C107" s="2">
        <v>47895</v>
      </c>
      <c r="D107" s="2">
        <v>34296</v>
      </c>
      <c r="E107" s="1">
        <v>13599</v>
      </c>
    </row>
    <row r="108" spans="1:5" ht="15">
      <c r="A108" t="s">
        <v>11</v>
      </c>
      <c r="B108" s="2">
        <v>28079</v>
      </c>
      <c r="C108" s="2">
        <v>105359</v>
      </c>
      <c r="D108" s="2">
        <v>78947</v>
      </c>
      <c r="E108" s="1">
        <v>26412</v>
      </c>
    </row>
    <row r="109" spans="1:5" ht="15">
      <c r="A109" t="s">
        <v>10</v>
      </c>
      <c r="B109" s="2">
        <v>6307</v>
      </c>
      <c r="C109" s="2">
        <v>21358</v>
      </c>
      <c r="D109" s="2">
        <v>15820</v>
      </c>
      <c r="E109" s="1">
        <v>5538</v>
      </c>
    </row>
    <row r="110" spans="1:5" ht="15">
      <c r="A110" t="s">
        <v>9</v>
      </c>
      <c r="B110" s="2">
        <v>54596</v>
      </c>
      <c r="C110" s="2">
        <v>185500</v>
      </c>
      <c r="D110" s="2">
        <v>139482</v>
      </c>
      <c r="E110" s="1">
        <v>46018</v>
      </c>
    </row>
    <row r="111" spans="1:5" ht="15">
      <c r="A111" t="s">
        <v>8</v>
      </c>
      <c r="B111" s="2">
        <v>119720</v>
      </c>
      <c r="C111" s="2">
        <v>445923</v>
      </c>
      <c r="D111" s="2">
        <v>328864</v>
      </c>
      <c r="E111" s="1">
        <v>117059</v>
      </c>
    </row>
    <row r="112" spans="1:5" ht="15">
      <c r="A112" t="s">
        <v>7</v>
      </c>
      <c r="B112" s="2">
        <v>12412</v>
      </c>
      <c r="C112" s="2">
        <v>41359</v>
      </c>
      <c r="D112" s="2">
        <v>29350</v>
      </c>
      <c r="E112" s="1">
        <v>12009</v>
      </c>
    </row>
    <row r="113" spans="1:5" ht="15">
      <c r="A113" t="s">
        <v>6</v>
      </c>
      <c r="B113" s="2">
        <v>4819</v>
      </c>
      <c r="C113" s="2">
        <v>16352</v>
      </c>
      <c r="D113" s="2">
        <v>11532</v>
      </c>
      <c r="E113" s="1">
        <v>4820</v>
      </c>
    </row>
    <row r="114" spans="1:5" ht="15">
      <c r="A114" t="s">
        <v>5</v>
      </c>
      <c r="B114" s="2">
        <v>813</v>
      </c>
      <c r="C114" s="2">
        <v>3140</v>
      </c>
      <c r="D114" s="2">
        <v>2587</v>
      </c>
      <c r="E114" s="1">
        <v>553</v>
      </c>
    </row>
    <row r="115" spans="1:5" ht="15">
      <c r="A115" t="s">
        <v>4</v>
      </c>
      <c r="B115" s="2">
        <v>45899</v>
      </c>
      <c r="C115" s="2">
        <v>161964</v>
      </c>
      <c r="D115" s="2">
        <v>118048</v>
      </c>
      <c r="E115" s="1">
        <v>43916</v>
      </c>
    </row>
    <row r="116" spans="1:5" ht="15">
      <c r="A116" t="s">
        <v>3</v>
      </c>
      <c r="B116" s="2">
        <v>40590</v>
      </c>
      <c r="C116" s="2">
        <v>129122</v>
      </c>
      <c r="D116" s="2">
        <v>88303</v>
      </c>
      <c r="E116" s="1">
        <v>40819</v>
      </c>
    </row>
    <row r="117" spans="1:5" ht="15">
      <c r="A117" t="s">
        <v>2</v>
      </c>
      <c r="B117" s="2">
        <v>18341</v>
      </c>
      <c r="C117" s="2">
        <v>67568</v>
      </c>
      <c r="D117" s="2">
        <v>47953</v>
      </c>
      <c r="E117" s="1">
        <v>19615</v>
      </c>
    </row>
    <row r="118" spans="1:5" ht="15">
      <c r="A118" t="s">
        <v>1</v>
      </c>
      <c r="B118" s="2">
        <v>39155</v>
      </c>
      <c r="C118" s="2">
        <v>129369</v>
      </c>
      <c r="D118" s="2">
        <v>95241</v>
      </c>
      <c r="E118" s="1">
        <v>34128</v>
      </c>
    </row>
    <row r="119" spans="1:5" ht="15">
      <c r="A119" t="s">
        <v>0</v>
      </c>
      <c r="B119" s="2">
        <v>2028</v>
      </c>
      <c r="C119" s="2">
        <v>6753</v>
      </c>
      <c r="D119" s="2">
        <v>5043</v>
      </c>
      <c r="E119" s="1">
        <v>1710</v>
      </c>
    </row>
    <row r="121" spans="1:5" ht="31.5">
      <c r="A121" s="7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3" spans="1:5" ht="15">
      <c r="A123" s="8" t="s">
        <v>60</v>
      </c>
      <c r="B123" s="9">
        <v>117288</v>
      </c>
      <c r="C123" s="9">
        <v>545798</v>
      </c>
      <c r="D123" s="9">
        <v>326231</v>
      </c>
      <c r="E123" s="9">
        <v>219567</v>
      </c>
    </row>
    <row r="125" spans="1:5" ht="15">
      <c r="A125" t="s">
        <v>53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52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51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50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49</v>
      </c>
      <c r="B129" s="2">
        <v>40769</v>
      </c>
      <c r="C129" s="2">
        <v>182027</v>
      </c>
      <c r="D129" s="2">
        <v>110219</v>
      </c>
      <c r="E129" s="2">
        <v>71808</v>
      </c>
    </row>
    <row r="130" spans="1:5" ht="15">
      <c r="A130" t="s">
        <v>48</v>
      </c>
      <c r="B130" s="2">
        <v>1730</v>
      </c>
      <c r="C130" s="2">
        <v>8094</v>
      </c>
      <c r="D130" s="2">
        <v>4662</v>
      </c>
      <c r="E130" s="2">
        <v>3432</v>
      </c>
    </row>
    <row r="131" spans="1:5" ht="15">
      <c r="A131" t="s">
        <v>47</v>
      </c>
      <c r="B131" s="2">
        <v>0</v>
      </c>
      <c r="C131" s="2">
        <v>0</v>
      </c>
      <c r="D131" s="2">
        <v>0</v>
      </c>
      <c r="E131" s="2">
        <v>0</v>
      </c>
    </row>
    <row r="132" spans="1:5" ht="15">
      <c r="A132" t="s">
        <v>46</v>
      </c>
      <c r="B132" s="2">
        <v>121</v>
      </c>
      <c r="C132" s="2">
        <v>555</v>
      </c>
      <c r="D132" s="2">
        <v>318</v>
      </c>
      <c r="E132" s="2">
        <v>237</v>
      </c>
    </row>
    <row r="133" spans="1:5" ht="15">
      <c r="A133" t="s">
        <v>45</v>
      </c>
      <c r="B133" s="2">
        <v>2033</v>
      </c>
      <c r="C133" s="2">
        <v>7892</v>
      </c>
      <c r="D133" s="2">
        <v>5391</v>
      </c>
      <c r="E133" s="2">
        <v>2501</v>
      </c>
    </row>
    <row r="134" spans="1:5" ht="15">
      <c r="A134" t="s">
        <v>44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43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42</v>
      </c>
      <c r="B136" s="2">
        <v>0</v>
      </c>
      <c r="C136" s="2">
        <v>0</v>
      </c>
      <c r="D136" s="2">
        <v>0</v>
      </c>
      <c r="E136" s="2">
        <v>0</v>
      </c>
    </row>
    <row r="137" spans="1:5" ht="15">
      <c r="A137" t="s">
        <v>41</v>
      </c>
      <c r="B137" s="2">
        <v>1069</v>
      </c>
      <c r="C137" s="2">
        <v>4888</v>
      </c>
      <c r="D137" s="2">
        <v>2784</v>
      </c>
      <c r="E137" s="2">
        <v>2104</v>
      </c>
    </row>
    <row r="138" spans="1:5" ht="15">
      <c r="A138" t="s">
        <v>40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39</v>
      </c>
      <c r="B139" s="2">
        <v>16674</v>
      </c>
      <c r="C139" s="2">
        <v>84020</v>
      </c>
      <c r="D139" s="2">
        <v>51166</v>
      </c>
      <c r="E139" s="2">
        <v>32854</v>
      </c>
    </row>
    <row r="140" spans="1:5" ht="15">
      <c r="A140" t="s">
        <v>38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37</v>
      </c>
      <c r="B141" s="2">
        <v>0</v>
      </c>
      <c r="C141" s="2">
        <v>0</v>
      </c>
      <c r="D141" s="2">
        <v>0</v>
      </c>
      <c r="E141" s="2">
        <v>0</v>
      </c>
    </row>
    <row r="142" spans="1:5" ht="15">
      <c r="A142" t="s">
        <v>36</v>
      </c>
      <c r="B142" s="2">
        <v>427</v>
      </c>
      <c r="C142" s="2">
        <v>2087</v>
      </c>
      <c r="D142" s="2">
        <v>1237</v>
      </c>
      <c r="E142" s="2">
        <v>850</v>
      </c>
    </row>
    <row r="143" spans="1:5" ht="15">
      <c r="A143" t="s">
        <v>35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34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33</v>
      </c>
      <c r="B145" s="2">
        <v>19</v>
      </c>
      <c r="C145" s="2">
        <v>101</v>
      </c>
      <c r="D145" s="2">
        <v>70</v>
      </c>
      <c r="E145" s="2">
        <v>31</v>
      </c>
    </row>
    <row r="146" spans="1:5" ht="15">
      <c r="A146" t="s">
        <v>32</v>
      </c>
      <c r="B146" s="2">
        <v>742</v>
      </c>
      <c r="C146" s="2">
        <v>3418</v>
      </c>
      <c r="D146" s="2">
        <v>1963</v>
      </c>
      <c r="E146" s="2">
        <v>1455</v>
      </c>
    </row>
    <row r="147" spans="1:5" ht="15">
      <c r="A147" t="s">
        <v>31</v>
      </c>
      <c r="B147" s="2">
        <v>2431</v>
      </c>
      <c r="C147" s="2">
        <v>12018</v>
      </c>
      <c r="D147" s="2">
        <v>7488</v>
      </c>
      <c r="E147" s="2">
        <v>4530</v>
      </c>
    </row>
    <row r="148" spans="1:5" ht="15">
      <c r="A148" t="s">
        <v>30</v>
      </c>
      <c r="B148" s="2">
        <v>12117</v>
      </c>
      <c r="C148" s="2">
        <v>58908</v>
      </c>
      <c r="D148" s="2">
        <v>35045</v>
      </c>
      <c r="E148" s="2">
        <v>23863</v>
      </c>
    </row>
    <row r="149" spans="1:5" ht="15">
      <c r="A149" t="s">
        <v>29</v>
      </c>
      <c r="B149" s="2">
        <v>1642</v>
      </c>
      <c r="C149" s="2">
        <v>7411</v>
      </c>
      <c r="D149" s="2">
        <v>4243</v>
      </c>
      <c r="E149" s="2">
        <v>3168</v>
      </c>
    </row>
    <row r="150" spans="1:5" ht="15">
      <c r="A150" t="s">
        <v>28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27</v>
      </c>
      <c r="B151" s="2">
        <v>0</v>
      </c>
      <c r="C151" s="2">
        <v>0</v>
      </c>
      <c r="D151" s="2">
        <v>0</v>
      </c>
      <c r="E151" s="2">
        <v>0</v>
      </c>
    </row>
    <row r="152" spans="1:5" ht="15">
      <c r="A152" t="s">
        <v>26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25</v>
      </c>
      <c r="B153" s="2">
        <v>82</v>
      </c>
      <c r="C153" s="2">
        <v>447</v>
      </c>
      <c r="D153" s="2">
        <v>283</v>
      </c>
      <c r="E153" s="2">
        <v>164</v>
      </c>
    </row>
    <row r="154" spans="1:5" ht="15">
      <c r="A154" t="s">
        <v>24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23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22</v>
      </c>
      <c r="B156" s="2">
        <v>0</v>
      </c>
      <c r="C156" s="2">
        <v>0</v>
      </c>
      <c r="D156" s="2">
        <v>0</v>
      </c>
      <c r="E156" s="2">
        <v>0</v>
      </c>
    </row>
    <row r="157" spans="1:5" ht="15">
      <c r="A157" t="s">
        <v>21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20</v>
      </c>
      <c r="B158" s="2">
        <v>6981</v>
      </c>
      <c r="C158" s="2">
        <v>33442</v>
      </c>
      <c r="D158" s="2">
        <v>19977</v>
      </c>
      <c r="E158" s="2">
        <v>13465</v>
      </c>
    </row>
    <row r="159" spans="1:5" ht="15">
      <c r="A159" t="s">
        <v>19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18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17</v>
      </c>
      <c r="B161" s="2">
        <v>11368</v>
      </c>
      <c r="C161" s="2">
        <v>53909</v>
      </c>
      <c r="D161" s="2">
        <v>31647</v>
      </c>
      <c r="E161" s="2">
        <v>22262</v>
      </c>
    </row>
    <row r="162" spans="1:5" ht="15">
      <c r="A162" t="s">
        <v>16</v>
      </c>
      <c r="B162" s="2">
        <v>219</v>
      </c>
      <c r="C162" s="2">
        <v>1127</v>
      </c>
      <c r="D162" s="2">
        <v>709</v>
      </c>
      <c r="E162" s="2">
        <v>418</v>
      </c>
    </row>
    <row r="163" spans="1:5" ht="15">
      <c r="A163" t="s">
        <v>15</v>
      </c>
      <c r="B163" s="2">
        <v>2759</v>
      </c>
      <c r="C163" s="2">
        <v>12185</v>
      </c>
      <c r="D163" s="2">
        <v>6985</v>
      </c>
      <c r="E163" s="2">
        <v>5200</v>
      </c>
    </row>
    <row r="164" spans="1:5" ht="15">
      <c r="A164" t="s">
        <v>14</v>
      </c>
      <c r="B164" s="2">
        <v>3434</v>
      </c>
      <c r="C164" s="2">
        <v>15678</v>
      </c>
      <c r="D164" s="2">
        <v>8819</v>
      </c>
      <c r="E164" s="2">
        <v>6859</v>
      </c>
    </row>
    <row r="165" spans="1:5" ht="15">
      <c r="A165" t="s">
        <v>13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12</v>
      </c>
      <c r="B166" s="2">
        <v>680</v>
      </c>
      <c r="C166" s="2">
        <v>3168</v>
      </c>
      <c r="D166" s="2">
        <v>1861</v>
      </c>
      <c r="E166" s="2">
        <v>1307</v>
      </c>
    </row>
    <row r="167" spans="1:5" ht="15">
      <c r="A167" t="s">
        <v>11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10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9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8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7</v>
      </c>
      <c r="B171" s="2">
        <v>2004</v>
      </c>
      <c r="C171" s="2">
        <v>9702</v>
      </c>
      <c r="D171" s="2">
        <v>5831</v>
      </c>
      <c r="E171" s="2">
        <v>3871</v>
      </c>
    </row>
    <row r="172" spans="1:5" ht="15">
      <c r="A172" t="s">
        <v>6</v>
      </c>
      <c r="B172" s="2">
        <v>528</v>
      </c>
      <c r="C172" s="2">
        <v>2554</v>
      </c>
      <c r="D172" s="2">
        <v>1509</v>
      </c>
      <c r="E172" s="2">
        <v>1045</v>
      </c>
    </row>
    <row r="173" spans="1:5" ht="15">
      <c r="A173" t="s">
        <v>5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3</v>
      </c>
      <c r="B175" s="2">
        <v>5438</v>
      </c>
      <c r="C175" s="2">
        <v>22191</v>
      </c>
      <c r="D175" s="2">
        <v>11650</v>
      </c>
      <c r="E175" s="2">
        <v>10541</v>
      </c>
    </row>
    <row r="176" spans="1:5" ht="15">
      <c r="A176" t="s">
        <v>2</v>
      </c>
      <c r="B176" s="2">
        <v>1446</v>
      </c>
      <c r="C176" s="2">
        <v>7225</v>
      </c>
      <c r="D176" s="2">
        <v>4728</v>
      </c>
      <c r="E176" s="2">
        <v>2497</v>
      </c>
    </row>
    <row r="177" spans="1:5" ht="15">
      <c r="A177" t="s">
        <v>1</v>
      </c>
      <c r="B177" s="2">
        <v>2575</v>
      </c>
      <c r="C177" s="2">
        <v>12751</v>
      </c>
      <c r="D177" s="2">
        <v>7646</v>
      </c>
      <c r="E177" s="2">
        <v>5105</v>
      </c>
    </row>
    <row r="178" spans="1:5" ht="15">
      <c r="A178" t="s">
        <v>0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0.77734375" style="0" bestFit="1" customWidth="1"/>
    <col min="3" max="3" width="11.77734375" style="0" bestFit="1" customWidth="1"/>
    <col min="4" max="4" width="10.77734375" style="0" bestFit="1" customWidth="1"/>
    <col min="5" max="5" width="11.77734375" style="0" bestFit="1" customWidth="1"/>
    <col min="7" max="8" width="11.77734375" style="0" customWidth="1"/>
  </cols>
  <sheetData>
    <row r="1" spans="1:8" ht="15.75">
      <c r="A1" s="24" t="s">
        <v>64</v>
      </c>
      <c r="B1" s="24"/>
      <c r="C1" s="24"/>
      <c r="D1" s="24"/>
      <c r="E1" s="24"/>
      <c r="G1" s="20" t="s">
        <v>80</v>
      </c>
      <c r="H1" s="21"/>
    </row>
    <row r="2" spans="1:8" ht="15.75">
      <c r="A2" s="13"/>
      <c r="B2" s="13"/>
      <c r="C2" s="13"/>
      <c r="D2" s="13"/>
      <c r="E2" s="13"/>
      <c r="G2" s="22" t="s">
        <v>81</v>
      </c>
      <c r="H2" s="23"/>
    </row>
    <row r="3" spans="1:8" ht="32.25" thickBot="1">
      <c r="A3" s="7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5" spans="1:5" s="8" customFormat="1" ht="15">
      <c r="A5" s="8" t="s">
        <v>60</v>
      </c>
      <c r="B5" s="9">
        <v>3114923</v>
      </c>
      <c r="C5" s="9">
        <v>11037027</v>
      </c>
      <c r="D5" s="9">
        <v>7966534</v>
      </c>
      <c r="E5" s="9">
        <v>3070493</v>
      </c>
    </row>
    <row r="7" spans="1:5" ht="15">
      <c r="A7" t="s">
        <v>53</v>
      </c>
      <c r="B7" s="2">
        <v>45556</v>
      </c>
      <c r="C7" s="2">
        <v>160999</v>
      </c>
      <c r="D7" s="16">
        <v>121378</v>
      </c>
      <c r="E7" s="1">
        <v>39621</v>
      </c>
    </row>
    <row r="8" spans="1:5" ht="15">
      <c r="A8" t="s">
        <v>52</v>
      </c>
      <c r="B8" s="2">
        <v>3965</v>
      </c>
      <c r="C8" s="2">
        <v>11796</v>
      </c>
      <c r="D8" s="16">
        <v>8773</v>
      </c>
      <c r="E8" s="1">
        <v>3023</v>
      </c>
    </row>
    <row r="9" spans="1:5" ht="15">
      <c r="A9" t="s">
        <v>51</v>
      </c>
      <c r="B9" s="2">
        <v>19415</v>
      </c>
      <c r="C9" s="2">
        <v>71249</v>
      </c>
      <c r="D9" s="16">
        <v>54633</v>
      </c>
      <c r="E9" s="1">
        <v>16616</v>
      </c>
    </row>
    <row r="10" spans="1:5" ht="15">
      <c r="A10" t="s">
        <v>50</v>
      </c>
      <c r="B10" s="2">
        <v>22291</v>
      </c>
      <c r="C10" s="2">
        <v>78833</v>
      </c>
      <c r="D10" s="16">
        <v>59033</v>
      </c>
      <c r="E10" s="1">
        <v>19800</v>
      </c>
    </row>
    <row r="11" spans="1:5" ht="15">
      <c r="A11" t="s">
        <v>49</v>
      </c>
      <c r="B11" s="2">
        <v>437475</v>
      </c>
      <c r="C11" s="2">
        <v>1450454</v>
      </c>
      <c r="D11" s="16">
        <v>1008364</v>
      </c>
      <c r="E11" s="1">
        <v>442090</v>
      </c>
    </row>
    <row r="12" spans="1:5" ht="15">
      <c r="A12" t="s">
        <v>48</v>
      </c>
      <c r="B12" s="2">
        <v>31261</v>
      </c>
      <c r="C12" s="2">
        <v>103554</v>
      </c>
      <c r="D12" s="16">
        <v>74529</v>
      </c>
      <c r="E12" s="1">
        <v>29025</v>
      </c>
    </row>
    <row r="13" spans="1:5" ht="15">
      <c r="A13" t="s">
        <v>47</v>
      </c>
      <c r="B13" s="2">
        <v>33335</v>
      </c>
      <c r="C13" s="2">
        <v>113490</v>
      </c>
      <c r="D13" s="16">
        <v>84192</v>
      </c>
      <c r="E13" s="1">
        <v>29298</v>
      </c>
    </row>
    <row r="14" spans="1:5" ht="15">
      <c r="A14" t="s">
        <v>46</v>
      </c>
      <c r="B14" s="2">
        <v>9122</v>
      </c>
      <c r="C14" s="2">
        <v>31429</v>
      </c>
      <c r="D14" s="16">
        <v>23163</v>
      </c>
      <c r="E14" s="1">
        <v>8266</v>
      </c>
    </row>
    <row r="15" spans="1:5" ht="15">
      <c r="A15" t="s">
        <v>45</v>
      </c>
      <c r="B15" s="2">
        <v>28536</v>
      </c>
      <c r="C15" s="2">
        <v>98436</v>
      </c>
      <c r="D15" s="16">
        <v>71781</v>
      </c>
      <c r="E15" s="1">
        <v>26655</v>
      </c>
    </row>
    <row r="16" spans="1:5" ht="15">
      <c r="A16" t="s">
        <v>44</v>
      </c>
      <c r="B16" s="2">
        <v>94379</v>
      </c>
      <c r="C16" s="2">
        <v>333188</v>
      </c>
      <c r="D16" s="16">
        <v>252161</v>
      </c>
      <c r="E16" s="1">
        <v>81027</v>
      </c>
    </row>
    <row r="17" spans="1:5" ht="15">
      <c r="A17" t="s">
        <v>43</v>
      </c>
      <c r="B17" s="2">
        <v>99285</v>
      </c>
      <c r="C17" s="2">
        <v>332152</v>
      </c>
      <c r="D17" s="16">
        <v>245493</v>
      </c>
      <c r="E17" s="1">
        <v>86659</v>
      </c>
    </row>
    <row r="18" spans="1:5" ht="15">
      <c r="A18" t="s">
        <v>42</v>
      </c>
      <c r="B18" s="2">
        <v>614</v>
      </c>
      <c r="C18" s="2">
        <v>2622</v>
      </c>
      <c r="D18" s="16">
        <v>2065</v>
      </c>
      <c r="E18" s="1">
        <v>557</v>
      </c>
    </row>
    <row r="19" spans="1:5" ht="15">
      <c r="A19" t="s">
        <v>41</v>
      </c>
      <c r="B19" s="2">
        <v>12326</v>
      </c>
      <c r="C19" s="2">
        <v>42826</v>
      </c>
      <c r="D19" s="16">
        <v>29667</v>
      </c>
      <c r="E19" s="1">
        <v>13159</v>
      </c>
    </row>
    <row r="20" spans="1:5" ht="15">
      <c r="A20" t="s">
        <v>40</v>
      </c>
      <c r="B20" s="2">
        <v>6525</v>
      </c>
      <c r="C20" s="2">
        <v>21833</v>
      </c>
      <c r="D20" s="16">
        <v>15405</v>
      </c>
      <c r="E20" s="1">
        <v>6428</v>
      </c>
    </row>
    <row r="21" spans="1:5" ht="15">
      <c r="A21" t="s">
        <v>39</v>
      </c>
      <c r="B21" s="2">
        <v>194323</v>
      </c>
      <c r="C21" s="2">
        <v>747517</v>
      </c>
      <c r="D21" s="16">
        <v>543489</v>
      </c>
      <c r="E21" s="1">
        <v>204028</v>
      </c>
    </row>
    <row r="22" spans="1:5" ht="15">
      <c r="A22" t="s">
        <v>38</v>
      </c>
      <c r="B22" s="2">
        <v>48887</v>
      </c>
      <c r="C22" s="2">
        <v>170651</v>
      </c>
      <c r="D22" s="16">
        <v>125422</v>
      </c>
      <c r="E22" s="1">
        <v>45229</v>
      </c>
    </row>
    <row r="23" spans="1:5" ht="15">
      <c r="A23" t="s">
        <v>37</v>
      </c>
      <c r="B23" s="2">
        <v>24114</v>
      </c>
      <c r="C23" s="2">
        <v>82872</v>
      </c>
      <c r="D23" s="16">
        <v>58429</v>
      </c>
      <c r="E23" s="1">
        <v>24443</v>
      </c>
    </row>
    <row r="24" spans="1:5" ht="15">
      <c r="A24" t="s">
        <v>36</v>
      </c>
      <c r="B24" s="2">
        <v>21538</v>
      </c>
      <c r="C24" s="2">
        <v>71282</v>
      </c>
      <c r="D24" s="16">
        <v>53528</v>
      </c>
      <c r="E24" s="1">
        <v>17754</v>
      </c>
    </row>
    <row r="25" spans="1:5" ht="15">
      <c r="A25" t="s">
        <v>35</v>
      </c>
      <c r="B25" s="2">
        <v>42999</v>
      </c>
      <c r="C25" s="2">
        <v>150873</v>
      </c>
      <c r="D25" s="16">
        <v>107023</v>
      </c>
      <c r="E25" s="1">
        <v>43850</v>
      </c>
    </row>
    <row r="26" spans="1:5" ht="15">
      <c r="A26" t="s">
        <v>34</v>
      </c>
      <c r="B26" s="2">
        <v>65695</v>
      </c>
      <c r="C26" s="2">
        <v>251487</v>
      </c>
      <c r="D26" s="16">
        <v>191905</v>
      </c>
      <c r="E26" s="1">
        <v>59582</v>
      </c>
    </row>
    <row r="27" spans="1:5" ht="15">
      <c r="A27" t="s">
        <v>33</v>
      </c>
      <c r="B27" s="2">
        <v>19215</v>
      </c>
      <c r="C27" s="2">
        <v>66838</v>
      </c>
      <c r="D27" s="16">
        <v>47198</v>
      </c>
      <c r="E27" s="1">
        <v>19640</v>
      </c>
    </row>
    <row r="28" spans="1:5" ht="15">
      <c r="A28" t="s">
        <v>32</v>
      </c>
      <c r="B28" s="2">
        <v>61696</v>
      </c>
      <c r="C28" s="2">
        <v>213206</v>
      </c>
      <c r="D28" s="16">
        <v>157143</v>
      </c>
      <c r="E28" s="1">
        <v>56063</v>
      </c>
    </row>
    <row r="29" spans="1:5" ht="15">
      <c r="A29" t="s">
        <v>31</v>
      </c>
      <c r="B29" s="2">
        <v>83005</v>
      </c>
      <c r="C29" s="2">
        <v>290468</v>
      </c>
      <c r="D29" s="18">
        <v>211238</v>
      </c>
      <c r="E29" s="1">
        <v>79230</v>
      </c>
    </row>
    <row r="30" spans="1:5" ht="15">
      <c r="A30" t="s">
        <v>30</v>
      </c>
      <c r="B30" s="2">
        <v>168080</v>
      </c>
      <c r="C30" s="2">
        <v>587602</v>
      </c>
      <c r="D30" s="16">
        <v>421104</v>
      </c>
      <c r="E30" s="1">
        <v>166498</v>
      </c>
    </row>
    <row r="31" spans="1:5" ht="15">
      <c r="A31" t="s">
        <v>29</v>
      </c>
      <c r="B31" s="2">
        <v>39281</v>
      </c>
      <c r="C31" s="2">
        <v>123890</v>
      </c>
      <c r="D31" s="16">
        <v>89613</v>
      </c>
      <c r="E31" s="1">
        <v>34277</v>
      </c>
    </row>
    <row r="32" spans="1:5" ht="15">
      <c r="A32" t="s">
        <v>28</v>
      </c>
      <c r="B32" s="2">
        <v>46082</v>
      </c>
      <c r="C32" s="2">
        <v>169737</v>
      </c>
      <c r="D32" s="16">
        <v>133425</v>
      </c>
      <c r="E32" s="1">
        <v>36312</v>
      </c>
    </row>
    <row r="33" spans="1:5" ht="15">
      <c r="A33" t="s">
        <v>27</v>
      </c>
      <c r="B33" s="2">
        <v>66591</v>
      </c>
      <c r="C33" s="2">
        <v>226958</v>
      </c>
      <c r="D33" s="16">
        <v>169696</v>
      </c>
      <c r="E33" s="1">
        <v>57262</v>
      </c>
    </row>
    <row r="34" spans="1:5" ht="15">
      <c r="A34" t="s">
        <v>26</v>
      </c>
      <c r="B34" s="2">
        <v>6665</v>
      </c>
      <c r="C34" s="2">
        <v>21084</v>
      </c>
      <c r="D34" s="16">
        <v>15655</v>
      </c>
      <c r="E34" s="1">
        <v>5429</v>
      </c>
    </row>
    <row r="35" spans="1:5" ht="15">
      <c r="A35" t="s">
        <v>25</v>
      </c>
      <c r="B35" s="2">
        <v>12063</v>
      </c>
      <c r="C35" s="2">
        <v>41222</v>
      </c>
      <c r="D35" s="16">
        <v>30375</v>
      </c>
      <c r="E35" s="1">
        <v>10847</v>
      </c>
    </row>
    <row r="36" spans="1:5" ht="15">
      <c r="A36" t="s">
        <v>24</v>
      </c>
      <c r="B36" s="2">
        <v>4696</v>
      </c>
      <c r="C36" s="2">
        <v>14850</v>
      </c>
      <c r="D36" s="16">
        <v>11020</v>
      </c>
      <c r="E36" s="1">
        <v>3830</v>
      </c>
    </row>
    <row r="37" spans="1:5" ht="15">
      <c r="A37" t="s">
        <v>23</v>
      </c>
      <c r="B37" s="2">
        <v>6710</v>
      </c>
      <c r="C37" s="2">
        <v>21941</v>
      </c>
      <c r="D37" s="16">
        <v>15604</v>
      </c>
      <c r="E37" s="1">
        <v>6337</v>
      </c>
    </row>
    <row r="38" spans="1:5" ht="15">
      <c r="A38" t="s">
        <v>22</v>
      </c>
      <c r="B38" s="2">
        <v>113258</v>
      </c>
      <c r="C38" s="2">
        <v>406624</v>
      </c>
      <c r="D38" s="16">
        <v>293655</v>
      </c>
      <c r="E38" s="1">
        <v>112969</v>
      </c>
    </row>
    <row r="39" spans="1:5" ht="15">
      <c r="A39" t="s">
        <v>21</v>
      </c>
      <c r="B39" s="2">
        <v>16790</v>
      </c>
      <c r="C39" s="2">
        <v>58375</v>
      </c>
      <c r="D39" s="16">
        <v>43646</v>
      </c>
      <c r="E39" s="1">
        <v>14729</v>
      </c>
    </row>
    <row r="40" spans="1:5" ht="15">
      <c r="A40" t="s">
        <v>20</v>
      </c>
      <c r="B40" s="2">
        <v>358753</v>
      </c>
      <c r="C40" s="2">
        <v>1287290</v>
      </c>
      <c r="D40" s="16">
        <v>911224</v>
      </c>
      <c r="E40" s="1">
        <v>376066</v>
      </c>
    </row>
    <row r="41" spans="1:5" ht="15">
      <c r="A41" t="s">
        <v>19</v>
      </c>
      <c r="B41" s="2">
        <v>45896</v>
      </c>
      <c r="C41" s="2">
        <v>160408</v>
      </c>
      <c r="D41" s="16">
        <v>120315</v>
      </c>
      <c r="E41" s="1">
        <v>40093</v>
      </c>
    </row>
    <row r="42" spans="1:5" ht="15">
      <c r="A42" t="s">
        <v>18</v>
      </c>
      <c r="B42" s="2">
        <v>4302</v>
      </c>
      <c r="C42" s="2">
        <v>14136</v>
      </c>
      <c r="D42" s="16">
        <v>10500</v>
      </c>
      <c r="E42" s="1">
        <v>3636</v>
      </c>
    </row>
    <row r="43" spans="1:5" ht="15">
      <c r="A43" t="s">
        <v>17</v>
      </c>
      <c r="B43" s="2">
        <v>135672</v>
      </c>
      <c r="C43" s="2">
        <v>480567</v>
      </c>
      <c r="D43" s="16">
        <v>345356</v>
      </c>
      <c r="E43" s="1">
        <v>135211</v>
      </c>
    </row>
    <row r="44" spans="1:5" ht="15">
      <c r="A44" t="s">
        <v>16</v>
      </c>
      <c r="B44" s="2">
        <v>29549</v>
      </c>
      <c r="C44" s="2">
        <v>102975</v>
      </c>
      <c r="D44" s="16">
        <v>76805</v>
      </c>
      <c r="E44" s="1">
        <v>26170</v>
      </c>
    </row>
    <row r="45" spans="1:5" ht="15">
      <c r="A45" t="s">
        <v>15</v>
      </c>
      <c r="B45" s="2">
        <v>25464</v>
      </c>
      <c r="C45" s="2">
        <v>82854</v>
      </c>
      <c r="D45" s="16">
        <v>57068</v>
      </c>
      <c r="E45" s="1">
        <v>25786</v>
      </c>
    </row>
    <row r="46" spans="1:5" ht="15">
      <c r="A46" t="s">
        <v>14</v>
      </c>
      <c r="B46" s="2">
        <v>173456</v>
      </c>
      <c r="C46" s="2">
        <v>646315</v>
      </c>
      <c r="D46" s="16">
        <v>447730</v>
      </c>
      <c r="E46" s="1">
        <v>198585</v>
      </c>
    </row>
    <row r="47" spans="1:5" ht="15">
      <c r="A47" t="s">
        <v>13</v>
      </c>
      <c r="B47" s="2">
        <v>54365</v>
      </c>
      <c r="C47" s="2">
        <v>266468</v>
      </c>
      <c r="D47" s="16">
        <v>195307</v>
      </c>
      <c r="E47" s="1">
        <v>71161</v>
      </c>
    </row>
    <row r="48" spans="1:5" ht="15">
      <c r="A48" t="s">
        <v>12</v>
      </c>
      <c r="B48" s="2">
        <v>14209</v>
      </c>
      <c r="C48" s="2">
        <v>50675</v>
      </c>
      <c r="D48" s="16">
        <v>35915</v>
      </c>
      <c r="E48" s="1">
        <v>14760</v>
      </c>
    </row>
    <row r="49" spans="1:5" ht="15">
      <c r="A49" t="s">
        <v>11</v>
      </c>
      <c r="B49" s="2">
        <v>28457</v>
      </c>
      <c r="C49" s="2">
        <v>106422</v>
      </c>
      <c r="D49" s="16">
        <v>79727</v>
      </c>
      <c r="E49" s="1">
        <v>26695</v>
      </c>
    </row>
    <row r="50" spans="1:5" ht="15">
      <c r="A50" t="s">
        <v>10</v>
      </c>
      <c r="B50" s="2">
        <v>6358</v>
      </c>
      <c r="C50" s="2">
        <v>21161</v>
      </c>
      <c r="D50" s="16">
        <v>15696</v>
      </c>
      <c r="E50" s="1">
        <v>5465</v>
      </c>
    </row>
    <row r="51" spans="1:5" ht="15">
      <c r="A51" t="s">
        <v>9</v>
      </c>
      <c r="B51" s="2">
        <v>54808</v>
      </c>
      <c r="C51" s="2">
        <v>185754</v>
      </c>
      <c r="D51" s="16">
        <v>139638</v>
      </c>
      <c r="E51" s="1">
        <v>46116</v>
      </c>
    </row>
    <row r="52" spans="1:5" ht="15">
      <c r="A52" t="s">
        <v>8</v>
      </c>
      <c r="B52" s="2">
        <v>119951</v>
      </c>
      <c r="C52" s="2">
        <v>445596</v>
      </c>
      <c r="D52" s="16">
        <v>328440</v>
      </c>
      <c r="E52" s="1">
        <v>117156</v>
      </c>
    </row>
    <row r="53" spans="1:5" ht="15">
      <c r="A53" t="s">
        <v>7</v>
      </c>
      <c r="B53" s="2">
        <v>14124</v>
      </c>
      <c r="C53" s="2">
        <v>50026</v>
      </c>
      <c r="D53" s="16">
        <v>34468</v>
      </c>
      <c r="E53" s="1">
        <v>15558</v>
      </c>
    </row>
    <row r="54" spans="1:5" ht="15">
      <c r="A54" t="s">
        <v>6</v>
      </c>
      <c r="B54" s="2">
        <v>5370</v>
      </c>
      <c r="C54" s="2">
        <v>18876</v>
      </c>
      <c r="D54" s="16">
        <v>12992</v>
      </c>
      <c r="E54" s="1">
        <v>5884</v>
      </c>
    </row>
    <row r="55" spans="1:5" ht="15">
      <c r="A55" t="s">
        <v>5</v>
      </c>
      <c r="B55" s="2">
        <v>834</v>
      </c>
      <c r="C55" s="2">
        <v>3225</v>
      </c>
      <c r="D55" s="16">
        <v>2645</v>
      </c>
      <c r="E55" s="1">
        <v>580</v>
      </c>
    </row>
    <row r="56" spans="1:5" ht="15">
      <c r="A56" t="s">
        <v>4</v>
      </c>
      <c r="B56" s="2">
        <v>46342</v>
      </c>
      <c r="C56" s="2">
        <v>163118</v>
      </c>
      <c r="D56" s="16">
        <v>118747</v>
      </c>
      <c r="E56" s="1">
        <v>44371</v>
      </c>
    </row>
    <row r="57" spans="1:5" ht="15">
      <c r="A57" t="s">
        <v>3</v>
      </c>
      <c r="B57" s="2">
        <v>46790</v>
      </c>
      <c r="C57" s="2">
        <v>154401</v>
      </c>
      <c r="D57" s="16">
        <v>101793</v>
      </c>
      <c r="E57" s="1">
        <v>52608</v>
      </c>
    </row>
    <row r="58" spans="1:5" ht="15">
      <c r="A58" t="s">
        <v>2</v>
      </c>
      <c r="B58" s="2">
        <v>20126</v>
      </c>
      <c r="C58" s="2">
        <v>76042</v>
      </c>
      <c r="D58" s="16">
        <v>53411</v>
      </c>
      <c r="E58" s="1">
        <v>22631</v>
      </c>
    </row>
    <row r="59" spans="1:5" ht="15">
      <c r="A59" t="s">
        <v>1</v>
      </c>
      <c r="B59" s="2">
        <v>42250</v>
      </c>
      <c r="C59" s="2">
        <v>143547</v>
      </c>
      <c r="D59" s="16">
        <v>103823</v>
      </c>
      <c r="E59" s="1">
        <v>39724</v>
      </c>
    </row>
    <row r="60" spans="1:5" ht="15">
      <c r="A60" t="s">
        <v>0</v>
      </c>
      <c r="B60" s="2">
        <v>2074</v>
      </c>
      <c r="C60" s="2">
        <v>6833</v>
      </c>
      <c r="D60" s="16">
        <v>5129</v>
      </c>
      <c r="E60" s="1">
        <v>1704</v>
      </c>
    </row>
    <row r="62" spans="1:5" ht="31.5">
      <c r="A62" s="7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4" spans="1:5" ht="15">
      <c r="A64" s="8" t="s">
        <v>60</v>
      </c>
      <c r="B64" s="9">
        <v>2998249</v>
      </c>
      <c r="C64" s="9">
        <v>10492871</v>
      </c>
      <c r="D64" s="9">
        <v>7640224</v>
      </c>
      <c r="E64" s="9">
        <v>2852647</v>
      </c>
    </row>
    <row r="66" spans="1:5" ht="15">
      <c r="A66" t="s">
        <v>53</v>
      </c>
      <c r="B66" s="2">
        <v>45556</v>
      </c>
      <c r="C66" s="2">
        <v>160999</v>
      </c>
      <c r="D66" s="2">
        <v>121378</v>
      </c>
      <c r="E66" s="1">
        <v>39621</v>
      </c>
    </row>
    <row r="67" spans="1:5" ht="15">
      <c r="A67" t="s">
        <v>52</v>
      </c>
      <c r="B67" s="2">
        <v>3965</v>
      </c>
      <c r="C67" s="2">
        <v>11796</v>
      </c>
      <c r="D67" s="2">
        <v>8773</v>
      </c>
      <c r="E67" s="1">
        <v>3023</v>
      </c>
    </row>
    <row r="68" spans="1:5" ht="15">
      <c r="A68" t="s">
        <v>51</v>
      </c>
      <c r="B68" s="2">
        <v>19415</v>
      </c>
      <c r="C68" s="2">
        <v>71249</v>
      </c>
      <c r="D68" s="2">
        <v>54633</v>
      </c>
      <c r="E68" s="1">
        <v>16616</v>
      </c>
    </row>
    <row r="69" spans="1:5" ht="15">
      <c r="A69" t="s">
        <v>50</v>
      </c>
      <c r="B69" s="2">
        <v>22291</v>
      </c>
      <c r="C69" s="2">
        <v>78833</v>
      </c>
      <c r="D69" s="2">
        <v>59033</v>
      </c>
      <c r="E69" s="1">
        <v>19800</v>
      </c>
    </row>
    <row r="70" spans="1:5" ht="15">
      <c r="A70" t="s">
        <v>49</v>
      </c>
      <c r="B70" s="2">
        <v>396680</v>
      </c>
      <c r="C70" s="2">
        <v>1267873</v>
      </c>
      <c r="D70" s="2">
        <v>897414</v>
      </c>
      <c r="E70" s="1">
        <v>370459</v>
      </c>
    </row>
    <row r="71" spans="1:5" ht="15">
      <c r="A71" t="s">
        <v>48</v>
      </c>
      <c r="B71" s="2">
        <v>29599</v>
      </c>
      <c r="C71" s="2">
        <v>95737</v>
      </c>
      <c r="D71" s="2">
        <v>70020</v>
      </c>
      <c r="E71" s="1">
        <v>25717</v>
      </c>
    </row>
    <row r="72" spans="1:5" ht="15">
      <c r="A72" t="s">
        <v>47</v>
      </c>
      <c r="B72" s="2">
        <v>33335</v>
      </c>
      <c r="C72" s="2">
        <v>113490</v>
      </c>
      <c r="D72" s="2">
        <v>84192</v>
      </c>
      <c r="E72" s="1">
        <v>29298</v>
      </c>
    </row>
    <row r="73" spans="1:5" ht="15">
      <c r="A73" t="s">
        <v>46</v>
      </c>
      <c r="B73" s="2">
        <v>9017</v>
      </c>
      <c r="C73" s="2">
        <v>30943</v>
      </c>
      <c r="D73" s="2">
        <v>22883</v>
      </c>
      <c r="E73" s="1">
        <v>8060</v>
      </c>
    </row>
    <row r="74" spans="1:5" ht="15">
      <c r="A74" t="s">
        <v>45</v>
      </c>
      <c r="B74" s="2">
        <v>26637</v>
      </c>
      <c r="C74" s="2">
        <v>91196</v>
      </c>
      <c r="D74" s="2">
        <v>66348</v>
      </c>
      <c r="E74" s="1">
        <v>24848</v>
      </c>
    </row>
    <row r="75" spans="1:5" ht="15">
      <c r="A75" t="s">
        <v>44</v>
      </c>
      <c r="B75" s="2">
        <v>94379</v>
      </c>
      <c r="C75" s="2">
        <v>333188</v>
      </c>
      <c r="D75" s="2">
        <v>252161</v>
      </c>
      <c r="E75" s="1">
        <v>81027</v>
      </c>
    </row>
    <row r="76" spans="1:5" ht="15">
      <c r="A76" t="s">
        <v>43</v>
      </c>
      <c r="B76" s="2">
        <v>99285</v>
      </c>
      <c r="C76" s="2">
        <v>332152</v>
      </c>
      <c r="D76" s="2">
        <v>245493</v>
      </c>
      <c r="E76" s="1">
        <v>86659</v>
      </c>
    </row>
    <row r="77" spans="1:5" ht="15">
      <c r="A77" t="s">
        <v>42</v>
      </c>
      <c r="B77" s="2">
        <v>614</v>
      </c>
      <c r="C77" s="2">
        <v>2622</v>
      </c>
      <c r="D77" s="2">
        <v>2065</v>
      </c>
      <c r="E77" s="1">
        <v>557</v>
      </c>
    </row>
    <row r="78" spans="1:5" ht="15">
      <c r="A78" t="s">
        <v>41</v>
      </c>
      <c r="B78" s="2">
        <v>11257</v>
      </c>
      <c r="C78" s="2">
        <v>37835</v>
      </c>
      <c r="D78" s="2">
        <v>26808</v>
      </c>
      <c r="E78" s="1">
        <v>11027</v>
      </c>
    </row>
    <row r="79" spans="1:5" ht="15">
      <c r="A79" t="s">
        <v>40</v>
      </c>
      <c r="B79" s="2">
        <v>6525</v>
      </c>
      <c r="C79" s="2">
        <v>21833</v>
      </c>
      <c r="D79" s="2">
        <v>15405</v>
      </c>
      <c r="E79" s="1">
        <v>6428</v>
      </c>
    </row>
    <row r="80" spans="1:5" ht="15">
      <c r="A80" t="s">
        <v>39</v>
      </c>
      <c r="B80" s="2">
        <v>177921</v>
      </c>
      <c r="C80" s="2">
        <v>664682</v>
      </c>
      <c r="D80" s="2">
        <v>492948</v>
      </c>
      <c r="E80" s="1">
        <v>171734</v>
      </c>
    </row>
    <row r="81" spans="1:5" ht="15">
      <c r="A81" t="s">
        <v>38</v>
      </c>
      <c r="B81" s="2">
        <v>48887</v>
      </c>
      <c r="C81" s="2">
        <v>170651</v>
      </c>
      <c r="D81" s="2">
        <v>125422</v>
      </c>
      <c r="E81" s="1">
        <v>45229</v>
      </c>
    </row>
    <row r="82" spans="1:5" ht="15">
      <c r="A82" t="s">
        <v>37</v>
      </c>
      <c r="B82" s="2">
        <v>24114</v>
      </c>
      <c r="C82" s="2">
        <v>82872</v>
      </c>
      <c r="D82" s="2">
        <v>58429</v>
      </c>
      <c r="E82" s="1">
        <v>24443</v>
      </c>
    </row>
    <row r="83" spans="1:5" ht="15">
      <c r="A83" t="s">
        <v>36</v>
      </c>
      <c r="B83" s="2">
        <v>21149</v>
      </c>
      <c r="C83" s="2">
        <v>69382</v>
      </c>
      <c r="D83" s="2">
        <v>52401</v>
      </c>
      <c r="E83" s="1">
        <v>16981</v>
      </c>
    </row>
    <row r="84" spans="1:5" ht="15">
      <c r="A84" t="s">
        <v>35</v>
      </c>
      <c r="B84" s="2">
        <v>42999</v>
      </c>
      <c r="C84" s="2">
        <v>150873</v>
      </c>
      <c r="D84" s="2">
        <v>107023</v>
      </c>
      <c r="E84" s="1">
        <v>43850</v>
      </c>
    </row>
    <row r="85" spans="1:5" ht="15">
      <c r="A85" t="s">
        <v>34</v>
      </c>
      <c r="B85" s="2">
        <v>65695</v>
      </c>
      <c r="C85" s="2">
        <v>251487</v>
      </c>
      <c r="D85" s="2">
        <v>191905</v>
      </c>
      <c r="E85" s="1">
        <v>59582</v>
      </c>
    </row>
    <row r="86" spans="1:5" ht="15">
      <c r="A86" t="s">
        <v>33</v>
      </c>
      <c r="B86" s="2">
        <v>19198</v>
      </c>
      <c r="C86" s="2">
        <v>66753</v>
      </c>
      <c r="D86" s="2">
        <v>47141</v>
      </c>
      <c r="E86" s="1">
        <v>19612</v>
      </c>
    </row>
    <row r="87" spans="1:5" ht="15">
      <c r="A87" t="s">
        <v>32</v>
      </c>
      <c r="B87" s="2">
        <v>60860</v>
      </c>
      <c r="C87" s="2">
        <v>209375</v>
      </c>
      <c r="D87" s="2">
        <v>154934</v>
      </c>
      <c r="E87" s="1">
        <v>54441</v>
      </c>
    </row>
    <row r="88" spans="1:5" ht="15">
      <c r="A88" t="s">
        <v>31</v>
      </c>
      <c r="B88" s="2">
        <v>80620</v>
      </c>
      <c r="C88" s="2">
        <v>278461</v>
      </c>
      <c r="D88" s="2">
        <v>203690</v>
      </c>
      <c r="E88" s="1">
        <v>74771</v>
      </c>
    </row>
    <row r="89" spans="1:5" ht="15">
      <c r="A89" t="s">
        <v>30</v>
      </c>
      <c r="B89" s="2">
        <v>156283</v>
      </c>
      <c r="C89" s="2">
        <v>530228</v>
      </c>
      <c r="D89" s="2">
        <v>386995</v>
      </c>
      <c r="E89" s="1">
        <v>143233</v>
      </c>
    </row>
    <row r="90" spans="1:5" ht="15">
      <c r="A90" t="s">
        <v>29</v>
      </c>
      <c r="B90" s="2">
        <v>37633</v>
      </c>
      <c r="C90" s="2">
        <v>116470</v>
      </c>
      <c r="D90" s="2">
        <v>85368</v>
      </c>
      <c r="E90" s="1">
        <v>31102</v>
      </c>
    </row>
    <row r="91" spans="1:5" ht="15">
      <c r="A91" t="s">
        <v>28</v>
      </c>
      <c r="B91" s="2">
        <v>46082</v>
      </c>
      <c r="C91" s="2">
        <v>169737</v>
      </c>
      <c r="D91" s="2">
        <v>133425</v>
      </c>
      <c r="E91" s="1">
        <v>36312</v>
      </c>
    </row>
    <row r="92" spans="1:5" ht="15">
      <c r="A92" t="s">
        <v>27</v>
      </c>
      <c r="B92" s="2">
        <v>66591</v>
      </c>
      <c r="C92" s="2">
        <v>226958</v>
      </c>
      <c r="D92" s="2">
        <v>169696</v>
      </c>
      <c r="E92" s="1">
        <v>57262</v>
      </c>
    </row>
    <row r="93" spans="1:5" ht="15">
      <c r="A93" t="s">
        <v>26</v>
      </c>
      <c r="B93" s="2">
        <v>6665</v>
      </c>
      <c r="C93" s="2">
        <v>21084</v>
      </c>
      <c r="D93" s="2">
        <v>15655</v>
      </c>
      <c r="E93" s="1">
        <v>5429</v>
      </c>
    </row>
    <row r="94" spans="1:5" ht="15">
      <c r="A94" t="s">
        <v>25</v>
      </c>
      <c r="B94" s="2">
        <v>12004</v>
      </c>
      <c r="C94" s="2">
        <v>40878</v>
      </c>
      <c r="D94" s="2">
        <v>30150</v>
      </c>
      <c r="E94" s="1">
        <v>10728</v>
      </c>
    </row>
    <row r="95" spans="1:5" ht="15">
      <c r="A95" t="s">
        <v>24</v>
      </c>
      <c r="B95" s="2">
        <v>4696</v>
      </c>
      <c r="C95" s="2">
        <v>14850</v>
      </c>
      <c r="D95" s="2">
        <v>11020</v>
      </c>
      <c r="E95" s="1">
        <v>3830</v>
      </c>
    </row>
    <row r="96" spans="1:5" ht="15">
      <c r="A96" t="s">
        <v>23</v>
      </c>
      <c r="B96" s="2">
        <v>6710</v>
      </c>
      <c r="C96" s="2">
        <v>21941</v>
      </c>
      <c r="D96" s="2">
        <v>15604</v>
      </c>
      <c r="E96" s="1">
        <v>6337</v>
      </c>
    </row>
    <row r="97" spans="1:5" ht="15">
      <c r="A97" t="s">
        <v>22</v>
      </c>
      <c r="B97" s="2">
        <v>113258</v>
      </c>
      <c r="C97" s="2">
        <v>406624</v>
      </c>
      <c r="D97" s="2">
        <v>293655</v>
      </c>
      <c r="E97" s="1">
        <v>112969</v>
      </c>
    </row>
    <row r="98" spans="1:5" ht="15">
      <c r="A98" t="s">
        <v>21</v>
      </c>
      <c r="B98" s="2">
        <v>16790</v>
      </c>
      <c r="C98" s="2">
        <v>58375</v>
      </c>
      <c r="D98" s="2">
        <v>43646</v>
      </c>
      <c r="E98" s="1">
        <v>14729</v>
      </c>
    </row>
    <row r="99" spans="1:5" ht="15">
      <c r="A99" t="s">
        <v>20</v>
      </c>
      <c r="B99" s="2">
        <v>351754</v>
      </c>
      <c r="C99" s="2">
        <v>1253661</v>
      </c>
      <c r="D99" s="2">
        <v>891158</v>
      </c>
      <c r="E99" s="1">
        <v>362503</v>
      </c>
    </row>
    <row r="100" spans="1:5" ht="15">
      <c r="A100" t="s">
        <v>19</v>
      </c>
      <c r="B100" s="2">
        <v>45896</v>
      </c>
      <c r="C100" s="2">
        <v>160408</v>
      </c>
      <c r="D100" s="2">
        <v>120315</v>
      </c>
      <c r="E100" s="1">
        <v>40093</v>
      </c>
    </row>
    <row r="101" spans="1:5" ht="15">
      <c r="A101" t="s">
        <v>18</v>
      </c>
      <c r="B101" s="2">
        <v>4302</v>
      </c>
      <c r="C101" s="2">
        <v>14136</v>
      </c>
      <c r="D101" s="2">
        <v>10500</v>
      </c>
      <c r="E101" s="1">
        <v>3636</v>
      </c>
    </row>
    <row r="102" spans="1:5" ht="15">
      <c r="A102" t="s">
        <v>17</v>
      </c>
      <c r="B102" s="2">
        <v>124657</v>
      </c>
      <c r="C102" s="2">
        <v>428210</v>
      </c>
      <c r="D102" s="2">
        <v>314562</v>
      </c>
      <c r="E102" s="1">
        <v>113648</v>
      </c>
    </row>
    <row r="103" spans="1:5" ht="15">
      <c r="A103" t="s">
        <v>16</v>
      </c>
      <c r="B103" s="2">
        <v>29341</v>
      </c>
      <c r="C103" s="2">
        <v>101879</v>
      </c>
      <c r="D103" s="2">
        <v>76101</v>
      </c>
      <c r="E103" s="1">
        <v>25778</v>
      </c>
    </row>
    <row r="104" spans="1:5" ht="15">
      <c r="A104" t="s">
        <v>15</v>
      </c>
      <c r="B104" s="2">
        <v>22484</v>
      </c>
      <c r="C104" s="2">
        <v>69569</v>
      </c>
      <c r="D104" s="2">
        <v>49452</v>
      </c>
      <c r="E104" s="1">
        <v>20117</v>
      </c>
    </row>
    <row r="105" spans="1:5" ht="15">
      <c r="A105" t="s">
        <v>14</v>
      </c>
      <c r="B105" s="2">
        <v>170232</v>
      </c>
      <c r="C105" s="2">
        <v>631615</v>
      </c>
      <c r="D105" s="2">
        <v>439473</v>
      </c>
      <c r="E105" s="1">
        <v>192142</v>
      </c>
    </row>
    <row r="106" spans="1:5" ht="15">
      <c r="A106" t="s">
        <v>13</v>
      </c>
      <c r="B106" s="2">
        <v>54365</v>
      </c>
      <c r="C106" s="2">
        <v>266468</v>
      </c>
      <c r="D106" s="2">
        <v>195307</v>
      </c>
      <c r="E106" s="1">
        <v>71161</v>
      </c>
    </row>
    <row r="107" spans="1:5" ht="15">
      <c r="A107" t="s">
        <v>12</v>
      </c>
      <c r="B107" s="2">
        <v>13590</v>
      </c>
      <c r="C107" s="2">
        <v>47767</v>
      </c>
      <c r="D107" s="2">
        <v>34195</v>
      </c>
      <c r="E107" s="1">
        <v>13572</v>
      </c>
    </row>
    <row r="108" spans="1:5" ht="15">
      <c r="A108" t="s">
        <v>11</v>
      </c>
      <c r="B108" s="2">
        <v>28457</v>
      </c>
      <c r="C108" s="2">
        <v>106422</v>
      </c>
      <c r="D108" s="2">
        <v>79727</v>
      </c>
      <c r="E108" s="1">
        <v>26695</v>
      </c>
    </row>
    <row r="109" spans="1:5" ht="15">
      <c r="A109" t="s">
        <v>10</v>
      </c>
      <c r="B109" s="2">
        <v>6358</v>
      </c>
      <c r="C109" s="2">
        <v>21161</v>
      </c>
      <c r="D109" s="2">
        <v>15696</v>
      </c>
      <c r="E109" s="1">
        <v>5465</v>
      </c>
    </row>
    <row r="110" spans="1:5" ht="15">
      <c r="A110" t="s">
        <v>9</v>
      </c>
      <c r="B110" s="2">
        <v>54808</v>
      </c>
      <c r="C110" s="2">
        <v>185754</v>
      </c>
      <c r="D110" s="2">
        <v>139638</v>
      </c>
      <c r="E110" s="1">
        <v>46116</v>
      </c>
    </row>
    <row r="111" spans="1:5" ht="15">
      <c r="A111" t="s">
        <v>8</v>
      </c>
      <c r="B111" s="2">
        <v>119951</v>
      </c>
      <c r="C111" s="2">
        <v>445596</v>
      </c>
      <c r="D111" s="2">
        <v>328440</v>
      </c>
      <c r="E111" s="1">
        <v>117156</v>
      </c>
    </row>
    <row r="112" spans="1:5" ht="15">
      <c r="A112" t="s">
        <v>7</v>
      </c>
      <c r="B112" s="2">
        <v>12161</v>
      </c>
      <c r="C112" s="2">
        <v>40523</v>
      </c>
      <c r="D112" s="2">
        <v>28756</v>
      </c>
      <c r="E112" s="1">
        <v>11767</v>
      </c>
    </row>
    <row r="113" spans="1:5" ht="15">
      <c r="A113" t="s">
        <v>6</v>
      </c>
      <c r="B113" s="2">
        <v>4839</v>
      </c>
      <c r="C113" s="2">
        <v>16311</v>
      </c>
      <c r="D113" s="2">
        <v>11477</v>
      </c>
      <c r="E113" s="1">
        <v>4834</v>
      </c>
    </row>
    <row r="114" spans="1:5" ht="15">
      <c r="A114" t="s">
        <v>5</v>
      </c>
      <c r="B114" s="2">
        <v>834</v>
      </c>
      <c r="C114" s="2">
        <v>3225</v>
      </c>
      <c r="D114" s="2">
        <v>2645</v>
      </c>
      <c r="E114" s="1">
        <v>580</v>
      </c>
    </row>
    <row r="115" spans="1:5" ht="15">
      <c r="A115" t="s">
        <v>4</v>
      </c>
      <c r="B115" s="2">
        <v>46342</v>
      </c>
      <c r="C115" s="2">
        <v>163118</v>
      </c>
      <c r="D115" s="2">
        <v>118747</v>
      </c>
      <c r="E115" s="1">
        <v>44371</v>
      </c>
    </row>
    <row r="116" spans="1:5" ht="15">
      <c r="A116" t="s">
        <v>3</v>
      </c>
      <c r="B116" s="2">
        <v>40912</v>
      </c>
      <c r="C116" s="2">
        <v>129916</v>
      </c>
      <c r="D116" s="2">
        <v>88737</v>
      </c>
      <c r="E116" s="1">
        <v>41179</v>
      </c>
    </row>
    <row r="117" spans="1:5" ht="15">
      <c r="A117" t="s">
        <v>2</v>
      </c>
      <c r="B117" s="2">
        <v>18578</v>
      </c>
      <c r="C117" s="2">
        <v>68370</v>
      </c>
      <c r="D117" s="2">
        <v>48443</v>
      </c>
      <c r="E117" s="1">
        <v>19927</v>
      </c>
    </row>
    <row r="118" spans="1:5" ht="15">
      <c r="A118" t="s">
        <v>1</v>
      </c>
      <c r="B118" s="2">
        <v>39604</v>
      </c>
      <c r="C118" s="2">
        <v>130502</v>
      </c>
      <c r="D118" s="2">
        <v>96013</v>
      </c>
      <c r="E118" s="1">
        <v>34489</v>
      </c>
    </row>
    <row r="119" spans="1:5" ht="15">
      <c r="A119" t="s">
        <v>0</v>
      </c>
      <c r="B119" s="2">
        <v>2074</v>
      </c>
      <c r="C119" s="2">
        <v>6833</v>
      </c>
      <c r="D119" s="2">
        <v>5129</v>
      </c>
      <c r="E119" s="1">
        <v>1704</v>
      </c>
    </row>
    <row r="121" spans="1:5" ht="31.5">
      <c r="A121" s="7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3" spans="1:5" ht="15">
      <c r="A123" s="8" t="s">
        <v>60</v>
      </c>
      <c r="B123" s="9">
        <v>116674</v>
      </c>
      <c r="C123" s="9">
        <v>544156</v>
      </c>
      <c r="D123" s="9">
        <v>326310</v>
      </c>
      <c r="E123" s="9">
        <v>217846</v>
      </c>
    </row>
    <row r="125" spans="1:5" ht="15">
      <c r="A125" t="s">
        <v>53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52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51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50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49</v>
      </c>
      <c r="B129" s="2">
        <v>40795</v>
      </c>
      <c r="C129" s="2">
        <v>182581</v>
      </c>
      <c r="D129" s="2">
        <v>110950</v>
      </c>
      <c r="E129" s="2">
        <v>71631</v>
      </c>
    </row>
    <row r="130" spans="1:5" ht="15">
      <c r="A130" t="s">
        <v>48</v>
      </c>
      <c r="B130" s="2">
        <v>1662</v>
      </c>
      <c r="C130" s="2">
        <v>7817</v>
      </c>
      <c r="D130" s="2">
        <v>4509</v>
      </c>
      <c r="E130" s="2">
        <v>3308</v>
      </c>
    </row>
    <row r="131" spans="1:5" ht="15">
      <c r="A131" t="s">
        <v>47</v>
      </c>
      <c r="B131" s="2">
        <v>0</v>
      </c>
      <c r="C131" s="2">
        <v>0</v>
      </c>
      <c r="D131" s="2">
        <v>0</v>
      </c>
      <c r="E131" s="2">
        <v>0</v>
      </c>
    </row>
    <row r="132" spans="1:5" ht="15">
      <c r="A132" t="s">
        <v>46</v>
      </c>
      <c r="B132" s="2">
        <v>105</v>
      </c>
      <c r="C132" s="2">
        <v>486</v>
      </c>
      <c r="D132" s="2">
        <v>280</v>
      </c>
      <c r="E132" s="2">
        <v>206</v>
      </c>
    </row>
    <row r="133" spans="1:5" ht="15">
      <c r="A133" t="s">
        <v>45</v>
      </c>
      <c r="B133" s="2">
        <v>1899</v>
      </c>
      <c r="C133" s="2">
        <v>7240</v>
      </c>
      <c r="D133" s="2">
        <v>5433</v>
      </c>
      <c r="E133" s="2">
        <v>1807</v>
      </c>
    </row>
    <row r="134" spans="1:5" ht="15">
      <c r="A134" t="s">
        <v>44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43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42</v>
      </c>
      <c r="B136" s="2">
        <v>0</v>
      </c>
      <c r="C136" s="2">
        <v>0</v>
      </c>
      <c r="D136" s="2">
        <v>0</v>
      </c>
      <c r="E136" s="2">
        <v>0</v>
      </c>
    </row>
    <row r="137" spans="1:5" ht="15">
      <c r="A137" t="s">
        <v>41</v>
      </c>
      <c r="B137" s="2">
        <v>1069</v>
      </c>
      <c r="C137" s="2">
        <v>4991</v>
      </c>
      <c r="D137" s="2">
        <v>2859</v>
      </c>
      <c r="E137" s="2">
        <v>2132</v>
      </c>
    </row>
    <row r="138" spans="1:5" ht="15">
      <c r="A138" t="s">
        <v>40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39</v>
      </c>
      <c r="B139" s="2">
        <v>16402</v>
      </c>
      <c r="C139" s="2">
        <v>82835</v>
      </c>
      <c r="D139" s="2">
        <v>50541</v>
      </c>
      <c r="E139" s="2">
        <v>32294</v>
      </c>
    </row>
    <row r="140" spans="1:5" ht="15">
      <c r="A140" t="s">
        <v>38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37</v>
      </c>
      <c r="B141" s="2">
        <v>0</v>
      </c>
      <c r="C141" s="2">
        <v>0</v>
      </c>
      <c r="D141" s="2">
        <v>0</v>
      </c>
      <c r="E141" s="2">
        <v>0</v>
      </c>
    </row>
    <row r="142" spans="1:5" ht="15">
      <c r="A142" t="s">
        <v>36</v>
      </c>
      <c r="B142" s="2">
        <v>389</v>
      </c>
      <c r="C142" s="2">
        <v>1900</v>
      </c>
      <c r="D142" s="2">
        <v>1127</v>
      </c>
      <c r="E142" s="2">
        <v>773</v>
      </c>
    </row>
    <row r="143" spans="1:5" ht="15">
      <c r="A143" t="s">
        <v>35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34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33</v>
      </c>
      <c r="B145" s="2">
        <v>17</v>
      </c>
      <c r="C145" s="2">
        <v>85</v>
      </c>
      <c r="D145" s="2">
        <v>57</v>
      </c>
      <c r="E145" s="2">
        <v>28</v>
      </c>
    </row>
    <row r="146" spans="1:5" ht="15">
      <c r="A146" t="s">
        <v>32</v>
      </c>
      <c r="B146" s="2">
        <v>836</v>
      </c>
      <c r="C146" s="2">
        <v>3831</v>
      </c>
      <c r="D146" s="2">
        <v>2209</v>
      </c>
      <c r="E146" s="2">
        <v>1622</v>
      </c>
    </row>
    <row r="147" spans="1:5" ht="15">
      <c r="A147" t="s">
        <v>31</v>
      </c>
      <c r="B147" s="2">
        <v>2385</v>
      </c>
      <c r="C147" s="2">
        <v>12007</v>
      </c>
      <c r="D147" s="2">
        <v>7548</v>
      </c>
      <c r="E147" s="2">
        <v>4459</v>
      </c>
    </row>
    <row r="148" spans="1:5" ht="15">
      <c r="A148" t="s">
        <v>30</v>
      </c>
      <c r="B148" s="2">
        <v>11797</v>
      </c>
      <c r="C148" s="2">
        <v>57374</v>
      </c>
      <c r="D148" s="2">
        <v>34109</v>
      </c>
      <c r="E148" s="2">
        <v>23265</v>
      </c>
    </row>
    <row r="149" spans="1:5" ht="15">
      <c r="A149" t="s">
        <v>29</v>
      </c>
      <c r="B149" s="2">
        <v>1648</v>
      </c>
      <c r="C149" s="2">
        <v>7420</v>
      </c>
      <c r="D149" s="2">
        <v>4245</v>
      </c>
      <c r="E149" s="2">
        <v>3175</v>
      </c>
    </row>
    <row r="150" spans="1:5" ht="15">
      <c r="A150" t="s">
        <v>28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27</v>
      </c>
      <c r="B151" s="2">
        <v>0</v>
      </c>
      <c r="C151" s="2">
        <v>0</v>
      </c>
      <c r="D151" s="2">
        <v>0</v>
      </c>
      <c r="E151" s="2">
        <v>0</v>
      </c>
    </row>
    <row r="152" spans="1:5" ht="15">
      <c r="A152" t="s">
        <v>26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25</v>
      </c>
      <c r="B153" s="2">
        <v>59</v>
      </c>
      <c r="C153" s="2">
        <v>344</v>
      </c>
      <c r="D153" s="2">
        <v>225</v>
      </c>
      <c r="E153" s="2">
        <v>119</v>
      </c>
    </row>
    <row r="154" spans="1:5" ht="15">
      <c r="A154" t="s">
        <v>24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23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22</v>
      </c>
      <c r="B156" s="2">
        <v>0</v>
      </c>
      <c r="C156" s="2">
        <v>0</v>
      </c>
      <c r="D156" s="2">
        <v>0</v>
      </c>
      <c r="E156" s="2">
        <v>0</v>
      </c>
    </row>
    <row r="157" spans="1:5" ht="15">
      <c r="A157" t="s">
        <v>21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20</v>
      </c>
      <c r="B158" s="2">
        <v>6999</v>
      </c>
      <c r="C158" s="2">
        <v>33629</v>
      </c>
      <c r="D158" s="2">
        <v>20066</v>
      </c>
      <c r="E158" s="2">
        <v>13563</v>
      </c>
    </row>
    <row r="159" spans="1:5" ht="15">
      <c r="A159" t="s">
        <v>19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18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17</v>
      </c>
      <c r="B161" s="2">
        <v>11015</v>
      </c>
      <c r="C161" s="2">
        <v>52357</v>
      </c>
      <c r="D161" s="2">
        <v>30794</v>
      </c>
      <c r="E161" s="2">
        <v>21563</v>
      </c>
    </row>
    <row r="162" spans="1:5" ht="15">
      <c r="A162" t="s">
        <v>16</v>
      </c>
      <c r="B162" s="2">
        <v>208</v>
      </c>
      <c r="C162" s="2">
        <v>1096</v>
      </c>
      <c r="D162" s="2">
        <v>704</v>
      </c>
      <c r="E162" s="2">
        <v>392</v>
      </c>
    </row>
    <row r="163" spans="1:5" ht="15">
      <c r="A163" t="s">
        <v>15</v>
      </c>
      <c r="B163" s="2">
        <v>2980</v>
      </c>
      <c r="C163" s="2">
        <v>13285</v>
      </c>
      <c r="D163" s="2">
        <v>7616</v>
      </c>
      <c r="E163" s="2">
        <v>5669</v>
      </c>
    </row>
    <row r="164" spans="1:5" ht="15">
      <c r="A164" t="s">
        <v>14</v>
      </c>
      <c r="B164" s="2">
        <v>3224</v>
      </c>
      <c r="C164" s="2">
        <v>14700</v>
      </c>
      <c r="D164" s="2">
        <v>8257</v>
      </c>
      <c r="E164" s="2">
        <v>6443</v>
      </c>
    </row>
    <row r="165" spans="1:5" ht="15">
      <c r="A165" t="s">
        <v>13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12</v>
      </c>
      <c r="B166" s="2">
        <v>619</v>
      </c>
      <c r="C166" s="2">
        <v>2908</v>
      </c>
      <c r="D166" s="2">
        <v>1720</v>
      </c>
      <c r="E166" s="2">
        <v>1188</v>
      </c>
    </row>
    <row r="167" spans="1:5" ht="15">
      <c r="A167" t="s">
        <v>11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10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9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8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7</v>
      </c>
      <c r="B171" s="2">
        <v>1963</v>
      </c>
      <c r="C171" s="2">
        <v>9503</v>
      </c>
      <c r="D171" s="2">
        <v>5712</v>
      </c>
      <c r="E171" s="2">
        <v>3791</v>
      </c>
    </row>
    <row r="172" spans="1:5" ht="15">
      <c r="A172" t="s">
        <v>6</v>
      </c>
      <c r="B172" s="2">
        <v>531</v>
      </c>
      <c r="C172" s="2">
        <v>2565</v>
      </c>
      <c r="D172" s="2">
        <v>1515</v>
      </c>
      <c r="E172" s="2">
        <v>1050</v>
      </c>
    </row>
    <row r="173" spans="1:5" ht="15">
      <c r="A173" t="s">
        <v>5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3</v>
      </c>
      <c r="B175" s="2">
        <v>5878</v>
      </c>
      <c r="C175" s="2">
        <v>24485</v>
      </c>
      <c r="D175" s="2">
        <v>13056</v>
      </c>
      <c r="E175" s="2">
        <v>11429</v>
      </c>
    </row>
    <row r="176" spans="1:5" ht="15">
      <c r="A176" t="s">
        <v>2</v>
      </c>
      <c r="B176" s="2">
        <v>1548</v>
      </c>
      <c r="C176" s="2">
        <v>7672</v>
      </c>
      <c r="D176" s="2">
        <v>4968</v>
      </c>
      <c r="E176" s="2">
        <v>2704</v>
      </c>
    </row>
    <row r="177" spans="1:5" ht="15">
      <c r="A177" t="s">
        <v>1</v>
      </c>
      <c r="B177" s="2">
        <v>2646</v>
      </c>
      <c r="C177" s="2">
        <v>13045</v>
      </c>
      <c r="D177" s="2">
        <v>7810</v>
      </c>
      <c r="E177" s="2">
        <v>5235</v>
      </c>
    </row>
    <row r="178" spans="1:5" ht="15">
      <c r="A178" t="s">
        <v>0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0.77734375" style="0" bestFit="1" customWidth="1"/>
    <col min="3" max="3" width="11.77734375" style="0" bestFit="1" customWidth="1"/>
    <col min="4" max="4" width="10.77734375" style="0" bestFit="1" customWidth="1"/>
    <col min="5" max="5" width="11.77734375" style="0" bestFit="1" customWidth="1"/>
    <col min="7" max="8" width="11.77734375" style="0" customWidth="1"/>
  </cols>
  <sheetData>
    <row r="1" spans="1:8" ht="15.75">
      <c r="A1" s="24" t="s">
        <v>65</v>
      </c>
      <c r="B1" s="24"/>
      <c r="C1" s="24"/>
      <c r="D1" s="24"/>
      <c r="E1" s="24"/>
      <c r="G1" s="20" t="s">
        <v>80</v>
      </c>
      <c r="H1" s="21"/>
    </row>
    <row r="2" spans="1:8" ht="15.75">
      <c r="A2" s="13"/>
      <c r="B2" s="13"/>
      <c r="C2" s="13"/>
      <c r="D2" s="13"/>
      <c r="E2" s="13"/>
      <c r="G2" s="22" t="s">
        <v>81</v>
      </c>
      <c r="H2" s="23"/>
    </row>
    <row r="3" spans="1:8" ht="32.25" thickBot="1">
      <c r="A3" s="7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5" spans="1:5" s="8" customFormat="1" ht="15">
      <c r="A5" s="8" t="s">
        <v>60</v>
      </c>
      <c r="B5" s="9">
        <v>3122068</v>
      </c>
      <c r="C5" s="9">
        <v>11063932</v>
      </c>
      <c r="D5" s="9">
        <v>7984514</v>
      </c>
      <c r="E5" s="9">
        <v>3079418</v>
      </c>
    </row>
    <row r="7" spans="1:5" ht="15">
      <c r="A7" t="s">
        <v>53</v>
      </c>
      <c r="B7" s="2">
        <v>45855</v>
      </c>
      <c r="C7" s="2">
        <v>161643</v>
      </c>
      <c r="D7" s="2">
        <v>121785</v>
      </c>
      <c r="E7" s="1">
        <v>39858</v>
      </c>
    </row>
    <row r="8" spans="1:5" ht="15">
      <c r="A8" t="s">
        <v>52</v>
      </c>
      <c r="B8" s="2">
        <v>3976</v>
      </c>
      <c r="C8" s="2">
        <v>11767</v>
      </c>
      <c r="D8" s="2">
        <v>8793</v>
      </c>
      <c r="E8" s="1">
        <v>2974</v>
      </c>
    </row>
    <row r="9" spans="1:5" ht="15">
      <c r="A9" t="s">
        <v>51</v>
      </c>
      <c r="B9" s="2">
        <v>19598</v>
      </c>
      <c r="C9" s="2">
        <v>71694</v>
      </c>
      <c r="D9" s="2">
        <v>54971</v>
      </c>
      <c r="E9" s="1">
        <v>16723</v>
      </c>
    </row>
    <row r="10" spans="1:5" ht="15">
      <c r="A10" t="s">
        <v>50</v>
      </c>
      <c r="B10" s="2">
        <v>22624</v>
      </c>
      <c r="C10" s="2">
        <v>79785</v>
      </c>
      <c r="D10" s="2">
        <v>59680</v>
      </c>
      <c r="E10" s="1">
        <v>20105</v>
      </c>
    </row>
    <row r="11" spans="1:5" ht="15">
      <c r="A11" t="s">
        <v>49</v>
      </c>
      <c r="B11" s="2">
        <v>436135</v>
      </c>
      <c r="C11" s="2">
        <v>1444609</v>
      </c>
      <c r="D11" s="2">
        <v>1003871</v>
      </c>
      <c r="E11" s="1">
        <v>440738</v>
      </c>
    </row>
    <row r="12" spans="1:5" ht="15">
      <c r="A12" t="s">
        <v>48</v>
      </c>
      <c r="B12" s="2">
        <v>31204</v>
      </c>
      <c r="C12" s="2">
        <v>103310</v>
      </c>
      <c r="D12" s="2">
        <v>74377</v>
      </c>
      <c r="E12" s="1">
        <v>28933</v>
      </c>
    </row>
    <row r="13" spans="1:5" ht="15">
      <c r="A13" t="s">
        <v>47</v>
      </c>
      <c r="B13" s="2">
        <v>33335</v>
      </c>
      <c r="C13" s="2">
        <v>113490</v>
      </c>
      <c r="D13" s="2">
        <v>84815</v>
      </c>
      <c r="E13" s="1">
        <v>28675</v>
      </c>
    </row>
    <row r="14" spans="1:5" ht="15">
      <c r="A14" t="s">
        <v>46</v>
      </c>
      <c r="B14" s="2">
        <v>9164</v>
      </c>
      <c r="C14" s="2">
        <v>31583</v>
      </c>
      <c r="D14" s="2">
        <v>23107</v>
      </c>
      <c r="E14" s="1">
        <v>8476</v>
      </c>
    </row>
    <row r="15" spans="1:5" ht="15">
      <c r="A15" t="s">
        <v>45</v>
      </c>
      <c r="B15" s="2">
        <v>29171</v>
      </c>
      <c r="C15" s="2">
        <v>100244</v>
      </c>
      <c r="D15" s="2">
        <v>73014</v>
      </c>
      <c r="E15" s="1">
        <v>27230</v>
      </c>
    </row>
    <row r="16" spans="1:5" ht="15">
      <c r="A16" t="s">
        <v>44</v>
      </c>
      <c r="B16" s="2">
        <v>94661</v>
      </c>
      <c r="C16" s="2">
        <v>333178</v>
      </c>
      <c r="D16" s="2">
        <v>252016</v>
      </c>
      <c r="E16" s="1">
        <v>81162</v>
      </c>
    </row>
    <row r="17" spans="1:5" ht="15">
      <c r="A17" t="s">
        <v>43</v>
      </c>
      <c r="B17" s="2">
        <v>99510</v>
      </c>
      <c r="C17" s="2">
        <v>332311</v>
      </c>
      <c r="D17" s="2">
        <v>245533</v>
      </c>
      <c r="E17" s="1">
        <v>86778</v>
      </c>
    </row>
    <row r="18" spans="1:5" ht="15">
      <c r="A18" t="s">
        <v>42</v>
      </c>
      <c r="B18" s="2">
        <v>626</v>
      </c>
      <c r="C18" s="2">
        <v>2724</v>
      </c>
      <c r="D18" s="2">
        <v>2152</v>
      </c>
      <c r="E18" s="1">
        <v>572</v>
      </c>
    </row>
    <row r="19" spans="1:5" ht="15">
      <c r="A19" t="s">
        <v>41</v>
      </c>
      <c r="B19" s="2">
        <v>12475</v>
      </c>
      <c r="C19" s="2">
        <v>43071</v>
      </c>
      <c r="D19" s="2">
        <v>29799</v>
      </c>
      <c r="E19" s="1">
        <v>13272</v>
      </c>
    </row>
    <row r="20" spans="1:5" ht="15">
      <c r="A20" t="s">
        <v>40</v>
      </c>
      <c r="B20" s="2">
        <v>6387</v>
      </c>
      <c r="C20" s="2">
        <v>21504</v>
      </c>
      <c r="D20" s="2">
        <v>15190</v>
      </c>
      <c r="E20" s="1">
        <v>6314</v>
      </c>
    </row>
    <row r="21" spans="1:5" ht="15">
      <c r="A21" t="s">
        <v>39</v>
      </c>
      <c r="B21" s="2">
        <v>196440</v>
      </c>
      <c r="C21" s="2">
        <v>754254</v>
      </c>
      <c r="D21" s="2">
        <v>547760</v>
      </c>
      <c r="E21" s="1">
        <v>206494</v>
      </c>
    </row>
    <row r="22" spans="1:5" ht="15">
      <c r="A22" t="s">
        <v>38</v>
      </c>
      <c r="B22" s="2">
        <v>48963</v>
      </c>
      <c r="C22" s="2">
        <v>170659</v>
      </c>
      <c r="D22" s="2">
        <v>125404</v>
      </c>
      <c r="E22" s="1">
        <v>45255</v>
      </c>
    </row>
    <row r="23" spans="1:5" ht="15">
      <c r="A23" t="s">
        <v>37</v>
      </c>
      <c r="B23" s="2">
        <v>23939</v>
      </c>
      <c r="C23" s="2">
        <v>82102</v>
      </c>
      <c r="D23" s="2">
        <v>57880</v>
      </c>
      <c r="E23" s="1">
        <v>24222</v>
      </c>
    </row>
    <row r="24" spans="1:5" ht="15">
      <c r="A24" t="s">
        <v>36</v>
      </c>
      <c r="B24" s="2">
        <v>21685</v>
      </c>
      <c r="C24" s="2">
        <v>71496</v>
      </c>
      <c r="D24" s="2">
        <v>53605</v>
      </c>
      <c r="E24" s="1">
        <v>17891</v>
      </c>
    </row>
    <row r="25" spans="1:5" ht="15">
      <c r="A25" t="s">
        <v>35</v>
      </c>
      <c r="B25" s="2">
        <v>42802</v>
      </c>
      <c r="C25" s="2">
        <v>150168</v>
      </c>
      <c r="D25" s="2">
        <v>106578</v>
      </c>
      <c r="E25" s="1">
        <v>43590</v>
      </c>
    </row>
    <row r="26" spans="1:5" ht="15">
      <c r="A26" t="s">
        <v>34</v>
      </c>
      <c r="B26" s="2">
        <v>66624</v>
      </c>
      <c r="C26" s="2">
        <v>253917</v>
      </c>
      <c r="D26" s="2">
        <v>193315</v>
      </c>
      <c r="E26" s="1">
        <v>60602</v>
      </c>
    </row>
    <row r="27" spans="1:5" ht="15">
      <c r="A27" t="s">
        <v>33</v>
      </c>
      <c r="B27" s="2">
        <v>19314</v>
      </c>
      <c r="C27" s="2">
        <v>67744</v>
      </c>
      <c r="D27" s="2">
        <v>48039</v>
      </c>
      <c r="E27" s="1">
        <v>19705</v>
      </c>
    </row>
    <row r="28" spans="1:5" ht="15">
      <c r="A28" t="s">
        <v>32</v>
      </c>
      <c r="B28" s="2">
        <v>61290</v>
      </c>
      <c r="C28" s="2">
        <v>215818</v>
      </c>
      <c r="D28" s="2">
        <v>158661</v>
      </c>
      <c r="E28" s="1">
        <v>57157</v>
      </c>
    </row>
    <row r="29" spans="1:5" ht="15">
      <c r="A29" t="s">
        <v>31</v>
      </c>
      <c r="B29" s="2">
        <v>83004</v>
      </c>
      <c r="C29" s="2">
        <v>293001</v>
      </c>
      <c r="D29" s="2">
        <v>212677</v>
      </c>
      <c r="E29" s="1">
        <v>80324</v>
      </c>
    </row>
    <row r="30" spans="1:5" ht="15">
      <c r="A30" t="s">
        <v>30</v>
      </c>
      <c r="B30" s="2">
        <v>169135</v>
      </c>
      <c r="C30" s="2">
        <v>590498</v>
      </c>
      <c r="D30" s="2">
        <v>423030</v>
      </c>
      <c r="E30" s="1">
        <v>167468</v>
      </c>
    </row>
    <row r="31" spans="1:5" ht="15">
      <c r="A31" t="s">
        <v>29</v>
      </c>
      <c r="B31" s="2">
        <v>39474</v>
      </c>
      <c r="C31" s="2">
        <v>124404</v>
      </c>
      <c r="D31" s="2">
        <v>89952</v>
      </c>
      <c r="E31" s="1">
        <v>34452</v>
      </c>
    </row>
    <row r="32" spans="1:5" ht="15">
      <c r="A32" t="s">
        <v>28</v>
      </c>
      <c r="B32" s="2">
        <v>46603</v>
      </c>
      <c r="C32" s="2">
        <v>171613</v>
      </c>
      <c r="D32" s="2">
        <v>134738</v>
      </c>
      <c r="E32" s="1">
        <v>36875</v>
      </c>
    </row>
    <row r="33" spans="1:5" ht="15">
      <c r="A33" t="s">
        <v>27</v>
      </c>
      <c r="B33" s="2">
        <v>67110</v>
      </c>
      <c r="C33" s="2">
        <v>228066</v>
      </c>
      <c r="D33" s="2">
        <v>170435</v>
      </c>
      <c r="E33" s="1">
        <v>57631</v>
      </c>
    </row>
    <row r="34" spans="1:5" ht="15">
      <c r="A34" t="s">
        <v>26</v>
      </c>
      <c r="B34" s="2">
        <v>6722</v>
      </c>
      <c r="C34" s="2">
        <v>21192</v>
      </c>
      <c r="D34" s="2">
        <v>15734</v>
      </c>
      <c r="E34" s="1">
        <v>5458</v>
      </c>
    </row>
    <row r="35" spans="1:5" ht="15">
      <c r="A35" t="s">
        <v>25</v>
      </c>
      <c r="B35" s="2">
        <v>12087</v>
      </c>
      <c r="C35" s="2">
        <v>41214</v>
      </c>
      <c r="D35" s="2">
        <v>30350</v>
      </c>
      <c r="E35" s="1">
        <v>10864</v>
      </c>
    </row>
    <row r="36" spans="1:5" ht="15">
      <c r="A36" t="s">
        <v>24</v>
      </c>
      <c r="B36" s="2">
        <v>4815</v>
      </c>
      <c r="C36" s="2">
        <v>15057</v>
      </c>
      <c r="D36" s="2">
        <v>11124</v>
      </c>
      <c r="E36" s="1">
        <v>3933</v>
      </c>
    </row>
    <row r="37" spans="1:5" ht="15">
      <c r="A37" t="s">
        <v>23</v>
      </c>
      <c r="B37" s="2">
        <v>6784</v>
      </c>
      <c r="C37" s="2">
        <v>22191</v>
      </c>
      <c r="D37" s="2">
        <v>15783</v>
      </c>
      <c r="E37" s="1">
        <v>6408</v>
      </c>
    </row>
    <row r="38" spans="1:5" ht="15">
      <c r="A38" t="s">
        <v>22</v>
      </c>
      <c r="B38" s="2">
        <v>113737</v>
      </c>
      <c r="C38" s="2">
        <v>407960</v>
      </c>
      <c r="D38" s="2">
        <v>294656</v>
      </c>
      <c r="E38" s="1">
        <v>113304</v>
      </c>
    </row>
    <row r="39" spans="1:5" ht="15">
      <c r="A39" t="s">
        <v>21</v>
      </c>
      <c r="B39" s="2">
        <v>16868</v>
      </c>
      <c r="C39" s="2">
        <v>58440</v>
      </c>
      <c r="D39" s="2">
        <v>43671</v>
      </c>
      <c r="E39" s="1">
        <v>14769</v>
      </c>
    </row>
    <row r="40" spans="1:5" ht="15">
      <c r="A40" t="s">
        <v>20</v>
      </c>
      <c r="B40" s="2">
        <v>357823</v>
      </c>
      <c r="C40" s="2">
        <v>1283569</v>
      </c>
      <c r="D40" s="2">
        <v>908067</v>
      </c>
      <c r="E40" s="1">
        <v>375502</v>
      </c>
    </row>
    <row r="41" spans="1:5" ht="15">
      <c r="A41" t="s">
        <v>19</v>
      </c>
      <c r="B41" s="2">
        <v>46312</v>
      </c>
      <c r="C41" s="2">
        <v>161346</v>
      </c>
      <c r="D41" s="2">
        <v>120923</v>
      </c>
      <c r="E41" s="1">
        <v>40423</v>
      </c>
    </row>
    <row r="42" spans="1:5" ht="15">
      <c r="A42" t="s">
        <v>18</v>
      </c>
      <c r="B42" s="2">
        <v>4270</v>
      </c>
      <c r="C42" s="2">
        <v>13934</v>
      </c>
      <c r="D42" s="2">
        <v>10353</v>
      </c>
      <c r="E42" s="1">
        <v>3581</v>
      </c>
    </row>
    <row r="43" spans="1:5" ht="15">
      <c r="A43" t="s">
        <v>17</v>
      </c>
      <c r="B43" s="2">
        <v>136317</v>
      </c>
      <c r="C43" s="2">
        <v>481964</v>
      </c>
      <c r="D43" s="2">
        <v>346433</v>
      </c>
      <c r="E43" s="1">
        <v>135531</v>
      </c>
    </row>
    <row r="44" spans="1:5" ht="15">
      <c r="A44" t="s">
        <v>16</v>
      </c>
      <c r="B44" s="2">
        <v>29165</v>
      </c>
      <c r="C44" s="2">
        <v>101303</v>
      </c>
      <c r="D44" s="2">
        <v>75683</v>
      </c>
      <c r="E44" s="1">
        <v>25620</v>
      </c>
    </row>
    <row r="45" spans="1:5" ht="15">
      <c r="A45" t="s">
        <v>15</v>
      </c>
      <c r="B45" s="2">
        <v>25505</v>
      </c>
      <c r="C45" s="2">
        <v>83647</v>
      </c>
      <c r="D45" s="2">
        <v>57585</v>
      </c>
      <c r="E45" s="1">
        <v>26062</v>
      </c>
    </row>
    <row r="46" spans="1:5" ht="15">
      <c r="A46" t="s">
        <v>14</v>
      </c>
      <c r="B46" s="2">
        <v>171965</v>
      </c>
      <c r="C46" s="2">
        <v>641947</v>
      </c>
      <c r="D46" s="2">
        <v>444579</v>
      </c>
      <c r="E46" s="1">
        <v>197368</v>
      </c>
    </row>
    <row r="47" spans="1:5" ht="15">
      <c r="A47" t="s">
        <v>13</v>
      </c>
      <c r="B47" s="2">
        <v>54487</v>
      </c>
      <c r="C47" s="2">
        <v>275285</v>
      </c>
      <c r="D47" s="2">
        <v>202742</v>
      </c>
      <c r="E47" s="1">
        <v>72543</v>
      </c>
    </row>
    <row r="48" spans="1:5" ht="15">
      <c r="A48" t="s">
        <v>12</v>
      </c>
      <c r="B48" s="2">
        <v>14049</v>
      </c>
      <c r="C48" s="2">
        <v>49863</v>
      </c>
      <c r="D48" s="2">
        <v>35407</v>
      </c>
      <c r="E48" s="1">
        <v>14456</v>
      </c>
    </row>
    <row r="49" spans="1:5" ht="15">
      <c r="A49" t="s">
        <v>11</v>
      </c>
      <c r="B49" s="2">
        <v>28842</v>
      </c>
      <c r="C49" s="2">
        <v>107488</v>
      </c>
      <c r="D49" s="2">
        <v>80604</v>
      </c>
      <c r="E49" s="1">
        <v>26884</v>
      </c>
    </row>
    <row r="50" spans="1:5" ht="15">
      <c r="A50" t="s">
        <v>10</v>
      </c>
      <c r="B50" s="2">
        <v>6411</v>
      </c>
      <c r="C50" s="2">
        <v>21411</v>
      </c>
      <c r="D50" s="2">
        <v>15900</v>
      </c>
      <c r="E50" s="1">
        <v>5511</v>
      </c>
    </row>
    <row r="51" spans="1:5" ht="15">
      <c r="A51" t="s">
        <v>9</v>
      </c>
      <c r="B51" s="2">
        <v>56372</v>
      </c>
      <c r="C51" s="2">
        <v>189649</v>
      </c>
      <c r="D51" s="2">
        <v>142379</v>
      </c>
      <c r="E51" s="1">
        <v>47270</v>
      </c>
    </row>
    <row r="52" spans="1:5" ht="15">
      <c r="A52" t="s">
        <v>8</v>
      </c>
      <c r="B52" s="2">
        <v>119658</v>
      </c>
      <c r="C52" s="2">
        <v>443065</v>
      </c>
      <c r="D52" s="2">
        <v>326531</v>
      </c>
      <c r="E52" s="1">
        <v>116534</v>
      </c>
    </row>
    <row r="53" spans="1:5" ht="15">
      <c r="A53" t="s">
        <v>7</v>
      </c>
      <c r="B53" s="2">
        <v>14271</v>
      </c>
      <c r="C53" s="2">
        <v>50546</v>
      </c>
      <c r="D53" s="2">
        <v>34831</v>
      </c>
      <c r="E53" s="1">
        <v>15715</v>
      </c>
    </row>
    <row r="54" spans="1:5" ht="15">
      <c r="A54" t="s">
        <v>6</v>
      </c>
      <c r="B54" s="2">
        <v>5369</v>
      </c>
      <c r="C54" s="2">
        <v>18755</v>
      </c>
      <c r="D54" s="2">
        <v>12875</v>
      </c>
      <c r="E54" s="1">
        <v>5880</v>
      </c>
    </row>
    <row r="55" spans="1:5" ht="15">
      <c r="A55" t="s">
        <v>5</v>
      </c>
      <c r="B55" s="2">
        <v>825</v>
      </c>
      <c r="C55" s="2">
        <v>3251</v>
      </c>
      <c r="D55" s="2">
        <v>2655</v>
      </c>
      <c r="E55" s="1">
        <v>596</v>
      </c>
    </row>
    <row r="56" spans="1:5" ht="15">
      <c r="A56" t="s">
        <v>4</v>
      </c>
      <c r="B56" s="2">
        <v>46916</v>
      </c>
      <c r="C56" s="2">
        <v>164706</v>
      </c>
      <c r="D56" s="2">
        <v>119852</v>
      </c>
      <c r="E56" s="1">
        <v>44854</v>
      </c>
    </row>
    <row r="57" spans="1:5" ht="15">
      <c r="A57" t="s">
        <v>3</v>
      </c>
      <c r="B57" s="2">
        <v>47166</v>
      </c>
      <c r="C57" s="2">
        <v>156706</v>
      </c>
      <c r="D57" s="2">
        <v>103168</v>
      </c>
      <c r="E57" s="1">
        <v>53538</v>
      </c>
    </row>
    <row r="58" spans="1:5" ht="15">
      <c r="A58" t="s">
        <v>2</v>
      </c>
      <c r="B58" s="2">
        <v>20126</v>
      </c>
      <c r="C58" s="2">
        <v>76042</v>
      </c>
      <c r="D58" s="2">
        <v>53551</v>
      </c>
      <c r="E58" s="1">
        <v>22491</v>
      </c>
    </row>
    <row r="59" spans="1:5" ht="15">
      <c r="A59" t="s">
        <v>1</v>
      </c>
      <c r="B59" s="2">
        <v>41994</v>
      </c>
      <c r="C59" s="2">
        <v>141814</v>
      </c>
      <c r="D59" s="2">
        <v>102716</v>
      </c>
      <c r="E59" s="1">
        <v>39098</v>
      </c>
    </row>
    <row r="60" spans="1:5" ht="15">
      <c r="A60" t="s">
        <v>0</v>
      </c>
      <c r="B60" s="2">
        <v>2108</v>
      </c>
      <c r="C60" s="2">
        <v>6934</v>
      </c>
      <c r="D60" s="2">
        <v>5185</v>
      </c>
      <c r="E60" s="1">
        <v>1749</v>
      </c>
    </row>
    <row r="62" spans="1:5" ht="31.5">
      <c r="A62" s="7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4" spans="1:5" ht="15">
      <c r="A64" s="8" t="s">
        <v>60</v>
      </c>
      <c r="B64" s="9">
        <v>3002092</v>
      </c>
      <c r="C64" s="9">
        <v>10504358</v>
      </c>
      <c r="D64" s="9">
        <v>7647479</v>
      </c>
      <c r="E64" s="9">
        <v>2856879</v>
      </c>
    </row>
    <row r="66" spans="1:5" ht="15">
      <c r="A66" t="s">
        <v>53</v>
      </c>
      <c r="B66" s="2">
        <v>45855</v>
      </c>
      <c r="C66" s="2">
        <v>161643</v>
      </c>
      <c r="D66" s="2">
        <v>121785</v>
      </c>
      <c r="E66" s="1">
        <v>39858</v>
      </c>
    </row>
    <row r="67" spans="1:5" ht="15">
      <c r="A67" t="s">
        <v>52</v>
      </c>
      <c r="B67" s="2">
        <v>3976</v>
      </c>
      <c r="C67" s="2">
        <v>11767</v>
      </c>
      <c r="D67" s="2">
        <v>8793</v>
      </c>
      <c r="E67" s="1">
        <v>2974</v>
      </c>
    </row>
    <row r="68" spans="1:5" ht="15">
      <c r="A68" t="s">
        <v>51</v>
      </c>
      <c r="B68" s="2">
        <v>19598</v>
      </c>
      <c r="C68" s="2">
        <v>71694</v>
      </c>
      <c r="D68" s="2">
        <v>54971</v>
      </c>
      <c r="E68" s="1">
        <v>16723</v>
      </c>
    </row>
    <row r="69" spans="1:5" ht="15">
      <c r="A69" t="s">
        <v>50</v>
      </c>
      <c r="B69" s="2">
        <v>22624</v>
      </c>
      <c r="C69" s="2">
        <v>79785</v>
      </c>
      <c r="D69" s="2">
        <v>59680</v>
      </c>
      <c r="E69" s="1">
        <v>20105</v>
      </c>
    </row>
    <row r="70" spans="1:5" ht="15">
      <c r="A70" t="s">
        <v>49</v>
      </c>
      <c r="B70" s="2">
        <v>393932</v>
      </c>
      <c r="C70" s="2">
        <v>1255860</v>
      </c>
      <c r="D70" s="2">
        <v>888693</v>
      </c>
      <c r="E70" s="1">
        <v>367167</v>
      </c>
    </row>
    <row r="71" spans="1:5" ht="15">
      <c r="A71" t="s">
        <v>48</v>
      </c>
      <c r="B71" s="2">
        <v>29480</v>
      </c>
      <c r="C71" s="2">
        <v>95264</v>
      </c>
      <c r="D71" s="2">
        <v>69764</v>
      </c>
      <c r="E71" s="1">
        <v>25500</v>
      </c>
    </row>
    <row r="72" spans="1:5" ht="15">
      <c r="A72" t="s">
        <v>47</v>
      </c>
      <c r="B72" s="2">
        <v>33335</v>
      </c>
      <c r="C72" s="2">
        <v>113490</v>
      </c>
      <c r="D72" s="2">
        <v>84815</v>
      </c>
      <c r="E72" s="1">
        <v>28675</v>
      </c>
    </row>
    <row r="73" spans="1:5" ht="15">
      <c r="A73" t="s">
        <v>46</v>
      </c>
      <c r="B73" s="2">
        <v>9054</v>
      </c>
      <c r="C73" s="2">
        <v>31074</v>
      </c>
      <c r="D73" s="2">
        <v>22813</v>
      </c>
      <c r="E73" s="1">
        <v>8261</v>
      </c>
    </row>
    <row r="74" spans="1:5" ht="15">
      <c r="A74" t="s">
        <v>45</v>
      </c>
      <c r="B74" s="2">
        <v>26980</v>
      </c>
      <c r="C74" s="2">
        <v>91529</v>
      </c>
      <c r="D74" s="2">
        <v>66714</v>
      </c>
      <c r="E74" s="1">
        <v>24815</v>
      </c>
    </row>
    <row r="75" spans="1:5" ht="15">
      <c r="A75" t="s">
        <v>44</v>
      </c>
      <c r="B75" s="2">
        <v>94661</v>
      </c>
      <c r="C75" s="2">
        <v>333178</v>
      </c>
      <c r="D75" s="2">
        <v>252016</v>
      </c>
      <c r="E75" s="1">
        <v>81162</v>
      </c>
    </row>
    <row r="76" spans="1:5" ht="15">
      <c r="A76" t="s">
        <v>43</v>
      </c>
      <c r="B76" s="2">
        <v>99510</v>
      </c>
      <c r="C76" s="2">
        <v>332311</v>
      </c>
      <c r="D76" s="2">
        <v>245533</v>
      </c>
      <c r="E76" s="1">
        <v>86778</v>
      </c>
    </row>
    <row r="77" spans="1:5" ht="15">
      <c r="A77" t="s">
        <v>42</v>
      </c>
      <c r="B77" s="2">
        <v>626</v>
      </c>
      <c r="C77" s="2">
        <v>2724</v>
      </c>
      <c r="D77" s="2">
        <v>2152</v>
      </c>
      <c r="E77" s="1">
        <v>572</v>
      </c>
    </row>
    <row r="78" spans="1:5" ht="15">
      <c r="A78" t="s">
        <v>41</v>
      </c>
      <c r="B78" s="2">
        <v>11412</v>
      </c>
      <c r="C78" s="2">
        <v>38215</v>
      </c>
      <c r="D78" s="2">
        <v>27020</v>
      </c>
      <c r="E78" s="1">
        <v>11195</v>
      </c>
    </row>
    <row r="79" spans="1:5" ht="15">
      <c r="A79" t="s">
        <v>40</v>
      </c>
      <c r="B79" s="2">
        <v>6387</v>
      </c>
      <c r="C79" s="2">
        <v>21504</v>
      </c>
      <c r="D79" s="2">
        <v>15190</v>
      </c>
      <c r="E79" s="1">
        <v>6314</v>
      </c>
    </row>
    <row r="80" spans="1:5" ht="15">
      <c r="A80" t="s">
        <v>39</v>
      </c>
      <c r="B80" s="2">
        <v>179472</v>
      </c>
      <c r="C80" s="2">
        <v>668977</v>
      </c>
      <c r="D80" s="2">
        <v>495900</v>
      </c>
      <c r="E80" s="1">
        <v>173077</v>
      </c>
    </row>
    <row r="81" spans="1:5" ht="15">
      <c r="A81" t="s">
        <v>38</v>
      </c>
      <c r="B81" s="2">
        <v>48963</v>
      </c>
      <c r="C81" s="2">
        <v>170659</v>
      </c>
      <c r="D81" s="2">
        <v>125404</v>
      </c>
      <c r="E81" s="1">
        <v>45255</v>
      </c>
    </row>
    <row r="82" spans="1:5" ht="15">
      <c r="A82" t="s">
        <v>37</v>
      </c>
      <c r="B82" s="2">
        <v>23939</v>
      </c>
      <c r="C82" s="2">
        <v>82102</v>
      </c>
      <c r="D82" s="2">
        <v>57880</v>
      </c>
      <c r="E82" s="1">
        <v>24222</v>
      </c>
    </row>
    <row r="83" spans="1:5" ht="15">
      <c r="A83" t="s">
        <v>36</v>
      </c>
      <c r="B83" s="2">
        <v>21278</v>
      </c>
      <c r="C83" s="2">
        <v>69480</v>
      </c>
      <c r="D83" s="2">
        <v>52400</v>
      </c>
      <c r="E83" s="1">
        <v>17080</v>
      </c>
    </row>
    <row r="84" spans="1:5" ht="15">
      <c r="A84" t="s">
        <v>35</v>
      </c>
      <c r="B84" s="2">
        <v>42802</v>
      </c>
      <c r="C84" s="2">
        <v>150168</v>
      </c>
      <c r="D84" s="2">
        <v>106578</v>
      </c>
      <c r="E84" s="1">
        <v>43590</v>
      </c>
    </row>
    <row r="85" spans="1:5" ht="15">
      <c r="A85" t="s">
        <v>34</v>
      </c>
      <c r="B85" s="2">
        <v>66624</v>
      </c>
      <c r="C85" s="2">
        <v>253917</v>
      </c>
      <c r="D85" s="2">
        <v>193315</v>
      </c>
      <c r="E85" s="1">
        <v>60602</v>
      </c>
    </row>
    <row r="86" spans="1:5" ht="15">
      <c r="A86" t="s">
        <v>33</v>
      </c>
      <c r="B86" s="2">
        <v>19299</v>
      </c>
      <c r="C86" s="2">
        <v>67665</v>
      </c>
      <c r="D86" s="2">
        <v>47985</v>
      </c>
      <c r="E86" s="1">
        <v>19680</v>
      </c>
    </row>
    <row r="87" spans="1:5" ht="15">
      <c r="A87" t="s">
        <v>32</v>
      </c>
      <c r="B87" s="2">
        <v>60425</v>
      </c>
      <c r="C87" s="2">
        <v>211829</v>
      </c>
      <c r="D87" s="2">
        <v>156370</v>
      </c>
      <c r="E87" s="1">
        <v>55459</v>
      </c>
    </row>
    <row r="88" spans="1:5" ht="15">
      <c r="A88" t="s">
        <v>31</v>
      </c>
      <c r="B88" s="2">
        <v>80633</v>
      </c>
      <c r="C88" s="2">
        <v>281078</v>
      </c>
      <c r="D88" s="2">
        <v>204530</v>
      </c>
      <c r="E88" s="1">
        <v>76548</v>
      </c>
    </row>
    <row r="89" spans="1:5" ht="15">
      <c r="A89" t="s">
        <v>30</v>
      </c>
      <c r="B89" s="2">
        <v>157177</v>
      </c>
      <c r="C89" s="2">
        <v>532169</v>
      </c>
      <c r="D89" s="2">
        <v>388309</v>
      </c>
      <c r="E89" s="1">
        <v>143860</v>
      </c>
    </row>
    <row r="90" spans="1:5" ht="15">
      <c r="A90" t="s">
        <v>29</v>
      </c>
      <c r="B90" s="2">
        <v>37771</v>
      </c>
      <c r="C90" s="2">
        <v>116600</v>
      </c>
      <c r="D90" s="2">
        <v>85434</v>
      </c>
      <c r="E90" s="1">
        <v>31166</v>
      </c>
    </row>
    <row r="91" spans="1:5" ht="15">
      <c r="A91" t="s">
        <v>28</v>
      </c>
      <c r="B91" s="2">
        <v>46603</v>
      </c>
      <c r="C91" s="2">
        <v>171613</v>
      </c>
      <c r="D91" s="2">
        <v>134738</v>
      </c>
      <c r="E91" s="1">
        <v>36875</v>
      </c>
    </row>
    <row r="92" spans="1:5" ht="15">
      <c r="A92" t="s">
        <v>27</v>
      </c>
      <c r="B92" s="2">
        <v>67110</v>
      </c>
      <c r="C92" s="2">
        <v>228066</v>
      </c>
      <c r="D92" s="2">
        <v>170435</v>
      </c>
      <c r="E92" s="1">
        <v>57631</v>
      </c>
    </row>
    <row r="93" spans="1:5" ht="15">
      <c r="A93" t="s">
        <v>26</v>
      </c>
      <c r="B93" s="2">
        <v>6722</v>
      </c>
      <c r="C93" s="2">
        <v>21192</v>
      </c>
      <c r="D93" s="2">
        <v>15734</v>
      </c>
      <c r="E93" s="1">
        <v>5458</v>
      </c>
    </row>
    <row r="94" spans="1:5" ht="15">
      <c r="A94" t="s">
        <v>25</v>
      </c>
      <c r="B94" s="2">
        <v>12022</v>
      </c>
      <c r="C94" s="2">
        <v>40835</v>
      </c>
      <c r="D94" s="2">
        <v>30104</v>
      </c>
      <c r="E94" s="1">
        <v>10731</v>
      </c>
    </row>
    <row r="95" spans="1:5" ht="15">
      <c r="A95" t="s">
        <v>24</v>
      </c>
      <c r="B95" s="2">
        <v>4815</v>
      </c>
      <c r="C95" s="2">
        <v>15057</v>
      </c>
      <c r="D95" s="2">
        <v>11124</v>
      </c>
      <c r="E95" s="1">
        <v>3933</v>
      </c>
    </row>
    <row r="96" spans="1:5" ht="15">
      <c r="A96" t="s">
        <v>23</v>
      </c>
      <c r="B96" s="2">
        <v>6784</v>
      </c>
      <c r="C96" s="2">
        <v>22191</v>
      </c>
      <c r="D96" s="2">
        <v>15783</v>
      </c>
      <c r="E96" s="1">
        <v>6408</v>
      </c>
    </row>
    <row r="97" spans="1:5" ht="15">
      <c r="A97" t="s">
        <v>22</v>
      </c>
      <c r="B97" s="2">
        <v>113737</v>
      </c>
      <c r="C97" s="2">
        <v>407960</v>
      </c>
      <c r="D97" s="2">
        <v>294656</v>
      </c>
      <c r="E97" s="1">
        <v>113304</v>
      </c>
    </row>
    <row r="98" spans="1:5" ht="15">
      <c r="A98" t="s">
        <v>21</v>
      </c>
      <c r="B98" s="2">
        <v>16868</v>
      </c>
      <c r="C98" s="2">
        <v>58440</v>
      </c>
      <c r="D98" s="2">
        <v>43671</v>
      </c>
      <c r="E98" s="1">
        <v>14769</v>
      </c>
    </row>
    <row r="99" spans="1:5" ht="15">
      <c r="A99" t="s">
        <v>20</v>
      </c>
      <c r="B99" s="2">
        <v>350542</v>
      </c>
      <c r="C99" s="2">
        <v>1248542</v>
      </c>
      <c r="D99" s="2">
        <v>887166</v>
      </c>
      <c r="E99" s="1">
        <v>361376</v>
      </c>
    </row>
    <row r="100" spans="1:5" ht="15">
      <c r="A100" t="s">
        <v>19</v>
      </c>
      <c r="B100" s="2">
        <v>46312</v>
      </c>
      <c r="C100" s="2">
        <v>161346</v>
      </c>
      <c r="D100" s="2">
        <v>120923</v>
      </c>
      <c r="E100" s="1">
        <v>40423</v>
      </c>
    </row>
    <row r="101" spans="1:5" ht="15">
      <c r="A101" t="s">
        <v>18</v>
      </c>
      <c r="B101" s="2">
        <v>4270</v>
      </c>
      <c r="C101" s="2">
        <v>13934</v>
      </c>
      <c r="D101" s="2">
        <v>10353</v>
      </c>
      <c r="E101" s="1">
        <v>3581</v>
      </c>
    </row>
    <row r="102" spans="1:5" ht="15">
      <c r="A102" t="s">
        <v>17</v>
      </c>
      <c r="B102" s="2">
        <v>125465</v>
      </c>
      <c r="C102" s="2">
        <v>430249</v>
      </c>
      <c r="D102" s="2">
        <v>315976</v>
      </c>
      <c r="E102" s="1">
        <v>114273</v>
      </c>
    </row>
    <row r="103" spans="1:5" ht="15">
      <c r="A103" t="s">
        <v>16</v>
      </c>
      <c r="B103" s="2">
        <v>28956</v>
      </c>
      <c r="C103" s="2">
        <v>100193</v>
      </c>
      <c r="D103" s="2">
        <v>74969</v>
      </c>
      <c r="E103" s="1">
        <v>25224</v>
      </c>
    </row>
    <row r="104" spans="1:5" ht="15">
      <c r="A104" t="s">
        <v>15</v>
      </c>
      <c r="B104" s="2">
        <v>22194</v>
      </c>
      <c r="C104" s="2">
        <v>68933</v>
      </c>
      <c r="D104" s="2">
        <v>49083</v>
      </c>
      <c r="E104" s="1">
        <v>19850</v>
      </c>
    </row>
    <row r="105" spans="1:5" ht="15">
      <c r="A105" t="s">
        <v>14</v>
      </c>
      <c r="B105" s="2">
        <v>168756</v>
      </c>
      <c r="C105" s="2">
        <v>627288</v>
      </c>
      <c r="D105" s="2">
        <v>436332</v>
      </c>
      <c r="E105" s="1">
        <v>190956</v>
      </c>
    </row>
    <row r="106" spans="1:5" ht="15">
      <c r="A106" t="s">
        <v>13</v>
      </c>
      <c r="B106" s="2">
        <v>54487</v>
      </c>
      <c r="C106" s="2">
        <v>275285</v>
      </c>
      <c r="D106" s="2">
        <v>202742</v>
      </c>
      <c r="E106" s="1">
        <v>72543</v>
      </c>
    </row>
    <row r="107" spans="1:5" ht="15">
      <c r="A107" t="s">
        <v>12</v>
      </c>
      <c r="B107" s="2">
        <v>13459</v>
      </c>
      <c r="C107" s="2">
        <v>47105</v>
      </c>
      <c r="D107" s="2">
        <v>33784</v>
      </c>
      <c r="E107" s="1">
        <v>13321</v>
      </c>
    </row>
    <row r="108" spans="1:5" ht="15">
      <c r="A108" t="s">
        <v>11</v>
      </c>
      <c r="B108" s="2">
        <v>28842</v>
      </c>
      <c r="C108" s="2">
        <v>107488</v>
      </c>
      <c r="D108" s="2">
        <v>80604</v>
      </c>
      <c r="E108" s="1">
        <v>26884</v>
      </c>
    </row>
    <row r="109" spans="1:5" ht="15">
      <c r="A109" t="s">
        <v>10</v>
      </c>
      <c r="B109" s="2">
        <v>6411</v>
      </c>
      <c r="C109" s="2">
        <v>21411</v>
      </c>
      <c r="D109" s="2">
        <v>15900</v>
      </c>
      <c r="E109" s="1">
        <v>5511</v>
      </c>
    </row>
    <row r="110" spans="1:5" ht="15">
      <c r="A110" t="s">
        <v>9</v>
      </c>
      <c r="B110" s="2">
        <v>56372</v>
      </c>
      <c r="C110" s="2">
        <v>189649</v>
      </c>
      <c r="D110" s="2">
        <v>142379</v>
      </c>
      <c r="E110" s="1">
        <v>47270</v>
      </c>
    </row>
    <row r="111" spans="1:5" ht="15">
      <c r="A111" t="s">
        <v>8</v>
      </c>
      <c r="B111" s="2">
        <v>119658</v>
      </c>
      <c r="C111" s="2">
        <v>443065</v>
      </c>
      <c r="D111" s="2">
        <v>326531</v>
      </c>
      <c r="E111" s="1">
        <v>116534</v>
      </c>
    </row>
    <row r="112" spans="1:5" ht="15">
      <c r="A112" t="s">
        <v>7</v>
      </c>
      <c r="B112" s="2">
        <v>12289</v>
      </c>
      <c r="C112" s="2">
        <v>40947</v>
      </c>
      <c r="D112" s="2">
        <v>29061</v>
      </c>
      <c r="E112" s="1">
        <v>11886</v>
      </c>
    </row>
    <row r="113" spans="1:5" ht="15">
      <c r="A113" t="s">
        <v>6</v>
      </c>
      <c r="B113" s="2">
        <v>4824</v>
      </c>
      <c r="C113" s="2">
        <v>16154</v>
      </c>
      <c r="D113" s="2">
        <v>11352</v>
      </c>
      <c r="E113" s="1">
        <v>4802</v>
      </c>
    </row>
    <row r="114" spans="1:5" ht="15">
      <c r="A114" t="s">
        <v>5</v>
      </c>
      <c r="B114" s="2">
        <v>825</v>
      </c>
      <c r="C114" s="2">
        <v>3251</v>
      </c>
      <c r="D114" s="2">
        <v>2655</v>
      </c>
      <c r="E114" s="1">
        <v>596</v>
      </c>
    </row>
    <row r="115" spans="1:5" ht="15">
      <c r="A115" t="s">
        <v>4</v>
      </c>
      <c r="B115" s="2">
        <v>46916</v>
      </c>
      <c r="C115" s="2">
        <v>164706</v>
      </c>
      <c r="D115" s="2">
        <v>119852</v>
      </c>
      <c r="E115" s="1">
        <v>44854</v>
      </c>
    </row>
    <row r="116" spans="1:5" ht="15">
      <c r="A116" t="s">
        <v>3</v>
      </c>
      <c r="B116" s="2">
        <v>40766</v>
      </c>
      <c r="C116" s="2">
        <v>129599</v>
      </c>
      <c r="D116" s="2">
        <v>88514</v>
      </c>
      <c r="E116" s="1">
        <v>41085</v>
      </c>
    </row>
    <row r="117" spans="1:5" ht="15">
      <c r="A117" t="s">
        <v>2</v>
      </c>
      <c r="B117" s="2">
        <v>18578</v>
      </c>
      <c r="C117" s="2">
        <v>68370</v>
      </c>
      <c r="D117" s="2">
        <v>48263</v>
      </c>
      <c r="E117" s="1">
        <v>20107</v>
      </c>
    </row>
    <row r="118" spans="1:5" ht="15">
      <c r="A118" t="s">
        <v>1</v>
      </c>
      <c r="B118" s="2">
        <v>39588</v>
      </c>
      <c r="C118" s="2">
        <v>129873</v>
      </c>
      <c r="D118" s="2">
        <v>95566</v>
      </c>
      <c r="E118" s="1">
        <v>34307</v>
      </c>
    </row>
    <row r="119" spans="1:5" ht="15">
      <c r="A119" t="s">
        <v>0</v>
      </c>
      <c r="B119" s="2">
        <v>2108</v>
      </c>
      <c r="C119" s="2">
        <v>6934</v>
      </c>
      <c r="D119" s="2">
        <v>5185</v>
      </c>
      <c r="E119" s="1">
        <v>1749</v>
      </c>
    </row>
    <row r="121" spans="1:5" ht="31.5">
      <c r="A121" s="7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3" spans="1:5" ht="15">
      <c r="A123" s="8" t="s">
        <v>60</v>
      </c>
      <c r="B123" s="9">
        <v>119976</v>
      </c>
      <c r="C123" s="9">
        <v>559574</v>
      </c>
      <c r="D123" s="9">
        <v>337035</v>
      </c>
      <c r="E123" s="9">
        <v>222539</v>
      </c>
    </row>
    <row r="125" spans="1:5" ht="15">
      <c r="A125" t="s">
        <v>53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52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51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50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49</v>
      </c>
      <c r="B129" s="2">
        <v>42203</v>
      </c>
      <c r="C129" s="2">
        <v>188749</v>
      </c>
      <c r="D129" s="2">
        <v>115178</v>
      </c>
      <c r="E129" s="2">
        <v>73571</v>
      </c>
    </row>
    <row r="130" spans="1:5" ht="15">
      <c r="A130" t="s">
        <v>48</v>
      </c>
      <c r="B130" s="2">
        <v>1724</v>
      </c>
      <c r="C130" s="2">
        <v>8046</v>
      </c>
      <c r="D130" s="2">
        <v>4613</v>
      </c>
      <c r="E130" s="2">
        <v>3433</v>
      </c>
    </row>
    <row r="131" spans="1:5" ht="15">
      <c r="A131" t="s">
        <v>47</v>
      </c>
      <c r="B131" s="2">
        <v>0</v>
      </c>
      <c r="C131" s="2">
        <v>0</v>
      </c>
      <c r="D131" s="2">
        <v>0</v>
      </c>
      <c r="E131" s="2">
        <v>0</v>
      </c>
    </row>
    <row r="132" spans="1:5" ht="15">
      <c r="A132" t="s">
        <v>46</v>
      </c>
      <c r="B132" s="2">
        <v>110</v>
      </c>
      <c r="C132" s="2">
        <v>509</v>
      </c>
      <c r="D132" s="2">
        <v>294</v>
      </c>
      <c r="E132" s="2">
        <v>215</v>
      </c>
    </row>
    <row r="133" spans="1:5" ht="15">
      <c r="A133" t="s">
        <v>45</v>
      </c>
      <c r="B133" s="2">
        <v>2191</v>
      </c>
      <c r="C133" s="2">
        <v>8715</v>
      </c>
      <c r="D133" s="2">
        <v>6300</v>
      </c>
      <c r="E133" s="2">
        <v>2415</v>
      </c>
    </row>
    <row r="134" spans="1:5" ht="15">
      <c r="A134" t="s">
        <v>44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43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42</v>
      </c>
      <c r="B136" s="2">
        <v>0</v>
      </c>
      <c r="C136" s="2">
        <v>0</v>
      </c>
      <c r="D136" s="2">
        <v>0</v>
      </c>
      <c r="E136" s="2">
        <v>0</v>
      </c>
    </row>
    <row r="137" spans="1:5" ht="15">
      <c r="A137" t="s">
        <v>41</v>
      </c>
      <c r="B137" s="2">
        <v>1063</v>
      </c>
      <c r="C137" s="2">
        <v>4856</v>
      </c>
      <c r="D137" s="2">
        <v>2779</v>
      </c>
      <c r="E137" s="2">
        <v>2077</v>
      </c>
    </row>
    <row r="138" spans="1:5" ht="15">
      <c r="A138" t="s">
        <v>40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39</v>
      </c>
      <c r="B139" s="2">
        <v>16968</v>
      </c>
      <c r="C139" s="2">
        <v>85277</v>
      </c>
      <c r="D139" s="2">
        <v>51860</v>
      </c>
      <c r="E139" s="2">
        <v>33417</v>
      </c>
    </row>
    <row r="140" spans="1:5" ht="15">
      <c r="A140" t="s">
        <v>38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37</v>
      </c>
      <c r="B141" s="2">
        <v>0</v>
      </c>
      <c r="C141" s="2">
        <v>0</v>
      </c>
      <c r="D141" s="2">
        <v>0</v>
      </c>
      <c r="E141" s="2">
        <v>0</v>
      </c>
    </row>
    <row r="142" spans="1:5" ht="15">
      <c r="A142" t="s">
        <v>36</v>
      </c>
      <c r="B142" s="2">
        <v>407</v>
      </c>
      <c r="C142" s="2">
        <v>2016</v>
      </c>
      <c r="D142" s="2">
        <v>1205</v>
      </c>
      <c r="E142" s="2">
        <v>811</v>
      </c>
    </row>
    <row r="143" spans="1:5" ht="15">
      <c r="A143" t="s">
        <v>35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34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33</v>
      </c>
      <c r="B145" s="2">
        <v>15</v>
      </c>
      <c r="C145" s="2">
        <v>79</v>
      </c>
      <c r="D145" s="2">
        <v>54</v>
      </c>
      <c r="E145" s="2">
        <v>25</v>
      </c>
    </row>
    <row r="146" spans="1:5" ht="15">
      <c r="A146" t="s">
        <v>32</v>
      </c>
      <c r="B146" s="2">
        <v>865</v>
      </c>
      <c r="C146" s="2">
        <v>3989</v>
      </c>
      <c r="D146" s="2">
        <v>2291</v>
      </c>
      <c r="E146" s="2">
        <v>1698</v>
      </c>
    </row>
    <row r="147" spans="1:5" ht="15">
      <c r="A147" t="s">
        <v>31</v>
      </c>
      <c r="B147" s="2">
        <v>2371</v>
      </c>
      <c r="C147" s="2">
        <v>11923</v>
      </c>
      <c r="D147" s="2">
        <v>8147</v>
      </c>
      <c r="E147" s="2">
        <v>3776</v>
      </c>
    </row>
    <row r="148" spans="1:5" ht="15">
      <c r="A148" t="s">
        <v>30</v>
      </c>
      <c r="B148" s="2">
        <v>11958</v>
      </c>
      <c r="C148" s="2">
        <v>58329</v>
      </c>
      <c r="D148" s="2">
        <v>34721</v>
      </c>
      <c r="E148" s="2">
        <v>23608</v>
      </c>
    </row>
    <row r="149" spans="1:5" ht="15">
      <c r="A149" t="s">
        <v>29</v>
      </c>
      <c r="B149" s="2">
        <v>1703</v>
      </c>
      <c r="C149" s="2">
        <v>7804</v>
      </c>
      <c r="D149" s="2">
        <v>4518</v>
      </c>
      <c r="E149" s="2">
        <v>3286</v>
      </c>
    </row>
    <row r="150" spans="1:5" ht="15">
      <c r="A150" t="s">
        <v>28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27</v>
      </c>
      <c r="B151" s="2">
        <v>0</v>
      </c>
      <c r="C151" s="2">
        <v>0</v>
      </c>
      <c r="D151" s="2">
        <v>0</v>
      </c>
      <c r="E151" s="2">
        <v>0</v>
      </c>
    </row>
    <row r="152" spans="1:5" ht="15">
      <c r="A152" t="s">
        <v>26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25</v>
      </c>
      <c r="B153" s="2">
        <v>65</v>
      </c>
      <c r="C153" s="2">
        <v>379</v>
      </c>
      <c r="D153" s="2">
        <v>246</v>
      </c>
      <c r="E153" s="2">
        <v>133</v>
      </c>
    </row>
    <row r="154" spans="1:5" ht="15">
      <c r="A154" t="s">
        <v>24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23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22</v>
      </c>
      <c r="B156" s="2">
        <v>0</v>
      </c>
      <c r="C156" s="2">
        <v>0</v>
      </c>
      <c r="D156" s="2">
        <v>0</v>
      </c>
      <c r="E156" s="2">
        <v>0</v>
      </c>
    </row>
    <row r="157" spans="1:5" ht="15">
      <c r="A157" t="s">
        <v>21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20</v>
      </c>
      <c r="B158" s="2">
        <v>7281</v>
      </c>
      <c r="C158" s="2">
        <v>35027</v>
      </c>
      <c r="D158" s="2">
        <v>20901</v>
      </c>
      <c r="E158" s="2">
        <v>14126</v>
      </c>
    </row>
    <row r="159" spans="1:5" ht="15">
      <c r="A159" t="s">
        <v>19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18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17</v>
      </c>
      <c r="B161" s="2">
        <v>10852</v>
      </c>
      <c r="C161" s="2">
        <v>51715</v>
      </c>
      <c r="D161" s="2">
        <v>30457</v>
      </c>
      <c r="E161" s="2">
        <v>21258</v>
      </c>
    </row>
    <row r="162" spans="1:5" ht="15">
      <c r="A162" t="s">
        <v>16</v>
      </c>
      <c r="B162" s="2">
        <v>209</v>
      </c>
      <c r="C162" s="2">
        <v>1110</v>
      </c>
      <c r="D162" s="2">
        <v>714</v>
      </c>
      <c r="E162" s="2">
        <v>396</v>
      </c>
    </row>
    <row r="163" spans="1:5" ht="15">
      <c r="A163" t="s">
        <v>15</v>
      </c>
      <c r="B163" s="2">
        <v>3311</v>
      </c>
      <c r="C163" s="2">
        <v>14714</v>
      </c>
      <c r="D163" s="2">
        <v>8502</v>
      </c>
      <c r="E163" s="2">
        <v>6212</v>
      </c>
    </row>
    <row r="164" spans="1:5" ht="15">
      <c r="A164" t="s">
        <v>14</v>
      </c>
      <c r="B164" s="2">
        <v>3209</v>
      </c>
      <c r="C164" s="2">
        <v>14659</v>
      </c>
      <c r="D164" s="2">
        <v>8247</v>
      </c>
      <c r="E164" s="2">
        <v>6412</v>
      </c>
    </row>
    <row r="165" spans="1:5" ht="15">
      <c r="A165" t="s">
        <v>13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12</v>
      </c>
      <c r="B166" s="2">
        <v>590</v>
      </c>
      <c r="C166" s="2">
        <v>2758</v>
      </c>
      <c r="D166" s="2">
        <v>1623</v>
      </c>
      <c r="E166" s="2">
        <v>1135</v>
      </c>
    </row>
    <row r="167" spans="1:5" ht="15">
      <c r="A167" t="s">
        <v>11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10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9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8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7</v>
      </c>
      <c r="B171" s="2">
        <v>1982</v>
      </c>
      <c r="C171" s="2">
        <v>9599</v>
      </c>
      <c r="D171" s="2">
        <v>5770</v>
      </c>
      <c r="E171" s="2">
        <v>3829</v>
      </c>
    </row>
    <row r="172" spans="1:5" ht="15">
      <c r="A172" t="s">
        <v>6</v>
      </c>
      <c r="B172" s="2">
        <v>545</v>
      </c>
      <c r="C172" s="2">
        <v>2601</v>
      </c>
      <c r="D172" s="2">
        <v>1523</v>
      </c>
      <c r="E172" s="2">
        <v>1078</v>
      </c>
    </row>
    <row r="173" spans="1:5" ht="15">
      <c r="A173" t="s">
        <v>5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3</v>
      </c>
      <c r="B175" s="2">
        <v>6400</v>
      </c>
      <c r="C175" s="2">
        <v>27107</v>
      </c>
      <c r="D175" s="2">
        <v>14654</v>
      </c>
      <c r="E175" s="2">
        <v>12453</v>
      </c>
    </row>
    <row r="176" spans="1:5" ht="15">
      <c r="A176" t="s">
        <v>2</v>
      </c>
      <c r="B176" s="2">
        <v>1548</v>
      </c>
      <c r="C176" s="2">
        <v>7672</v>
      </c>
      <c r="D176" s="2">
        <v>5288</v>
      </c>
      <c r="E176" s="2">
        <v>2384</v>
      </c>
    </row>
    <row r="177" spans="1:5" ht="15">
      <c r="A177" t="s">
        <v>1</v>
      </c>
      <c r="B177" s="2">
        <v>2406</v>
      </c>
      <c r="C177" s="2">
        <v>11941</v>
      </c>
      <c r="D177" s="2">
        <v>7150</v>
      </c>
      <c r="E177" s="2">
        <v>4791</v>
      </c>
    </row>
    <row r="178" spans="1:5" ht="15">
      <c r="A178" t="s">
        <v>0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445312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4" t="s">
        <v>68</v>
      </c>
      <c r="B1" s="24"/>
      <c r="C1" s="24"/>
      <c r="D1" s="24"/>
      <c r="E1" s="24"/>
      <c r="G1" s="20" t="s">
        <v>80</v>
      </c>
      <c r="H1" s="21"/>
    </row>
    <row r="2" spans="1:8" ht="15.75">
      <c r="A2" s="13"/>
      <c r="B2" s="13"/>
      <c r="C2" s="13"/>
      <c r="D2" s="13"/>
      <c r="E2" s="13"/>
      <c r="G2" s="22" t="s">
        <v>81</v>
      </c>
      <c r="H2" s="23"/>
    </row>
    <row r="3" spans="1:8" ht="32.25" thickBot="1">
      <c r="A3" s="7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3"/>
      <c r="C4" s="3"/>
      <c r="D4" s="3"/>
      <c r="E4" s="3"/>
    </row>
    <row r="5" spans="1:5" s="8" customFormat="1" ht="15">
      <c r="A5" s="8" t="s">
        <v>66</v>
      </c>
      <c r="B5" s="9">
        <v>3141407</v>
      </c>
      <c r="C5" s="9">
        <v>11106425</v>
      </c>
      <c r="D5" s="9">
        <v>8009481.5</v>
      </c>
      <c r="E5" s="9">
        <v>3096943.5</v>
      </c>
    </row>
    <row r="7" spans="1:5" ht="15">
      <c r="A7" t="s">
        <v>53</v>
      </c>
      <c r="B7" s="3">
        <v>46214</v>
      </c>
      <c r="C7" s="2">
        <v>162532</v>
      </c>
      <c r="D7" s="2">
        <v>122382</v>
      </c>
      <c r="E7" s="1">
        <v>40150</v>
      </c>
    </row>
    <row r="8" spans="1:5" ht="15">
      <c r="A8" t="s">
        <v>52</v>
      </c>
      <c r="B8" s="3">
        <v>3988</v>
      </c>
      <c r="C8" s="2">
        <v>11831</v>
      </c>
      <c r="D8" s="2">
        <v>8832</v>
      </c>
      <c r="E8" s="1">
        <v>2999</v>
      </c>
    </row>
    <row r="9" spans="1:5" ht="15">
      <c r="A9" t="s">
        <v>51</v>
      </c>
      <c r="B9" s="3">
        <v>19581</v>
      </c>
      <c r="C9" s="2">
        <v>71510</v>
      </c>
      <c r="D9" s="2">
        <v>54831</v>
      </c>
      <c r="E9" s="1">
        <v>16679</v>
      </c>
    </row>
    <row r="10" spans="1:5" ht="15">
      <c r="A10" t="s">
        <v>50</v>
      </c>
      <c r="B10" s="3">
        <v>22827</v>
      </c>
      <c r="C10" s="2">
        <v>80387</v>
      </c>
      <c r="D10" s="2">
        <v>60124</v>
      </c>
      <c r="E10" s="1">
        <v>20263</v>
      </c>
    </row>
    <row r="11" spans="1:5" ht="15">
      <c r="A11" t="s">
        <v>49</v>
      </c>
      <c r="B11" s="3">
        <v>435254</v>
      </c>
      <c r="C11" s="2">
        <v>1442979</v>
      </c>
      <c r="D11" s="2">
        <v>1002326</v>
      </c>
      <c r="E11" s="1">
        <v>440653</v>
      </c>
    </row>
    <row r="12" spans="1:5" ht="15">
      <c r="A12" t="s">
        <v>48</v>
      </c>
      <c r="B12" s="3">
        <v>31709</v>
      </c>
      <c r="C12" s="2">
        <v>104917</v>
      </c>
      <c r="D12" s="2">
        <v>75355</v>
      </c>
      <c r="E12" s="1">
        <v>29562</v>
      </c>
    </row>
    <row r="13" spans="1:5" ht="15">
      <c r="A13" t="s">
        <v>47</v>
      </c>
      <c r="B13" s="3">
        <v>33790</v>
      </c>
      <c r="C13" s="2">
        <v>115288</v>
      </c>
      <c r="D13" s="2">
        <v>85437</v>
      </c>
      <c r="E13" s="1">
        <v>29851</v>
      </c>
    </row>
    <row r="14" spans="1:5" ht="15">
      <c r="A14" t="s">
        <v>46</v>
      </c>
      <c r="B14" s="3">
        <v>9190</v>
      </c>
      <c r="C14" s="2">
        <v>31566</v>
      </c>
      <c r="D14" s="2">
        <v>23042</v>
      </c>
      <c r="E14" s="1">
        <v>8524</v>
      </c>
    </row>
    <row r="15" spans="1:5" ht="15">
      <c r="A15" t="s">
        <v>45</v>
      </c>
      <c r="B15" s="3">
        <v>29034</v>
      </c>
      <c r="C15" s="2">
        <v>99724</v>
      </c>
      <c r="D15" s="2">
        <v>72629</v>
      </c>
      <c r="E15" s="1">
        <v>27095</v>
      </c>
    </row>
    <row r="16" spans="1:5" ht="15">
      <c r="A16" t="s">
        <v>44</v>
      </c>
      <c r="B16" s="3">
        <v>94622</v>
      </c>
      <c r="C16" s="2">
        <v>332974</v>
      </c>
      <c r="D16" s="2">
        <v>251997</v>
      </c>
      <c r="E16" s="1">
        <v>80977</v>
      </c>
    </row>
    <row r="17" spans="1:5" ht="15">
      <c r="A17" t="s">
        <v>43</v>
      </c>
      <c r="B17" s="3">
        <v>100189</v>
      </c>
      <c r="C17" s="2">
        <v>333309</v>
      </c>
      <c r="D17" s="2">
        <v>246109</v>
      </c>
      <c r="E17" s="1">
        <v>87200</v>
      </c>
    </row>
    <row r="18" spans="1:5" ht="15">
      <c r="A18" t="s">
        <v>42</v>
      </c>
      <c r="B18" s="3">
        <v>627</v>
      </c>
      <c r="C18" s="2">
        <v>2704</v>
      </c>
      <c r="D18" s="2">
        <v>2132</v>
      </c>
      <c r="E18" s="1">
        <v>572</v>
      </c>
    </row>
    <row r="19" spans="1:5" ht="15">
      <c r="A19" t="s">
        <v>41</v>
      </c>
      <c r="B19" s="3">
        <v>12494</v>
      </c>
      <c r="C19" s="2">
        <v>43030</v>
      </c>
      <c r="D19" s="2">
        <v>29801</v>
      </c>
      <c r="E19" s="1">
        <v>13229</v>
      </c>
    </row>
    <row r="20" spans="1:5" ht="15">
      <c r="A20" t="s">
        <v>40</v>
      </c>
      <c r="B20" s="3">
        <v>6413</v>
      </c>
      <c r="C20" s="2">
        <v>21502</v>
      </c>
      <c r="D20" s="2">
        <v>15196</v>
      </c>
      <c r="E20" s="1">
        <v>6306</v>
      </c>
    </row>
    <row r="21" spans="1:5" ht="15">
      <c r="A21" t="s">
        <v>39</v>
      </c>
      <c r="B21" s="3">
        <v>200092</v>
      </c>
      <c r="C21" s="2">
        <v>766142</v>
      </c>
      <c r="D21" s="2">
        <v>555289</v>
      </c>
      <c r="E21" s="1">
        <v>210853</v>
      </c>
    </row>
    <row r="22" spans="1:5" ht="15">
      <c r="A22" t="s">
        <v>38</v>
      </c>
      <c r="B22" s="3">
        <v>49528</v>
      </c>
      <c r="C22" s="2">
        <v>172185</v>
      </c>
      <c r="D22" s="2">
        <v>126558</v>
      </c>
      <c r="E22" s="1">
        <v>45627</v>
      </c>
    </row>
    <row r="23" spans="1:5" ht="15">
      <c r="A23" t="s">
        <v>37</v>
      </c>
      <c r="B23" s="3">
        <v>24115</v>
      </c>
      <c r="C23" s="2">
        <v>82435</v>
      </c>
      <c r="D23" s="2">
        <v>58049</v>
      </c>
      <c r="E23" s="1">
        <v>24386</v>
      </c>
    </row>
    <row r="24" spans="1:5" ht="15">
      <c r="A24" t="s">
        <v>36</v>
      </c>
      <c r="B24" s="3">
        <v>21890</v>
      </c>
      <c r="C24" s="2">
        <v>71891</v>
      </c>
      <c r="D24" s="2">
        <v>53822</v>
      </c>
      <c r="E24" s="1">
        <v>18069</v>
      </c>
    </row>
    <row r="25" spans="1:5" ht="15">
      <c r="A25" t="s">
        <v>35</v>
      </c>
      <c r="B25" s="3">
        <v>43018</v>
      </c>
      <c r="C25" s="2">
        <v>150181</v>
      </c>
      <c r="D25" s="2">
        <v>106589</v>
      </c>
      <c r="E25" s="1">
        <v>43592</v>
      </c>
    </row>
    <row r="26" spans="1:5" ht="15">
      <c r="A26" t="s">
        <v>34</v>
      </c>
      <c r="B26" s="3">
        <v>66868</v>
      </c>
      <c r="C26" s="2">
        <v>253781</v>
      </c>
      <c r="D26" s="2">
        <v>192976</v>
      </c>
      <c r="E26" s="1">
        <v>60805</v>
      </c>
    </row>
    <row r="27" spans="1:5" ht="15">
      <c r="A27" t="s">
        <v>33</v>
      </c>
      <c r="B27" s="3">
        <v>19469</v>
      </c>
      <c r="C27" s="2">
        <v>67670</v>
      </c>
      <c r="D27" s="2">
        <v>47727</v>
      </c>
      <c r="E27" s="1">
        <v>19943</v>
      </c>
    </row>
    <row r="28" spans="1:5" ht="15">
      <c r="A28" t="s">
        <v>32</v>
      </c>
      <c r="B28" s="3">
        <v>63596</v>
      </c>
      <c r="C28" s="2">
        <v>218861</v>
      </c>
      <c r="D28" s="2">
        <v>161487</v>
      </c>
      <c r="E28" s="1">
        <v>57374</v>
      </c>
    </row>
    <row r="29" spans="1:5" ht="15">
      <c r="A29" t="s">
        <v>31</v>
      </c>
      <c r="B29" s="3">
        <v>82818</v>
      </c>
      <c r="C29" s="2">
        <v>292400</v>
      </c>
      <c r="D29" s="2">
        <v>213267.5</v>
      </c>
      <c r="E29" s="1">
        <v>79132.5</v>
      </c>
    </row>
    <row r="30" spans="1:5" ht="15">
      <c r="A30" t="s">
        <v>30</v>
      </c>
      <c r="B30" s="3">
        <v>170670</v>
      </c>
      <c r="C30" s="2">
        <v>594699</v>
      </c>
      <c r="D30" s="2">
        <v>425446</v>
      </c>
      <c r="E30" s="1">
        <v>169253</v>
      </c>
    </row>
    <row r="31" spans="1:5" ht="15">
      <c r="A31" t="s">
        <v>29</v>
      </c>
      <c r="B31" s="3">
        <v>40010</v>
      </c>
      <c r="C31" s="2">
        <v>124811</v>
      </c>
      <c r="D31" s="2">
        <v>89794</v>
      </c>
      <c r="E31" s="1">
        <v>35017</v>
      </c>
    </row>
    <row r="32" spans="1:5" ht="15">
      <c r="A32" t="s">
        <v>28</v>
      </c>
      <c r="B32" s="3">
        <v>46793</v>
      </c>
      <c r="C32" s="2">
        <v>172131</v>
      </c>
      <c r="D32" s="2">
        <v>135037</v>
      </c>
      <c r="E32" s="1">
        <v>37094</v>
      </c>
    </row>
    <row r="33" spans="1:5" ht="15">
      <c r="A33" t="s">
        <v>27</v>
      </c>
      <c r="B33" s="3">
        <v>68003</v>
      </c>
      <c r="C33" s="2">
        <v>230417</v>
      </c>
      <c r="D33" s="2">
        <v>172087</v>
      </c>
      <c r="E33" s="1">
        <v>58330</v>
      </c>
    </row>
    <row r="34" spans="1:5" ht="15">
      <c r="A34" t="s">
        <v>26</v>
      </c>
      <c r="B34" s="3">
        <v>6756</v>
      </c>
      <c r="C34" s="2">
        <v>21218</v>
      </c>
      <c r="D34" s="2">
        <v>15744</v>
      </c>
      <c r="E34" s="1">
        <v>5474</v>
      </c>
    </row>
    <row r="35" spans="1:5" ht="15">
      <c r="A35" t="s">
        <v>25</v>
      </c>
      <c r="B35" s="3">
        <v>12114</v>
      </c>
      <c r="C35" s="2">
        <v>41014</v>
      </c>
      <c r="D35" s="2">
        <v>30166</v>
      </c>
      <c r="E35" s="1">
        <v>10848</v>
      </c>
    </row>
    <row r="36" spans="1:5" ht="15">
      <c r="A36" t="s">
        <v>24</v>
      </c>
      <c r="B36" s="3">
        <v>4740</v>
      </c>
      <c r="C36" s="2">
        <v>14790</v>
      </c>
      <c r="D36" s="2">
        <v>10903</v>
      </c>
      <c r="E36" s="1">
        <v>3887</v>
      </c>
    </row>
    <row r="37" spans="1:5" ht="15">
      <c r="A37" t="s">
        <v>23</v>
      </c>
      <c r="B37" s="3">
        <v>6813</v>
      </c>
      <c r="C37" s="2">
        <v>22352</v>
      </c>
      <c r="D37" s="2">
        <v>15908</v>
      </c>
      <c r="E37" s="1">
        <v>6444</v>
      </c>
    </row>
    <row r="38" spans="1:5" ht="15">
      <c r="A38" t="s">
        <v>22</v>
      </c>
      <c r="B38" s="3">
        <v>114804</v>
      </c>
      <c r="C38" s="2">
        <v>412233</v>
      </c>
      <c r="D38" s="2">
        <v>297940</v>
      </c>
      <c r="E38" s="1">
        <v>114293</v>
      </c>
    </row>
    <row r="39" spans="1:5" ht="15">
      <c r="A39" t="s">
        <v>21</v>
      </c>
      <c r="B39" s="3">
        <v>17039</v>
      </c>
      <c r="C39" s="2">
        <v>58828</v>
      </c>
      <c r="D39" s="2">
        <v>43922</v>
      </c>
      <c r="E39" s="1">
        <v>14906</v>
      </c>
    </row>
    <row r="40" spans="1:5" ht="15">
      <c r="A40" t="s">
        <v>20</v>
      </c>
      <c r="B40" s="3">
        <v>358295</v>
      </c>
      <c r="C40" s="2">
        <v>1278246</v>
      </c>
      <c r="D40" s="2">
        <v>903963</v>
      </c>
      <c r="E40" s="1">
        <v>374283</v>
      </c>
    </row>
    <row r="41" spans="1:5" ht="15">
      <c r="A41" t="s">
        <v>19</v>
      </c>
      <c r="B41" s="3">
        <v>46045</v>
      </c>
      <c r="C41" s="2">
        <v>160027</v>
      </c>
      <c r="D41" s="2">
        <v>119928</v>
      </c>
      <c r="E41" s="1">
        <v>40099</v>
      </c>
    </row>
    <row r="42" spans="1:5" ht="15">
      <c r="A42" t="s">
        <v>18</v>
      </c>
      <c r="B42" s="3">
        <v>4287</v>
      </c>
      <c r="C42" s="2">
        <v>13953</v>
      </c>
      <c r="D42" s="2">
        <v>10373</v>
      </c>
      <c r="E42" s="1">
        <v>3580</v>
      </c>
    </row>
    <row r="43" spans="1:5" ht="15">
      <c r="A43" t="s">
        <v>17</v>
      </c>
      <c r="B43" s="3">
        <v>137164</v>
      </c>
      <c r="C43" s="2">
        <v>484303</v>
      </c>
      <c r="D43" s="2">
        <v>347933</v>
      </c>
      <c r="E43" s="1">
        <v>136370</v>
      </c>
    </row>
    <row r="44" spans="1:5" ht="15">
      <c r="A44" t="s">
        <v>16</v>
      </c>
      <c r="B44" s="3">
        <v>29214</v>
      </c>
      <c r="C44" s="2">
        <v>101530</v>
      </c>
      <c r="D44" s="2">
        <v>75922</v>
      </c>
      <c r="E44" s="1">
        <v>25608</v>
      </c>
    </row>
    <row r="45" spans="1:5" ht="15">
      <c r="A45" t="s">
        <v>15</v>
      </c>
      <c r="B45" s="3">
        <v>26557</v>
      </c>
      <c r="C45" s="2">
        <v>87663</v>
      </c>
      <c r="D45" s="2">
        <v>59919</v>
      </c>
      <c r="E45" s="1">
        <v>27744</v>
      </c>
    </row>
    <row r="46" spans="1:5" ht="15">
      <c r="A46" t="s">
        <v>14</v>
      </c>
      <c r="B46" s="3">
        <v>173068</v>
      </c>
      <c r="C46" s="2">
        <v>645476</v>
      </c>
      <c r="D46" s="2">
        <v>446409</v>
      </c>
      <c r="E46" s="1">
        <v>199067</v>
      </c>
    </row>
    <row r="47" spans="1:5" ht="15">
      <c r="A47" t="s">
        <v>13</v>
      </c>
      <c r="B47" s="3">
        <v>55084</v>
      </c>
      <c r="C47" s="2">
        <v>276345</v>
      </c>
      <c r="D47" s="2">
        <v>203012</v>
      </c>
      <c r="E47" s="1">
        <v>73333</v>
      </c>
    </row>
    <row r="48" spans="1:5" ht="15">
      <c r="A48" t="s">
        <v>12</v>
      </c>
      <c r="B48" s="3">
        <v>14164</v>
      </c>
      <c r="C48" s="2">
        <v>50194</v>
      </c>
      <c r="D48" s="2">
        <v>35644</v>
      </c>
      <c r="E48" s="1">
        <v>14550</v>
      </c>
    </row>
    <row r="49" spans="1:5" ht="15">
      <c r="A49" t="s">
        <v>11</v>
      </c>
      <c r="B49" s="3">
        <v>29125</v>
      </c>
      <c r="C49" s="2">
        <v>108343</v>
      </c>
      <c r="D49" s="2">
        <v>81242</v>
      </c>
      <c r="E49" s="1">
        <v>27101</v>
      </c>
    </row>
    <row r="50" spans="1:5" ht="15">
      <c r="A50" t="s">
        <v>10</v>
      </c>
      <c r="B50" s="3">
        <v>6411</v>
      </c>
      <c r="C50" s="2">
        <v>21516</v>
      </c>
      <c r="D50" s="2">
        <v>15959</v>
      </c>
      <c r="E50" s="1">
        <v>5557</v>
      </c>
    </row>
    <row r="51" spans="1:5" ht="15">
      <c r="A51" t="s">
        <v>9</v>
      </c>
      <c r="B51" s="3">
        <v>56783</v>
      </c>
      <c r="C51" s="2">
        <v>190624</v>
      </c>
      <c r="D51" s="2">
        <v>143012</v>
      </c>
      <c r="E51" s="1">
        <v>47612</v>
      </c>
    </row>
    <row r="52" spans="1:5" ht="15">
      <c r="A52" t="s">
        <v>8</v>
      </c>
      <c r="B52" s="3">
        <v>120554</v>
      </c>
      <c r="C52" s="2">
        <v>444799</v>
      </c>
      <c r="D52" s="2">
        <v>327623</v>
      </c>
      <c r="E52" s="1">
        <v>117176</v>
      </c>
    </row>
    <row r="53" spans="1:5" ht="15">
      <c r="A53" t="s">
        <v>7</v>
      </c>
      <c r="B53" s="3">
        <v>13885</v>
      </c>
      <c r="C53" s="2">
        <v>49178</v>
      </c>
      <c r="D53" s="2">
        <v>33889</v>
      </c>
      <c r="E53" s="1">
        <v>15289</v>
      </c>
    </row>
    <row r="54" spans="1:5" ht="15">
      <c r="A54" t="s">
        <v>6</v>
      </c>
      <c r="B54" s="3">
        <v>5466</v>
      </c>
      <c r="C54" s="2">
        <v>19098</v>
      </c>
      <c r="D54" s="2">
        <v>13066</v>
      </c>
      <c r="E54" s="1">
        <v>6032</v>
      </c>
    </row>
    <row r="55" spans="1:5" ht="15">
      <c r="A55" t="s">
        <v>5</v>
      </c>
      <c r="B55" s="3">
        <v>866</v>
      </c>
      <c r="C55" s="2">
        <v>3328</v>
      </c>
      <c r="D55" s="2">
        <v>2714</v>
      </c>
      <c r="E55" s="1">
        <v>614</v>
      </c>
    </row>
    <row r="56" spans="1:5" ht="15">
      <c r="A56" t="s">
        <v>4</v>
      </c>
      <c r="B56" s="3">
        <v>47222</v>
      </c>
      <c r="C56" s="2">
        <v>164997</v>
      </c>
      <c r="D56" s="2">
        <v>119952</v>
      </c>
      <c r="E56" s="1">
        <v>45045</v>
      </c>
    </row>
    <row r="57" spans="1:5" ht="15">
      <c r="A57" t="s">
        <v>3</v>
      </c>
      <c r="B57" s="3">
        <v>47707</v>
      </c>
      <c r="C57" s="2">
        <v>158546</v>
      </c>
      <c r="D57" s="2">
        <v>104104</v>
      </c>
      <c r="E57" s="1">
        <v>54442</v>
      </c>
    </row>
    <row r="58" spans="1:5" ht="15">
      <c r="A58" t="s">
        <v>2</v>
      </c>
      <c r="B58" s="3">
        <v>20126</v>
      </c>
      <c r="C58" s="2">
        <v>76042</v>
      </c>
      <c r="D58" s="2">
        <v>53691</v>
      </c>
      <c r="E58" s="1">
        <v>22351</v>
      </c>
    </row>
    <row r="59" spans="1:5" ht="15">
      <c r="A59" t="s">
        <v>1</v>
      </c>
      <c r="B59" s="3">
        <v>42223</v>
      </c>
      <c r="C59" s="2">
        <v>143073</v>
      </c>
      <c r="D59" s="2">
        <v>103115</v>
      </c>
      <c r="E59" s="1">
        <v>39958</v>
      </c>
    </row>
    <row r="60" spans="1:5" ht="15">
      <c r="A60" t="s">
        <v>0</v>
      </c>
      <c r="B60" s="3">
        <v>2093</v>
      </c>
      <c r="C60" s="2">
        <v>6852</v>
      </c>
      <c r="D60" s="2">
        <v>5107</v>
      </c>
      <c r="E60" s="1">
        <v>1745</v>
      </c>
    </row>
    <row r="61" ht="15">
      <c r="E61" s="1"/>
    </row>
    <row r="62" spans="1:5" ht="31.5">
      <c r="A62" s="7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3"/>
      <c r="C63" s="3"/>
      <c r="D63" s="3"/>
      <c r="E63" s="3"/>
    </row>
    <row r="64" spans="1:5" ht="15">
      <c r="A64" s="8" t="s">
        <v>66</v>
      </c>
      <c r="B64" s="9">
        <v>3016719</v>
      </c>
      <c r="C64" s="9">
        <v>10524959</v>
      </c>
      <c r="D64" s="9">
        <v>7659761.5</v>
      </c>
      <c r="E64" s="9">
        <v>2865197.5</v>
      </c>
    </row>
    <row r="66" spans="1:5" ht="15">
      <c r="A66" t="s">
        <v>53</v>
      </c>
      <c r="B66" s="3">
        <v>46214</v>
      </c>
      <c r="C66" s="2">
        <v>162532</v>
      </c>
      <c r="D66" s="2">
        <v>122382</v>
      </c>
      <c r="E66" s="1">
        <v>40150</v>
      </c>
    </row>
    <row r="67" spans="1:5" ht="15">
      <c r="A67" t="s">
        <v>52</v>
      </c>
      <c r="B67" s="3">
        <v>3988</v>
      </c>
      <c r="C67" s="2">
        <v>11831</v>
      </c>
      <c r="D67" s="2">
        <v>8832</v>
      </c>
      <c r="E67" s="1">
        <v>2999</v>
      </c>
    </row>
    <row r="68" spans="1:5" ht="15">
      <c r="A68" t="s">
        <v>51</v>
      </c>
      <c r="B68" s="3">
        <v>19581</v>
      </c>
      <c r="C68" s="2">
        <v>71510</v>
      </c>
      <c r="D68" s="2">
        <v>54831</v>
      </c>
      <c r="E68" s="1">
        <v>16679</v>
      </c>
    </row>
    <row r="69" spans="1:5" ht="15">
      <c r="A69" t="s">
        <v>50</v>
      </c>
      <c r="B69" s="3">
        <v>22827</v>
      </c>
      <c r="C69" s="2">
        <v>80387</v>
      </c>
      <c r="D69" s="2">
        <v>60124</v>
      </c>
      <c r="E69" s="1">
        <v>20263</v>
      </c>
    </row>
    <row r="70" spans="1:5" ht="15">
      <c r="A70" t="s">
        <v>49</v>
      </c>
      <c r="B70" s="3">
        <v>391749</v>
      </c>
      <c r="C70" s="2">
        <v>1248191</v>
      </c>
      <c r="D70" s="2">
        <v>883105</v>
      </c>
      <c r="E70" s="1">
        <v>365086</v>
      </c>
    </row>
    <row r="71" spans="1:5" ht="15">
      <c r="A71" t="s">
        <v>48</v>
      </c>
      <c r="B71" s="3">
        <v>29802</v>
      </c>
      <c r="C71" s="2">
        <v>96088</v>
      </c>
      <c r="D71" s="2">
        <v>70312</v>
      </c>
      <c r="E71" s="1">
        <v>25776</v>
      </c>
    </row>
    <row r="72" spans="1:5" ht="15">
      <c r="A72" t="s">
        <v>47</v>
      </c>
      <c r="B72" s="3">
        <v>33790</v>
      </c>
      <c r="C72" s="2">
        <v>115288</v>
      </c>
      <c r="D72" s="2">
        <v>85437</v>
      </c>
      <c r="E72" s="1">
        <v>29851</v>
      </c>
    </row>
    <row r="73" spans="1:5" ht="15">
      <c r="A73" t="s">
        <v>46</v>
      </c>
      <c r="B73" s="3">
        <v>9082</v>
      </c>
      <c r="C73" s="2">
        <v>31071</v>
      </c>
      <c r="D73" s="2">
        <v>22759</v>
      </c>
      <c r="E73" s="1">
        <v>8312</v>
      </c>
    </row>
    <row r="74" spans="1:5" ht="15">
      <c r="A74" t="s">
        <v>45</v>
      </c>
      <c r="B74" s="3">
        <v>27092</v>
      </c>
      <c r="C74" s="2">
        <v>91965</v>
      </c>
      <c r="D74" s="2">
        <v>67080</v>
      </c>
      <c r="E74" s="1">
        <v>24885</v>
      </c>
    </row>
    <row r="75" spans="1:5" ht="15">
      <c r="A75" t="s">
        <v>44</v>
      </c>
      <c r="B75" s="3">
        <v>94622</v>
      </c>
      <c r="C75" s="2">
        <v>332974</v>
      </c>
      <c r="D75" s="2">
        <v>251997</v>
      </c>
      <c r="E75" s="1">
        <v>80977</v>
      </c>
    </row>
    <row r="76" spans="1:5" ht="15">
      <c r="A76" t="s">
        <v>43</v>
      </c>
      <c r="B76" s="3">
        <v>100189</v>
      </c>
      <c r="C76" s="2">
        <v>333309</v>
      </c>
      <c r="D76" s="2">
        <v>246109</v>
      </c>
      <c r="E76" s="1">
        <v>87200</v>
      </c>
    </row>
    <row r="77" spans="1:5" ht="15">
      <c r="A77" t="s">
        <v>42</v>
      </c>
      <c r="B77" s="3">
        <v>627</v>
      </c>
      <c r="C77" s="2">
        <v>2704</v>
      </c>
      <c r="D77" s="2">
        <v>2132</v>
      </c>
      <c r="E77" s="1">
        <v>572</v>
      </c>
    </row>
    <row r="78" spans="1:5" ht="15">
      <c r="A78" t="s">
        <v>41</v>
      </c>
      <c r="B78" s="3">
        <v>11401</v>
      </c>
      <c r="C78" s="2">
        <v>38069</v>
      </c>
      <c r="D78" s="2">
        <v>26967</v>
      </c>
      <c r="E78" s="1">
        <v>11102</v>
      </c>
    </row>
    <row r="79" spans="1:5" ht="15">
      <c r="A79" t="s">
        <v>40</v>
      </c>
      <c r="B79" s="3">
        <v>6413</v>
      </c>
      <c r="C79" s="2">
        <v>21502</v>
      </c>
      <c r="D79" s="2">
        <v>15196</v>
      </c>
      <c r="E79" s="1">
        <v>6306</v>
      </c>
    </row>
    <row r="80" spans="1:5" ht="15">
      <c r="A80" t="s">
        <v>39</v>
      </c>
      <c r="B80" s="3">
        <v>182244</v>
      </c>
      <c r="C80" s="2">
        <v>676851</v>
      </c>
      <c r="D80" s="2">
        <v>501180</v>
      </c>
      <c r="E80" s="1">
        <v>175671</v>
      </c>
    </row>
    <row r="81" spans="1:5" ht="15">
      <c r="A81" t="s">
        <v>38</v>
      </c>
      <c r="B81" s="3">
        <v>49528</v>
      </c>
      <c r="C81" s="2">
        <v>172185</v>
      </c>
      <c r="D81" s="2">
        <v>126558</v>
      </c>
      <c r="E81" s="1">
        <v>45627</v>
      </c>
    </row>
    <row r="82" spans="1:5" ht="15">
      <c r="A82" t="s">
        <v>37</v>
      </c>
      <c r="B82" s="3">
        <v>24115</v>
      </c>
      <c r="C82" s="2">
        <v>82435</v>
      </c>
      <c r="D82" s="2">
        <v>58049</v>
      </c>
      <c r="E82" s="1">
        <v>24386</v>
      </c>
    </row>
    <row r="83" spans="1:5" ht="15">
      <c r="A83" t="s">
        <v>36</v>
      </c>
      <c r="B83" s="3">
        <v>21452</v>
      </c>
      <c r="C83" s="2">
        <v>69747</v>
      </c>
      <c r="D83" s="2">
        <v>52548</v>
      </c>
      <c r="E83" s="1">
        <v>17199</v>
      </c>
    </row>
    <row r="84" spans="1:5" ht="15">
      <c r="A84" t="s">
        <v>35</v>
      </c>
      <c r="B84" s="3">
        <v>43018</v>
      </c>
      <c r="C84" s="2">
        <v>150181</v>
      </c>
      <c r="D84" s="2">
        <v>106589</v>
      </c>
      <c r="E84" s="1">
        <v>43592</v>
      </c>
    </row>
    <row r="85" spans="1:5" ht="15">
      <c r="A85" t="s">
        <v>34</v>
      </c>
      <c r="B85" s="3">
        <v>66868</v>
      </c>
      <c r="C85" s="2">
        <v>253781</v>
      </c>
      <c r="D85" s="2">
        <v>192976</v>
      </c>
      <c r="E85" s="1">
        <v>60805</v>
      </c>
    </row>
    <row r="86" spans="1:5" ht="15">
      <c r="A86" t="s">
        <v>33</v>
      </c>
      <c r="B86" s="3">
        <v>19455</v>
      </c>
      <c r="C86" s="2">
        <v>67592</v>
      </c>
      <c r="D86" s="2">
        <v>47674</v>
      </c>
      <c r="E86" s="1">
        <v>19918</v>
      </c>
    </row>
    <row r="87" spans="1:5" ht="15">
      <c r="A87" t="s">
        <v>32</v>
      </c>
      <c r="B87" s="3">
        <v>62586</v>
      </c>
      <c r="C87" s="2">
        <v>214128</v>
      </c>
      <c r="D87" s="2">
        <v>158721</v>
      </c>
      <c r="E87" s="1">
        <v>55407</v>
      </c>
    </row>
    <row r="88" spans="1:5" ht="15">
      <c r="A88" t="s">
        <v>31</v>
      </c>
      <c r="B88" s="3">
        <v>80466</v>
      </c>
      <c r="C88" s="2">
        <v>280401</v>
      </c>
      <c r="D88" s="2">
        <v>205437.5</v>
      </c>
      <c r="E88" s="1">
        <v>74963.5</v>
      </c>
    </row>
    <row r="89" spans="1:5" ht="15">
      <c r="A89" t="s">
        <v>30</v>
      </c>
      <c r="B89" s="3">
        <v>158281</v>
      </c>
      <c r="C89" s="2">
        <v>534548</v>
      </c>
      <c r="D89" s="2">
        <v>389762</v>
      </c>
      <c r="E89" s="1">
        <v>144786</v>
      </c>
    </row>
    <row r="90" spans="1:5" ht="15">
      <c r="A90" t="s">
        <v>29</v>
      </c>
      <c r="B90" s="3">
        <v>38203</v>
      </c>
      <c r="C90" s="2">
        <v>116560</v>
      </c>
      <c r="D90" s="2">
        <v>85043</v>
      </c>
      <c r="E90" s="1">
        <v>31517</v>
      </c>
    </row>
    <row r="91" spans="1:5" ht="15">
      <c r="A91" t="s">
        <v>28</v>
      </c>
      <c r="B91" s="3">
        <v>46793</v>
      </c>
      <c r="C91" s="2">
        <v>172131</v>
      </c>
      <c r="D91" s="2">
        <v>135037</v>
      </c>
      <c r="E91" s="1">
        <v>37094</v>
      </c>
    </row>
    <row r="92" spans="1:5" ht="15">
      <c r="A92" t="s">
        <v>27</v>
      </c>
      <c r="B92" s="3">
        <v>68003</v>
      </c>
      <c r="C92" s="2">
        <v>230417</v>
      </c>
      <c r="D92" s="2">
        <v>172087</v>
      </c>
      <c r="E92" s="1">
        <v>58330</v>
      </c>
    </row>
    <row r="93" spans="1:5" ht="15">
      <c r="A93" t="s">
        <v>26</v>
      </c>
      <c r="B93" s="3">
        <v>6756</v>
      </c>
      <c r="C93" s="2">
        <v>21218</v>
      </c>
      <c r="D93" s="2">
        <v>15744</v>
      </c>
      <c r="E93" s="1">
        <v>5474</v>
      </c>
    </row>
    <row r="94" spans="1:5" ht="15">
      <c r="A94" t="s">
        <v>25</v>
      </c>
      <c r="B94" s="3">
        <v>12050</v>
      </c>
      <c r="C94" s="2">
        <v>40633</v>
      </c>
      <c r="D94" s="2">
        <v>29914</v>
      </c>
      <c r="E94" s="1">
        <v>10719</v>
      </c>
    </row>
    <row r="95" spans="1:5" ht="15">
      <c r="A95" t="s">
        <v>24</v>
      </c>
      <c r="B95" s="3">
        <v>4740</v>
      </c>
      <c r="C95" s="2">
        <v>14790</v>
      </c>
      <c r="D95" s="2">
        <v>10903</v>
      </c>
      <c r="E95" s="1">
        <v>3887</v>
      </c>
    </row>
    <row r="96" spans="1:5" ht="15">
      <c r="A96" t="s">
        <v>23</v>
      </c>
      <c r="B96" s="3">
        <v>6813</v>
      </c>
      <c r="C96" s="2">
        <v>22352</v>
      </c>
      <c r="D96" s="2">
        <v>15908</v>
      </c>
      <c r="E96" s="1">
        <v>6444</v>
      </c>
    </row>
    <row r="97" spans="1:5" ht="15">
      <c r="A97" t="s">
        <v>22</v>
      </c>
      <c r="B97" s="3">
        <v>114804</v>
      </c>
      <c r="C97" s="2">
        <v>412233</v>
      </c>
      <c r="D97" s="2">
        <v>297940</v>
      </c>
      <c r="E97" s="1">
        <v>114293</v>
      </c>
    </row>
    <row r="98" spans="1:5" ht="15">
      <c r="A98" t="s">
        <v>21</v>
      </c>
      <c r="B98" s="3">
        <v>17039</v>
      </c>
      <c r="C98" s="2">
        <v>58828</v>
      </c>
      <c r="D98" s="2">
        <v>43922</v>
      </c>
      <c r="E98" s="1">
        <v>14906</v>
      </c>
    </row>
    <row r="99" spans="1:5" ht="15">
      <c r="A99" t="s">
        <v>20</v>
      </c>
      <c r="B99" s="3">
        <v>350803</v>
      </c>
      <c r="C99" s="2">
        <v>1242207</v>
      </c>
      <c r="D99" s="2">
        <v>882485</v>
      </c>
      <c r="E99" s="1">
        <v>359722</v>
      </c>
    </row>
    <row r="100" spans="1:5" ht="15">
      <c r="A100" t="s">
        <v>19</v>
      </c>
      <c r="B100" s="3">
        <v>46045</v>
      </c>
      <c r="C100" s="2">
        <v>160027</v>
      </c>
      <c r="D100" s="2">
        <v>119928</v>
      </c>
      <c r="E100" s="1">
        <v>40099</v>
      </c>
    </row>
    <row r="101" spans="1:5" ht="15">
      <c r="A101" t="s">
        <v>18</v>
      </c>
      <c r="B101" s="3">
        <v>4287</v>
      </c>
      <c r="C101" s="2">
        <v>13953</v>
      </c>
      <c r="D101" s="2">
        <v>10373</v>
      </c>
      <c r="E101" s="1">
        <v>3580</v>
      </c>
    </row>
    <row r="102" spans="1:5" ht="15">
      <c r="A102" t="s">
        <v>17</v>
      </c>
      <c r="B102" s="3">
        <v>126176</v>
      </c>
      <c r="C102" s="2">
        <v>431969</v>
      </c>
      <c r="D102" s="2">
        <v>317095</v>
      </c>
      <c r="E102" s="1">
        <v>114874</v>
      </c>
    </row>
    <row r="103" spans="1:5" ht="15">
      <c r="A103" t="s">
        <v>16</v>
      </c>
      <c r="B103" s="3">
        <v>28981</v>
      </c>
      <c r="C103" s="2">
        <v>100285</v>
      </c>
      <c r="D103" s="2">
        <v>75123</v>
      </c>
      <c r="E103" s="1">
        <v>25162</v>
      </c>
    </row>
    <row r="104" spans="1:5" ht="15">
      <c r="A104" t="s">
        <v>15</v>
      </c>
      <c r="B104" s="3">
        <v>22484</v>
      </c>
      <c r="C104" s="2">
        <v>69740</v>
      </c>
      <c r="D104" s="2">
        <v>49635</v>
      </c>
      <c r="E104" s="1">
        <v>20105</v>
      </c>
    </row>
    <row r="105" spans="1:5" ht="15">
      <c r="A105" t="s">
        <v>14</v>
      </c>
      <c r="B105" s="3">
        <v>169725</v>
      </c>
      <c r="C105" s="2">
        <v>630210</v>
      </c>
      <c r="D105" s="2">
        <v>437824</v>
      </c>
      <c r="E105" s="1">
        <v>192386</v>
      </c>
    </row>
    <row r="106" spans="1:5" ht="15">
      <c r="A106" t="s">
        <v>13</v>
      </c>
      <c r="B106" s="3">
        <v>55084</v>
      </c>
      <c r="C106" s="2">
        <v>276345</v>
      </c>
      <c r="D106" s="2">
        <v>203012</v>
      </c>
      <c r="E106" s="1">
        <v>73333</v>
      </c>
    </row>
    <row r="107" spans="1:5" ht="15">
      <c r="A107" t="s">
        <v>12</v>
      </c>
      <c r="B107" s="3">
        <v>13541</v>
      </c>
      <c r="C107" s="2">
        <v>47260</v>
      </c>
      <c r="D107" s="2">
        <v>33908</v>
      </c>
      <c r="E107" s="1">
        <v>13352</v>
      </c>
    </row>
    <row r="108" spans="1:5" ht="15">
      <c r="A108" t="s">
        <v>11</v>
      </c>
      <c r="B108" s="3">
        <v>29125</v>
      </c>
      <c r="C108" s="2">
        <v>108343</v>
      </c>
      <c r="D108" s="2">
        <v>81242</v>
      </c>
      <c r="E108" s="1">
        <v>27101</v>
      </c>
    </row>
    <row r="109" spans="1:5" ht="15">
      <c r="A109" t="s">
        <v>10</v>
      </c>
      <c r="B109" s="3">
        <v>6411</v>
      </c>
      <c r="C109" s="2">
        <v>21516</v>
      </c>
      <c r="D109" s="2">
        <v>15959</v>
      </c>
      <c r="E109" s="1">
        <v>5557</v>
      </c>
    </row>
    <row r="110" spans="1:5" ht="15">
      <c r="A110" t="s">
        <v>9</v>
      </c>
      <c r="B110" s="3">
        <v>56783</v>
      </c>
      <c r="C110" s="2">
        <v>190624</v>
      </c>
      <c r="D110" s="2">
        <v>143012</v>
      </c>
      <c r="E110" s="1">
        <v>47612</v>
      </c>
    </row>
    <row r="111" spans="1:5" ht="15">
      <c r="A111" t="s">
        <v>8</v>
      </c>
      <c r="B111" s="3">
        <v>120554</v>
      </c>
      <c r="C111" s="2">
        <v>444799</v>
      </c>
      <c r="D111" s="2">
        <v>327623</v>
      </c>
      <c r="E111" s="1">
        <v>117176</v>
      </c>
    </row>
    <row r="112" spans="1:5" ht="15">
      <c r="A112" t="s">
        <v>7</v>
      </c>
      <c r="B112" s="3">
        <v>11958</v>
      </c>
      <c r="C112" s="2">
        <v>39839</v>
      </c>
      <c r="D112" s="2">
        <v>28274</v>
      </c>
      <c r="E112" s="1">
        <v>11565</v>
      </c>
    </row>
    <row r="113" spans="1:5" ht="15">
      <c r="A113" t="s">
        <v>6</v>
      </c>
      <c r="B113" s="3">
        <v>4871</v>
      </c>
      <c r="C113" s="2">
        <v>16280</v>
      </c>
      <c r="D113" s="2">
        <v>11428</v>
      </c>
      <c r="E113" s="1">
        <v>4852</v>
      </c>
    </row>
    <row r="114" spans="1:5" ht="15">
      <c r="A114" t="s">
        <v>5</v>
      </c>
      <c r="B114" s="3">
        <v>866</v>
      </c>
      <c r="C114" s="2">
        <v>3328</v>
      </c>
      <c r="D114" s="2">
        <v>2714</v>
      </c>
      <c r="E114" s="1">
        <v>614</v>
      </c>
    </row>
    <row r="115" spans="1:5" ht="15">
      <c r="A115" t="s">
        <v>4</v>
      </c>
      <c r="B115" s="3">
        <v>47222</v>
      </c>
      <c r="C115" s="2">
        <v>164997</v>
      </c>
      <c r="D115" s="2">
        <v>119952</v>
      </c>
      <c r="E115" s="1">
        <v>45045</v>
      </c>
    </row>
    <row r="116" spans="1:5" ht="15">
      <c r="A116" t="s">
        <v>3</v>
      </c>
      <c r="B116" s="3">
        <v>40758</v>
      </c>
      <c r="C116" s="2">
        <v>128970</v>
      </c>
      <c r="D116" s="2">
        <v>88073</v>
      </c>
      <c r="E116" s="1">
        <v>40897</v>
      </c>
    </row>
    <row r="117" spans="1:5" ht="15">
      <c r="A117" t="s">
        <v>2</v>
      </c>
      <c r="B117" s="3">
        <v>18578</v>
      </c>
      <c r="C117" s="2">
        <v>68370</v>
      </c>
      <c r="D117" s="2">
        <v>48083</v>
      </c>
      <c r="E117" s="1">
        <v>20287</v>
      </c>
    </row>
    <row r="118" spans="1:5" ht="15">
      <c r="A118" t="s">
        <v>1</v>
      </c>
      <c r="B118" s="3">
        <v>39783</v>
      </c>
      <c r="C118" s="2">
        <v>130613</v>
      </c>
      <c r="D118" s="2">
        <v>95656</v>
      </c>
      <c r="E118" s="1">
        <v>34957</v>
      </c>
    </row>
    <row r="119" spans="1:5" ht="15">
      <c r="A119" t="s">
        <v>0</v>
      </c>
      <c r="B119" s="3">
        <v>2093</v>
      </c>
      <c r="C119" s="2">
        <v>6852</v>
      </c>
      <c r="D119" s="2">
        <v>5107</v>
      </c>
      <c r="E119" s="1">
        <v>1745</v>
      </c>
    </row>
    <row r="121" spans="1:5" ht="31.5">
      <c r="A121" s="7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3"/>
      <c r="C122" s="3"/>
      <c r="D122" s="3"/>
      <c r="E122" s="3"/>
    </row>
    <row r="123" spans="1:5" ht="15">
      <c r="A123" s="8" t="s">
        <v>66</v>
      </c>
      <c r="B123" s="9">
        <v>124688</v>
      </c>
      <c r="C123" s="9">
        <v>581466</v>
      </c>
      <c r="D123" s="9">
        <v>349720</v>
      </c>
      <c r="E123" s="9">
        <v>231746</v>
      </c>
    </row>
    <row r="125" spans="1:5" ht="15">
      <c r="A125" t="s">
        <v>53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52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51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50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49</v>
      </c>
      <c r="B129" s="3">
        <v>43505</v>
      </c>
      <c r="C129" s="3">
        <v>194788</v>
      </c>
      <c r="D129" s="3">
        <v>119221</v>
      </c>
      <c r="E129" s="3">
        <v>75567</v>
      </c>
    </row>
    <row r="130" spans="1:5" ht="15">
      <c r="A130" t="s">
        <v>48</v>
      </c>
      <c r="B130" s="3">
        <v>1907</v>
      </c>
      <c r="C130" s="3">
        <v>8829</v>
      </c>
      <c r="D130" s="3">
        <v>5043</v>
      </c>
      <c r="E130" s="3">
        <v>3786</v>
      </c>
    </row>
    <row r="131" spans="1:5" ht="15">
      <c r="A131" t="s">
        <v>47</v>
      </c>
      <c r="B131" s="3">
        <v>0</v>
      </c>
      <c r="C131" s="3">
        <v>0</v>
      </c>
      <c r="D131" s="3">
        <v>0</v>
      </c>
      <c r="E131" s="3">
        <v>0</v>
      </c>
    </row>
    <row r="132" spans="1:5" ht="15">
      <c r="A132" t="s">
        <v>46</v>
      </c>
      <c r="B132" s="3">
        <v>108</v>
      </c>
      <c r="C132" s="3">
        <v>495</v>
      </c>
      <c r="D132" s="3">
        <v>283</v>
      </c>
      <c r="E132" s="3">
        <v>212</v>
      </c>
    </row>
    <row r="133" spans="1:5" ht="15">
      <c r="A133" t="s">
        <v>45</v>
      </c>
      <c r="B133" s="3">
        <v>1942</v>
      </c>
      <c r="C133" s="3">
        <v>7759</v>
      </c>
      <c r="D133" s="3">
        <v>5549</v>
      </c>
      <c r="E133" s="3">
        <v>2210</v>
      </c>
    </row>
    <row r="134" spans="1:5" ht="15">
      <c r="A134" t="s">
        <v>44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43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42</v>
      </c>
      <c r="B136" s="3">
        <v>0</v>
      </c>
      <c r="C136" s="3">
        <v>0</v>
      </c>
      <c r="D136" s="3">
        <v>0</v>
      </c>
      <c r="E136" s="3">
        <v>0</v>
      </c>
    </row>
    <row r="137" spans="1:5" ht="15">
      <c r="A137" t="s">
        <v>41</v>
      </c>
      <c r="B137" s="3">
        <v>1093</v>
      </c>
      <c r="C137" s="3">
        <v>4961</v>
      </c>
      <c r="D137" s="3">
        <v>2834</v>
      </c>
      <c r="E137" s="3">
        <v>2127</v>
      </c>
    </row>
    <row r="138" spans="1:5" ht="15">
      <c r="A138" t="s">
        <v>40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39</v>
      </c>
      <c r="B139" s="3">
        <v>17848</v>
      </c>
      <c r="C139" s="3">
        <v>89291</v>
      </c>
      <c r="D139" s="3">
        <v>54109</v>
      </c>
      <c r="E139" s="3">
        <v>35182</v>
      </c>
    </row>
    <row r="140" spans="1:5" ht="15">
      <c r="A140" t="s">
        <v>38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37</v>
      </c>
      <c r="B141" s="3">
        <v>0</v>
      </c>
      <c r="C141" s="3">
        <v>0</v>
      </c>
      <c r="D141" s="3">
        <v>0</v>
      </c>
      <c r="E141" s="3">
        <v>0</v>
      </c>
    </row>
    <row r="142" spans="1:5" ht="15">
      <c r="A142" t="s">
        <v>36</v>
      </c>
      <c r="B142" s="3">
        <v>438</v>
      </c>
      <c r="C142" s="3">
        <v>2144</v>
      </c>
      <c r="D142" s="3">
        <v>1274</v>
      </c>
      <c r="E142" s="3">
        <v>870</v>
      </c>
    </row>
    <row r="143" spans="1:5" ht="15">
      <c r="A143" t="s">
        <v>35</v>
      </c>
      <c r="B143" s="3">
        <v>0</v>
      </c>
      <c r="C143" s="3">
        <v>0</v>
      </c>
      <c r="D143" s="3">
        <v>0</v>
      </c>
      <c r="E143" s="3">
        <v>0</v>
      </c>
    </row>
    <row r="144" spans="1:5" ht="15">
      <c r="A144" t="s">
        <v>34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33</v>
      </c>
      <c r="B145" s="3">
        <v>14</v>
      </c>
      <c r="C145" s="3">
        <v>78</v>
      </c>
      <c r="D145" s="3">
        <v>53</v>
      </c>
      <c r="E145" s="3">
        <v>25</v>
      </c>
    </row>
    <row r="146" spans="1:5" ht="15">
      <c r="A146" t="s">
        <v>32</v>
      </c>
      <c r="B146" s="3">
        <v>1010</v>
      </c>
      <c r="C146" s="3">
        <v>4733</v>
      </c>
      <c r="D146" s="3">
        <v>2766</v>
      </c>
      <c r="E146" s="3">
        <v>1967</v>
      </c>
    </row>
    <row r="147" spans="1:5" ht="15">
      <c r="A147" t="s">
        <v>31</v>
      </c>
      <c r="B147" s="3">
        <v>2352</v>
      </c>
      <c r="C147" s="3">
        <v>11999</v>
      </c>
      <c r="D147" s="3">
        <v>7830</v>
      </c>
      <c r="E147" s="3">
        <v>4169</v>
      </c>
    </row>
    <row r="148" spans="1:5" ht="15">
      <c r="A148" t="s">
        <v>30</v>
      </c>
      <c r="B148" s="3">
        <v>12389</v>
      </c>
      <c r="C148" s="3">
        <v>60151</v>
      </c>
      <c r="D148" s="3">
        <v>35684</v>
      </c>
      <c r="E148" s="3">
        <v>24467</v>
      </c>
    </row>
    <row r="149" spans="1:5" ht="15">
      <c r="A149" t="s">
        <v>29</v>
      </c>
      <c r="B149" s="3">
        <v>1807</v>
      </c>
      <c r="C149" s="3">
        <v>8251</v>
      </c>
      <c r="D149" s="3">
        <v>4751</v>
      </c>
      <c r="E149" s="3">
        <v>3500</v>
      </c>
    </row>
    <row r="150" spans="1:5" ht="15">
      <c r="A150" t="s">
        <v>28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27</v>
      </c>
      <c r="B151" s="3">
        <v>0</v>
      </c>
      <c r="C151" s="3">
        <v>0</v>
      </c>
      <c r="D151" s="3">
        <v>0</v>
      </c>
      <c r="E151" s="3">
        <v>0</v>
      </c>
    </row>
    <row r="152" spans="1:5" ht="15">
      <c r="A152" t="s">
        <v>26</v>
      </c>
      <c r="B152" s="3">
        <v>0</v>
      </c>
      <c r="C152" s="3">
        <v>0</v>
      </c>
      <c r="D152" s="3">
        <v>0</v>
      </c>
      <c r="E152" s="3">
        <v>0</v>
      </c>
    </row>
    <row r="153" spans="1:5" ht="15">
      <c r="A153" t="s">
        <v>25</v>
      </c>
      <c r="B153" s="3">
        <v>64</v>
      </c>
      <c r="C153" s="3">
        <v>381</v>
      </c>
      <c r="D153" s="3">
        <v>252</v>
      </c>
      <c r="E153" s="3">
        <v>129</v>
      </c>
    </row>
    <row r="154" spans="1:5" ht="15">
      <c r="A154" t="s">
        <v>24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23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22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21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20</v>
      </c>
      <c r="B158" s="3">
        <v>7492</v>
      </c>
      <c r="C158" s="3">
        <v>36039</v>
      </c>
      <c r="D158" s="3">
        <v>21478</v>
      </c>
      <c r="E158" s="3">
        <v>14561</v>
      </c>
    </row>
    <row r="159" spans="1:5" ht="15">
      <c r="A159" t="s">
        <v>19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18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17</v>
      </c>
      <c r="B161" s="3">
        <v>10988</v>
      </c>
      <c r="C161" s="3">
        <v>52334</v>
      </c>
      <c r="D161" s="3">
        <v>30838</v>
      </c>
      <c r="E161" s="3">
        <v>21496</v>
      </c>
    </row>
    <row r="162" spans="1:5" ht="15">
      <c r="A162" t="s">
        <v>16</v>
      </c>
      <c r="B162" s="3">
        <v>233</v>
      </c>
      <c r="C162" s="3">
        <v>1245</v>
      </c>
      <c r="D162" s="3">
        <v>799</v>
      </c>
      <c r="E162" s="3">
        <v>446</v>
      </c>
    </row>
    <row r="163" spans="1:5" ht="15">
      <c r="A163" t="s">
        <v>15</v>
      </c>
      <c r="B163" s="3">
        <v>4073</v>
      </c>
      <c r="C163" s="3">
        <v>17923</v>
      </c>
      <c r="D163" s="3">
        <v>10284</v>
      </c>
      <c r="E163" s="3">
        <v>7639</v>
      </c>
    </row>
    <row r="164" spans="1:5" ht="15">
      <c r="A164" t="s">
        <v>14</v>
      </c>
      <c r="B164" s="3">
        <v>3343</v>
      </c>
      <c r="C164" s="3">
        <v>15266</v>
      </c>
      <c r="D164" s="3">
        <v>8585</v>
      </c>
      <c r="E164" s="3">
        <v>6681</v>
      </c>
    </row>
    <row r="165" spans="1:5" ht="15">
      <c r="A165" t="s">
        <v>13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12</v>
      </c>
      <c r="B166" s="3">
        <v>623</v>
      </c>
      <c r="C166" s="3">
        <v>2934</v>
      </c>
      <c r="D166" s="3">
        <v>1736</v>
      </c>
      <c r="E166" s="3">
        <v>1198</v>
      </c>
    </row>
    <row r="167" spans="1:5" ht="15">
      <c r="A167" t="s">
        <v>11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10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9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8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7</v>
      </c>
      <c r="B171" s="3">
        <v>1927</v>
      </c>
      <c r="C171" s="3">
        <v>9339</v>
      </c>
      <c r="D171" s="3">
        <v>5615</v>
      </c>
      <c r="E171" s="3">
        <v>3724</v>
      </c>
    </row>
    <row r="172" spans="1:5" ht="15">
      <c r="A172" t="s">
        <v>6</v>
      </c>
      <c r="B172" s="3">
        <v>595</v>
      </c>
      <c r="C172" s="3">
        <v>2818</v>
      </c>
      <c r="D172" s="3">
        <v>1638</v>
      </c>
      <c r="E172" s="3">
        <v>1180</v>
      </c>
    </row>
    <row r="173" spans="1:5" ht="15">
      <c r="A173" t="s">
        <v>5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3</v>
      </c>
      <c r="B175" s="3">
        <v>6949</v>
      </c>
      <c r="C175" s="3">
        <v>29576</v>
      </c>
      <c r="D175" s="3">
        <v>16031</v>
      </c>
      <c r="E175" s="3">
        <v>13545</v>
      </c>
    </row>
    <row r="176" spans="1:5" ht="15">
      <c r="A176" t="s">
        <v>2</v>
      </c>
      <c r="B176" s="3">
        <v>1548</v>
      </c>
      <c r="C176" s="3">
        <v>7672</v>
      </c>
      <c r="D176" s="3">
        <v>5608</v>
      </c>
      <c r="E176" s="3">
        <v>2064</v>
      </c>
    </row>
    <row r="177" spans="1:5" ht="15">
      <c r="A177" t="s">
        <v>1</v>
      </c>
      <c r="B177" s="3">
        <v>2440</v>
      </c>
      <c r="C177" s="3">
        <v>12460</v>
      </c>
      <c r="D177" s="3">
        <v>7459</v>
      </c>
      <c r="E177" s="3">
        <v>5001</v>
      </c>
    </row>
    <row r="178" spans="1:5" ht="15">
      <c r="A178" t="s">
        <v>0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445312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4" t="s">
        <v>69</v>
      </c>
      <c r="B1" s="24"/>
      <c r="C1" s="24"/>
      <c r="D1" s="24"/>
      <c r="E1" s="24"/>
      <c r="G1" s="20" t="s">
        <v>80</v>
      </c>
      <c r="H1" s="21"/>
    </row>
    <row r="2" spans="1:8" ht="15.75">
      <c r="A2" s="13"/>
      <c r="B2" s="13"/>
      <c r="C2" s="13"/>
      <c r="D2" s="13"/>
      <c r="E2" s="13"/>
      <c r="G2" s="22" t="s">
        <v>81</v>
      </c>
      <c r="H2" s="23"/>
    </row>
    <row r="3" spans="1:8" ht="32.25" thickBot="1">
      <c r="A3" s="7" t="s">
        <v>59</v>
      </c>
      <c r="B3" s="5" t="s">
        <v>54</v>
      </c>
      <c r="C3" s="6" t="s">
        <v>55</v>
      </c>
      <c r="D3" s="6" t="s">
        <v>56</v>
      </c>
      <c r="E3" s="6" t="s">
        <v>57</v>
      </c>
      <c r="G3" s="14"/>
      <c r="H3" s="15"/>
    </row>
    <row r="4" spans="2:5" ht="15">
      <c r="B4" s="3"/>
      <c r="C4" s="3"/>
      <c r="D4" s="3"/>
      <c r="E4" s="3"/>
    </row>
    <row r="5" spans="1:5" s="8" customFormat="1" ht="15">
      <c r="A5" s="8" t="s">
        <v>66</v>
      </c>
      <c r="B5" s="9">
        <v>3150336</v>
      </c>
      <c r="C5" s="9">
        <v>11113196</v>
      </c>
      <c r="D5" s="9">
        <v>8011615</v>
      </c>
      <c r="E5" s="9">
        <v>3101581</v>
      </c>
    </row>
    <row r="7" spans="1:5" ht="15">
      <c r="A7" t="s">
        <v>53</v>
      </c>
      <c r="B7" s="3">
        <v>46708</v>
      </c>
      <c r="C7" s="2">
        <v>163886</v>
      </c>
      <c r="D7" s="2">
        <v>123269</v>
      </c>
      <c r="E7" s="1">
        <v>40617</v>
      </c>
    </row>
    <row r="8" spans="1:5" ht="15">
      <c r="A8" t="s">
        <v>52</v>
      </c>
      <c r="B8" s="3">
        <v>4008</v>
      </c>
      <c r="C8" s="2">
        <v>11847</v>
      </c>
      <c r="D8" s="2">
        <v>8859</v>
      </c>
      <c r="E8" s="1">
        <v>2988</v>
      </c>
    </row>
    <row r="9" spans="1:5" ht="15">
      <c r="A9" t="s">
        <v>51</v>
      </c>
      <c r="B9" s="3">
        <v>19647</v>
      </c>
      <c r="C9" s="2">
        <v>71697</v>
      </c>
      <c r="D9" s="2">
        <v>54970</v>
      </c>
      <c r="E9" s="1">
        <v>16727</v>
      </c>
    </row>
    <row r="10" spans="1:5" ht="15">
      <c r="A10" t="s">
        <v>50</v>
      </c>
      <c r="B10" s="3">
        <v>23234</v>
      </c>
      <c r="C10" s="2">
        <v>81596</v>
      </c>
      <c r="D10" s="2">
        <v>60989</v>
      </c>
      <c r="E10" s="1">
        <v>20607</v>
      </c>
    </row>
    <row r="11" spans="1:5" ht="15">
      <c r="A11" t="s">
        <v>49</v>
      </c>
      <c r="B11" s="3">
        <v>435006</v>
      </c>
      <c r="C11" s="2">
        <v>1436462</v>
      </c>
      <c r="D11" s="2">
        <v>997652</v>
      </c>
      <c r="E11" s="1">
        <v>438810</v>
      </c>
    </row>
    <row r="12" spans="1:5" ht="15">
      <c r="A12" t="s">
        <v>48</v>
      </c>
      <c r="B12" s="3">
        <v>31804</v>
      </c>
      <c r="C12" s="2">
        <v>105741</v>
      </c>
      <c r="D12" s="2">
        <v>75975</v>
      </c>
      <c r="E12" s="1">
        <v>29766</v>
      </c>
    </row>
    <row r="13" spans="1:5" ht="15">
      <c r="A13" t="s">
        <v>47</v>
      </c>
      <c r="B13" s="3">
        <v>33921</v>
      </c>
      <c r="C13" s="2">
        <v>115368</v>
      </c>
      <c r="D13" s="2">
        <v>85431</v>
      </c>
      <c r="E13" s="1">
        <v>29937</v>
      </c>
    </row>
    <row r="14" spans="1:5" ht="15">
      <c r="A14" t="s">
        <v>46</v>
      </c>
      <c r="B14" s="3">
        <v>9101</v>
      </c>
      <c r="C14" s="2">
        <v>31351</v>
      </c>
      <c r="D14" s="2">
        <v>22901</v>
      </c>
      <c r="E14" s="1">
        <v>8450</v>
      </c>
    </row>
    <row r="15" spans="1:5" ht="15">
      <c r="A15" t="s">
        <v>45</v>
      </c>
      <c r="B15" s="3">
        <v>28951</v>
      </c>
      <c r="C15" s="2">
        <v>99698</v>
      </c>
      <c r="D15" s="2">
        <v>72664</v>
      </c>
      <c r="E15" s="1">
        <v>27034</v>
      </c>
    </row>
    <row r="16" spans="1:5" ht="15">
      <c r="A16" t="s">
        <v>44</v>
      </c>
      <c r="B16" s="3">
        <v>94207</v>
      </c>
      <c r="C16" s="2">
        <v>330832</v>
      </c>
      <c r="D16" s="2">
        <v>250398</v>
      </c>
      <c r="E16" s="1">
        <v>80434</v>
      </c>
    </row>
    <row r="17" spans="1:5" ht="15">
      <c r="A17" t="s">
        <v>43</v>
      </c>
      <c r="B17" s="3">
        <v>100944</v>
      </c>
      <c r="C17" s="2">
        <v>334812</v>
      </c>
      <c r="D17" s="2">
        <v>247069</v>
      </c>
      <c r="E17" s="1">
        <v>87743</v>
      </c>
    </row>
    <row r="18" spans="1:5" ht="15">
      <c r="A18" t="s">
        <v>42</v>
      </c>
      <c r="B18" s="3">
        <v>630</v>
      </c>
      <c r="C18" s="2">
        <v>2684</v>
      </c>
      <c r="D18" s="2">
        <v>2108</v>
      </c>
      <c r="E18" s="1">
        <v>576</v>
      </c>
    </row>
    <row r="19" spans="1:5" ht="15">
      <c r="A19" t="s">
        <v>41</v>
      </c>
      <c r="B19" s="3">
        <v>13195</v>
      </c>
      <c r="C19" s="2">
        <v>44330</v>
      </c>
      <c r="D19" s="2">
        <v>30985</v>
      </c>
      <c r="E19" s="1">
        <v>13345</v>
      </c>
    </row>
    <row r="20" spans="1:5" ht="15">
      <c r="A20" t="s">
        <v>40</v>
      </c>
      <c r="B20" s="3">
        <v>6373</v>
      </c>
      <c r="C20" s="2">
        <v>21196</v>
      </c>
      <c r="D20" s="2">
        <v>14965</v>
      </c>
      <c r="E20" s="1">
        <v>6231</v>
      </c>
    </row>
    <row r="21" spans="1:5" ht="15">
      <c r="A21" t="s">
        <v>39</v>
      </c>
      <c r="B21" s="3">
        <v>202101</v>
      </c>
      <c r="C21" s="2">
        <v>772035</v>
      </c>
      <c r="D21" s="2">
        <v>559159</v>
      </c>
      <c r="E21" s="1">
        <v>212876</v>
      </c>
    </row>
    <row r="22" spans="1:5" ht="15">
      <c r="A22" t="s">
        <v>38</v>
      </c>
      <c r="B22" s="3">
        <v>49268</v>
      </c>
      <c r="C22" s="2">
        <v>171545</v>
      </c>
      <c r="D22" s="2">
        <v>126165</v>
      </c>
      <c r="E22" s="1">
        <v>45380</v>
      </c>
    </row>
    <row r="23" spans="1:5" ht="15">
      <c r="A23" t="s">
        <v>37</v>
      </c>
      <c r="B23" s="3">
        <v>24125</v>
      </c>
      <c r="C23" s="2">
        <v>82208</v>
      </c>
      <c r="D23" s="2">
        <v>57848</v>
      </c>
      <c r="E23" s="1">
        <v>24360</v>
      </c>
    </row>
    <row r="24" spans="1:5" ht="15">
      <c r="A24" t="s">
        <v>36</v>
      </c>
      <c r="B24" s="3">
        <v>22084</v>
      </c>
      <c r="C24" s="2">
        <v>72157</v>
      </c>
      <c r="D24" s="2">
        <v>53942</v>
      </c>
      <c r="E24" s="1">
        <v>18215</v>
      </c>
    </row>
    <row r="25" spans="1:5" ht="15">
      <c r="A25" t="s">
        <v>35</v>
      </c>
      <c r="B25" s="3">
        <v>43440</v>
      </c>
      <c r="C25" s="2">
        <v>151275</v>
      </c>
      <c r="D25" s="2">
        <v>107345</v>
      </c>
      <c r="E25" s="1">
        <v>43930</v>
      </c>
    </row>
    <row r="26" spans="1:5" ht="15">
      <c r="A26" t="s">
        <v>34</v>
      </c>
      <c r="B26" s="3">
        <v>67799</v>
      </c>
      <c r="C26" s="2">
        <v>256109</v>
      </c>
      <c r="D26" s="2">
        <v>194321</v>
      </c>
      <c r="E26" s="1">
        <v>61788</v>
      </c>
    </row>
    <row r="27" spans="1:5" ht="15">
      <c r="A27" t="s">
        <v>33</v>
      </c>
      <c r="B27" s="3">
        <v>19425</v>
      </c>
      <c r="C27" s="2">
        <v>67842</v>
      </c>
      <c r="D27" s="2">
        <v>47843</v>
      </c>
      <c r="E27" s="1">
        <v>19999</v>
      </c>
    </row>
    <row r="28" spans="1:5" ht="15">
      <c r="A28" t="s">
        <v>32</v>
      </c>
      <c r="B28" s="3">
        <v>63371</v>
      </c>
      <c r="C28" s="2">
        <v>219902</v>
      </c>
      <c r="D28" s="2">
        <v>161780</v>
      </c>
      <c r="E28" s="1">
        <v>58122</v>
      </c>
    </row>
    <row r="29" spans="1:5" ht="15">
      <c r="A29" t="s">
        <v>31</v>
      </c>
      <c r="B29" s="3">
        <v>83430</v>
      </c>
      <c r="C29" s="2">
        <v>294117</v>
      </c>
      <c r="D29" s="2">
        <v>213858</v>
      </c>
      <c r="E29" s="1">
        <v>80259</v>
      </c>
    </row>
    <row r="30" spans="1:5" ht="15">
      <c r="A30" t="s">
        <v>30</v>
      </c>
      <c r="B30" s="3">
        <v>171593</v>
      </c>
      <c r="C30" s="2">
        <v>596804</v>
      </c>
      <c r="D30" s="2">
        <v>427104</v>
      </c>
      <c r="E30" s="1">
        <v>169700</v>
      </c>
    </row>
    <row r="31" spans="1:5" ht="15">
      <c r="A31" t="s">
        <v>29</v>
      </c>
      <c r="B31" s="3">
        <v>40250</v>
      </c>
      <c r="C31" s="2">
        <v>127579</v>
      </c>
      <c r="D31" s="2">
        <v>92361</v>
      </c>
      <c r="E31" s="1">
        <v>35218</v>
      </c>
    </row>
    <row r="32" spans="1:5" ht="15">
      <c r="A32" t="s">
        <v>28</v>
      </c>
      <c r="B32" s="3">
        <v>47390</v>
      </c>
      <c r="C32" s="2">
        <v>173924</v>
      </c>
      <c r="D32" s="2">
        <v>136315</v>
      </c>
      <c r="E32" s="1">
        <v>37609</v>
      </c>
    </row>
    <row r="33" spans="1:5" ht="15">
      <c r="A33" t="s">
        <v>27</v>
      </c>
      <c r="B33" s="3">
        <v>68749</v>
      </c>
      <c r="C33" s="2">
        <v>232133</v>
      </c>
      <c r="D33" s="2">
        <v>173273</v>
      </c>
      <c r="E33" s="1">
        <v>58860</v>
      </c>
    </row>
    <row r="34" spans="1:5" ht="15">
      <c r="A34" t="s">
        <v>26</v>
      </c>
      <c r="B34" s="3">
        <v>6864</v>
      </c>
      <c r="C34" s="2">
        <v>21565</v>
      </c>
      <c r="D34" s="2">
        <v>16024</v>
      </c>
      <c r="E34" s="1">
        <v>5541</v>
      </c>
    </row>
    <row r="35" spans="1:5" ht="15">
      <c r="A35" t="s">
        <v>25</v>
      </c>
      <c r="B35" s="3">
        <v>12066</v>
      </c>
      <c r="C35" s="2">
        <v>40714</v>
      </c>
      <c r="D35" s="2">
        <v>29963</v>
      </c>
      <c r="E35" s="1">
        <v>10751</v>
      </c>
    </row>
    <row r="36" spans="1:5" ht="15">
      <c r="A36" t="s">
        <v>24</v>
      </c>
      <c r="B36" s="3">
        <v>4827</v>
      </c>
      <c r="C36" s="2">
        <v>14966</v>
      </c>
      <c r="D36" s="2">
        <v>11056</v>
      </c>
      <c r="E36" s="1">
        <v>3910</v>
      </c>
    </row>
    <row r="37" spans="1:5" ht="15">
      <c r="A37" t="s">
        <v>23</v>
      </c>
      <c r="B37" s="3">
        <v>6876</v>
      </c>
      <c r="C37" s="2">
        <v>22504</v>
      </c>
      <c r="D37" s="2">
        <v>15993</v>
      </c>
      <c r="E37" s="1">
        <v>6511</v>
      </c>
    </row>
    <row r="38" spans="1:5" ht="15">
      <c r="A38" t="s">
        <v>22</v>
      </c>
      <c r="B38" s="3">
        <v>115763</v>
      </c>
      <c r="C38" s="2">
        <v>413486</v>
      </c>
      <c r="D38" s="2">
        <v>298764</v>
      </c>
      <c r="E38" s="1">
        <v>114722</v>
      </c>
    </row>
    <row r="39" spans="1:5" ht="15">
      <c r="A39" t="s">
        <v>21</v>
      </c>
      <c r="B39" s="3">
        <v>17137</v>
      </c>
      <c r="C39" s="2">
        <v>59089</v>
      </c>
      <c r="D39" s="2">
        <v>44099</v>
      </c>
      <c r="E39" s="1">
        <v>14990</v>
      </c>
    </row>
    <row r="40" spans="1:5" ht="15">
      <c r="A40" t="s">
        <v>20</v>
      </c>
      <c r="B40" s="3">
        <v>355751</v>
      </c>
      <c r="C40" s="2">
        <v>1264942</v>
      </c>
      <c r="D40" s="2">
        <v>893607</v>
      </c>
      <c r="E40" s="1">
        <v>371335</v>
      </c>
    </row>
    <row r="41" spans="1:5" ht="15">
      <c r="A41" t="s">
        <v>19</v>
      </c>
      <c r="B41" s="3">
        <v>45943</v>
      </c>
      <c r="C41" s="2">
        <v>158686</v>
      </c>
      <c r="D41" s="2">
        <v>118864</v>
      </c>
      <c r="E41" s="1">
        <v>39822</v>
      </c>
    </row>
    <row r="42" spans="1:5" ht="15">
      <c r="A42" t="s">
        <v>18</v>
      </c>
      <c r="B42" s="3">
        <v>4265</v>
      </c>
      <c r="C42" s="2">
        <v>13858</v>
      </c>
      <c r="D42" s="2">
        <v>10300</v>
      </c>
      <c r="E42" s="1">
        <v>3558</v>
      </c>
    </row>
    <row r="43" spans="1:5" ht="15">
      <c r="A43" t="s">
        <v>17</v>
      </c>
      <c r="B43" s="3">
        <v>138904</v>
      </c>
      <c r="C43" s="2">
        <v>489721</v>
      </c>
      <c r="D43" s="2">
        <v>351269</v>
      </c>
      <c r="E43" s="1">
        <v>138452</v>
      </c>
    </row>
    <row r="44" spans="1:5" ht="15">
      <c r="A44" t="s">
        <v>16</v>
      </c>
      <c r="B44" s="3">
        <v>28895</v>
      </c>
      <c r="C44" s="2">
        <v>100546</v>
      </c>
      <c r="D44" s="2">
        <v>75277</v>
      </c>
      <c r="E44" s="1">
        <v>25269</v>
      </c>
    </row>
    <row r="45" spans="1:5" ht="15">
      <c r="A45" t="s">
        <v>15</v>
      </c>
      <c r="B45" s="3">
        <v>26192</v>
      </c>
      <c r="C45" s="2">
        <v>86433</v>
      </c>
      <c r="D45" s="2">
        <v>59099</v>
      </c>
      <c r="E45" s="1">
        <v>27334</v>
      </c>
    </row>
    <row r="46" spans="1:5" ht="15">
      <c r="A46" t="s">
        <v>14</v>
      </c>
      <c r="B46" s="3">
        <v>172590</v>
      </c>
      <c r="C46" s="2">
        <v>642241</v>
      </c>
      <c r="D46" s="2">
        <v>444023</v>
      </c>
      <c r="E46" s="1">
        <v>198218</v>
      </c>
    </row>
    <row r="47" spans="1:5" ht="15">
      <c r="A47" t="s">
        <v>13</v>
      </c>
      <c r="B47" s="3">
        <v>54405</v>
      </c>
      <c r="C47" s="2">
        <v>274578</v>
      </c>
      <c r="D47" s="2">
        <v>202292</v>
      </c>
      <c r="E47" s="1">
        <v>72286</v>
      </c>
    </row>
    <row r="48" spans="1:5" ht="15">
      <c r="A48" t="s">
        <v>12</v>
      </c>
      <c r="B48" s="3">
        <v>14248</v>
      </c>
      <c r="C48" s="2">
        <v>50387</v>
      </c>
      <c r="D48" s="2">
        <v>35767</v>
      </c>
      <c r="E48" s="1">
        <v>14620</v>
      </c>
    </row>
    <row r="49" spans="1:5" ht="15">
      <c r="A49" t="s">
        <v>11</v>
      </c>
      <c r="B49" s="3">
        <v>29637</v>
      </c>
      <c r="C49" s="2">
        <v>109945</v>
      </c>
      <c r="D49" s="2">
        <v>82315</v>
      </c>
      <c r="E49" s="1">
        <v>27630</v>
      </c>
    </row>
    <row r="50" spans="1:5" ht="15">
      <c r="A50" t="s">
        <v>10</v>
      </c>
      <c r="B50" s="3">
        <v>6402</v>
      </c>
      <c r="C50" s="2">
        <v>21056</v>
      </c>
      <c r="D50" s="2">
        <v>15624</v>
      </c>
      <c r="E50" s="1">
        <v>5432</v>
      </c>
    </row>
    <row r="51" spans="1:5" ht="15">
      <c r="A51" t="s">
        <v>9</v>
      </c>
      <c r="B51" s="3">
        <v>57121</v>
      </c>
      <c r="C51" s="2">
        <v>191067</v>
      </c>
      <c r="D51" s="2">
        <v>143214</v>
      </c>
      <c r="E51" s="1">
        <v>47853</v>
      </c>
    </row>
    <row r="52" spans="1:5" ht="15">
      <c r="A52" t="s">
        <v>8</v>
      </c>
      <c r="B52" s="3">
        <v>121157</v>
      </c>
      <c r="C52" s="2">
        <v>445537</v>
      </c>
      <c r="D52" s="2">
        <v>327998</v>
      </c>
      <c r="E52" s="1">
        <v>117539</v>
      </c>
    </row>
    <row r="53" spans="1:5" ht="15">
      <c r="A53" t="s">
        <v>7</v>
      </c>
      <c r="B53" s="3">
        <v>13444</v>
      </c>
      <c r="C53" s="2">
        <v>47616</v>
      </c>
      <c r="D53" s="2">
        <v>32817</v>
      </c>
      <c r="E53" s="1">
        <v>14799</v>
      </c>
    </row>
    <row r="54" spans="1:5" ht="15">
      <c r="A54" t="s">
        <v>6</v>
      </c>
      <c r="B54" s="3">
        <v>5538</v>
      </c>
      <c r="C54" s="2">
        <v>19453</v>
      </c>
      <c r="D54" s="2">
        <v>13273</v>
      </c>
      <c r="E54" s="1">
        <v>6180</v>
      </c>
    </row>
    <row r="55" spans="1:5" ht="15">
      <c r="A55" t="s">
        <v>5</v>
      </c>
      <c r="B55" s="3">
        <v>872</v>
      </c>
      <c r="C55" s="2">
        <v>3366</v>
      </c>
      <c r="D55" s="2">
        <v>2741</v>
      </c>
      <c r="E55" s="1">
        <v>625</v>
      </c>
    </row>
    <row r="56" spans="1:5" ht="15">
      <c r="A56" t="s">
        <v>4</v>
      </c>
      <c r="B56" s="3">
        <v>47445</v>
      </c>
      <c r="C56" s="2">
        <v>165519</v>
      </c>
      <c r="D56" s="2">
        <v>120216</v>
      </c>
      <c r="E56" s="1">
        <v>45303</v>
      </c>
    </row>
    <row r="57" spans="1:5" ht="15">
      <c r="A57" t="s">
        <v>3</v>
      </c>
      <c r="B57" s="3">
        <v>47705</v>
      </c>
      <c r="C57" s="2">
        <v>158221</v>
      </c>
      <c r="D57" s="2">
        <v>103950</v>
      </c>
      <c r="E57" s="1">
        <v>54271</v>
      </c>
    </row>
    <row r="58" spans="1:5" ht="15">
      <c r="A58" t="s">
        <v>2</v>
      </c>
      <c r="B58" s="3">
        <v>20481</v>
      </c>
      <c r="C58" s="2">
        <v>77029</v>
      </c>
      <c r="D58" s="2">
        <v>53831</v>
      </c>
      <c r="E58" s="1">
        <v>23198</v>
      </c>
    </row>
    <row r="59" spans="1:5" ht="15">
      <c r="A59" t="s">
        <v>1</v>
      </c>
      <c r="B59" s="3">
        <v>42924</v>
      </c>
      <c r="C59" s="2">
        <v>144614</v>
      </c>
      <c r="D59" s="2">
        <v>104530</v>
      </c>
      <c r="E59" s="1">
        <v>40084</v>
      </c>
    </row>
    <row r="60" spans="1:5" ht="15">
      <c r="A60" t="s">
        <v>0</v>
      </c>
      <c r="B60" s="3">
        <v>2130</v>
      </c>
      <c r="C60" s="2">
        <v>6927</v>
      </c>
      <c r="D60" s="2">
        <v>5160</v>
      </c>
      <c r="E60" s="1">
        <v>1767</v>
      </c>
    </row>
    <row r="61" ht="15">
      <c r="E61" s="1"/>
    </row>
    <row r="62" spans="1:5" ht="31.5">
      <c r="A62" s="7" t="s">
        <v>59</v>
      </c>
      <c r="B62" s="5" t="s">
        <v>82</v>
      </c>
      <c r="C62" s="6" t="s">
        <v>83</v>
      </c>
      <c r="D62" s="6" t="s">
        <v>84</v>
      </c>
      <c r="E62" s="6" t="s">
        <v>85</v>
      </c>
    </row>
    <row r="63" spans="2:5" ht="15">
      <c r="B63" s="3"/>
      <c r="C63" s="3"/>
      <c r="D63" s="3"/>
      <c r="E63" s="3"/>
    </row>
    <row r="64" spans="1:5" ht="15">
      <c r="A64" s="8" t="s">
        <v>66</v>
      </c>
      <c r="B64" s="9">
        <v>3023381</v>
      </c>
      <c r="C64" s="9">
        <v>10523044</v>
      </c>
      <c r="D64" s="9">
        <v>7657813</v>
      </c>
      <c r="E64" s="9">
        <v>2865231</v>
      </c>
    </row>
    <row r="66" spans="1:5" ht="15">
      <c r="A66" t="s">
        <v>53</v>
      </c>
      <c r="B66" s="3">
        <v>46708</v>
      </c>
      <c r="C66" s="2">
        <v>163886</v>
      </c>
      <c r="D66" s="2">
        <v>123269</v>
      </c>
      <c r="E66" s="1">
        <v>40617</v>
      </c>
    </row>
    <row r="67" spans="1:5" ht="15">
      <c r="A67" t="s">
        <v>52</v>
      </c>
      <c r="B67" s="3">
        <v>4008</v>
      </c>
      <c r="C67" s="2">
        <v>11847</v>
      </c>
      <c r="D67" s="2">
        <v>8859</v>
      </c>
      <c r="E67" s="1">
        <v>2988</v>
      </c>
    </row>
    <row r="68" spans="1:5" ht="15">
      <c r="A68" t="s">
        <v>51</v>
      </c>
      <c r="B68" s="3">
        <v>19647</v>
      </c>
      <c r="C68" s="2">
        <v>71697</v>
      </c>
      <c r="D68" s="2">
        <v>54970</v>
      </c>
      <c r="E68" s="1">
        <v>16727</v>
      </c>
    </row>
    <row r="69" spans="1:5" ht="15">
      <c r="A69" t="s">
        <v>50</v>
      </c>
      <c r="B69" s="3">
        <v>23234</v>
      </c>
      <c r="C69" s="2">
        <v>81596</v>
      </c>
      <c r="D69" s="2">
        <v>60989</v>
      </c>
      <c r="E69" s="1">
        <v>20607</v>
      </c>
    </row>
    <row r="70" spans="1:5" ht="15">
      <c r="A70" t="s">
        <v>49</v>
      </c>
      <c r="B70" s="3">
        <v>390370</v>
      </c>
      <c r="C70" s="2">
        <v>1237911</v>
      </c>
      <c r="D70" s="2">
        <v>875562</v>
      </c>
      <c r="E70" s="1">
        <v>362349</v>
      </c>
    </row>
    <row r="71" spans="1:5" ht="15">
      <c r="A71" t="s">
        <v>48</v>
      </c>
      <c r="B71" s="3">
        <v>29902</v>
      </c>
      <c r="C71" s="2">
        <v>96944</v>
      </c>
      <c r="D71" s="2">
        <v>70960</v>
      </c>
      <c r="E71" s="1">
        <v>25984</v>
      </c>
    </row>
    <row r="72" spans="1:5" ht="15">
      <c r="A72" t="s">
        <v>47</v>
      </c>
      <c r="B72" s="3">
        <v>33921</v>
      </c>
      <c r="C72" s="2">
        <v>115368</v>
      </c>
      <c r="D72" s="2">
        <v>85431</v>
      </c>
      <c r="E72" s="1">
        <v>29937</v>
      </c>
    </row>
    <row r="73" spans="1:5" ht="15">
      <c r="A73" t="s">
        <v>46</v>
      </c>
      <c r="B73" s="3">
        <v>8992</v>
      </c>
      <c r="C73" s="2">
        <v>30844</v>
      </c>
      <c r="D73" s="2">
        <v>22612</v>
      </c>
      <c r="E73" s="1">
        <v>8232</v>
      </c>
    </row>
    <row r="74" spans="1:5" ht="15">
      <c r="A74" t="s">
        <v>45</v>
      </c>
      <c r="B74" s="3">
        <v>27022</v>
      </c>
      <c r="C74" s="2">
        <v>91968</v>
      </c>
      <c r="D74" s="2">
        <v>67140</v>
      </c>
      <c r="E74" s="1">
        <v>24828</v>
      </c>
    </row>
    <row r="75" spans="1:5" ht="15">
      <c r="A75" t="s">
        <v>44</v>
      </c>
      <c r="B75" s="3">
        <v>94207</v>
      </c>
      <c r="C75" s="2">
        <v>330832</v>
      </c>
      <c r="D75" s="2">
        <v>250398</v>
      </c>
      <c r="E75" s="1">
        <v>80434</v>
      </c>
    </row>
    <row r="76" spans="1:5" ht="15">
      <c r="A76" t="s">
        <v>43</v>
      </c>
      <c r="B76" s="3">
        <v>100944</v>
      </c>
      <c r="C76" s="2">
        <v>334812</v>
      </c>
      <c r="D76" s="2">
        <v>247069</v>
      </c>
      <c r="E76" s="1">
        <v>87743</v>
      </c>
    </row>
    <row r="77" spans="1:5" ht="15">
      <c r="A77" t="s">
        <v>42</v>
      </c>
      <c r="B77" s="3">
        <v>630</v>
      </c>
      <c r="C77" s="2">
        <v>2684</v>
      </c>
      <c r="D77" s="2">
        <v>2108</v>
      </c>
      <c r="E77" s="1">
        <v>576</v>
      </c>
    </row>
    <row r="78" spans="1:5" ht="15">
      <c r="A78" t="s">
        <v>41</v>
      </c>
      <c r="B78" s="3">
        <v>12086</v>
      </c>
      <c r="C78" s="2">
        <v>39339</v>
      </c>
      <c r="D78" s="2">
        <v>28108</v>
      </c>
      <c r="E78" s="1">
        <v>11231</v>
      </c>
    </row>
    <row r="79" spans="1:5" ht="15">
      <c r="A79" t="s">
        <v>40</v>
      </c>
      <c r="B79" s="3">
        <v>6373</v>
      </c>
      <c r="C79" s="2">
        <v>21196</v>
      </c>
      <c r="D79" s="2">
        <v>14965</v>
      </c>
      <c r="E79" s="1">
        <v>6231</v>
      </c>
    </row>
    <row r="80" spans="1:5" ht="15">
      <c r="A80" t="s">
        <v>39</v>
      </c>
      <c r="B80" s="3">
        <v>184174</v>
      </c>
      <c r="C80" s="2">
        <v>682376</v>
      </c>
      <c r="D80" s="2">
        <v>504847</v>
      </c>
      <c r="E80" s="1">
        <v>177529</v>
      </c>
    </row>
    <row r="81" spans="1:5" ht="15">
      <c r="A81" t="s">
        <v>38</v>
      </c>
      <c r="B81" s="3">
        <v>49268</v>
      </c>
      <c r="C81" s="2">
        <v>171545</v>
      </c>
      <c r="D81" s="2">
        <v>126165</v>
      </c>
      <c r="E81" s="1">
        <v>45380</v>
      </c>
    </row>
    <row r="82" spans="1:5" ht="15">
      <c r="A82" t="s">
        <v>37</v>
      </c>
      <c r="B82" s="3">
        <v>24125</v>
      </c>
      <c r="C82" s="2">
        <v>82208</v>
      </c>
      <c r="D82" s="2">
        <v>57848</v>
      </c>
      <c r="E82" s="1">
        <v>24360</v>
      </c>
    </row>
    <row r="83" spans="1:5" ht="15">
      <c r="A83" t="s">
        <v>36</v>
      </c>
      <c r="B83" s="3">
        <v>21631</v>
      </c>
      <c r="C83" s="2">
        <v>69962</v>
      </c>
      <c r="D83" s="2">
        <v>52651</v>
      </c>
      <c r="E83" s="1">
        <v>17311</v>
      </c>
    </row>
    <row r="84" spans="1:5" ht="15">
      <c r="A84" t="s">
        <v>35</v>
      </c>
      <c r="B84" s="3">
        <v>43440</v>
      </c>
      <c r="C84" s="2">
        <v>151275</v>
      </c>
      <c r="D84" s="2">
        <v>107345</v>
      </c>
      <c r="E84" s="1">
        <v>43930</v>
      </c>
    </row>
    <row r="85" spans="1:5" ht="15">
      <c r="A85" t="s">
        <v>34</v>
      </c>
      <c r="B85" s="3">
        <v>67799</v>
      </c>
      <c r="C85" s="2">
        <v>256109</v>
      </c>
      <c r="D85" s="2">
        <v>194321</v>
      </c>
      <c r="E85" s="1">
        <v>61788</v>
      </c>
    </row>
    <row r="86" spans="1:5" ht="15">
      <c r="A86" t="s">
        <v>33</v>
      </c>
      <c r="B86" s="3">
        <v>19409</v>
      </c>
      <c r="C86" s="2">
        <v>67756</v>
      </c>
      <c r="D86" s="2">
        <v>47785</v>
      </c>
      <c r="E86" s="1">
        <v>19971</v>
      </c>
    </row>
    <row r="87" spans="1:5" ht="15">
      <c r="A87" t="s">
        <v>32</v>
      </c>
      <c r="B87" s="3">
        <v>62317</v>
      </c>
      <c r="C87" s="2">
        <v>214938</v>
      </c>
      <c r="D87" s="2">
        <v>158882</v>
      </c>
      <c r="E87" s="1">
        <v>56056</v>
      </c>
    </row>
    <row r="88" spans="1:5" ht="15">
      <c r="A88" t="s">
        <v>31</v>
      </c>
      <c r="B88" s="3">
        <v>80985</v>
      </c>
      <c r="C88" s="2">
        <v>281348</v>
      </c>
      <c r="D88" s="2">
        <v>206345</v>
      </c>
      <c r="E88" s="1">
        <v>75003</v>
      </c>
    </row>
    <row r="89" spans="1:5" ht="15">
      <c r="A89" t="s">
        <v>30</v>
      </c>
      <c r="B89" s="3">
        <v>159086</v>
      </c>
      <c r="C89" s="2">
        <v>536050</v>
      </c>
      <c r="D89" s="2">
        <v>391079</v>
      </c>
      <c r="E89" s="1">
        <v>144971</v>
      </c>
    </row>
    <row r="90" spans="1:5" ht="15">
      <c r="A90" t="s">
        <v>29</v>
      </c>
      <c r="B90" s="3">
        <v>38413</v>
      </c>
      <c r="C90" s="2">
        <v>119201</v>
      </c>
      <c r="D90" s="2">
        <v>87544</v>
      </c>
      <c r="E90" s="1">
        <v>31657</v>
      </c>
    </row>
    <row r="91" spans="1:5" ht="15">
      <c r="A91" t="s">
        <v>28</v>
      </c>
      <c r="B91" s="3">
        <v>47390</v>
      </c>
      <c r="C91" s="2">
        <v>173924</v>
      </c>
      <c r="D91" s="2">
        <v>136315</v>
      </c>
      <c r="E91" s="1">
        <v>37609</v>
      </c>
    </row>
    <row r="92" spans="1:5" ht="15">
      <c r="A92" t="s">
        <v>27</v>
      </c>
      <c r="B92" s="3">
        <v>68749</v>
      </c>
      <c r="C92" s="2">
        <v>232133</v>
      </c>
      <c r="D92" s="2">
        <v>173273</v>
      </c>
      <c r="E92" s="1">
        <v>58860</v>
      </c>
    </row>
    <row r="93" spans="1:5" ht="15">
      <c r="A93" t="s">
        <v>26</v>
      </c>
      <c r="B93" s="3">
        <v>6864</v>
      </c>
      <c r="C93" s="2">
        <v>21565</v>
      </c>
      <c r="D93" s="2">
        <v>16024</v>
      </c>
      <c r="E93" s="1">
        <v>5541</v>
      </c>
    </row>
    <row r="94" spans="1:5" ht="15">
      <c r="A94" t="s">
        <v>25</v>
      </c>
      <c r="B94" s="3">
        <v>12005</v>
      </c>
      <c r="C94" s="2">
        <v>40353</v>
      </c>
      <c r="D94" s="2">
        <v>29724</v>
      </c>
      <c r="E94" s="1">
        <v>10629</v>
      </c>
    </row>
    <row r="95" spans="1:5" ht="15">
      <c r="A95" t="s">
        <v>24</v>
      </c>
      <c r="B95" s="3">
        <v>4827</v>
      </c>
      <c r="C95" s="2">
        <v>14966</v>
      </c>
      <c r="D95" s="2">
        <v>11056</v>
      </c>
      <c r="E95" s="1">
        <v>3910</v>
      </c>
    </row>
    <row r="96" spans="1:5" ht="15">
      <c r="A96" t="s">
        <v>23</v>
      </c>
      <c r="B96" s="3">
        <v>6876</v>
      </c>
      <c r="C96" s="2">
        <v>22504</v>
      </c>
      <c r="D96" s="2">
        <v>15993</v>
      </c>
      <c r="E96" s="1">
        <v>6511</v>
      </c>
    </row>
    <row r="97" spans="1:5" ht="15">
      <c r="A97" t="s">
        <v>22</v>
      </c>
      <c r="B97" s="3">
        <v>115763</v>
      </c>
      <c r="C97" s="2">
        <v>413486</v>
      </c>
      <c r="D97" s="2">
        <v>298764</v>
      </c>
      <c r="E97" s="1">
        <v>114722</v>
      </c>
    </row>
    <row r="98" spans="1:5" ht="15">
      <c r="A98" t="s">
        <v>21</v>
      </c>
      <c r="B98" s="3">
        <v>17137</v>
      </c>
      <c r="C98" s="2">
        <v>59089</v>
      </c>
      <c r="D98" s="2">
        <v>44099</v>
      </c>
      <c r="E98" s="1">
        <v>14990</v>
      </c>
    </row>
    <row r="99" spans="1:5" ht="15">
      <c r="A99" t="s">
        <v>20</v>
      </c>
      <c r="B99" s="3">
        <v>348163</v>
      </c>
      <c r="C99" s="2">
        <v>1228428</v>
      </c>
      <c r="D99" s="2">
        <v>871888</v>
      </c>
      <c r="E99" s="1">
        <v>356540</v>
      </c>
    </row>
    <row r="100" spans="1:5" ht="15">
      <c r="A100" t="s">
        <v>19</v>
      </c>
      <c r="B100" s="3">
        <v>45943</v>
      </c>
      <c r="C100" s="2">
        <v>158686</v>
      </c>
      <c r="D100" s="2">
        <v>118864</v>
      </c>
      <c r="E100" s="1">
        <v>39822</v>
      </c>
    </row>
    <row r="101" spans="1:5" ht="15">
      <c r="A101" t="s">
        <v>18</v>
      </c>
      <c r="B101" s="3">
        <v>4265</v>
      </c>
      <c r="C101" s="2">
        <v>13858</v>
      </c>
      <c r="D101" s="2">
        <v>10300</v>
      </c>
      <c r="E101" s="1">
        <v>3558</v>
      </c>
    </row>
    <row r="102" spans="1:5" ht="15">
      <c r="A102" t="s">
        <v>17</v>
      </c>
      <c r="B102" s="3">
        <v>127477</v>
      </c>
      <c r="C102" s="2">
        <v>435537</v>
      </c>
      <c r="D102" s="2">
        <v>319442</v>
      </c>
      <c r="E102" s="1">
        <v>116095</v>
      </c>
    </row>
    <row r="103" spans="1:5" ht="15">
      <c r="A103" t="s">
        <v>16</v>
      </c>
      <c r="B103" s="3">
        <v>28656</v>
      </c>
      <c r="C103" s="2">
        <v>99305</v>
      </c>
      <c r="D103" s="2">
        <v>74492</v>
      </c>
      <c r="E103" s="1">
        <v>24813</v>
      </c>
    </row>
    <row r="104" spans="1:5" ht="15">
      <c r="A104" t="s">
        <v>15</v>
      </c>
      <c r="B104" s="3">
        <v>22250</v>
      </c>
      <c r="C104" s="2">
        <v>69214</v>
      </c>
      <c r="D104" s="2">
        <v>49242</v>
      </c>
      <c r="E104" s="1">
        <v>19972</v>
      </c>
    </row>
    <row r="105" spans="1:5" ht="15">
      <c r="A105" t="s">
        <v>14</v>
      </c>
      <c r="B105" s="3">
        <v>169293</v>
      </c>
      <c r="C105" s="2">
        <v>627268</v>
      </c>
      <c r="D105" s="2">
        <v>435633</v>
      </c>
      <c r="E105" s="1">
        <v>191635</v>
      </c>
    </row>
    <row r="106" spans="1:5" ht="15">
      <c r="A106" t="s">
        <v>13</v>
      </c>
      <c r="B106" s="3">
        <v>54405</v>
      </c>
      <c r="C106" s="2">
        <v>274578</v>
      </c>
      <c r="D106" s="2">
        <v>202292</v>
      </c>
      <c r="E106" s="1">
        <v>72286</v>
      </c>
    </row>
    <row r="107" spans="1:5" ht="15">
      <c r="A107" t="s">
        <v>12</v>
      </c>
      <c r="B107" s="3">
        <v>13628</v>
      </c>
      <c r="C107" s="2">
        <v>47414</v>
      </c>
      <c r="D107" s="2">
        <v>33990</v>
      </c>
      <c r="E107" s="1">
        <v>13424</v>
      </c>
    </row>
    <row r="108" spans="1:5" ht="15">
      <c r="A108" t="s">
        <v>11</v>
      </c>
      <c r="B108" s="3">
        <v>29637</v>
      </c>
      <c r="C108" s="2">
        <v>109945</v>
      </c>
      <c r="D108" s="2">
        <v>82315</v>
      </c>
      <c r="E108" s="1">
        <v>27630</v>
      </c>
    </row>
    <row r="109" spans="1:5" ht="15">
      <c r="A109" t="s">
        <v>10</v>
      </c>
      <c r="B109" s="3">
        <v>6402</v>
      </c>
      <c r="C109" s="2">
        <v>21056</v>
      </c>
      <c r="D109" s="2">
        <v>15624</v>
      </c>
      <c r="E109" s="1">
        <v>5432</v>
      </c>
    </row>
    <row r="110" spans="1:5" ht="15">
      <c r="A110" t="s">
        <v>9</v>
      </c>
      <c r="B110" s="3">
        <v>57121</v>
      </c>
      <c r="C110" s="2">
        <v>191067</v>
      </c>
      <c r="D110" s="2">
        <v>143214</v>
      </c>
      <c r="E110" s="1">
        <v>47853</v>
      </c>
    </row>
    <row r="111" spans="1:5" ht="15">
      <c r="A111" t="s">
        <v>8</v>
      </c>
      <c r="B111" s="3">
        <v>121157</v>
      </c>
      <c r="C111" s="2">
        <v>445537</v>
      </c>
      <c r="D111" s="2">
        <v>327998</v>
      </c>
      <c r="E111" s="1">
        <v>117539</v>
      </c>
    </row>
    <row r="112" spans="1:5" ht="15">
      <c r="A112" t="s">
        <v>7</v>
      </c>
      <c r="B112" s="3">
        <v>11579</v>
      </c>
      <c r="C112" s="2">
        <v>38574</v>
      </c>
      <c r="D112" s="2">
        <v>27380</v>
      </c>
      <c r="E112" s="1">
        <v>11194</v>
      </c>
    </row>
    <row r="113" spans="1:5" ht="15">
      <c r="A113" t="s">
        <v>6</v>
      </c>
      <c r="B113" s="3">
        <v>4874</v>
      </c>
      <c r="C113" s="2">
        <v>16335</v>
      </c>
      <c r="D113" s="2">
        <v>11468</v>
      </c>
      <c r="E113" s="1">
        <v>4867</v>
      </c>
    </row>
    <row r="114" spans="1:5" ht="15">
      <c r="A114" t="s">
        <v>5</v>
      </c>
      <c r="B114" s="3">
        <v>872</v>
      </c>
      <c r="C114" s="2">
        <v>3366</v>
      </c>
      <c r="D114" s="2">
        <v>2741</v>
      </c>
      <c r="E114" s="1">
        <v>625</v>
      </c>
    </row>
    <row r="115" spans="1:5" ht="15">
      <c r="A115" t="s">
        <v>4</v>
      </c>
      <c r="B115" s="3">
        <v>47445</v>
      </c>
      <c r="C115" s="2">
        <v>165519</v>
      </c>
      <c r="D115" s="2">
        <v>120216</v>
      </c>
      <c r="E115" s="1">
        <v>45303</v>
      </c>
    </row>
    <row r="116" spans="1:5" ht="15">
      <c r="A116" t="s">
        <v>3</v>
      </c>
      <c r="B116" s="3">
        <v>40847</v>
      </c>
      <c r="C116" s="2">
        <v>129114</v>
      </c>
      <c r="D116" s="2">
        <v>88231</v>
      </c>
      <c r="E116" s="1">
        <v>40883</v>
      </c>
    </row>
    <row r="117" spans="1:5" ht="15">
      <c r="A117" t="s">
        <v>2</v>
      </c>
      <c r="B117" s="3">
        <v>18574</v>
      </c>
      <c r="C117" s="2">
        <v>67742</v>
      </c>
      <c r="D117" s="2">
        <v>47903</v>
      </c>
      <c r="E117" s="1">
        <v>19839</v>
      </c>
    </row>
    <row r="118" spans="1:5" ht="15">
      <c r="A118" t="s">
        <v>1</v>
      </c>
      <c r="B118" s="3">
        <v>40361</v>
      </c>
      <c r="C118" s="2">
        <v>131862</v>
      </c>
      <c r="D118" s="2">
        <v>96920</v>
      </c>
      <c r="E118" s="1">
        <v>34942</v>
      </c>
    </row>
    <row r="119" spans="1:5" ht="15">
      <c r="A119" t="s">
        <v>0</v>
      </c>
      <c r="B119" s="3">
        <v>2130</v>
      </c>
      <c r="C119" s="2">
        <v>6927</v>
      </c>
      <c r="D119" s="2">
        <v>5160</v>
      </c>
      <c r="E119" s="1">
        <v>1767</v>
      </c>
    </row>
    <row r="121" spans="1:5" ht="31.5">
      <c r="A121" s="7" t="s">
        <v>59</v>
      </c>
      <c r="B121" s="5" t="s">
        <v>86</v>
      </c>
      <c r="C121" s="6" t="s">
        <v>87</v>
      </c>
      <c r="D121" s="6" t="s">
        <v>88</v>
      </c>
      <c r="E121" s="6" t="s">
        <v>89</v>
      </c>
    </row>
    <row r="122" spans="2:5" ht="15">
      <c r="B122" s="3"/>
      <c r="C122" s="3"/>
      <c r="D122" s="3"/>
      <c r="E122" s="3"/>
    </row>
    <row r="123" spans="1:5" ht="15">
      <c r="A123" s="8" t="s">
        <v>66</v>
      </c>
      <c r="B123" s="9">
        <v>126955</v>
      </c>
      <c r="C123" s="9">
        <v>590152</v>
      </c>
      <c r="D123" s="9">
        <v>353802</v>
      </c>
      <c r="E123" s="9">
        <v>236350</v>
      </c>
    </row>
    <row r="125" spans="1:5" ht="15">
      <c r="A125" t="s">
        <v>53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52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51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50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49</v>
      </c>
      <c r="B129" s="3">
        <v>44636</v>
      </c>
      <c r="C129" s="3">
        <v>198551</v>
      </c>
      <c r="D129" s="3">
        <v>122090</v>
      </c>
      <c r="E129" s="3">
        <v>76461</v>
      </c>
    </row>
    <row r="130" spans="1:5" ht="15">
      <c r="A130" t="s">
        <v>48</v>
      </c>
      <c r="B130" s="3">
        <v>1902</v>
      </c>
      <c r="C130" s="3">
        <v>8797</v>
      </c>
      <c r="D130" s="3">
        <v>5015</v>
      </c>
      <c r="E130" s="3">
        <v>3782</v>
      </c>
    </row>
    <row r="131" spans="1:5" ht="15">
      <c r="A131" t="s">
        <v>47</v>
      </c>
      <c r="B131" s="3">
        <v>0</v>
      </c>
      <c r="C131" s="3">
        <v>0</v>
      </c>
      <c r="D131" s="3">
        <v>0</v>
      </c>
      <c r="E131" s="3">
        <v>0</v>
      </c>
    </row>
    <row r="132" spans="1:5" ht="15">
      <c r="A132" t="s">
        <v>46</v>
      </c>
      <c r="B132" s="3">
        <v>109</v>
      </c>
      <c r="C132" s="3">
        <v>507</v>
      </c>
      <c r="D132" s="3">
        <v>289</v>
      </c>
      <c r="E132" s="3">
        <v>218</v>
      </c>
    </row>
    <row r="133" spans="1:5" ht="15">
      <c r="A133" t="s">
        <v>45</v>
      </c>
      <c r="B133" s="3">
        <v>1929</v>
      </c>
      <c r="C133" s="3">
        <v>7730</v>
      </c>
      <c r="D133" s="3">
        <v>5524</v>
      </c>
      <c r="E133" s="3">
        <v>2206</v>
      </c>
    </row>
    <row r="134" spans="1:5" ht="15">
      <c r="A134" t="s">
        <v>44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43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42</v>
      </c>
      <c r="B136" s="3">
        <v>0</v>
      </c>
      <c r="C136" s="3">
        <v>0</v>
      </c>
      <c r="D136" s="3">
        <v>0</v>
      </c>
      <c r="E136" s="3">
        <v>0</v>
      </c>
    </row>
    <row r="137" spans="1:5" ht="15">
      <c r="A137" t="s">
        <v>41</v>
      </c>
      <c r="B137" s="3">
        <v>1109</v>
      </c>
      <c r="C137" s="3">
        <v>4991</v>
      </c>
      <c r="D137" s="3">
        <v>2877</v>
      </c>
      <c r="E137" s="3">
        <v>2114</v>
      </c>
    </row>
    <row r="138" spans="1:5" ht="15">
      <c r="A138" t="s">
        <v>40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39</v>
      </c>
      <c r="B139" s="3">
        <v>17927</v>
      </c>
      <c r="C139" s="3">
        <v>89659</v>
      </c>
      <c r="D139" s="3">
        <v>54312</v>
      </c>
      <c r="E139" s="3">
        <v>35347</v>
      </c>
    </row>
    <row r="140" spans="1:5" ht="15">
      <c r="A140" t="s">
        <v>38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37</v>
      </c>
      <c r="B141" s="3">
        <v>0</v>
      </c>
      <c r="C141" s="3">
        <v>0</v>
      </c>
      <c r="D141" s="3">
        <v>0</v>
      </c>
      <c r="E141" s="3">
        <v>0</v>
      </c>
    </row>
    <row r="142" spans="1:5" ht="15">
      <c r="A142" t="s">
        <v>36</v>
      </c>
      <c r="B142" s="3">
        <v>453</v>
      </c>
      <c r="C142" s="3">
        <v>2195</v>
      </c>
      <c r="D142" s="3">
        <v>1291</v>
      </c>
      <c r="E142" s="3">
        <v>904</v>
      </c>
    </row>
    <row r="143" spans="1:5" ht="15">
      <c r="A143" t="s">
        <v>35</v>
      </c>
      <c r="B143" s="3">
        <v>0</v>
      </c>
      <c r="C143" s="3">
        <v>0</v>
      </c>
      <c r="D143" s="3">
        <v>0</v>
      </c>
      <c r="E143" s="3">
        <v>0</v>
      </c>
    </row>
    <row r="144" spans="1:5" ht="15">
      <c r="A144" t="s">
        <v>34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33</v>
      </c>
      <c r="B145" s="3">
        <v>16</v>
      </c>
      <c r="C145" s="3">
        <v>86</v>
      </c>
      <c r="D145" s="3">
        <v>58</v>
      </c>
      <c r="E145" s="3">
        <v>28</v>
      </c>
    </row>
    <row r="146" spans="1:5" ht="15">
      <c r="A146" t="s">
        <v>32</v>
      </c>
      <c r="B146" s="3">
        <v>1054</v>
      </c>
      <c r="C146" s="3">
        <v>4964</v>
      </c>
      <c r="D146" s="3">
        <v>2898</v>
      </c>
      <c r="E146" s="3">
        <v>2066</v>
      </c>
    </row>
    <row r="147" spans="1:5" ht="15">
      <c r="A147" t="s">
        <v>31</v>
      </c>
      <c r="B147" s="3">
        <v>2445</v>
      </c>
      <c r="C147" s="3">
        <v>12769</v>
      </c>
      <c r="D147" s="3">
        <v>7513</v>
      </c>
      <c r="E147" s="3">
        <v>5256</v>
      </c>
    </row>
    <row r="148" spans="1:5" ht="15">
      <c r="A148" t="s">
        <v>30</v>
      </c>
      <c r="B148" s="3">
        <v>12507</v>
      </c>
      <c r="C148" s="3">
        <v>60754</v>
      </c>
      <c r="D148" s="3">
        <v>36025</v>
      </c>
      <c r="E148" s="3">
        <v>24729</v>
      </c>
    </row>
    <row r="149" spans="1:5" ht="15">
      <c r="A149" t="s">
        <v>29</v>
      </c>
      <c r="B149" s="3">
        <v>1837</v>
      </c>
      <c r="C149" s="3">
        <v>8378</v>
      </c>
      <c r="D149" s="3">
        <v>4817</v>
      </c>
      <c r="E149" s="3">
        <v>3561</v>
      </c>
    </row>
    <row r="150" spans="1:5" ht="15">
      <c r="A150" t="s">
        <v>28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27</v>
      </c>
      <c r="B151" s="3">
        <v>0</v>
      </c>
      <c r="C151" s="3">
        <v>0</v>
      </c>
      <c r="D151" s="3">
        <v>0</v>
      </c>
      <c r="E151" s="3">
        <v>0</v>
      </c>
    </row>
    <row r="152" spans="1:5" ht="15">
      <c r="A152" t="s">
        <v>26</v>
      </c>
      <c r="B152" s="3">
        <v>0</v>
      </c>
      <c r="C152" s="3">
        <v>0</v>
      </c>
      <c r="D152" s="3">
        <v>0</v>
      </c>
      <c r="E152" s="3">
        <v>0</v>
      </c>
    </row>
    <row r="153" spans="1:5" ht="15">
      <c r="A153" t="s">
        <v>25</v>
      </c>
      <c r="B153" s="3">
        <v>61</v>
      </c>
      <c r="C153" s="3">
        <v>361</v>
      </c>
      <c r="D153" s="3">
        <v>239</v>
      </c>
      <c r="E153" s="3">
        <v>122</v>
      </c>
    </row>
    <row r="154" spans="1:5" ht="15">
      <c r="A154" t="s">
        <v>24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23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22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21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20</v>
      </c>
      <c r="B158" s="3">
        <v>7588</v>
      </c>
      <c r="C158" s="3">
        <v>36514</v>
      </c>
      <c r="D158" s="3">
        <v>21719</v>
      </c>
      <c r="E158" s="3">
        <v>14795</v>
      </c>
    </row>
    <row r="159" spans="1:5" ht="15">
      <c r="A159" t="s">
        <v>19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18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17</v>
      </c>
      <c r="B161" s="3">
        <v>11427</v>
      </c>
      <c r="C161" s="3">
        <v>54184</v>
      </c>
      <c r="D161" s="3">
        <v>31827</v>
      </c>
      <c r="E161" s="3">
        <v>22357</v>
      </c>
    </row>
    <row r="162" spans="1:5" ht="15">
      <c r="A162" t="s">
        <v>16</v>
      </c>
      <c r="B162" s="3">
        <v>239</v>
      </c>
      <c r="C162" s="3">
        <v>1241</v>
      </c>
      <c r="D162" s="3">
        <v>785</v>
      </c>
      <c r="E162" s="3">
        <v>456</v>
      </c>
    </row>
    <row r="163" spans="1:5" ht="15">
      <c r="A163" t="s">
        <v>15</v>
      </c>
      <c r="B163" s="3">
        <v>3942</v>
      </c>
      <c r="C163" s="3">
        <v>17219</v>
      </c>
      <c r="D163" s="3">
        <v>9857</v>
      </c>
      <c r="E163" s="3">
        <v>7362</v>
      </c>
    </row>
    <row r="164" spans="1:5" ht="15">
      <c r="A164" t="s">
        <v>14</v>
      </c>
      <c r="B164" s="3">
        <v>3297</v>
      </c>
      <c r="C164" s="3">
        <v>14973</v>
      </c>
      <c r="D164" s="3">
        <v>8390</v>
      </c>
      <c r="E164" s="3">
        <v>6583</v>
      </c>
    </row>
    <row r="165" spans="1:5" ht="15">
      <c r="A165" t="s">
        <v>13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12</v>
      </c>
      <c r="B166" s="3">
        <v>620</v>
      </c>
      <c r="C166" s="3">
        <v>2973</v>
      </c>
      <c r="D166" s="3">
        <v>1777</v>
      </c>
      <c r="E166" s="3">
        <v>1196</v>
      </c>
    </row>
    <row r="167" spans="1:5" ht="15">
      <c r="A167" t="s">
        <v>11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10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9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8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7</v>
      </c>
      <c r="B171" s="3">
        <v>1865</v>
      </c>
      <c r="C171" s="3">
        <v>9042</v>
      </c>
      <c r="D171" s="3">
        <v>5437</v>
      </c>
      <c r="E171" s="3">
        <v>3605</v>
      </c>
    </row>
    <row r="172" spans="1:5" ht="15">
      <c r="A172" t="s">
        <v>6</v>
      </c>
      <c r="B172" s="3">
        <v>664</v>
      </c>
      <c r="C172" s="3">
        <v>3118</v>
      </c>
      <c r="D172" s="3">
        <v>1805</v>
      </c>
      <c r="E172" s="3">
        <v>1313</v>
      </c>
    </row>
    <row r="173" spans="1:5" ht="15">
      <c r="A173" t="s">
        <v>5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3</v>
      </c>
      <c r="B175" s="3">
        <v>6858</v>
      </c>
      <c r="C175" s="3">
        <v>29107</v>
      </c>
      <c r="D175" s="3">
        <v>15719</v>
      </c>
      <c r="E175" s="3">
        <v>13388</v>
      </c>
    </row>
    <row r="176" spans="1:5" ht="15">
      <c r="A176" t="s">
        <v>2</v>
      </c>
      <c r="B176" s="3">
        <v>1907</v>
      </c>
      <c r="C176" s="3">
        <v>9287</v>
      </c>
      <c r="D176" s="3">
        <v>5928</v>
      </c>
      <c r="E176" s="3">
        <v>3359</v>
      </c>
    </row>
    <row r="177" spans="1:5" ht="15">
      <c r="A177" t="s">
        <v>1</v>
      </c>
      <c r="B177" s="3">
        <v>2563</v>
      </c>
      <c r="C177" s="3">
        <v>12752</v>
      </c>
      <c r="D177" s="3">
        <v>7610</v>
      </c>
      <c r="E177" s="3">
        <v>5142</v>
      </c>
    </row>
    <row r="178" spans="1:5" ht="15">
      <c r="A178" t="s">
        <v>0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ACF</dc:creator>
  <cp:keywords/>
  <dc:description/>
  <cp:lastModifiedBy>ACF</cp:lastModifiedBy>
  <cp:lastPrinted>2004-07-28T15:17:43Z</cp:lastPrinted>
  <dcterms:created xsi:type="dcterms:W3CDTF">2001-11-02T20:06:15Z</dcterms:created>
  <dcterms:modified xsi:type="dcterms:W3CDTF">2004-12-15T21:49:17Z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499761863</vt:i4>
  </property>
  <property fmtid="{D5CDD505-2E9C-101B-9397-08002B2CF9AE}" pid="3" name="_EmailSubject">
    <vt:lpwstr>Sorry about this</vt:lpwstr>
  </property>
  <property fmtid="{D5CDD505-2E9C-101B-9397-08002B2CF9AE}" pid="4" name="_AuthorEmail">
    <vt:lpwstr>emills@acf.hhs.gov</vt:lpwstr>
  </property>
  <property fmtid="{D5CDD505-2E9C-101B-9397-08002B2CF9AE}" pid="5" name="_AuthorEmailDisplayName">
    <vt:lpwstr>Mills, Evelyn J (ACF)</vt:lpwstr>
  </property>
  <property fmtid="{D5CDD505-2E9C-101B-9397-08002B2CF9AE}" pid="6" name="_ReviewingToolsShownOnce">
    <vt:lpwstr/>
  </property>
</Properties>
</file>