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540" windowWidth="10890" windowHeight="5400" tabRatio="787" firstSheet="3" activeTab="16"/>
  </bookViews>
  <sheets>
    <sheet name="FY&amp;CY97" sheetId="1" r:id="rId1"/>
    <sheet name="Oct96" sheetId="2" r:id="rId2"/>
    <sheet name="Nov96" sheetId="3" r:id="rId3"/>
    <sheet name="Dec96" sheetId="4" r:id="rId4"/>
    <sheet name="Jan97" sheetId="5" r:id="rId5"/>
    <sheet name="Feb97" sheetId="6" r:id="rId6"/>
    <sheet name="Mar97" sheetId="7" r:id="rId7"/>
    <sheet name="Apr97" sheetId="8" r:id="rId8"/>
    <sheet name="May97" sheetId="9" r:id="rId9"/>
    <sheet name="Jun97" sheetId="10" r:id="rId10"/>
    <sheet name="Jul97" sheetId="11" r:id="rId11"/>
    <sheet name="Aug97" sheetId="12" r:id="rId12"/>
    <sheet name="Sep97" sheetId="13" r:id="rId13"/>
    <sheet name="Oct97" sheetId="14" r:id="rId14"/>
    <sheet name="Nov97" sheetId="15" r:id="rId15"/>
    <sheet name="Dec97" sheetId="16" r:id="rId16"/>
    <sheet name="1997" sheetId="17" r:id="rId17"/>
    <sheet name="1997a" sheetId="18" r:id="rId18"/>
    <sheet name="1997b" sheetId="19" r:id="rId19"/>
  </sheets>
  <definedNames>
    <definedName name="HTML_CodePage" hidden="1">1252</definedName>
    <definedName name="HTML_Control" localSheetId="16" hidden="1">{"'1997'!$A$1:$I$812"}</definedName>
    <definedName name="HTML_Control" localSheetId="18" hidden="1">{"'1997 (2)'!$A$1:$I$380"}</definedName>
    <definedName name="HTML_Control" localSheetId="0" hidden="1">{"'FY&amp;CY97'!$A$1:$K$62"}</definedName>
    <definedName name="HTML_Control" hidden="1">{"'1997'!$A$1:$I$435"}</definedName>
    <definedName name="HTML_Description" hidden="1">""</definedName>
    <definedName name="HTML_Email" hidden="1">""</definedName>
    <definedName name="HTML_Header" hidden="1">""</definedName>
    <definedName name="HTML_LastUpdate" localSheetId="0" hidden="1">"8/30/2004"</definedName>
    <definedName name="HTML_LastUpdate" hidden="1">"12/2/2004"</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localSheetId="0" hidden="1">"C:\Documents and Settings\Anne Saulnier\My Documents\evelyn\FY&amp;CY97.htm"</definedName>
    <definedName name="HTML_PathFile" hidden="1">"H:\ofaweb\caseload\1997.htm"</definedName>
    <definedName name="HTML_Title" hidden="1">""</definedName>
    <definedName name="_xlnm.Print_Titles" localSheetId="16">'1997'!$1:$2</definedName>
    <definedName name="_xlnm.Print_Titles" localSheetId="17">'1997a'!$1:$3</definedName>
    <definedName name="_xlnm.Print_Titles" localSheetId="18">'1997b'!$1:$2</definedName>
  </definedNames>
  <calcPr fullCalcOnLoad="1"/>
</workbook>
</file>

<file path=xl/sharedStrings.xml><?xml version="1.0" encoding="utf-8"?>
<sst xmlns="http://schemas.openxmlformats.org/spreadsheetml/2006/main" count="8286" uniqueCount="142">
  <si>
    <t>Alabama</t>
  </si>
  <si>
    <t>Alaska</t>
  </si>
  <si>
    <t>Arizona</t>
  </si>
  <si>
    <t>Arkansas</t>
  </si>
  <si>
    <t>California</t>
  </si>
  <si>
    <t>Colorado</t>
  </si>
  <si>
    <t>Connecticut</t>
  </si>
  <si>
    <t>Delaware</t>
  </si>
  <si>
    <t>Dist. of Col.</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</si>
  <si>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</si>
  <si>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</si>
  <si>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</si>
  <si>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</si>
  <si>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</si>
  <si>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</si>
  <si>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</si>
  <si>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</si>
  <si>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</si>
  <si>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</si>
  <si>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</si>
  <si>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</si>
  <si>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</si>
  <si>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</si>
  <si>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</si>
  <si>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</si>
  <si>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</si>
  <si>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</si>
  <si>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</si>
  <si>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</si>
  <si>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</si>
  <si>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</si>
  <si>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</si>
  <si>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</si>
  <si>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</si>
  <si>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</si>
  <si>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</si>
  <si>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</si>
  <si>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</si>
  <si>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</si>
  <si>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</si>
  <si>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</si>
  <si>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</si>
  <si>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</si>
  <si>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</si>
  <si>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</si>
  <si>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</si>
  <si>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</si>
  <si>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</si>
  <si>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</si>
  <si>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</si>
  <si>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</si>
  <si>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</si>
  <si>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</si>
  <si>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</si>
  <si>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N/A</t>
  </si>
  <si>
    <t>TANF
TWO-PARENT
FAMILIES</t>
  </si>
  <si>
    <t>TANF
ONE-PARENT
FAMILIES</t>
  </si>
  <si>
    <t>U.S. Totals</t>
  </si>
  <si>
    <t>AFDC-UP
FAMILIES</t>
  </si>
  <si>
    <t>AFDC/TANF
TOTAL
FAMILIES</t>
  </si>
  <si>
    <t>AFDC/TANF
TOTAL
RECIPIENTS</t>
  </si>
  <si>
    <t>TANF
TOTAL
FAMILIES</t>
  </si>
  <si>
    <t>TANF
TOTAL
RECIPIENTS</t>
  </si>
  <si>
    <t>Reported as
AFDC-UP
FAMILIES*</t>
  </si>
  <si>
    <t>CHILDREN</t>
  </si>
  <si>
    <t>ADULTS</t>
  </si>
  <si>
    <t>State</t>
  </si>
  <si>
    <t>October 1996</t>
  </si>
  <si>
    <t>November 1996</t>
  </si>
  <si>
    <t>December 1996</t>
  </si>
  <si>
    <t>January 1997</t>
  </si>
  <si>
    <t>February 1997</t>
  </si>
  <si>
    <t>March 1997</t>
  </si>
  <si>
    <t>April 1997</t>
  </si>
  <si>
    <t>May 1997</t>
  </si>
  <si>
    <t>June 1997</t>
  </si>
  <si>
    <t>July 1997</t>
  </si>
  <si>
    <t>August 1997</t>
  </si>
  <si>
    <t>October 1997</t>
  </si>
  <si>
    <t>November 1997</t>
  </si>
  <si>
    <t>December 1997</t>
  </si>
  <si>
    <t>-</t>
  </si>
  <si>
    <t xml:space="preserve">N/A  </t>
  </si>
  <si>
    <t>CHILDREN*</t>
  </si>
  <si>
    <t>ADULTS*</t>
  </si>
  <si>
    <t xml:space="preserve">N/A </t>
  </si>
  <si>
    <t>*All States had implemented TANF programs by July 1997, but the switch from AFDC data reporting procedures to the Emergency TANF Data Reporting System (ETDRS) was not mandatory until six months after implementation of a TANF progam or July 1997, whichever was later.   ETDRS, in effect for all States from January 1998 through September 1999, did not require States to report numbers of children and adults.</t>
  </si>
  <si>
    <t>September 1997</t>
  </si>
  <si>
    <t>*All States had implemented TANF programs by July 1997, but the switch from AFDC data reporting procedures to the Emergency TANF Data Reporting System (ETDRS) was not mandatory until six months after implementation of a TANF progam or July1997, whichever was later.   ETDRS, in effect for all States from January 1998 through September 1999, did not require States to report numbers of children and adults.</t>
  </si>
  <si>
    <t>1997</t>
  </si>
  <si>
    <t>Reported as
AFDC-UP
FAMILIES</t>
  </si>
  <si>
    <t>Month &amp;
Year</t>
  </si>
  <si>
    <t>Alabama*</t>
  </si>
  <si>
    <t>Alaska*</t>
  </si>
  <si>
    <t>Arkansas*</t>
  </si>
  <si>
    <t>California*</t>
  </si>
  <si>
    <t>Colorado*</t>
  </si>
  <si>
    <t>Delaware*</t>
  </si>
  <si>
    <t>Dist. of Col.*</t>
  </si>
  <si>
    <t>Georgia*</t>
  </si>
  <si>
    <t>Guam*</t>
  </si>
  <si>
    <t>Hawaii*</t>
  </si>
  <si>
    <t>Idaho*</t>
  </si>
  <si>
    <t>Illinois*</t>
  </si>
  <si>
    <t>Iowa*</t>
  </si>
  <si>
    <t>Kentucky*</t>
  </si>
  <si>
    <t>Louisiana*</t>
  </si>
  <si>
    <t>Maine*</t>
  </si>
  <si>
    <t>Maryland*</t>
  </si>
  <si>
    <t>Minnesota*</t>
  </si>
  <si>
    <t>Missouri*</t>
  </si>
  <si>
    <t>Montana*</t>
  </si>
  <si>
    <t>Nebraska*</t>
  </si>
  <si>
    <t>Nevada*</t>
  </si>
  <si>
    <t>New Jersey*</t>
  </si>
  <si>
    <t>New Mexico*</t>
  </si>
  <si>
    <t>New York*</t>
  </si>
  <si>
    <t>North Carolina*</t>
  </si>
  <si>
    <t>North Dakota*</t>
  </si>
  <si>
    <t>Pennsylvania*</t>
  </si>
  <si>
    <t>Puerto Rico*</t>
  </si>
  <si>
    <t>Rhode Island*</t>
  </si>
  <si>
    <t>South Carolina*</t>
  </si>
  <si>
    <t>South Dakota*</t>
  </si>
  <si>
    <t>Texas*</t>
  </si>
  <si>
    <t>Virgin Islands*</t>
  </si>
  <si>
    <t>Virginia*</t>
  </si>
  <si>
    <t>Washington*</t>
  </si>
  <si>
    <t>West Virginia*</t>
  </si>
  <si>
    <t>Wyoming*</t>
  </si>
  <si>
    <t>*  AFDC programs were still in effect for all or part of the month.</t>
  </si>
  <si>
    <t>1997 (cont.)</t>
  </si>
  <si>
    <r>
      <t xml:space="preserve">To download Excel Workbook </t>
    </r>
    <r>
      <rPr>
        <u val="single"/>
        <sz val="10"/>
        <color indexed="8"/>
        <rFont val="Arial"/>
        <family val="2"/>
      </rPr>
      <t>CLICK HERE</t>
    </r>
    <r>
      <rPr>
        <sz val="10"/>
        <color indexed="8"/>
        <rFont val="Arial"/>
        <family val="2"/>
      </rPr>
      <t>.
The workbook will contain 15 months of data to cover both fiscal and calendar years.</t>
    </r>
  </si>
  <si>
    <t>Aid to Families with Dependent Children/Temporary Assistance for Needy Families</t>
  </si>
  <si>
    <t>AVERAGE MONTHLY NUMBER OF FAMILIES AND RECIPIENTS, 1997*</t>
  </si>
  <si>
    <t>FISCAL YEAR 1997 (October - September)</t>
  </si>
  <si>
    <t>CALENDAR YEAR 1997 (January - December)</t>
  </si>
  <si>
    <t>TOTAL
FAMILIES</t>
  </si>
  <si>
    <t>TANF
TWO-PARENT FAMILIES</t>
  </si>
  <si>
    <t>TANF
ONE-PARENT FAMILIES</t>
  </si>
  <si>
    <t>TOTAL RECIPIENTS</t>
  </si>
  <si>
    <t xml:space="preserve"> *Total family and total recipient averages include AFDC as well as TANF.  TANF one- and two-parent family numbers are for TANF only.  Depending upon when State TANF programs began, fiscal year averages may be for one to three months; calendar year averages for one to six months.  AFDC-UP fiscal averages are for either nine or twelve months; calendar averages are for six to twelve months.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</si>
</sst>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_(* #,##0.0_);_(* \(#,##0.0\);_(* &quot;-&quot;??_);_(@_)"/>
    <numFmt numFmtId="168" formatCode="_(* #,##0_);_(* \(#,##0\);_(* &quot;-&quot;??_);_(@_)"/>
    <numFmt numFmtId="169" formatCode="[$-409]dddd\,\ mmmm\ dd\,\ yyyy"/>
    <numFmt numFmtId="170" formatCode="[$-409]mmm\-yy;@"/>
    <numFmt numFmtId="171" formatCode="#,##0.0_);\(#,##0.0\)"/>
    <numFmt numFmtId="172" formatCode="0.0%"/>
    <numFmt numFmtId="173" formatCode="0.0"/>
    <numFmt numFmtId="174" formatCode="0#.#"/>
    <numFmt numFmtId="175" formatCode="0#"/>
    <numFmt numFmtId="176" formatCode="mmmm\-yy"/>
    <numFmt numFmtId="177" formatCode="mm/dd/yy"/>
  </numFmts>
  <fonts count="11">
    <font>
      <sz val="12"/>
      <name val="Arial"/>
      <family val="0"/>
    </font>
    <font>
      <i/>
      <sz val="8"/>
      <name val="Verdana"/>
      <family val="2"/>
    </font>
    <font>
      <sz val="8"/>
      <name val="Verdana"/>
      <family val="2"/>
    </font>
    <font>
      <sz val="8"/>
      <name val="Arial"/>
      <family val="2"/>
    </font>
    <font>
      <i/>
      <sz val="8"/>
      <name val="Arial"/>
      <family val="2"/>
    </font>
    <font>
      <b/>
      <sz val="10"/>
      <name val="Arial"/>
      <family val="2"/>
    </font>
    <font>
      <b/>
      <sz val="10"/>
      <color indexed="8"/>
      <name val="Arial"/>
      <family val="2"/>
    </font>
    <font>
      <sz val="10"/>
      <color indexed="8"/>
      <name val="Arial"/>
      <family val="2"/>
    </font>
    <font>
      <u val="single"/>
      <sz val="10"/>
      <color indexed="8"/>
      <name val="Arial"/>
      <family val="2"/>
    </font>
    <font>
      <i/>
      <sz val="8"/>
      <color indexed="8"/>
      <name val="Arial"/>
      <family val="2"/>
    </font>
    <font>
      <sz val="8"/>
      <color indexed="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78">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1"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xf>
    <xf numFmtId="3" fontId="3" fillId="2" borderId="0" xfId="0" applyNumberFormat="1" applyFont="1" applyFill="1" applyBorder="1" applyAlignment="1">
      <alignment/>
    </xf>
    <xf numFmtId="168" fontId="3" fillId="2" borderId="0" xfId="15" applyNumberFormat="1" applyFont="1" applyFill="1" applyAlignment="1" applyProtection="1">
      <alignment/>
      <protection/>
    </xf>
    <xf numFmtId="0" fontId="3" fillId="0" borderId="0" xfId="0" applyFont="1" applyBorder="1" applyAlignment="1" quotePrefix="1">
      <alignment horizontal="center"/>
    </xf>
    <xf numFmtId="168" fontId="3" fillId="2" borderId="0" xfId="15" applyNumberFormat="1" applyFont="1" applyFill="1" applyBorder="1" applyAlignment="1">
      <alignment/>
    </xf>
    <xf numFmtId="3" fontId="3" fillId="0" borderId="0" xfId="0" applyNumberFormat="1" applyFont="1" applyBorder="1" applyAlignment="1">
      <alignment/>
    </xf>
    <xf numFmtId="168" fontId="3" fillId="0" borderId="0" xfId="15" applyNumberFormat="1" applyFont="1" applyAlignment="1" applyProtection="1">
      <alignment/>
      <protection/>
    </xf>
    <xf numFmtId="0" fontId="3" fillId="0" borderId="0" xfId="0" applyFont="1" applyBorder="1" applyAlignment="1">
      <alignment horizontal="center"/>
    </xf>
    <xf numFmtId="3" fontId="3" fillId="0" borderId="0" xfId="0" applyNumberFormat="1" applyFont="1" applyFill="1" applyBorder="1" applyAlignment="1">
      <alignment/>
    </xf>
    <xf numFmtId="168" fontId="3" fillId="0" borderId="0" xfId="15" applyNumberFormat="1" applyFont="1" applyBorder="1" applyAlignment="1">
      <alignment/>
    </xf>
    <xf numFmtId="37" fontId="3" fillId="2" borderId="0" xfId="15" applyNumberFormat="1" applyFont="1" applyFill="1" applyAlignment="1" applyProtection="1">
      <alignment/>
      <protection/>
    </xf>
    <xf numFmtId="0" fontId="3" fillId="0" borderId="0" xfId="0" applyFont="1" applyBorder="1" applyAlignment="1">
      <alignment horizontal="left"/>
    </xf>
    <xf numFmtId="168" fontId="3" fillId="0" borderId="0" xfId="15" applyNumberFormat="1" applyFont="1" applyFill="1" applyAlignment="1" applyProtection="1">
      <alignment/>
      <protection/>
    </xf>
    <xf numFmtId="168" fontId="3" fillId="0" borderId="0" xfId="15" applyNumberFormat="1" applyFont="1" applyAlignment="1">
      <alignment/>
    </xf>
    <xf numFmtId="168" fontId="3" fillId="2" borderId="0" xfId="15" applyNumberFormat="1" applyFont="1" applyFill="1" applyAlignment="1">
      <alignment/>
    </xf>
    <xf numFmtId="38" fontId="3" fillId="2" borderId="0" xfId="15" applyNumberFormat="1" applyFont="1" applyFill="1" applyAlignment="1" applyProtection="1">
      <alignment/>
      <protection/>
    </xf>
    <xf numFmtId="37" fontId="3" fillId="0" borderId="0" xfId="15" applyNumberFormat="1" applyFont="1" applyAlignment="1" applyProtection="1">
      <alignment/>
      <protection/>
    </xf>
    <xf numFmtId="3" fontId="4" fillId="0" borderId="0" xfId="0" applyNumberFormat="1" applyFont="1" applyBorder="1" applyAlignment="1">
      <alignment horizontal="right"/>
    </xf>
    <xf numFmtId="3" fontId="4" fillId="0" borderId="0" xfId="0" applyNumberFormat="1" applyFont="1" applyBorder="1" applyAlignment="1">
      <alignment/>
    </xf>
    <xf numFmtId="168" fontId="3" fillId="0" borderId="0" xfId="15" applyNumberFormat="1" applyFont="1" applyAlignment="1" quotePrefix="1">
      <alignment horizontal="center"/>
    </xf>
    <xf numFmtId="168" fontId="3" fillId="0" borderId="0" xfId="15" applyNumberFormat="1" applyFont="1" applyBorder="1" applyAlignment="1">
      <alignment horizontal="right"/>
    </xf>
    <xf numFmtId="3" fontId="3" fillId="0" borderId="0" xfId="0" applyNumberFormat="1" applyFont="1" applyBorder="1" applyAlignment="1" quotePrefix="1">
      <alignment horizontal="center"/>
    </xf>
    <xf numFmtId="37" fontId="3" fillId="0" borderId="0" xfId="15" applyNumberFormat="1" applyFont="1" applyAlignment="1">
      <alignment/>
    </xf>
    <xf numFmtId="3" fontId="3" fillId="0" borderId="0" xfId="0" applyNumberFormat="1" applyFont="1" applyBorder="1" applyAlignment="1">
      <alignment horizontal="right"/>
    </xf>
    <xf numFmtId="168" fontId="3" fillId="0" borderId="0" xfId="15" applyNumberFormat="1" applyFont="1" applyAlignment="1">
      <alignment horizontal="right"/>
    </xf>
    <xf numFmtId="3" fontId="3" fillId="0" borderId="0" xfId="0" applyNumberFormat="1" applyFont="1" applyBorder="1" applyAlignment="1">
      <alignment horizontal="center"/>
    </xf>
    <xf numFmtId="168" fontId="3" fillId="0" borderId="0" xfId="15" applyNumberFormat="1" applyFont="1" applyAlignment="1">
      <alignment horizontal="center"/>
    </xf>
    <xf numFmtId="17" fontId="3" fillId="0" borderId="0" xfId="0" applyNumberFormat="1" applyFont="1" applyBorder="1" applyAlignment="1">
      <alignment horizontal="center"/>
    </xf>
    <xf numFmtId="0" fontId="3" fillId="0" borderId="0" xfId="0" applyFont="1" applyBorder="1" applyAlignment="1">
      <alignment horizontal="center" wrapText="1"/>
    </xf>
    <xf numFmtId="0" fontId="5" fillId="0" borderId="0" xfId="0" applyFont="1" applyBorder="1" applyAlignment="1">
      <alignment/>
    </xf>
    <xf numFmtId="170" fontId="2" fillId="0" borderId="0" xfId="0" applyNumberFormat="1" applyFont="1" applyFill="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xf>
    <xf numFmtId="170" fontId="3" fillId="0" borderId="0" xfId="0" applyNumberFormat="1" applyFont="1" applyFill="1" applyBorder="1" applyAlignment="1">
      <alignment horizontal="center" wrapText="1"/>
    </xf>
    <xf numFmtId="17"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170" fontId="3" fillId="0" borderId="0" xfId="0" applyNumberFormat="1"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168" fontId="3" fillId="0" borderId="0" xfId="15" applyNumberFormat="1" applyFont="1" applyFill="1" applyAlignment="1" applyProtection="1">
      <alignment horizontal="right"/>
      <protection/>
    </xf>
    <xf numFmtId="0" fontId="3" fillId="0" borderId="0" xfId="0" applyFont="1" applyFill="1" applyBorder="1" applyAlignment="1" quotePrefix="1">
      <alignment horizontal="right"/>
    </xf>
    <xf numFmtId="168" fontId="3" fillId="0" borderId="0" xfId="15" applyNumberFormat="1" applyFont="1" applyFill="1" applyBorder="1" applyAlignment="1">
      <alignment horizontal="right"/>
    </xf>
    <xf numFmtId="37" fontId="3" fillId="0" borderId="0" xfId="15" applyNumberFormat="1" applyFont="1" applyFill="1" applyAlignment="1" applyProtection="1">
      <alignment horizontal="right"/>
      <protection/>
    </xf>
    <xf numFmtId="168" fontId="3" fillId="0" borderId="0" xfId="15" applyNumberFormat="1" applyFont="1" applyFill="1" applyAlignment="1">
      <alignment horizontal="right"/>
    </xf>
    <xf numFmtId="38" fontId="3" fillId="0" borderId="0" xfId="15" applyNumberFormat="1" applyFont="1" applyFill="1" applyAlignment="1" applyProtection="1">
      <alignment horizontal="right"/>
      <protection/>
    </xf>
    <xf numFmtId="168" fontId="3" fillId="0" borderId="0" xfId="15" applyNumberFormat="1" applyFont="1" applyFill="1" applyAlignment="1" quotePrefix="1">
      <alignment horizontal="right"/>
    </xf>
    <xf numFmtId="3" fontId="3" fillId="0" borderId="0" xfId="0" applyNumberFormat="1" applyFont="1" applyFill="1" applyBorder="1" applyAlignment="1" quotePrefix="1">
      <alignment horizontal="right"/>
    </xf>
    <xf numFmtId="37" fontId="3" fillId="0" borderId="0" xfId="15" applyNumberFormat="1" applyFont="1" applyFill="1" applyAlignment="1">
      <alignment horizontal="right"/>
    </xf>
    <xf numFmtId="0" fontId="4" fillId="0" borderId="0" xfId="0" applyFont="1" applyBorder="1" applyAlignment="1">
      <alignment horizontal="right"/>
    </xf>
    <xf numFmtId="0" fontId="10" fillId="0" borderId="0" xfId="19" applyFont="1" applyBorder="1" applyAlignment="1">
      <alignment horizontal="center" wrapText="1"/>
      <protection/>
    </xf>
    <xf numFmtId="3" fontId="9" fillId="0" borderId="0" xfId="19" applyNumberFormat="1" applyFont="1" applyBorder="1">
      <alignment/>
      <protection/>
    </xf>
    <xf numFmtId="166" fontId="9" fillId="3" borderId="0" xfId="19" applyNumberFormat="1" applyFont="1" applyFill="1" applyBorder="1" applyAlignment="1">
      <alignment horizontal="center"/>
      <protection/>
    </xf>
    <xf numFmtId="3" fontId="10" fillId="0" borderId="0" xfId="15" applyNumberFormat="1" applyFont="1" applyBorder="1" applyAlignment="1">
      <alignment/>
    </xf>
    <xf numFmtId="0" fontId="10" fillId="3" borderId="0" xfId="20" applyFont="1" applyFill="1" applyAlignment="1">
      <alignment horizontal="center"/>
      <protection/>
    </xf>
    <xf numFmtId="3" fontId="10" fillId="0" borderId="0" xfId="19" applyNumberFormat="1" applyFont="1" applyBorder="1">
      <alignment/>
      <protection/>
    </xf>
    <xf numFmtId="3" fontId="10" fillId="0" borderId="0" xfId="20" applyNumberFormat="1" applyFont="1" applyAlignment="1">
      <alignment horizontal="right"/>
      <protection/>
    </xf>
    <xf numFmtId="0" fontId="10" fillId="0" borderId="0" xfId="19" applyFont="1" applyBorder="1">
      <alignment/>
      <protection/>
    </xf>
    <xf numFmtId="0" fontId="10" fillId="0" borderId="0" xfId="19" applyFont="1" applyBorder="1" applyAlignment="1">
      <alignment/>
      <protection/>
    </xf>
    <xf numFmtId="166" fontId="10" fillId="0" borderId="0" xfId="19" applyNumberFormat="1" applyFont="1" applyBorder="1">
      <alignment/>
      <protection/>
    </xf>
    <xf numFmtId="166" fontId="10" fillId="0" borderId="0" xfId="19" applyNumberFormat="1" applyFont="1" applyBorder="1" applyAlignment="1">
      <alignment vertical="top" wrapText="1"/>
      <protection/>
    </xf>
    <xf numFmtId="166" fontId="9" fillId="0" borderId="0" xfId="19" applyNumberFormat="1" applyFont="1" applyBorder="1" applyAlignment="1">
      <alignment horizontal="center"/>
      <protection/>
    </xf>
    <xf numFmtId="0" fontId="9" fillId="0" borderId="0" xfId="19" applyFont="1" applyBorder="1" applyAlignment="1">
      <alignment horizontal="center"/>
      <protection/>
    </xf>
    <xf numFmtId="0" fontId="10" fillId="0" borderId="0" xfId="19" applyFont="1" applyBorder="1" applyAlignment="1">
      <alignment horizontal="center" vertical="center" wrapText="1"/>
      <protection/>
    </xf>
    <xf numFmtId="49" fontId="6" fillId="0" borderId="0" xfId="15" applyNumberFormat="1" applyFont="1" applyBorder="1" applyAlignment="1">
      <alignment horizontal="center"/>
    </xf>
    <xf numFmtId="166" fontId="7" fillId="0" borderId="0" xfId="19" applyNumberFormat="1" applyFont="1" applyBorder="1" applyAlignment="1">
      <alignment horizontal="center" wrapText="1"/>
      <protection/>
    </xf>
    <xf numFmtId="166" fontId="7" fillId="0" borderId="0" xfId="19" applyNumberFormat="1" applyFont="1" applyBorder="1" applyAlignment="1">
      <alignment horizontal="center"/>
      <protection/>
    </xf>
    <xf numFmtId="49" fontId="5" fillId="0" borderId="0" xfId="0" applyNumberFormat="1" applyFont="1" applyFill="1" applyBorder="1" applyAlignment="1">
      <alignment horizontal="center"/>
    </xf>
    <xf numFmtId="0" fontId="4" fillId="0" borderId="0" xfId="0" applyFont="1" applyBorder="1" applyAlignment="1">
      <alignment horizontal="left"/>
    </xf>
    <xf numFmtId="49" fontId="5" fillId="0" borderId="0" xfId="0" applyNumberFormat="1" applyFont="1" applyBorder="1" applyAlignment="1">
      <alignment horizontal="center"/>
    </xf>
    <xf numFmtId="0" fontId="3" fillId="0" borderId="0" xfId="0" applyFont="1" applyBorder="1" applyAlignment="1">
      <alignment vertical="top" wrapText="1"/>
    </xf>
  </cellXfs>
  <cellStyles count="8">
    <cellStyle name="Normal" xfId="0"/>
    <cellStyle name="Comma" xfId="15"/>
    <cellStyle name="Comma [0]" xfId="16"/>
    <cellStyle name="Currency" xfId="17"/>
    <cellStyle name="Currency [0]" xfId="18"/>
    <cellStyle name="Normal_Book8" xfId="19"/>
    <cellStyle name="Normal_downloa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K62"/>
  <sheetViews>
    <sheetView workbookViewId="0" topLeftCell="A1">
      <selection activeCell="A62" sqref="A1:K62"/>
    </sheetView>
  </sheetViews>
  <sheetFormatPr defaultColWidth="8.88671875" defaultRowHeight="15.75" customHeight="1"/>
  <cols>
    <col min="1" max="2" width="8.99609375" style="66" customWidth="1"/>
    <col min="3" max="3" width="8.88671875" style="66" customWidth="1"/>
    <col min="4" max="4" width="8.99609375" style="66" customWidth="1"/>
    <col min="5" max="5" width="10.3359375" style="66" customWidth="1"/>
    <col min="6" max="6" width="14.77734375" style="66" customWidth="1"/>
    <col min="7" max="10" width="8.99609375" style="64" customWidth="1"/>
    <col min="11" max="11" width="10.3359375" style="64" customWidth="1"/>
    <col min="12" max="16384" width="8.88671875" style="64" customWidth="1"/>
  </cols>
  <sheetData>
    <row r="1" spans="1:11" ht="20.25" customHeight="1">
      <c r="A1" s="71">
        <v>1997</v>
      </c>
      <c r="B1" s="71"/>
      <c r="C1" s="71"/>
      <c r="D1" s="71"/>
      <c r="E1" s="71"/>
      <c r="F1" s="71"/>
      <c r="G1" s="71"/>
      <c r="H1" s="71"/>
      <c r="I1" s="71"/>
      <c r="J1" s="71"/>
      <c r="K1" s="71"/>
    </row>
    <row r="2" spans="1:11" s="57" customFormat="1" ht="33" customHeight="1">
      <c r="A2" s="72" t="s">
        <v>132</v>
      </c>
      <c r="B2" s="72"/>
      <c r="C2" s="72"/>
      <c r="D2" s="72"/>
      <c r="E2" s="72"/>
      <c r="F2" s="72"/>
      <c r="G2" s="72"/>
      <c r="H2" s="72"/>
      <c r="I2" s="72"/>
      <c r="J2" s="72"/>
      <c r="K2" s="72"/>
    </row>
    <row r="3" spans="1:11" ht="15.75" customHeight="1">
      <c r="A3" s="73" t="s">
        <v>133</v>
      </c>
      <c r="B3" s="73"/>
      <c r="C3" s="73"/>
      <c r="D3" s="73"/>
      <c r="E3" s="73"/>
      <c r="F3" s="73"/>
      <c r="G3" s="73"/>
      <c r="H3" s="73"/>
      <c r="I3" s="73"/>
      <c r="J3" s="73"/>
      <c r="K3" s="73"/>
    </row>
    <row r="4" spans="1:11" ht="15.75" customHeight="1">
      <c r="A4" s="73" t="s">
        <v>134</v>
      </c>
      <c r="B4" s="73"/>
      <c r="C4" s="73"/>
      <c r="D4" s="73"/>
      <c r="E4" s="73"/>
      <c r="F4" s="73"/>
      <c r="G4" s="73"/>
      <c r="H4" s="73"/>
      <c r="I4" s="73"/>
      <c r="J4" s="73"/>
      <c r="K4" s="73"/>
    </row>
    <row r="5" spans="1:11" ht="15.75" customHeight="1">
      <c r="A5" s="68" t="s">
        <v>135</v>
      </c>
      <c r="B5" s="68"/>
      <c r="C5" s="68"/>
      <c r="D5" s="68"/>
      <c r="E5" s="68"/>
      <c r="F5" s="70" t="s">
        <v>66</v>
      </c>
      <c r="G5" s="69" t="s">
        <v>136</v>
      </c>
      <c r="H5" s="69"/>
      <c r="I5" s="69"/>
      <c r="J5" s="69"/>
      <c r="K5" s="69"/>
    </row>
    <row r="6" spans="1:11" s="65" customFormat="1" ht="65.25" customHeight="1">
      <c r="A6" s="57" t="s">
        <v>137</v>
      </c>
      <c r="B6" s="57" t="s">
        <v>90</v>
      </c>
      <c r="C6" s="57" t="s">
        <v>138</v>
      </c>
      <c r="D6" s="57" t="s">
        <v>139</v>
      </c>
      <c r="E6" s="57" t="s">
        <v>140</v>
      </c>
      <c r="F6" s="70"/>
      <c r="G6" s="57" t="s">
        <v>137</v>
      </c>
      <c r="H6" s="57" t="s">
        <v>90</v>
      </c>
      <c r="I6" s="57" t="s">
        <v>138</v>
      </c>
      <c r="J6" s="57" t="s">
        <v>139</v>
      </c>
      <c r="K6" s="57" t="s">
        <v>140</v>
      </c>
    </row>
    <row r="7" spans="1:11" ht="15.75" customHeight="1">
      <c r="A7" s="58">
        <v>3936609.75</v>
      </c>
      <c r="B7" s="58">
        <v>275406.00126262626</v>
      </c>
      <c r="C7" s="58">
        <v>173708</v>
      </c>
      <c r="D7" s="58">
        <v>2213682</v>
      </c>
      <c r="E7" s="58">
        <v>10935124.583333336</v>
      </c>
      <c r="F7" s="59" t="s">
        <v>57</v>
      </c>
      <c r="G7" s="58">
        <v>3740178.75</v>
      </c>
      <c r="H7" s="58">
        <v>273626.80476190476</v>
      </c>
      <c r="I7" s="58">
        <v>168420</v>
      </c>
      <c r="J7" s="58">
        <v>2237285</v>
      </c>
      <c r="K7" s="58">
        <v>10375992.916666668</v>
      </c>
    </row>
    <row r="8" spans="1:11" ht="15.75" customHeight="1">
      <c r="A8" s="60">
        <v>34519.166666666664</v>
      </c>
      <c r="B8" s="60">
        <v>60.75</v>
      </c>
      <c r="C8" s="60">
        <v>66</v>
      </c>
      <c r="D8" s="60">
        <v>16055.333333333334</v>
      </c>
      <c r="E8" s="60">
        <v>85551.75</v>
      </c>
      <c r="F8" s="61" t="s">
        <v>0</v>
      </c>
      <c r="G8" s="62">
        <v>30946.916666666668</v>
      </c>
      <c r="H8" s="62">
        <v>62.833333333333336</v>
      </c>
      <c r="I8" s="62">
        <v>33</v>
      </c>
      <c r="J8" s="62">
        <v>14931.666666666666</v>
      </c>
      <c r="K8" s="62">
        <v>77095.91666666667</v>
      </c>
    </row>
    <row r="9" spans="1:11" ht="15.75" customHeight="1">
      <c r="A9" s="63">
        <v>12022.916666666666</v>
      </c>
      <c r="B9" s="63">
        <v>1784.4545454545455</v>
      </c>
      <c r="C9" s="63"/>
      <c r="D9" s="63"/>
      <c r="E9" s="63">
        <v>35370.916666666664</v>
      </c>
      <c r="F9" s="61" t="s">
        <v>1</v>
      </c>
      <c r="G9" s="63">
        <v>11596.25</v>
      </c>
      <c r="H9" s="63">
        <v>1710.6666666666667</v>
      </c>
      <c r="I9" s="63"/>
      <c r="J9" s="63"/>
      <c r="K9" s="63">
        <v>34433.916666666664</v>
      </c>
    </row>
    <row r="10" spans="1:11" ht="15.75" customHeight="1">
      <c r="A10" s="60">
        <v>54744</v>
      </c>
      <c r="B10" s="60">
        <v>1066.25</v>
      </c>
      <c r="C10" s="60">
        <v>870.6666666666666</v>
      </c>
      <c r="D10" s="60">
        <v>50044.333333333336</v>
      </c>
      <c r="E10" s="60">
        <v>147380</v>
      </c>
      <c r="F10" s="61" t="s">
        <v>2</v>
      </c>
      <c r="G10" s="62">
        <v>51284.5</v>
      </c>
      <c r="H10" s="62">
        <v>1051.1666666666667</v>
      </c>
      <c r="I10" s="62">
        <v>779.8333333333334</v>
      </c>
      <c r="J10" s="62">
        <v>41392</v>
      </c>
      <c r="K10" s="62">
        <v>138682.91666666666</v>
      </c>
    </row>
    <row r="11" spans="1:11" ht="15.75" customHeight="1">
      <c r="A11" s="63">
        <v>20895.5</v>
      </c>
      <c r="B11" s="63">
        <v>230.0909090909091</v>
      </c>
      <c r="C11" s="63"/>
      <c r="D11" s="63"/>
      <c r="E11" s="63">
        <v>53188</v>
      </c>
      <c r="F11" s="61" t="s">
        <v>3</v>
      </c>
      <c r="G11" s="63">
        <v>19316.083333333332</v>
      </c>
      <c r="H11" s="63">
        <v>238.08333333333334</v>
      </c>
      <c r="I11" s="63"/>
      <c r="J11" s="63"/>
      <c r="K11" s="63">
        <v>49156.333333333336</v>
      </c>
    </row>
    <row r="12" spans="1:11" ht="15.75" customHeight="1">
      <c r="A12" s="60">
        <v>815912.9166666666</v>
      </c>
      <c r="B12" s="60">
        <v>147385.25</v>
      </c>
      <c r="C12" s="60">
        <v>98838.66666666667</v>
      </c>
      <c r="D12" s="60">
        <v>481977</v>
      </c>
      <c r="E12" s="60">
        <v>2403509.5</v>
      </c>
      <c r="F12" s="61" t="s">
        <v>4</v>
      </c>
      <c r="G12" s="62">
        <v>787635.1666666666</v>
      </c>
      <c r="H12" s="62">
        <v>146234.16666666666</v>
      </c>
      <c r="I12" s="62">
        <v>96333.83333333333</v>
      </c>
      <c r="J12" s="62">
        <v>474336.6666666667</v>
      </c>
      <c r="K12" s="62">
        <v>2318035.8333333335</v>
      </c>
    </row>
    <row r="13" spans="1:11" ht="15.75" customHeight="1">
      <c r="A13" s="63">
        <v>29888.333333333332</v>
      </c>
      <c r="B13" s="63">
        <v>299</v>
      </c>
      <c r="C13" s="63"/>
      <c r="D13" s="63"/>
      <c r="E13" s="63">
        <v>79874.16666666667</v>
      </c>
      <c r="F13" s="61" t="s">
        <v>5</v>
      </c>
      <c r="G13" s="63">
        <v>27543.416666666668</v>
      </c>
      <c r="H13" s="63">
        <v>330.5833333333333</v>
      </c>
      <c r="I13" s="63"/>
      <c r="J13" s="63"/>
      <c r="K13" s="63">
        <v>71088.16666666667</v>
      </c>
    </row>
    <row r="14" spans="1:11" ht="15.75" customHeight="1">
      <c r="A14" s="60">
        <v>55796.25</v>
      </c>
      <c r="B14" s="60">
        <v>3556.875</v>
      </c>
      <c r="C14" s="60">
        <v>3440.3333333333335</v>
      </c>
      <c r="D14" s="60">
        <v>43406.333333333336</v>
      </c>
      <c r="E14" s="60">
        <v>154351.33333333334</v>
      </c>
      <c r="F14" s="61" t="s">
        <v>6</v>
      </c>
      <c r="G14" s="62">
        <v>55011.916666666664</v>
      </c>
      <c r="H14" s="62">
        <v>3598.1666666666665</v>
      </c>
      <c r="I14" s="62">
        <v>3111.1666666666665</v>
      </c>
      <c r="J14" s="62">
        <v>43054.5</v>
      </c>
      <c r="K14" s="62">
        <v>151800.58333333334</v>
      </c>
    </row>
    <row r="15" spans="1:11" ht="15.75" customHeight="1">
      <c r="A15" s="60">
        <v>9760.5</v>
      </c>
      <c r="B15" s="60">
        <v>190.45454545454547</v>
      </c>
      <c r="C15" s="60"/>
      <c r="D15" s="60"/>
      <c r="E15" s="60">
        <v>22176.833333333332</v>
      </c>
      <c r="F15" s="61" t="s">
        <v>7</v>
      </c>
      <c r="G15" s="62">
        <v>9009.666666666666</v>
      </c>
      <c r="H15" s="62">
        <v>191.11111111111111</v>
      </c>
      <c r="I15" s="62">
        <v>267.3333333333333</v>
      </c>
      <c r="J15" s="62">
        <v>4782.666666666667</v>
      </c>
      <c r="K15" s="62">
        <v>21138.916666666668</v>
      </c>
    </row>
    <row r="16" spans="1:11" ht="15.75" customHeight="1">
      <c r="A16" s="60">
        <v>24119.333333333332</v>
      </c>
      <c r="B16" s="60">
        <v>105.0909090909091</v>
      </c>
      <c r="C16" s="60"/>
      <c r="D16" s="60"/>
      <c r="E16" s="60">
        <v>66271.5</v>
      </c>
      <c r="F16" s="61" t="s">
        <v>8</v>
      </c>
      <c r="G16" s="62">
        <v>23447.166666666668</v>
      </c>
      <c r="H16" s="62">
        <v>101</v>
      </c>
      <c r="I16" s="62">
        <v>74.33333333333333</v>
      </c>
      <c r="J16" s="62">
        <v>18662.666666666668</v>
      </c>
      <c r="K16" s="62">
        <v>64663.416666666664</v>
      </c>
    </row>
    <row r="17" spans="1:11" ht="15.75" customHeight="1">
      <c r="A17" s="60">
        <v>170507</v>
      </c>
      <c r="B17" s="60">
        <v>1951.5</v>
      </c>
      <c r="C17" s="60">
        <v>0</v>
      </c>
      <c r="D17" s="60">
        <v>101411.33333333333</v>
      </c>
      <c r="E17" s="60">
        <v>447368.75</v>
      </c>
      <c r="F17" s="61" t="s">
        <v>9</v>
      </c>
      <c r="G17" s="62">
        <v>154279.16666666666</v>
      </c>
      <c r="H17" s="62">
        <v>1900.8333333333333</v>
      </c>
      <c r="I17" s="62">
        <v>0</v>
      </c>
      <c r="J17" s="62">
        <v>94621.66666666667</v>
      </c>
      <c r="K17" s="62">
        <v>403837.75</v>
      </c>
    </row>
    <row r="18" spans="1:11" ht="15.75" customHeight="1">
      <c r="A18" s="60">
        <v>105919.41666666667</v>
      </c>
      <c r="B18" s="60">
        <v>152</v>
      </c>
      <c r="C18" s="60">
        <v>0</v>
      </c>
      <c r="D18" s="60">
        <v>55887.333333333336</v>
      </c>
      <c r="E18" s="60">
        <v>278881.4166666667</v>
      </c>
      <c r="F18" s="61" t="s">
        <v>10</v>
      </c>
      <c r="G18" s="62">
        <v>97223.08333333333</v>
      </c>
      <c r="H18" s="62">
        <v>144.16666666666666</v>
      </c>
      <c r="I18" s="62">
        <v>0</v>
      </c>
      <c r="J18" s="62">
        <v>54620.5</v>
      </c>
      <c r="K18" s="62">
        <v>254242.66666666666</v>
      </c>
    </row>
    <row r="19" spans="1:11" ht="15.75" customHeight="1">
      <c r="A19" s="63">
        <v>2308.5833333333335</v>
      </c>
      <c r="B19" s="63">
        <v>186.1818181818182</v>
      </c>
      <c r="C19" s="63"/>
      <c r="D19" s="63"/>
      <c r="E19" s="63">
        <v>7752.75</v>
      </c>
      <c r="F19" s="61" t="s">
        <v>11</v>
      </c>
      <c r="G19" s="63">
        <v>2289</v>
      </c>
      <c r="H19" s="63">
        <v>176.66666666666666</v>
      </c>
      <c r="I19" s="63"/>
      <c r="J19" s="63"/>
      <c r="K19" s="63">
        <v>7490.75</v>
      </c>
    </row>
    <row r="20" spans="1:11" ht="15.75" customHeight="1">
      <c r="A20" s="63">
        <v>21267.25</v>
      </c>
      <c r="B20" s="63">
        <v>2138.090909090909</v>
      </c>
      <c r="C20" s="63"/>
      <c r="D20" s="63"/>
      <c r="E20" s="63">
        <v>64897.916666666664</v>
      </c>
      <c r="F20" s="61" t="s">
        <v>12</v>
      </c>
      <c r="G20" s="63">
        <v>20179.916666666668</v>
      </c>
      <c r="H20" s="63">
        <v>1683.25</v>
      </c>
      <c r="I20" s="63"/>
      <c r="J20" s="63"/>
      <c r="K20" s="63">
        <v>60593</v>
      </c>
    </row>
    <row r="21" spans="1:11" ht="15.75" customHeight="1">
      <c r="A21" s="63">
        <v>6465.333333333333</v>
      </c>
      <c r="B21" s="63">
        <v>138.72727272727272</v>
      </c>
      <c r="C21" s="63"/>
      <c r="D21" s="63"/>
      <c r="E21" s="63">
        <v>16147.25</v>
      </c>
      <c r="F21" s="61" t="s">
        <v>13</v>
      </c>
      <c r="G21" s="63">
        <v>4953.75</v>
      </c>
      <c r="H21" s="63">
        <v>118.16666666666667</v>
      </c>
      <c r="I21" s="63"/>
      <c r="J21" s="63"/>
      <c r="K21" s="63">
        <v>12277.083333333334</v>
      </c>
    </row>
    <row r="22" spans="1:11" ht="15.75" customHeight="1">
      <c r="A22" s="63">
        <v>198922.66666666666</v>
      </c>
      <c r="B22" s="63">
        <v>8521.181818181818</v>
      </c>
      <c r="C22" s="63"/>
      <c r="D22" s="63"/>
      <c r="E22" s="63">
        <v>580323.9166666666</v>
      </c>
      <c r="F22" s="61" t="s">
        <v>14</v>
      </c>
      <c r="G22" s="63">
        <v>192224.75</v>
      </c>
      <c r="H22" s="63">
        <v>8316.833333333334</v>
      </c>
      <c r="I22" s="63"/>
      <c r="J22" s="63"/>
      <c r="K22" s="63">
        <v>563129.0833333334</v>
      </c>
    </row>
    <row r="23" spans="1:11" ht="15.75" customHeight="1">
      <c r="A23" s="60">
        <v>44688.333333333336</v>
      </c>
      <c r="B23" s="60">
        <v>1007</v>
      </c>
      <c r="C23" s="60">
        <v>957</v>
      </c>
      <c r="D23" s="60">
        <v>35715</v>
      </c>
      <c r="E23" s="60">
        <v>120178.66666666667</v>
      </c>
      <c r="F23" s="61" t="s">
        <v>15</v>
      </c>
      <c r="G23" s="62">
        <v>43469.083333333336</v>
      </c>
      <c r="H23" s="62">
        <v>1021</v>
      </c>
      <c r="I23" s="62">
        <v>958.6666666666666</v>
      </c>
      <c r="J23" s="62">
        <v>36510.833333333336</v>
      </c>
      <c r="K23" s="62">
        <v>119428.75</v>
      </c>
    </row>
    <row r="24" spans="1:11" ht="15.75" customHeight="1">
      <c r="A24" s="60">
        <v>28843.083333333332</v>
      </c>
      <c r="B24" s="60">
        <v>2717.125</v>
      </c>
      <c r="C24" s="60">
        <v>2353.3333333333335</v>
      </c>
      <c r="D24" s="60">
        <v>22359</v>
      </c>
      <c r="E24" s="60">
        <v>78378.33333333333</v>
      </c>
      <c r="F24" s="61" t="s">
        <v>16</v>
      </c>
      <c r="G24" s="62">
        <v>27884</v>
      </c>
      <c r="H24" s="62">
        <v>2716.8333333333335</v>
      </c>
      <c r="I24" s="62">
        <v>2246.3333333333335</v>
      </c>
      <c r="J24" s="62">
        <v>21909</v>
      </c>
      <c r="K24" s="62">
        <v>75864</v>
      </c>
    </row>
    <row r="25" spans="1:11" ht="15.75" customHeight="1">
      <c r="A25" s="60">
        <v>20217.666666666668</v>
      </c>
      <c r="B25" s="60">
        <v>812.5</v>
      </c>
      <c r="C25" s="60">
        <v>773.6666666666666</v>
      </c>
      <c r="D25" s="60">
        <v>12516.666666666666</v>
      </c>
      <c r="E25" s="60">
        <v>53843.916666666664</v>
      </c>
      <c r="F25" s="61" t="s">
        <v>17</v>
      </c>
      <c r="G25" s="62">
        <v>18556.25</v>
      </c>
      <c r="H25" s="62">
        <v>821.3333333333334</v>
      </c>
      <c r="I25" s="62">
        <v>692.5</v>
      </c>
      <c r="J25" s="62">
        <v>11623.666666666666</v>
      </c>
      <c r="K25" s="62">
        <v>49463.416666666664</v>
      </c>
    </row>
    <row r="26" spans="1:11" ht="15.75" customHeight="1">
      <c r="A26" s="60">
        <v>65294.416666666664</v>
      </c>
      <c r="B26" s="60">
        <v>2335.125</v>
      </c>
      <c r="C26" s="60">
        <v>1552.6666666666667</v>
      </c>
      <c r="D26" s="60">
        <v>44246</v>
      </c>
      <c r="E26" s="60">
        <v>157806.83333333334</v>
      </c>
      <c r="F26" s="61" t="s">
        <v>18</v>
      </c>
      <c r="G26" s="62">
        <v>62300.833333333336</v>
      </c>
      <c r="H26" s="62">
        <v>2275.6666666666665</v>
      </c>
      <c r="I26" s="62">
        <v>1369</v>
      </c>
      <c r="J26" s="62">
        <v>42238.666666666664</v>
      </c>
      <c r="K26" s="62">
        <v>150900.33333333334</v>
      </c>
    </row>
    <row r="27" spans="1:11" ht="15.75" customHeight="1">
      <c r="A27" s="60">
        <v>56534.916666666664</v>
      </c>
      <c r="B27" s="60">
        <v>138.625</v>
      </c>
      <c r="C27" s="60">
        <v>326.3333333333333</v>
      </c>
      <c r="D27" s="60">
        <v>33421.666666666664</v>
      </c>
      <c r="E27" s="60">
        <v>186564.75</v>
      </c>
      <c r="F27" s="61" t="s">
        <v>19</v>
      </c>
      <c r="G27" s="62">
        <v>52767.75</v>
      </c>
      <c r="H27" s="62">
        <v>138.33333333333334</v>
      </c>
      <c r="I27" s="62">
        <v>308.8333333333333</v>
      </c>
      <c r="J27" s="62">
        <v>32520.5</v>
      </c>
      <c r="K27" s="62">
        <v>166394.83333333334</v>
      </c>
    </row>
    <row r="28" spans="1:11" ht="15.75" customHeight="1">
      <c r="A28" s="60">
        <v>18469.833333333332</v>
      </c>
      <c r="B28" s="60">
        <v>1267.875</v>
      </c>
      <c r="C28" s="60">
        <v>769.3333333333334</v>
      </c>
      <c r="D28" s="60">
        <v>13311.333333333334</v>
      </c>
      <c r="E28" s="60">
        <v>49397.166666666664</v>
      </c>
      <c r="F28" s="61" t="s">
        <v>20</v>
      </c>
      <c r="G28" s="62">
        <v>17606.583333333332</v>
      </c>
      <c r="H28" s="62">
        <v>1260.5</v>
      </c>
      <c r="I28" s="62">
        <v>725.6666666666666</v>
      </c>
      <c r="J28" s="62">
        <v>12714.166666666666</v>
      </c>
      <c r="K28" s="62">
        <v>46943.75</v>
      </c>
    </row>
    <row r="29" spans="1:11" ht="15.75" customHeight="1">
      <c r="A29" s="60">
        <v>59230.083333333336</v>
      </c>
      <c r="B29" s="60">
        <v>425.875</v>
      </c>
      <c r="C29" s="60">
        <v>0</v>
      </c>
      <c r="D29" s="60">
        <v>40155</v>
      </c>
      <c r="E29" s="60">
        <v>163088.83333333334</v>
      </c>
      <c r="F29" s="61" t="s">
        <v>21</v>
      </c>
      <c r="G29" s="62">
        <v>56018.666666666664</v>
      </c>
      <c r="H29" s="62">
        <v>451.5</v>
      </c>
      <c r="I29" s="62">
        <v>0</v>
      </c>
      <c r="J29" s="62">
        <v>45903.166666666664</v>
      </c>
      <c r="K29" s="62">
        <v>153366.66666666666</v>
      </c>
    </row>
    <row r="30" spans="1:11" ht="15.75" customHeight="1">
      <c r="A30" s="60">
        <v>77988.75</v>
      </c>
      <c r="B30" s="60">
        <v>2468.25</v>
      </c>
      <c r="C30" s="60">
        <v>2132.6666666666665</v>
      </c>
      <c r="D30" s="60">
        <v>52171</v>
      </c>
      <c r="E30" s="60">
        <v>207137.58333333334</v>
      </c>
      <c r="F30" s="61" t="s">
        <v>22</v>
      </c>
      <c r="G30" s="62">
        <v>75097.5</v>
      </c>
      <c r="H30" s="62">
        <v>2466.3333333333335</v>
      </c>
      <c r="I30" s="62">
        <v>2093</v>
      </c>
      <c r="J30" s="62">
        <v>50864.666666666664</v>
      </c>
      <c r="K30" s="62">
        <v>199402.91666666666</v>
      </c>
    </row>
    <row r="31" spans="1:11" ht="15.75" customHeight="1">
      <c r="A31" s="60">
        <v>151619.91666666666</v>
      </c>
      <c r="B31" s="60">
        <v>16049.125</v>
      </c>
      <c r="C31" s="60">
        <v>9818.666666666666</v>
      </c>
      <c r="D31" s="60">
        <v>132213.66666666666</v>
      </c>
      <c r="E31" s="60">
        <v>448704</v>
      </c>
      <c r="F31" s="61" t="s">
        <v>23</v>
      </c>
      <c r="G31" s="62">
        <v>144947.33333333334</v>
      </c>
      <c r="H31" s="62">
        <v>15733.833333333334</v>
      </c>
      <c r="I31" s="62">
        <v>9033.666666666666</v>
      </c>
      <c r="J31" s="62">
        <v>129974.33333333333</v>
      </c>
      <c r="K31" s="62">
        <v>428622.4166666667</v>
      </c>
    </row>
    <row r="32" spans="1:11" ht="15.75" customHeight="1">
      <c r="A32" s="63">
        <v>53339.5</v>
      </c>
      <c r="B32" s="63">
        <v>3186.090909090909</v>
      </c>
      <c r="C32" s="63"/>
      <c r="D32" s="63"/>
      <c r="E32" s="63">
        <v>156872.08333333334</v>
      </c>
      <c r="F32" s="61" t="s">
        <v>24</v>
      </c>
      <c r="G32" s="63">
        <v>51498.083333333336</v>
      </c>
      <c r="H32" s="63">
        <v>3083.9166666666665</v>
      </c>
      <c r="I32" s="63"/>
      <c r="J32" s="63"/>
      <c r="K32" s="63">
        <v>151907</v>
      </c>
    </row>
    <row r="33" spans="1:11" ht="15.75" customHeight="1">
      <c r="A33" s="60">
        <v>38512.583333333336</v>
      </c>
      <c r="B33" s="60">
        <v>12.375</v>
      </c>
      <c r="C33" s="60">
        <v>6.666666666666667</v>
      </c>
      <c r="D33" s="60">
        <v>21458.333333333332</v>
      </c>
      <c r="E33" s="60">
        <v>102284</v>
      </c>
      <c r="F33" s="61" t="s">
        <v>25</v>
      </c>
      <c r="G33" s="62">
        <v>34813.416666666664</v>
      </c>
      <c r="H33" s="62">
        <v>12</v>
      </c>
      <c r="I33" s="62">
        <v>6.166666666666667</v>
      </c>
      <c r="J33" s="62">
        <v>19762.166666666668</v>
      </c>
      <c r="K33" s="62">
        <v>92211</v>
      </c>
    </row>
    <row r="34" spans="1:11" ht="15.75" customHeight="1">
      <c r="A34" s="60">
        <v>71751.66666666667</v>
      </c>
      <c r="B34" s="60">
        <v>523.875</v>
      </c>
      <c r="C34" s="60">
        <v>913.3333333333334</v>
      </c>
      <c r="D34" s="60">
        <v>46641.666666666664</v>
      </c>
      <c r="E34" s="60">
        <v>196936.58333333334</v>
      </c>
      <c r="F34" s="61" t="s">
        <v>26</v>
      </c>
      <c r="G34" s="62">
        <v>68481.25</v>
      </c>
      <c r="H34" s="62">
        <v>495.1666666666667</v>
      </c>
      <c r="I34" s="62">
        <v>895.3333333333334</v>
      </c>
      <c r="J34" s="62">
        <v>45415.166666666664</v>
      </c>
      <c r="K34" s="62">
        <v>186395.75</v>
      </c>
    </row>
    <row r="35" spans="1:11" ht="15.75" customHeight="1">
      <c r="A35" s="60">
        <v>8885.583333333334</v>
      </c>
      <c r="B35" s="60">
        <v>1175.125</v>
      </c>
      <c r="C35" s="60">
        <v>1052.3333333333333</v>
      </c>
      <c r="D35" s="60">
        <v>5248.333333333333</v>
      </c>
      <c r="E35" s="60">
        <v>26217.916666666668</v>
      </c>
      <c r="F35" s="61" t="s">
        <v>27</v>
      </c>
      <c r="G35" s="62">
        <v>8178.5</v>
      </c>
      <c r="H35" s="62">
        <v>1252</v>
      </c>
      <c r="I35" s="62">
        <v>1021.1666666666666</v>
      </c>
      <c r="J35" s="62">
        <v>5072.5</v>
      </c>
      <c r="K35" s="62">
        <v>24326.083333333332</v>
      </c>
    </row>
    <row r="36" spans="1:11" ht="15.75" customHeight="1">
      <c r="A36" s="60">
        <v>13858.75</v>
      </c>
      <c r="B36" s="60">
        <v>615.125</v>
      </c>
      <c r="C36" s="60">
        <v>669.6666666666666</v>
      </c>
      <c r="D36" s="60">
        <v>10614.666666666666</v>
      </c>
      <c r="E36" s="60">
        <v>37418.25</v>
      </c>
      <c r="F36" s="61" t="s">
        <v>28</v>
      </c>
      <c r="G36" s="62">
        <v>13806.583333333334</v>
      </c>
      <c r="H36" s="62">
        <v>629.8333333333334</v>
      </c>
      <c r="I36" s="62">
        <v>685.5</v>
      </c>
      <c r="J36" s="62">
        <v>10450.833333333334</v>
      </c>
      <c r="K36" s="62">
        <v>37439.166666666664</v>
      </c>
    </row>
    <row r="37" spans="1:11" ht="15.75" customHeight="1">
      <c r="A37" s="60">
        <v>11917.75</v>
      </c>
      <c r="B37" s="60">
        <v>200.25</v>
      </c>
      <c r="C37" s="60">
        <v>303</v>
      </c>
      <c r="D37" s="60">
        <v>7155</v>
      </c>
      <c r="E37" s="60">
        <v>29491.916666666668</v>
      </c>
      <c r="F37" s="61" t="s">
        <v>29</v>
      </c>
      <c r="G37" s="62">
        <v>11584.25</v>
      </c>
      <c r="H37" s="62">
        <v>212.83333333333334</v>
      </c>
      <c r="I37" s="62">
        <v>307.3333333333333</v>
      </c>
      <c r="J37" s="62">
        <v>7181.833333333333</v>
      </c>
      <c r="K37" s="62">
        <v>28787.166666666668</v>
      </c>
    </row>
    <row r="38" spans="1:11" ht="15.75" customHeight="1">
      <c r="A38" s="60">
        <v>8120.083333333333</v>
      </c>
      <c r="B38" s="60">
        <v>77.125</v>
      </c>
      <c r="C38" s="60">
        <v>65.66666666666667</v>
      </c>
      <c r="D38" s="60">
        <v>7504.333333333333</v>
      </c>
      <c r="E38" s="60">
        <v>20199.333333333332</v>
      </c>
      <c r="F38" s="61" t="s">
        <v>30</v>
      </c>
      <c r="G38" s="62">
        <v>7784.833333333333</v>
      </c>
      <c r="H38" s="62">
        <v>82.16666666666667</v>
      </c>
      <c r="I38" s="62">
        <v>56.333333333333336</v>
      </c>
      <c r="J38" s="62">
        <v>7319.166666666667</v>
      </c>
      <c r="K38" s="62">
        <v>19248.166666666668</v>
      </c>
    </row>
    <row r="39" spans="1:11" ht="15.75" customHeight="1">
      <c r="A39" s="60">
        <v>95428.25</v>
      </c>
      <c r="B39" s="60">
        <v>3969</v>
      </c>
      <c r="C39" s="60">
        <v>4766.333333333333</v>
      </c>
      <c r="D39" s="60">
        <v>70134.33333333333</v>
      </c>
      <c r="E39" s="60">
        <v>253912.5</v>
      </c>
      <c r="F39" s="61" t="s">
        <v>31</v>
      </c>
      <c r="G39" s="62">
        <v>92055.08333333333</v>
      </c>
      <c r="H39" s="62">
        <v>4519.166666666667</v>
      </c>
      <c r="I39" s="62">
        <v>2383.1666666666665</v>
      </c>
      <c r="J39" s="62">
        <v>67937.83333333333</v>
      </c>
      <c r="K39" s="62">
        <v>242284.58333333334</v>
      </c>
    </row>
    <row r="40" spans="1:11" ht="15.75" customHeight="1">
      <c r="A40" s="63">
        <v>26953.5</v>
      </c>
      <c r="B40" s="63">
        <v>852.8181818181819</v>
      </c>
      <c r="C40" s="63"/>
      <c r="D40" s="63"/>
      <c r="E40" s="63">
        <v>81449.5</v>
      </c>
      <c r="F40" s="61" t="s">
        <v>32</v>
      </c>
      <c r="G40" s="63">
        <v>23297.416666666668</v>
      </c>
      <c r="H40" s="63">
        <v>867</v>
      </c>
      <c r="I40" s="63"/>
      <c r="J40" s="63"/>
      <c r="K40" s="63">
        <v>71572.66666666667</v>
      </c>
    </row>
    <row r="41" spans="1:11" ht="15.75" customHeight="1">
      <c r="A41" s="60">
        <v>384377.25</v>
      </c>
      <c r="B41" s="60">
        <v>13198.875</v>
      </c>
      <c r="C41" s="60">
        <v>9672.333333333334</v>
      </c>
      <c r="D41" s="60">
        <v>310893.6666666667</v>
      </c>
      <c r="E41" s="60">
        <v>1048257</v>
      </c>
      <c r="F41" s="61" t="s">
        <v>33</v>
      </c>
      <c r="G41" s="62">
        <v>378816.4166666667</v>
      </c>
      <c r="H41" s="62">
        <v>12869.833333333334</v>
      </c>
      <c r="I41" s="62">
        <v>9524.166666666666</v>
      </c>
      <c r="J41" s="62">
        <v>305584.8333333333</v>
      </c>
      <c r="K41" s="62">
        <v>1017877.5</v>
      </c>
    </row>
    <row r="42" spans="1:11" ht="15.75" customHeight="1">
      <c r="A42" s="60">
        <v>98904.16666666667</v>
      </c>
      <c r="B42" s="60">
        <v>2533.5</v>
      </c>
      <c r="C42" s="60">
        <v>2491.6666666666665</v>
      </c>
      <c r="D42" s="60">
        <v>61767.333333333336</v>
      </c>
      <c r="E42" s="60">
        <v>242713.91666666666</v>
      </c>
      <c r="F42" s="61" t="s">
        <v>34</v>
      </c>
      <c r="G42" s="62">
        <v>94103.66666666667</v>
      </c>
      <c r="H42" s="62">
        <v>2569.5</v>
      </c>
      <c r="I42" s="62">
        <v>2434.8333333333335</v>
      </c>
      <c r="J42" s="62">
        <v>59877.333333333336</v>
      </c>
      <c r="K42" s="62">
        <v>230818.58333333334</v>
      </c>
    </row>
    <row r="43" spans="1:11" ht="15.75" customHeight="1">
      <c r="A43" s="63">
        <v>4195.166666666667</v>
      </c>
      <c r="B43" s="63">
        <v>35.27272727272727</v>
      </c>
      <c r="C43" s="63"/>
      <c r="D43" s="63"/>
      <c r="E43" s="63">
        <v>11397.666666666666</v>
      </c>
      <c r="F43" s="61" t="s">
        <v>35</v>
      </c>
      <c r="G43" s="63">
        <v>3926.9166666666665</v>
      </c>
      <c r="H43" s="63">
        <v>25.166666666666668</v>
      </c>
      <c r="I43" s="63"/>
      <c r="J43" s="63"/>
      <c r="K43" s="63">
        <v>10633.416666666666</v>
      </c>
    </row>
    <row r="44" spans="1:11" ht="15.75" customHeight="1">
      <c r="A44" s="60">
        <v>186205.83333333334</v>
      </c>
      <c r="B44" s="60">
        <v>13006.875</v>
      </c>
      <c r="C44" s="60">
        <v>9780.333333333334</v>
      </c>
      <c r="D44" s="60">
        <v>160731</v>
      </c>
      <c r="E44" s="60">
        <v>497429.1666666667</v>
      </c>
      <c r="F44" s="61" t="s">
        <v>36</v>
      </c>
      <c r="G44" s="62">
        <v>175598.16666666666</v>
      </c>
      <c r="H44" s="62">
        <v>12839.833333333334</v>
      </c>
      <c r="I44" s="62">
        <v>8793.166666666666</v>
      </c>
      <c r="J44" s="62">
        <v>154306.66666666666</v>
      </c>
      <c r="K44" s="62">
        <v>466523.6666666667</v>
      </c>
    </row>
    <row r="45" spans="1:11" ht="15.75" customHeight="1">
      <c r="A45" s="60">
        <v>30336.166666666668</v>
      </c>
      <c r="B45" s="60">
        <v>126.875</v>
      </c>
      <c r="C45" s="60">
        <v>89.66666666666667</v>
      </c>
      <c r="D45" s="60">
        <v>26005.333333333332</v>
      </c>
      <c r="E45" s="60">
        <v>84765.83333333333</v>
      </c>
      <c r="F45" s="61" t="s">
        <v>37</v>
      </c>
      <c r="G45" s="62">
        <v>28120.166666666668</v>
      </c>
      <c r="H45" s="62">
        <v>122.66666666666667</v>
      </c>
      <c r="I45" s="62">
        <v>86.33333333333333</v>
      </c>
      <c r="J45" s="62">
        <v>27095.5</v>
      </c>
      <c r="K45" s="62">
        <v>80293.91666666667</v>
      </c>
    </row>
    <row r="46" spans="1:11" ht="15.75" customHeight="1">
      <c r="A46" s="60">
        <v>24076.333333333332</v>
      </c>
      <c r="B46" s="60">
        <v>1044.125</v>
      </c>
      <c r="C46" s="60">
        <v>1058.3333333333333</v>
      </c>
      <c r="D46" s="60">
        <v>15284.333333333334</v>
      </c>
      <c r="E46" s="60">
        <v>62483.833333333336</v>
      </c>
      <c r="F46" s="61" t="s">
        <v>38</v>
      </c>
      <c r="G46" s="62">
        <v>22311.166666666668</v>
      </c>
      <c r="H46" s="62">
        <v>1036</v>
      </c>
      <c r="I46" s="62">
        <v>1282.6666666666667</v>
      </c>
      <c r="J46" s="62">
        <v>14716.833333333334</v>
      </c>
      <c r="K46" s="62">
        <v>57672.083333333336</v>
      </c>
    </row>
    <row r="47" spans="1:11" ht="15.75" customHeight="1">
      <c r="A47" s="60">
        <v>163563</v>
      </c>
      <c r="B47" s="60">
        <v>4179.090909090909</v>
      </c>
      <c r="C47" s="60"/>
      <c r="D47" s="60"/>
      <c r="E47" s="60">
        <v>460607</v>
      </c>
      <c r="F47" s="61" t="s">
        <v>39</v>
      </c>
      <c r="G47" s="62">
        <v>155808.08333333334</v>
      </c>
      <c r="H47" s="62">
        <v>4085.5555555555557</v>
      </c>
      <c r="I47" s="62">
        <v>2857.6666666666665</v>
      </c>
      <c r="J47" s="62">
        <v>116458.33333333333</v>
      </c>
      <c r="K47" s="62">
        <v>437897.75</v>
      </c>
    </row>
    <row r="48" spans="1:11" ht="15.75" customHeight="1">
      <c r="A48" s="63">
        <v>47725.5</v>
      </c>
      <c r="B48" s="63">
        <v>0</v>
      </c>
      <c r="C48" s="63"/>
      <c r="D48" s="63"/>
      <c r="E48" s="63">
        <v>143770</v>
      </c>
      <c r="F48" s="61" t="s">
        <v>40</v>
      </c>
      <c r="G48" s="63">
        <v>46684.416666666664</v>
      </c>
      <c r="H48" s="63">
        <v>0</v>
      </c>
      <c r="I48" s="63"/>
      <c r="J48" s="63"/>
      <c r="K48" s="63">
        <v>140344.25</v>
      </c>
    </row>
    <row r="49" spans="1:11" ht="15.75" customHeight="1">
      <c r="A49" s="60">
        <v>19810.75</v>
      </c>
      <c r="B49" s="60">
        <v>474.6363636363636</v>
      </c>
      <c r="C49" s="60"/>
      <c r="D49" s="60"/>
      <c r="E49" s="60">
        <v>55330</v>
      </c>
      <c r="F49" s="61" t="s">
        <v>41</v>
      </c>
      <c r="G49" s="62">
        <v>19646.833333333332</v>
      </c>
      <c r="H49" s="62">
        <v>497.4</v>
      </c>
      <c r="I49" s="62">
        <v>1084</v>
      </c>
      <c r="J49" s="62">
        <v>15588.5</v>
      </c>
      <c r="K49" s="62">
        <v>55285.5</v>
      </c>
    </row>
    <row r="50" spans="1:11" ht="15.75" customHeight="1">
      <c r="A50" s="60">
        <v>34213.75</v>
      </c>
      <c r="B50" s="60">
        <v>172.25</v>
      </c>
      <c r="C50" s="60">
        <v>573.3333333333334</v>
      </c>
      <c r="D50" s="60">
        <v>19222.333333333332</v>
      </c>
      <c r="E50" s="60">
        <v>89761</v>
      </c>
      <c r="F50" s="61" t="s">
        <v>42</v>
      </c>
      <c r="G50" s="62">
        <v>31086.416666666668</v>
      </c>
      <c r="H50" s="62">
        <v>174.33333333333334</v>
      </c>
      <c r="I50" s="62">
        <v>602.3333333333334</v>
      </c>
      <c r="J50" s="62">
        <v>18614.833333333332</v>
      </c>
      <c r="K50" s="62">
        <v>81943.91666666667</v>
      </c>
    </row>
    <row r="51" spans="1:11" ht="15.75" customHeight="1">
      <c r="A51" s="60">
        <v>5104.916666666667</v>
      </c>
      <c r="B51" s="60">
        <v>23.75</v>
      </c>
      <c r="C51" s="60">
        <v>0</v>
      </c>
      <c r="D51" s="60">
        <v>2711.3333333333335</v>
      </c>
      <c r="E51" s="60">
        <v>13439.166666666666</v>
      </c>
      <c r="F51" s="61" t="s">
        <v>43</v>
      </c>
      <c r="G51" s="62">
        <v>4773.416666666667</v>
      </c>
      <c r="H51" s="62">
        <v>24.166666666666668</v>
      </c>
      <c r="I51" s="62">
        <v>0</v>
      </c>
      <c r="J51" s="62">
        <v>2646.6666666666665</v>
      </c>
      <c r="K51" s="62">
        <v>12550.333333333334</v>
      </c>
    </row>
    <row r="52" spans="1:11" ht="15.75" customHeight="1">
      <c r="A52" s="60">
        <v>70418.83333333333</v>
      </c>
      <c r="B52" s="60">
        <v>547.875</v>
      </c>
      <c r="C52" s="60">
        <v>322.3333333333333</v>
      </c>
      <c r="D52" s="60">
        <v>42725</v>
      </c>
      <c r="E52" s="60">
        <v>183973</v>
      </c>
      <c r="F52" s="61" t="s">
        <v>44</v>
      </c>
      <c r="G52" s="62">
        <v>63820.416666666664</v>
      </c>
      <c r="H52" s="62">
        <v>481.3333333333333</v>
      </c>
      <c r="I52" s="62">
        <v>306.8333333333333</v>
      </c>
      <c r="J52" s="62">
        <v>40986.5</v>
      </c>
      <c r="K52" s="62">
        <v>166581.91666666666</v>
      </c>
    </row>
    <row r="53" spans="1:11" ht="15.75" customHeight="1">
      <c r="A53" s="60">
        <v>208973.83333333334</v>
      </c>
      <c r="B53" s="60">
        <v>14264.125</v>
      </c>
      <c r="C53" s="60">
        <v>6159</v>
      </c>
      <c r="D53" s="60">
        <v>124170.66666666667</v>
      </c>
      <c r="E53" s="60">
        <v>573879.5833333334</v>
      </c>
      <c r="F53" s="61" t="s">
        <v>45</v>
      </c>
      <c r="G53" s="62">
        <v>191874.58333333334</v>
      </c>
      <c r="H53" s="62">
        <v>14769.5</v>
      </c>
      <c r="I53" s="62">
        <v>6160.333333333333</v>
      </c>
      <c r="J53" s="62">
        <v>121611.5</v>
      </c>
      <c r="K53" s="62">
        <v>530281.3333333334</v>
      </c>
    </row>
    <row r="54" spans="1:11" ht="15.75" customHeight="1">
      <c r="A54" s="60">
        <v>12249.833333333334</v>
      </c>
      <c r="B54" s="60">
        <v>161.875</v>
      </c>
      <c r="C54" s="60">
        <v>177.66666666666666</v>
      </c>
      <c r="D54" s="60">
        <v>8608.666666666666</v>
      </c>
      <c r="E54" s="60">
        <v>33804.5</v>
      </c>
      <c r="F54" s="61" t="s">
        <v>46</v>
      </c>
      <c r="G54" s="62">
        <v>11673.166666666666</v>
      </c>
      <c r="H54" s="62">
        <v>170.16666666666666</v>
      </c>
      <c r="I54" s="62">
        <v>186.83333333333334</v>
      </c>
      <c r="J54" s="62">
        <v>8518.833333333334</v>
      </c>
      <c r="K54" s="62">
        <v>32066.75</v>
      </c>
    </row>
    <row r="55" spans="1:11" ht="15.75" customHeight="1">
      <c r="A55" s="60">
        <v>8263.083333333334</v>
      </c>
      <c r="B55" s="60">
        <v>1069.625</v>
      </c>
      <c r="C55" s="60">
        <v>886.6666666666666</v>
      </c>
      <c r="D55" s="60">
        <v>6108.333333333333</v>
      </c>
      <c r="E55" s="60">
        <v>22936.333333333332</v>
      </c>
      <c r="F55" s="61" t="s">
        <v>47</v>
      </c>
      <c r="G55" s="62">
        <v>8048.416666666667</v>
      </c>
      <c r="H55" s="62">
        <v>1093.8333333333333</v>
      </c>
      <c r="I55" s="62">
        <v>876.6666666666666</v>
      </c>
      <c r="J55" s="62">
        <v>6014.166666666667</v>
      </c>
      <c r="K55" s="62">
        <v>22332.416666666668</v>
      </c>
    </row>
    <row r="56" spans="1:11" ht="15.75" customHeight="1">
      <c r="A56" s="63">
        <v>1278.3333333333333</v>
      </c>
      <c r="B56" s="63">
        <v>0</v>
      </c>
      <c r="C56" s="63"/>
      <c r="D56" s="63"/>
      <c r="E56" s="63">
        <v>4528.333333333333</v>
      </c>
      <c r="F56" s="61" t="s">
        <v>48</v>
      </c>
      <c r="G56" s="63">
        <v>1237.3333333333333</v>
      </c>
      <c r="H56" s="63">
        <v>0</v>
      </c>
      <c r="I56" s="63"/>
      <c r="J56" s="63"/>
      <c r="K56" s="63">
        <v>4387.333333333333</v>
      </c>
    </row>
    <row r="57" spans="1:11" ht="15.75" customHeight="1">
      <c r="A57" s="60">
        <v>53855.583333333336</v>
      </c>
      <c r="B57" s="60">
        <v>581.1111111111111</v>
      </c>
      <c r="C57" s="60">
        <v>846</v>
      </c>
      <c r="D57" s="60"/>
      <c r="E57" s="60">
        <v>130599.5</v>
      </c>
      <c r="F57" s="61" t="s">
        <v>49</v>
      </c>
      <c r="G57" s="62">
        <v>50818.25</v>
      </c>
      <c r="H57" s="62">
        <v>633.8571428571429</v>
      </c>
      <c r="I57" s="62">
        <v>838</v>
      </c>
      <c r="J57" s="62">
        <v>36601.2</v>
      </c>
      <c r="K57" s="62">
        <v>122766.16666666667</v>
      </c>
    </row>
    <row r="58" spans="1:11" ht="15.75" customHeight="1">
      <c r="A58" s="60">
        <v>93042.5</v>
      </c>
      <c r="B58" s="60">
        <v>12869.625</v>
      </c>
      <c r="C58" s="60">
        <v>9980</v>
      </c>
      <c r="D58" s="60">
        <v>68512.33333333333</v>
      </c>
      <c r="E58" s="60">
        <v>254039</v>
      </c>
      <c r="F58" s="61" t="s">
        <v>50</v>
      </c>
      <c r="G58" s="62">
        <v>90606.75</v>
      </c>
      <c r="H58" s="62">
        <v>12960.333333333334</v>
      </c>
      <c r="I58" s="62">
        <v>9829</v>
      </c>
      <c r="J58" s="62">
        <v>64830.666666666664</v>
      </c>
      <c r="K58" s="62">
        <v>246202</v>
      </c>
    </row>
    <row r="59" spans="1:11" ht="15.75" customHeight="1">
      <c r="A59" s="60">
        <v>33639.333333333336</v>
      </c>
      <c r="B59" s="60">
        <v>3905.3333333333335</v>
      </c>
      <c r="C59" s="60">
        <v>2963</v>
      </c>
      <c r="D59" s="60"/>
      <c r="E59" s="60">
        <v>82746.25</v>
      </c>
      <c r="F59" s="61" t="s">
        <v>51</v>
      </c>
      <c r="G59" s="62">
        <v>31343.166666666668</v>
      </c>
      <c r="H59" s="62">
        <v>3873.714285714286</v>
      </c>
      <c r="I59" s="62">
        <v>2812.6</v>
      </c>
      <c r="J59" s="62">
        <v>19688.8</v>
      </c>
      <c r="K59" s="62">
        <v>82898.5</v>
      </c>
    </row>
    <row r="60" spans="1:11" ht="15.75" customHeight="1">
      <c r="A60" s="60">
        <v>38873.833333333336</v>
      </c>
      <c r="B60" s="60">
        <v>1591.125</v>
      </c>
      <c r="C60" s="60">
        <v>296.6666666666667</v>
      </c>
      <c r="D60" s="60">
        <v>22163.666666666668</v>
      </c>
      <c r="E60" s="60">
        <v>118269.58333333333</v>
      </c>
      <c r="F60" s="61" t="s">
        <v>52</v>
      </c>
      <c r="G60" s="62">
        <v>30654.416666666668</v>
      </c>
      <c r="H60" s="62">
        <v>1494.6666666666667</v>
      </c>
      <c r="I60" s="62">
        <v>288.8333333333333</v>
      </c>
      <c r="J60" s="62">
        <v>18948.833333333332</v>
      </c>
      <c r="K60" s="62">
        <v>98731.58333333333</v>
      </c>
    </row>
    <row r="61" spans="1:11" ht="15.75" customHeight="1">
      <c r="A61" s="60">
        <v>2797.9166666666665</v>
      </c>
      <c r="B61" s="60">
        <v>20.875</v>
      </c>
      <c r="C61" s="60">
        <v>4.666666666666667</v>
      </c>
      <c r="D61" s="60">
        <v>1290.6666666666667</v>
      </c>
      <c r="E61" s="60">
        <v>7465.75</v>
      </c>
      <c r="F61" s="61" t="s">
        <v>53</v>
      </c>
      <c r="G61" s="62">
        <v>2138.4166666666665</v>
      </c>
      <c r="H61" s="62">
        <v>7.833333333333333</v>
      </c>
      <c r="I61" s="62">
        <v>4.166666666666667</v>
      </c>
      <c r="J61" s="62">
        <v>1119.5</v>
      </c>
      <c r="K61" s="62">
        <v>5679</v>
      </c>
    </row>
    <row r="62" spans="1:11" ht="66" customHeight="1">
      <c r="A62" s="67" t="s">
        <v>141</v>
      </c>
      <c r="B62" s="67"/>
      <c r="C62" s="67"/>
      <c r="D62" s="67"/>
      <c r="E62" s="67"/>
      <c r="F62" s="67"/>
      <c r="G62" s="67"/>
      <c r="H62" s="67"/>
      <c r="I62" s="67"/>
      <c r="J62" s="67"/>
      <c r="K62" s="67"/>
    </row>
  </sheetData>
  <mergeCells count="8">
    <mergeCell ref="A1:K1"/>
    <mergeCell ref="A2:K2"/>
    <mergeCell ref="A3:K3"/>
    <mergeCell ref="A4:K4"/>
    <mergeCell ref="A62:K62"/>
    <mergeCell ref="A5:E5"/>
    <mergeCell ref="G5:K5"/>
    <mergeCell ref="F5:F6"/>
  </mergeCells>
  <printOptions gridLines="1" horizontalCentered="1" verticalCentered="1"/>
  <pageMargins left="0" right="0" top="0" bottom="0" header="0" footer="0"/>
  <pageSetup fitToHeight="1" fitToWidth="1" horizontalDpi="600" verticalDpi="600" orientation="portrait" scale="73" r:id="rId1"/>
</worksheet>
</file>

<file path=xl/worksheets/sheet10.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75</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3785947</v>
      </c>
      <c r="C3" s="6">
        <f aca="true" t="shared" si="0" ref="C3:H3">SUM(C5:C58)</f>
        <v>256360</v>
      </c>
      <c r="D3" s="5" t="s">
        <v>54</v>
      </c>
      <c r="E3" s="5" t="s">
        <v>54</v>
      </c>
      <c r="F3" s="6">
        <f t="shared" si="0"/>
        <v>10512588</v>
      </c>
      <c r="G3" s="6">
        <f t="shared" si="0"/>
        <v>7301333</v>
      </c>
      <c r="H3" s="6">
        <f t="shared" si="0"/>
        <v>3211255</v>
      </c>
    </row>
    <row r="4" spans="1:8" ht="11.25">
      <c r="A4" s="5"/>
      <c r="B4" s="5"/>
      <c r="C4" s="5"/>
      <c r="D4" s="5"/>
      <c r="E4" s="5"/>
      <c r="F4" s="5"/>
      <c r="G4" s="5"/>
      <c r="H4" s="5"/>
    </row>
    <row r="5" spans="1:8" ht="11.25">
      <c r="A5" s="4" t="s">
        <v>0</v>
      </c>
      <c r="B5" s="12">
        <v>32043</v>
      </c>
      <c r="C5" s="13">
        <v>76</v>
      </c>
      <c r="D5" s="14" t="s">
        <v>54</v>
      </c>
      <c r="E5" s="14" t="s">
        <v>54</v>
      </c>
      <c r="F5" s="15">
        <v>81568</v>
      </c>
      <c r="G5" s="16">
        <v>60611</v>
      </c>
      <c r="H5" s="16">
        <v>20957</v>
      </c>
    </row>
    <row r="6" spans="1:8" ht="11.25">
      <c r="A6" s="4" t="s">
        <v>93</v>
      </c>
      <c r="B6" s="8">
        <v>12036</v>
      </c>
      <c r="C6" s="9">
        <v>1794</v>
      </c>
      <c r="D6" s="10" t="s">
        <v>81</v>
      </c>
      <c r="E6" s="10" t="s">
        <v>81</v>
      </c>
      <c r="F6" s="8">
        <v>34860</v>
      </c>
      <c r="G6" s="11">
        <v>22152</v>
      </c>
      <c r="H6" s="11">
        <v>12708</v>
      </c>
    </row>
    <row r="7" spans="1:8" ht="11.25">
      <c r="A7" s="4" t="s">
        <v>2</v>
      </c>
      <c r="B7" s="12">
        <v>52459</v>
      </c>
      <c r="C7" s="13">
        <v>959</v>
      </c>
      <c r="D7" s="14" t="s">
        <v>54</v>
      </c>
      <c r="E7" s="14" t="s">
        <v>54</v>
      </c>
      <c r="F7" s="15">
        <v>140292</v>
      </c>
      <c r="G7" s="16">
        <v>100007</v>
      </c>
      <c r="H7" s="16">
        <v>40285</v>
      </c>
    </row>
    <row r="8" spans="1:8" ht="11.25">
      <c r="A8" s="4" t="s">
        <v>94</v>
      </c>
      <c r="B8" s="8">
        <v>20668</v>
      </c>
      <c r="C8" s="9">
        <v>181</v>
      </c>
      <c r="D8" s="10" t="s">
        <v>81</v>
      </c>
      <c r="E8" s="10" t="s">
        <v>81</v>
      </c>
      <c r="F8" s="8">
        <v>51947</v>
      </c>
      <c r="G8" s="11">
        <v>37554</v>
      </c>
      <c r="H8" s="11">
        <v>14393</v>
      </c>
    </row>
    <row r="9" spans="1:8" ht="11.25">
      <c r="A9" s="4" t="s">
        <v>4</v>
      </c>
      <c r="B9" s="12">
        <v>789867</v>
      </c>
      <c r="C9" s="13">
        <v>138288</v>
      </c>
      <c r="D9" s="14" t="s">
        <v>54</v>
      </c>
      <c r="E9" s="14" t="s">
        <v>54</v>
      </c>
      <c r="F9" s="15">
        <v>2332970</v>
      </c>
      <c r="G9" s="16">
        <v>1627420</v>
      </c>
      <c r="H9" s="16">
        <v>705550</v>
      </c>
    </row>
    <row r="10" spans="1:8" ht="11.25">
      <c r="A10" s="4" t="s">
        <v>96</v>
      </c>
      <c r="B10" s="8">
        <v>28657</v>
      </c>
      <c r="C10" s="9">
        <v>255</v>
      </c>
      <c r="D10" s="10" t="s">
        <v>81</v>
      </c>
      <c r="E10" s="10" t="s">
        <v>81</v>
      </c>
      <c r="F10" s="8">
        <v>79210</v>
      </c>
      <c r="G10" s="11">
        <v>55535</v>
      </c>
      <c r="H10" s="11">
        <v>23675</v>
      </c>
    </row>
    <row r="11" spans="1:8" ht="11.25">
      <c r="A11" s="4" t="s">
        <v>6</v>
      </c>
      <c r="B11" s="12">
        <v>55494</v>
      </c>
      <c r="C11" s="13">
        <v>3719</v>
      </c>
      <c r="D11" s="14" t="s">
        <v>54</v>
      </c>
      <c r="E11" s="14" t="s">
        <v>54</v>
      </c>
      <c r="F11" s="12">
        <v>153441</v>
      </c>
      <c r="G11" s="16">
        <v>102518</v>
      </c>
      <c r="H11" s="16">
        <v>50923</v>
      </c>
    </row>
    <row r="12" spans="1:8" ht="11.25">
      <c r="A12" s="4" t="s">
        <v>7</v>
      </c>
      <c r="B12" s="12">
        <v>9467</v>
      </c>
      <c r="C12" s="13">
        <v>194</v>
      </c>
      <c r="D12" s="14" t="s">
        <v>54</v>
      </c>
      <c r="E12" s="14" t="s">
        <v>54</v>
      </c>
      <c r="F12" s="12">
        <v>21596</v>
      </c>
      <c r="G12" s="16">
        <v>14466</v>
      </c>
      <c r="H12" s="16">
        <v>7130</v>
      </c>
    </row>
    <row r="13" spans="1:8" ht="11.25">
      <c r="A13" s="4" t="s">
        <v>8</v>
      </c>
      <c r="B13" s="12">
        <v>23672</v>
      </c>
      <c r="C13" s="13">
        <v>90</v>
      </c>
      <c r="D13" s="14" t="s">
        <v>54</v>
      </c>
      <c r="E13" s="14" t="s">
        <v>54</v>
      </c>
      <c r="F13" s="12">
        <v>65331</v>
      </c>
      <c r="G13" s="16">
        <v>45786</v>
      </c>
      <c r="H13" s="16">
        <v>19545</v>
      </c>
    </row>
    <row r="14" spans="1:8" ht="11.25">
      <c r="A14" s="4" t="s">
        <v>9</v>
      </c>
      <c r="B14" s="12">
        <v>160567</v>
      </c>
      <c r="C14" s="13">
        <v>2464</v>
      </c>
      <c r="D14" s="14" t="s">
        <v>54</v>
      </c>
      <c r="E14" s="14" t="s">
        <v>54</v>
      </c>
      <c r="F14" s="12">
        <v>422183</v>
      </c>
      <c r="G14" s="16">
        <v>307067</v>
      </c>
      <c r="H14" s="16">
        <v>115116</v>
      </c>
    </row>
    <row r="15" spans="1:8" ht="11.25">
      <c r="A15" s="4" t="s">
        <v>10</v>
      </c>
      <c r="B15" s="12">
        <v>98165</v>
      </c>
      <c r="C15" s="13">
        <v>89</v>
      </c>
      <c r="D15" s="14" t="s">
        <v>54</v>
      </c>
      <c r="E15" s="14" t="s">
        <v>54</v>
      </c>
      <c r="F15" s="12">
        <v>255755</v>
      </c>
      <c r="G15" s="16">
        <v>190147</v>
      </c>
      <c r="H15" s="16">
        <v>65608</v>
      </c>
    </row>
    <row r="16" spans="1:8" ht="11.25">
      <c r="A16" s="4" t="s">
        <v>100</v>
      </c>
      <c r="B16" s="8">
        <v>2224</v>
      </c>
      <c r="C16" s="9">
        <v>160</v>
      </c>
      <c r="D16" s="10" t="s">
        <v>81</v>
      </c>
      <c r="E16" s="10" t="s">
        <v>81</v>
      </c>
      <c r="F16" s="8">
        <v>7470</v>
      </c>
      <c r="G16" s="11">
        <v>5572</v>
      </c>
      <c r="H16" s="11">
        <v>1898</v>
      </c>
    </row>
    <row r="17" spans="1:8" ht="11.25">
      <c r="A17" s="4" t="s">
        <v>101</v>
      </c>
      <c r="B17" s="8">
        <v>23352</v>
      </c>
      <c r="C17" s="9">
        <v>4130</v>
      </c>
      <c r="D17" s="10" t="s">
        <v>81</v>
      </c>
      <c r="E17" s="10" t="s">
        <v>81</v>
      </c>
      <c r="F17" s="8">
        <v>74179</v>
      </c>
      <c r="G17" s="11">
        <v>48854</v>
      </c>
      <c r="H17" s="11">
        <v>25325</v>
      </c>
    </row>
    <row r="18" spans="1:8" ht="11.25">
      <c r="A18" s="4" t="s">
        <v>102</v>
      </c>
      <c r="B18" s="8">
        <v>6717</v>
      </c>
      <c r="C18" s="9">
        <v>106</v>
      </c>
      <c r="D18" s="10" t="s">
        <v>81</v>
      </c>
      <c r="E18" s="10" t="s">
        <v>81</v>
      </c>
      <c r="F18" s="8">
        <v>16663</v>
      </c>
      <c r="G18" s="11">
        <v>11787</v>
      </c>
      <c r="H18" s="11">
        <v>4876</v>
      </c>
    </row>
    <row r="19" spans="1:8" ht="11.25">
      <c r="A19" s="4" t="s">
        <v>103</v>
      </c>
      <c r="B19" s="8">
        <v>191580</v>
      </c>
      <c r="C19" s="9">
        <v>8244</v>
      </c>
      <c r="D19" s="10" t="s">
        <v>81</v>
      </c>
      <c r="E19" s="10" t="s">
        <v>81</v>
      </c>
      <c r="F19" s="8">
        <v>556754</v>
      </c>
      <c r="G19" s="11">
        <v>392246</v>
      </c>
      <c r="H19" s="11">
        <v>164508</v>
      </c>
    </row>
    <row r="20" spans="1:8" ht="11.25">
      <c r="A20" s="4" t="s">
        <v>15</v>
      </c>
      <c r="B20" s="12">
        <v>42378</v>
      </c>
      <c r="C20" s="13">
        <v>894</v>
      </c>
      <c r="D20" s="14" t="s">
        <v>54</v>
      </c>
      <c r="E20" s="14" t="s">
        <v>54</v>
      </c>
      <c r="F20" s="12">
        <v>110522</v>
      </c>
      <c r="G20" s="16">
        <v>79971</v>
      </c>
      <c r="H20" s="16">
        <v>30551</v>
      </c>
    </row>
    <row r="21" spans="1:8" ht="11.25">
      <c r="A21" s="4" t="s">
        <v>16</v>
      </c>
      <c r="B21" s="12">
        <v>28427</v>
      </c>
      <c r="C21" s="13">
        <v>2588</v>
      </c>
      <c r="D21" s="14" t="s">
        <v>54</v>
      </c>
      <c r="E21" s="14" t="s">
        <v>54</v>
      </c>
      <c r="F21" s="12">
        <v>76948</v>
      </c>
      <c r="G21" s="16">
        <v>51452</v>
      </c>
      <c r="H21" s="16">
        <v>25496</v>
      </c>
    </row>
    <row r="22" spans="1:8" ht="11.25">
      <c r="A22" s="4" t="s">
        <v>17</v>
      </c>
      <c r="B22" s="12">
        <v>18198</v>
      </c>
      <c r="C22" s="13">
        <v>795</v>
      </c>
      <c r="D22" s="14" t="s">
        <v>54</v>
      </c>
      <c r="E22" s="14" t="s">
        <v>54</v>
      </c>
      <c r="F22" s="12">
        <v>48576</v>
      </c>
      <c r="G22" s="16">
        <v>34649</v>
      </c>
      <c r="H22" s="16">
        <v>13927</v>
      </c>
    </row>
    <row r="23" spans="1:8" ht="11.25">
      <c r="A23" s="4" t="s">
        <v>18</v>
      </c>
      <c r="B23" s="12">
        <v>62502</v>
      </c>
      <c r="C23" s="13">
        <v>1795</v>
      </c>
      <c r="D23" s="14" t="s">
        <v>54</v>
      </c>
      <c r="E23" s="14" t="s">
        <v>54</v>
      </c>
      <c r="F23" s="12">
        <v>153750</v>
      </c>
      <c r="G23" s="16">
        <v>104328</v>
      </c>
      <c r="H23" s="16">
        <v>49422</v>
      </c>
    </row>
    <row r="24" spans="1:8" ht="11.25">
      <c r="A24" s="4" t="s">
        <v>19</v>
      </c>
      <c r="B24" s="12">
        <v>51723</v>
      </c>
      <c r="C24" s="13">
        <v>125</v>
      </c>
      <c r="D24" s="14" t="s">
        <v>54</v>
      </c>
      <c r="E24" s="14" t="s">
        <v>54</v>
      </c>
      <c r="F24" s="12">
        <v>179868</v>
      </c>
      <c r="G24" s="16">
        <v>123064</v>
      </c>
      <c r="H24" s="16">
        <v>56804</v>
      </c>
    </row>
    <row r="25" spans="1:8" ht="11.25">
      <c r="A25" s="4" t="s">
        <v>20</v>
      </c>
      <c r="B25" s="12">
        <v>18175</v>
      </c>
      <c r="C25" s="13">
        <v>1138</v>
      </c>
      <c r="D25" s="14" t="s">
        <v>54</v>
      </c>
      <c r="E25" s="14" t="s">
        <v>54</v>
      </c>
      <c r="F25" s="12">
        <v>48232</v>
      </c>
      <c r="G25" s="16">
        <v>30910</v>
      </c>
      <c r="H25" s="16">
        <v>17322</v>
      </c>
    </row>
    <row r="26" spans="1:8" ht="11.25">
      <c r="A26" s="4" t="s">
        <v>21</v>
      </c>
      <c r="B26" s="12">
        <v>56204</v>
      </c>
      <c r="C26" s="13">
        <v>419</v>
      </c>
      <c r="D26" s="14" t="s">
        <v>54</v>
      </c>
      <c r="E26" s="14" t="s">
        <v>54</v>
      </c>
      <c r="F26" s="12">
        <v>151331</v>
      </c>
      <c r="G26" s="16">
        <v>105475</v>
      </c>
      <c r="H26" s="16">
        <v>45856</v>
      </c>
    </row>
    <row r="27" spans="1:8" ht="11.25">
      <c r="A27" s="4" t="s">
        <v>22</v>
      </c>
      <c r="B27" s="12">
        <v>76042</v>
      </c>
      <c r="C27" s="13">
        <v>2318</v>
      </c>
      <c r="D27" s="14" t="s">
        <v>54</v>
      </c>
      <c r="E27" s="14" t="s">
        <v>54</v>
      </c>
      <c r="F27" s="12">
        <v>198969</v>
      </c>
      <c r="G27" s="16">
        <v>128347</v>
      </c>
      <c r="H27" s="16">
        <v>70622</v>
      </c>
    </row>
    <row r="28" spans="1:8" ht="11.25">
      <c r="A28" s="4" t="s">
        <v>23</v>
      </c>
      <c r="B28" s="12">
        <v>145758</v>
      </c>
      <c r="C28" s="13">
        <v>14452</v>
      </c>
      <c r="D28" s="14" t="s">
        <v>54</v>
      </c>
      <c r="E28" s="14" t="s">
        <v>54</v>
      </c>
      <c r="F28" s="12">
        <v>431498</v>
      </c>
      <c r="G28" s="16">
        <v>295780</v>
      </c>
      <c r="H28" s="16">
        <v>135718</v>
      </c>
    </row>
    <row r="29" spans="1:8" ht="11.25">
      <c r="A29" s="4" t="s">
        <v>109</v>
      </c>
      <c r="B29" s="8">
        <v>52329</v>
      </c>
      <c r="C29" s="9">
        <v>3187</v>
      </c>
      <c r="D29" s="10" t="s">
        <v>81</v>
      </c>
      <c r="E29" s="10" t="s">
        <v>81</v>
      </c>
      <c r="F29" s="8">
        <v>154440</v>
      </c>
      <c r="G29" s="11">
        <v>105600</v>
      </c>
      <c r="H29" s="11">
        <v>48840</v>
      </c>
    </row>
    <row r="30" spans="1:8" ht="11.25">
      <c r="A30" s="4" t="s">
        <v>25</v>
      </c>
      <c r="B30" s="12">
        <v>36411</v>
      </c>
      <c r="C30" s="13">
        <v>9</v>
      </c>
      <c r="D30" s="14" t="s">
        <v>54</v>
      </c>
      <c r="E30" s="14" t="s">
        <v>54</v>
      </c>
      <c r="F30" s="12">
        <v>96709</v>
      </c>
      <c r="G30" s="16">
        <v>72619</v>
      </c>
      <c r="H30" s="16">
        <v>24090</v>
      </c>
    </row>
    <row r="31" spans="1:8" ht="11.25">
      <c r="A31" s="4" t="s">
        <v>26</v>
      </c>
      <c r="B31" s="12">
        <v>67580</v>
      </c>
      <c r="C31" s="13">
        <v>362</v>
      </c>
      <c r="D31" s="14" t="s">
        <v>54</v>
      </c>
      <c r="E31" s="14" t="s">
        <v>54</v>
      </c>
      <c r="F31" s="12">
        <v>184441</v>
      </c>
      <c r="G31" s="16">
        <v>133470</v>
      </c>
      <c r="H31" s="16">
        <v>50971</v>
      </c>
    </row>
    <row r="32" spans="1:8" ht="11.25">
      <c r="A32" s="4" t="s">
        <v>27</v>
      </c>
      <c r="B32" s="12">
        <v>8807</v>
      </c>
      <c r="C32" s="13">
        <v>1323</v>
      </c>
      <c r="D32" s="14" t="s">
        <v>54</v>
      </c>
      <c r="E32" s="14" t="s">
        <v>54</v>
      </c>
      <c r="F32" s="12">
        <v>26252</v>
      </c>
      <c r="G32" s="16">
        <v>17456</v>
      </c>
      <c r="H32" s="16">
        <v>8796</v>
      </c>
    </row>
    <row r="33" spans="1:8" ht="11.25">
      <c r="A33" s="4" t="s">
        <v>28</v>
      </c>
      <c r="B33" s="12">
        <v>13623</v>
      </c>
      <c r="C33" s="13">
        <v>564</v>
      </c>
      <c r="D33" s="14" t="s">
        <v>54</v>
      </c>
      <c r="E33" s="14" t="s">
        <v>54</v>
      </c>
      <c r="F33" s="12">
        <v>36676</v>
      </c>
      <c r="G33" s="16">
        <v>25740</v>
      </c>
      <c r="H33" s="16">
        <v>10936</v>
      </c>
    </row>
    <row r="34" spans="1:8" ht="11.25">
      <c r="A34" s="4" t="s">
        <v>29</v>
      </c>
      <c r="B34" s="12">
        <v>11687</v>
      </c>
      <c r="C34" s="13">
        <v>253</v>
      </c>
      <c r="D34" s="14" t="s">
        <v>54</v>
      </c>
      <c r="E34" s="14" t="s">
        <v>54</v>
      </c>
      <c r="F34" s="12">
        <v>28934</v>
      </c>
      <c r="G34" s="16">
        <v>22047</v>
      </c>
      <c r="H34" s="16">
        <v>6887</v>
      </c>
    </row>
    <row r="35" spans="1:8" ht="11.25">
      <c r="A35" s="4" t="s">
        <v>30</v>
      </c>
      <c r="B35" s="12">
        <v>7893</v>
      </c>
      <c r="C35" s="13">
        <v>79</v>
      </c>
      <c r="D35" s="14" t="s">
        <v>54</v>
      </c>
      <c r="E35" s="14" t="s">
        <v>54</v>
      </c>
      <c r="F35" s="12">
        <v>19586</v>
      </c>
      <c r="G35" s="16">
        <v>13017</v>
      </c>
      <c r="H35" s="16">
        <v>6569</v>
      </c>
    </row>
    <row r="36" spans="1:8" ht="11.25">
      <c r="A36" s="4" t="s">
        <v>31</v>
      </c>
      <c r="B36" s="12">
        <v>93343</v>
      </c>
      <c r="C36" s="13">
        <v>4748</v>
      </c>
      <c r="D36" s="14" t="s">
        <v>54</v>
      </c>
      <c r="E36" s="14" t="s">
        <v>54</v>
      </c>
      <c r="F36" s="12">
        <v>243998</v>
      </c>
      <c r="G36" s="16">
        <v>166317</v>
      </c>
      <c r="H36" s="16">
        <v>77681</v>
      </c>
    </row>
    <row r="37" spans="1:8" ht="11.25">
      <c r="A37" s="4" t="s">
        <v>115</v>
      </c>
      <c r="B37" s="8">
        <v>25930</v>
      </c>
      <c r="C37" s="9">
        <v>776</v>
      </c>
      <c r="D37" s="10" t="s">
        <v>81</v>
      </c>
      <c r="E37" s="10" t="s">
        <v>81</v>
      </c>
      <c r="F37" s="8">
        <v>78404</v>
      </c>
      <c r="G37" s="11">
        <v>51151</v>
      </c>
      <c r="H37" s="11">
        <v>27253</v>
      </c>
    </row>
    <row r="38" spans="1:8" ht="11.25">
      <c r="A38" s="4" t="s">
        <v>33</v>
      </c>
      <c r="B38" s="12">
        <v>371031</v>
      </c>
      <c r="C38" s="13">
        <v>11107</v>
      </c>
      <c r="D38" s="14" t="s">
        <v>54</v>
      </c>
      <c r="E38" s="14" t="s">
        <v>54</v>
      </c>
      <c r="F38" s="12">
        <v>1011135</v>
      </c>
      <c r="G38" s="16">
        <v>669991</v>
      </c>
      <c r="H38" s="16">
        <v>341144</v>
      </c>
    </row>
    <row r="39" spans="1:8" ht="11.25">
      <c r="A39" s="4" t="s">
        <v>34</v>
      </c>
      <c r="B39" s="12">
        <v>95629</v>
      </c>
      <c r="C39" s="13">
        <v>2391</v>
      </c>
      <c r="D39" s="14" t="s">
        <v>54</v>
      </c>
      <c r="E39" s="14" t="s">
        <v>54</v>
      </c>
      <c r="F39" s="12">
        <v>234954</v>
      </c>
      <c r="G39" s="16">
        <v>162688</v>
      </c>
      <c r="H39" s="16">
        <v>72266</v>
      </c>
    </row>
    <row r="40" spans="1:8" ht="11.25">
      <c r="A40" s="4" t="s">
        <v>118</v>
      </c>
      <c r="B40" s="8">
        <v>4019</v>
      </c>
      <c r="C40" s="9">
        <v>38</v>
      </c>
      <c r="D40" s="10" t="s">
        <v>81</v>
      </c>
      <c r="E40" s="10" t="s">
        <v>81</v>
      </c>
      <c r="F40" s="8">
        <v>11013</v>
      </c>
      <c r="G40" s="11">
        <v>7649</v>
      </c>
      <c r="H40" s="11">
        <v>3364</v>
      </c>
    </row>
    <row r="41" spans="1:8" ht="11.25">
      <c r="A41" s="4" t="s">
        <v>36</v>
      </c>
      <c r="B41" s="12">
        <v>180500</v>
      </c>
      <c r="C41" s="13">
        <v>11484</v>
      </c>
      <c r="D41" s="14" t="s">
        <v>54</v>
      </c>
      <c r="E41" s="14" t="s">
        <v>54</v>
      </c>
      <c r="F41" s="12">
        <v>480903</v>
      </c>
      <c r="G41" s="16">
        <v>338102</v>
      </c>
      <c r="H41" s="16">
        <v>142801</v>
      </c>
    </row>
    <row r="42" spans="1:8" ht="11.25">
      <c r="A42" s="4" t="s">
        <v>37</v>
      </c>
      <c r="B42" s="12">
        <v>28271</v>
      </c>
      <c r="C42" s="13">
        <v>106</v>
      </c>
      <c r="D42" s="14" t="s">
        <v>54</v>
      </c>
      <c r="E42" s="14" t="s">
        <v>54</v>
      </c>
      <c r="F42" s="12">
        <v>75766</v>
      </c>
      <c r="G42" s="16">
        <v>54110</v>
      </c>
      <c r="H42" s="16">
        <v>21656</v>
      </c>
    </row>
    <row r="43" spans="1:8" ht="11.25">
      <c r="A43" s="4" t="s">
        <v>38</v>
      </c>
      <c r="B43" s="12">
        <v>22749</v>
      </c>
      <c r="C43" s="13">
        <v>827</v>
      </c>
      <c r="D43" s="14" t="s">
        <v>54</v>
      </c>
      <c r="E43" s="14" t="s">
        <v>54</v>
      </c>
      <c r="F43" s="12">
        <v>57873</v>
      </c>
      <c r="G43" s="16">
        <v>40503</v>
      </c>
      <c r="H43" s="16">
        <v>17370</v>
      </c>
    </row>
    <row r="44" spans="1:8" ht="11.25">
      <c r="A44" s="4" t="s">
        <v>39</v>
      </c>
      <c r="B44" s="12">
        <v>156961</v>
      </c>
      <c r="C44" s="13">
        <v>3843</v>
      </c>
      <c r="D44" s="14" t="s">
        <v>54</v>
      </c>
      <c r="E44" s="14" t="s">
        <v>54</v>
      </c>
      <c r="F44" s="12">
        <v>439935</v>
      </c>
      <c r="G44" s="16">
        <v>304039</v>
      </c>
      <c r="H44" s="16">
        <v>135896</v>
      </c>
    </row>
    <row r="45" spans="1:8" ht="11.25">
      <c r="A45" s="4" t="s">
        <v>120</v>
      </c>
      <c r="B45" s="8">
        <v>47268</v>
      </c>
      <c r="C45" s="17">
        <v>0</v>
      </c>
      <c r="D45" s="10" t="s">
        <v>81</v>
      </c>
      <c r="E45" s="10" t="s">
        <v>81</v>
      </c>
      <c r="F45" s="8">
        <v>142156</v>
      </c>
      <c r="G45" s="11">
        <v>97054</v>
      </c>
      <c r="H45" s="11">
        <v>45102</v>
      </c>
    </row>
    <row r="46" spans="1:8" ht="11.25">
      <c r="A46" s="4" t="s">
        <v>41</v>
      </c>
      <c r="B46" s="12">
        <v>19544</v>
      </c>
      <c r="C46" s="13">
        <v>502</v>
      </c>
      <c r="D46" s="14" t="s">
        <v>54</v>
      </c>
      <c r="E46" s="14" t="s">
        <v>54</v>
      </c>
      <c r="F46" s="12">
        <v>54365</v>
      </c>
      <c r="G46" s="16">
        <v>36441</v>
      </c>
      <c r="H46" s="16">
        <v>17924</v>
      </c>
    </row>
    <row r="47" spans="1:8" ht="11.25">
      <c r="A47" s="4" t="s">
        <v>42</v>
      </c>
      <c r="B47" s="12">
        <v>30347</v>
      </c>
      <c r="C47" s="13">
        <v>154</v>
      </c>
      <c r="D47" s="14" t="s">
        <v>54</v>
      </c>
      <c r="E47" s="14" t="s">
        <v>54</v>
      </c>
      <c r="F47" s="12">
        <v>78579</v>
      </c>
      <c r="G47" s="16">
        <v>58252</v>
      </c>
      <c r="H47" s="16">
        <v>20327</v>
      </c>
    </row>
    <row r="48" spans="1:8" ht="11.25">
      <c r="A48" s="4" t="s">
        <v>43</v>
      </c>
      <c r="B48" s="12">
        <v>5023</v>
      </c>
      <c r="C48" s="13">
        <v>20</v>
      </c>
      <c r="D48" s="14" t="s">
        <v>54</v>
      </c>
      <c r="E48" s="14" t="s">
        <v>54</v>
      </c>
      <c r="F48" s="12">
        <v>13173</v>
      </c>
      <c r="G48" s="16">
        <v>10139</v>
      </c>
      <c r="H48" s="16">
        <v>3034</v>
      </c>
    </row>
    <row r="49" spans="1:8" ht="11.25">
      <c r="A49" s="4" t="s">
        <v>44</v>
      </c>
      <c r="B49" s="12">
        <v>64421</v>
      </c>
      <c r="C49" s="13">
        <v>387</v>
      </c>
      <c r="D49" s="14" t="s">
        <v>54</v>
      </c>
      <c r="E49" s="14" t="s">
        <v>54</v>
      </c>
      <c r="F49" s="12">
        <v>168502</v>
      </c>
      <c r="G49" s="16">
        <v>121158</v>
      </c>
      <c r="H49" s="16">
        <v>47344</v>
      </c>
    </row>
    <row r="50" spans="1:8" ht="11.25">
      <c r="A50" s="4" t="s">
        <v>45</v>
      </c>
      <c r="B50" s="12">
        <v>204032</v>
      </c>
      <c r="C50" s="13">
        <v>11359</v>
      </c>
      <c r="D50" s="14" t="s">
        <v>54</v>
      </c>
      <c r="E50" s="14" t="s">
        <v>54</v>
      </c>
      <c r="F50" s="12">
        <v>562128</v>
      </c>
      <c r="G50" s="16">
        <v>394016</v>
      </c>
      <c r="H50" s="16">
        <v>168112</v>
      </c>
    </row>
    <row r="51" spans="1:8" ht="11.25">
      <c r="A51" s="4" t="s">
        <v>46</v>
      </c>
      <c r="B51" s="12">
        <v>11620</v>
      </c>
      <c r="C51" s="13">
        <v>160</v>
      </c>
      <c r="D51" s="14" t="s">
        <v>54</v>
      </c>
      <c r="E51" s="14" t="s">
        <v>54</v>
      </c>
      <c r="F51" s="12">
        <v>31975</v>
      </c>
      <c r="G51" s="16">
        <v>22365</v>
      </c>
      <c r="H51" s="16">
        <v>9610</v>
      </c>
    </row>
    <row r="52" spans="1:8" ht="11.25">
      <c r="A52" s="4" t="s">
        <v>47</v>
      </c>
      <c r="B52" s="12">
        <v>8180</v>
      </c>
      <c r="C52" s="13">
        <v>1005</v>
      </c>
      <c r="D52" s="14" t="s">
        <v>54</v>
      </c>
      <c r="E52" s="14" t="s">
        <v>54</v>
      </c>
      <c r="F52" s="12">
        <v>22643</v>
      </c>
      <c r="G52" s="16">
        <v>14187</v>
      </c>
      <c r="H52" s="16">
        <v>8456</v>
      </c>
    </row>
    <row r="53" spans="1:8" ht="11.25">
      <c r="A53" s="4" t="s">
        <v>125</v>
      </c>
      <c r="B53" s="8">
        <v>1226</v>
      </c>
      <c r="C53" s="17">
        <v>0</v>
      </c>
      <c r="D53" s="10" t="s">
        <v>81</v>
      </c>
      <c r="E53" s="10" t="s">
        <v>81</v>
      </c>
      <c r="F53" s="8">
        <v>4363</v>
      </c>
      <c r="G53" s="11">
        <v>3231</v>
      </c>
      <c r="H53" s="11">
        <v>1132</v>
      </c>
    </row>
    <row r="54" spans="1:8" ht="11.25">
      <c r="A54" s="4" t="s">
        <v>49</v>
      </c>
      <c r="B54" s="12">
        <v>50897</v>
      </c>
      <c r="C54" s="13">
        <v>747</v>
      </c>
      <c r="D54" s="14" t="s">
        <v>54</v>
      </c>
      <c r="E54" s="14" t="s">
        <v>54</v>
      </c>
      <c r="F54" s="12">
        <v>122675</v>
      </c>
      <c r="G54" s="16">
        <v>88183</v>
      </c>
      <c r="H54" s="16">
        <v>34492</v>
      </c>
    </row>
    <row r="55" spans="1:8" ht="11.25">
      <c r="A55" s="4" t="s">
        <v>50</v>
      </c>
      <c r="B55" s="12">
        <v>91361</v>
      </c>
      <c r="C55" s="13">
        <v>11271</v>
      </c>
      <c r="D55" s="14" t="s">
        <v>54</v>
      </c>
      <c r="E55" s="14" t="s">
        <v>54</v>
      </c>
      <c r="F55" s="12">
        <v>248830</v>
      </c>
      <c r="G55" s="16">
        <v>163380</v>
      </c>
      <c r="H55" s="16">
        <v>85450</v>
      </c>
    </row>
    <row r="56" spans="1:8" ht="11.25">
      <c r="A56" s="4" t="s">
        <v>51</v>
      </c>
      <c r="B56" s="12">
        <v>28717</v>
      </c>
      <c r="C56" s="13">
        <v>3151</v>
      </c>
      <c r="D56" s="14" t="s">
        <v>54</v>
      </c>
      <c r="E56" s="14" t="s">
        <v>54</v>
      </c>
      <c r="F56" s="12">
        <v>75385</v>
      </c>
      <c r="G56" s="16">
        <v>49151</v>
      </c>
      <c r="H56" s="16">
        <v>26234</v>
      </c>
    </row>
    <row r="57" spans="1:8" ht="11.25">
      <c r="A57" s="4" t="s">
        <v>52</v>
      </c>
      <c r="B57" s="12">
        <v>38138</v>
      </c>
      <c r="C57" s="13">
        <v>1234</v>
      </c>
      <c r="D57" s="14" t="s">
        <v>54</v>
      </c>
      <c r="E57" s="14" t="s">
        <v>54</v>
      </c>
      <c r="F57" s="12">
        <v>107490</v>
      </c>
      <c r="G57" s="16">
        <v>79720</v>
      </c>
      <c r="H57" s="16">
        <v>27770</v>
      </c>
    </row>
    <row r="58" spans="1:8" ht="11.25">
      <c r="A58" s="4" t="s">
        <v>53</v>
      </c>
      <c r="B58" s="12">
        <v>2035</v>
      </c>
      <c r="C58" s="23">
        <v>0</v>
      </c>
      <c r="D58" s="14" t="s">
        <v>54</v>
      </c>
      <c r="E58" s="14" t="s">
        <v>54</v>
      </c>
      <c r="F58" s="12">
        <v>5392</v>
      </c>
      <c r="G58" s="16">
        <v>3859</v>
      </c>
      <c r="H58" s="16">
        <v>1533</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76</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3645548</v>
      </c>
      <c r="C3" s="24">
        <f aca="true" t="shared" si="0" ref="C3:H3">SUM(C5:C58)</f>
        <v>22970</v>
      </c>
      <c r="D3" s="25">
        <v>906</v>
      </c>
      <c r="E3" s="25">
        <v>50783</v>
      </c>
      <c r="F3" s="6">
        <f t="shared" si="0"/>
        <v>10141422</v>
      </c>
      <c r="G3" s="6">
        <f t="shared" si="0"/>
        <v>1326777</v>
      </c>
      <c r="H3" s="6">
        <f t="shared" si="0"/>
        <v>585227</v>
      </c>
    </row>
    <row r="4" spans="1:8" ht="11.25">
      <c r="A4" s="14"/>
      <c r="B4" s="14"/>
      <c r="C4" s="14"/>
      <c r="D4" s="14"/>
      <c r="E4" s="14"/>
      <c r="F4" s="14"/>
      <c r="G4" s="14"/>
      <c r="H4" s="14"/>
    </row>
    <row r="5" spans="1:8" ht="11.25">
      <c r="A5" s="4" t="s">
        <v>0</v>
      </c>
      <c r="B5" s="12">
        <v>29099</v>
      </c>
      <c r="C5" s="26" t="s">
        <v>81</v>
      </c>
      <c r="D5" s="12">
        <v>62</v>
      </c>
      <c r="E5" s="12">
        <v>17046</v>
      </c>
      <c r="F5" s="15">
        <v>73512</v>
      </c>
      <c r="G5" s="27" t="s">
        <v>82</v>
      </c>
      <c r="H5" s="27" t="s">
        <v>82</v>
      </c>
    </row>
    <row r="6" spans="1:8" ht="11.25">
      <c r="A6" s="4" t="s">
        <v>1</v>
      </c>
      <c r="B6" s="12">
        <v>11442</v>
      </c>
      <c r="C6" s="20">
        <v>1522</v>
      </c>
      <c r="D6" s="28" t="s">
        <v>81</v>
      </c>
      <c r="E6" s="28" t="s">
        <v>81</v>
      </c>
      <c r="F6" s="12">
        <v>33663</v>
      </c>
      <c r="G6" s="16">
        <v>21791</v>
      </c>
      <c r="H6" s="16">
        <v>11872</v>
      </c>
    </row>
    <row r="7" spans="1:8" ht="11.25">
      <c r="A7" s="4" t="s">
        <v>2</v>
      </c>
      <c r="B7" s="12">
        <v>51689</v>
      </c>
      <c r="C7" s="26" t="s">
        <v>81</v>
      </c>
      <c r="D7" s="12">
        <v>906</v>
      </c>
      <c r="E7" s="12">
        <v>50783</v>
      </c>
      <c r="F7" s="12">
        <v>137899</v>
      </c>
      <c r="G7" s="27" t="s">
        <v>82</v>
      </c>
      <c r="H7" s="27" t="s">
        <v>82</v>
      </c>
    </row>
    <row r="8" spans="1:8" ht="11.25">
      <c r="A8" s="4" t="s">
        <v>3</v>
      </c>
      <c r="B8" s="12">
        <v>21064</v>
      </c>
      <c r="C8" s="20">
        <v>296</v>
      </c>
      <c r="D8" s="28" t="s">
        <v>81</v>
      </c>
      <c r="E8" s="28" t="s">
        <v>81</v>
      </c>
      <c r="F8" s="12">
        <v>53703</v>
      </c>
      <c r="G8" s="16">
        <v>38923</v>
      </c>
      <c r="H8" s="16">
        <v>14780</v>
      </c>
    </row>
    <row r="9" spans="1:8" ht="11.25">
      <c r="A9" s="4" t="s">
        <v>4</v>
      </c>
      <c r="B9" s="12">
        <v>776022</v>
      </c>
      <c r="C9" s="26" t="s">
        <v>81</v>
      </c>
      <c r="D9" s="12">
        <v>99920</v>
      </c>
      <c r="E9" s="12">
        <v>487249</v>
      </c>
      <c r="F9" s="12">
        <v>2282389</v>
      </c>
      <c r="G9" s="27" t="s">
        <v>82</v>
      </c>
      <c r="H9" s="27" t="s">
        <v>82</v>
      </c>
    </row>
    <row r="10" spans="1:8" ht="11.25">
      <c r="A10" s="4" t="s">
        <v>5</v>
      </c>
      <c r="B10" s="12">
        <v>26946</v>
      </c>
      <c r="C10" s="20">
        <v>279</v>
      </c>
      <c r="D10" s="28" t="s">
        <v>81</v>
      </c>
      <c r="E10" s="28" t="s">
        <v>81</v>
      </c>
      <c r="F10" s="12">
        <v>60056</v>
      </c>
      <c r="G10" s="16">
        <v>42602</v>
      </c>
      <c r="H10" s="16">
        <v>17454</v>
      </c>
    </row>
    <row r="11" spans="1:8" ht="11.25">
      <c r="A11" s="4" t="s">
        <v>6</v>
      </c>
      <c r="B11" s="12">
        <v>54872</v>
      </c>
      <c r="C11" s="26" t="s">
        <v>81</v>
      </c>
      <c r="D11" s="12">
        <v>3473</v>
      </c>
      <c r="E11" s="12">
        <v>43243</v>
      </c>
      <c r="F11" s="12">
        <v>151293</v>
      </c>
      <c r="G11" s="27" t="s">
        <v>82</v>
      </c>
      <c r="H11" s="27" t="s">
        <v>82</v>
      </c>
    </row>
    <row r="12" spans="1:8" ht="11.25">
      <c r="A12" s="4" t="s">
        <v>7</v>
      </c>
      <c r="B12" s="12">
        <v>9449</v>
      </c>
      <c r="C12" s="20">
        <v>187</v>
      </c>
      <c r="D12" s="28" t="s">
        <v>81</v>
      </c>
      <c r="E12" s="28" t="s">
        <v>81</v>
      </c>
      <c r="F12" s="12">
        <v>21841</v>
      </c>
      <c r="G12" s="16">
        <v>14637</v>
      </c>
      <c r="H12" s="16">
        <v>7204</v>
      </c>
    </row>
    <row r="13" spans="1:8" ht="11.25">
      <c r="A13" s="4" t="s">
        <v>8</v>
      </c>
      <c r="B13" s="12">
        <v>23365</v>
      </c>
      <c r="C13" s="20">
        <v>89</v>
      </c>
      <c r="D13" s="28" t="s">
        <v>81</v>
      </c>
      <c r="E13" s="28" t="s">
        <v>81</v>
      </c>
      <c r="F13" s="12">
        <v>64326</v>
      </c>
      <c r="G13" s="16">
        <v>45082</v>
      </c>
      <c r="H13" s="16">
        <v>19244</v>
      </c>
    </row>
    <row r="14" spans="1:8" ht="11.25">
      <c r="A14" s="4" t="s">
        <v>9</v>
      </c>
      <c r="B14" s="12">
        <v>151050</v>
      </c>
      <c r="C14" s="26" t="s">
        <v>81</v>
      </c>
      <c r="D14" s="12">
        <v>0</v>
      </c>
      <c r="E14" s="12">
        <v>105525</v>
      </c>
      <c r="F14" s="12">
        <v>393350</v>
      </c>
      <c r="G14" s="27" t="s">
        <v>82</v>
      </c>
      <c r="H14" s="27" t="s">
        <v>82</v>
      </c>
    </row>
    <row r="15" spans="1:8" ht="11.25">
      <c r="A15" s="4" t="s">
        <v>10</v>
      </c>
      <c r="B15" s="12">
        <v>89362</v>
      </c>
      <c r="C15" s="26" t="s">
        <v>81</v>
      </c>
      <c r="D15" s="12">
        <v>0</v>
      </c>
      <c r="E15" s="12">
        <v>56963</v>
      </c>
      <c r="F15" s="12">
        <v>231661</v>
      </c>
      <c r="G15" s="27" t="s">
        <v>82</v>
      </c>
      <c r="H15" s="27" t="s">
        <v>82</v>
      </c>
    </row>
    <row r="16" spans="1:8" ht="11.25">
      <c r="A16" s="4" t="s">
        <v>11</v>
      </c>
      <c r="B16" s="12">
        <v>2357</v>
      </c>
      <c r="C16" s="20">
        <v>176</v>
      </c>
      <c r="D16" s="28" t="s">
        <v>81</v>
      </c>
      <c r="E16" s="28" t="s">
        <v>81</v>
      </c>
      <c r="F16" s="12">
        <v>7844</v>
      </c>
      <c r="G16" s="16">
        <v>5841</v>
      </c>
      <c r="H16" s="16">
        <v>2003</v>
      </c>
    </row>
    <row r="17" spans="1:8" ht="11.25">
      <c r="A17" s="4" t="s">
        <v>12</v>
      </c>
      <c r="B17" s="12">
        <v>17726</v>
      </c>
      <c r="C17" s="29">
        <v>0</v>
      </c>
      <c r="D17" s="28" t="s">
        <v>81</v>
      </c>
      <c r="E17" s="28" t="s">
        <v>81</v>
      </c>
      <c r="F17" s="12">
        <v>50324</v>
      </c>
      <c r="G17" s="16">
        <v>34660</v>
      </c>
      <c r="H17" s="16">
        <v>15664</v>
      </c>
    </row>
    <row r="18" spans="1:8" ht="11.25">
      <c r="A18" s="4" t="s">
        <v>13</v>
      </c>
      <c r="B18" s="12">
        <v>3133</v>
      </c>
      <c r="C18" s="20">
        <v>111</v>
      </c>
      <c r="D18" s="28" t="s">
        <v>81</v>
      </c>
      <c r="E18" s="28" t="s">
        <v>81</v>
      </c>
      <c r="F18" s="12">
        <v>7890</v>
      </c>
      <c r="G18" s="16">
        <v>5425</v>
      </c>
      <c r="H18" s="16">
        <v>2465</v>
      </c>
    </row>
    <row r="19" spans="1:8" ht="11.25">
      <c r="A19" s="4" t="s">
        <v>14</v>
      </c>
      <c r="B19" s="12">
        <v>188069</v>
      </c>
      <c r="C19" s="20">
        <v>8093</v>
      </c>
      <c r="D19" s="28" t="s">
        <v>81</v>
      </c>
      <c r="E19" s="28" t="s">
        <v>81</v>
      </c>
      <c r="F19" s="12">
        <v>547958</v>
      </c>
      <c r="G19" s="16">
        <v>386049</v>
      </c>
      <c r="H19" s="16">
        <v>161909</v>
      </c>
    </row>
    <row r="20" spans="1:8" ht="11.25">
      <c r="A20" s="4" t="s">
        <v>15</v>
      </c>
      <c r="B20" s="12">
        <v>41047</v>
      </c>
      <c r="C20" s="26" t="s">
        <v>81</v>
      </c>
      <c r="D20" s="12">
        <v>949</v>
      </c>
      <c r="E20" s="12">
        <v>35452</v>
      </c>
      <c r="F20" s="12">
        <v>118044</v>
      </c>
      <c r="G20" s="27" t="s">
        <v>82</v>
      </c>
      <c r="H20" s="27" t="s">
        <v>82</v>
      </c>
    </row>
    <row r="21" spans="1:8" ht="11.25">
      <c r="A21" s="4" t="s">
        <v>16</v>
      </c>
      <c r="B21" s="12">
        <v>27228</v>
      </c>
      <c r="C21" s="26" t="s">
        <v>81</v>
      </c>
      <c r="D21" s="12">
        <v>2371</v>
      </c>
      <c r="E21" s="12">
        <v>22290</v>
      </c>
      <c r="F21" s="12">
        <v>74366</v>
      </c>
      <c r="G21" s="27" t="s">
        <v>82</v>
      </c>
      <c r="H21" s="27" t="s">
        <v>82</v>
      </c>
    </row>
    <row r="22" spans="1:8" ht="11.25">
      <c r="A22" s="4" t="s">
        <v>17</v>
      </c>
      <c r="B22" s="12">
        <v>18235</v>
      </c>
      <c r="C22" s="26" t="s">
        <v>81</v>
      </c>
      <c r="D22" s="12">
        <v>803</v>
      </c>
      <c r="E22" s="12">
        <v>13070</v>
      </c>
      <c r="F22" s="12">
        <v>49172</v>
      </c>
      <c r="G22" s="27" t="s">
        <v>82</v>
      </c>
      <c r="H22" s="27" t="s">
        <v>82</v>
      </c>
    </row>
    <row r="23" spans="1:8" ht="11.25">
      <c r="A23" s="4" t="s">
        <v>18</v>
      </c>
      <c r="B23" s="12">
        <v>62249</v>
      </c>
      <c r="C23" s="26" t="s">
        <v>81</v>
      </c>
      <c r="D23" s="12">
        <v>1720</v>
      </c>
      <c r="E23" s="12">
        <v>45082</v>
      </c>
      <c r="F23" s="12">
        <v>151190</v>
      </c>
      <c r="G23" s="27" t="s">
        <v>82</v>
      </c>
      <c r="H23" s="27" t="s">
        <v>82</v>
      </c>
    </row>
    <row r="24" spans="1:8" ht="11.25">
      <c r="A24" s="4" t="s">
        <v>19</v>
      </c>
      <c r="B24" s="12">
        <v>51215</v>
      </c>
      <c r="C24" s="26" t="s">
        <v>81</v>
      </c>
      <c r="D24" s="12">
        <v>358</v>
      </c>
      <c r="E24" s="12">
        <v>34638</v>
      </c>
      <c r="F24" s="12">
        <v>144549</v>
      </c>
      <c r="G24" s="27" t="s">
        <v>82</v>
      </c>
      <c r="H24" s="27" t="s">
        <v>82</v>
      </c>
    </row>
    <row r="25" spans="1:8" ht="11.25">
      <c r="A25" s="4" t="s">
        <v>20</v>
      </c>
      <c r="B25" s="12">
        <v>17394</v>
      </c>
      <c r="C25" s="26" t="s">
        <v>81</v>
      </c>
      <c r="D25" s="12">
        <v>829</v>
      </c>
      <c r="E25" s="12">
        <v>13672</v>
      </c>
      <c r="F25" s="12">
        <v>46415</v>
      </c>
      <c r="G25" s="27" t="s">
        <v>82</v>
      </c>
      <c r="H25" s="27" t="s">
        <v>82</v>
      </c>
    </row>
    <row r="26" spans="1:8" ht="11.25">
      <c r="A26" s="4" t="s">
        <v>21</v>
      </c>
      <c r="B26" s="12">
        <v>55409</v>
      </c>
      <c r="C26" s="26" t="s">
        <v>81</v>
      </c>
      <c r="D26" s="12">
        <v>0</v>
      </c>
      <c r="E26" s="12">
        <v>39643</v>
      </c>
      <c r="F26" s="12">
        <v>154166</v>
      </c>
      <c r="G26" s="27" t="s">
        <v>82</v>
      </c>
      <c r="H26" s="27" t="s">
        <v>82</v>
      </c>
    </row>
    <row r="27" spans="1:8" ht="11.25">
      <c r="A27" s="4" t="s">
        <v>22</v>
      </c>
      <c r="B27" s="12">
        <v>73354</v>
      </c>
      <c r="C27" s="26" t="s">
        <v>81</v>
      </c>
      <c r="D27" s="12">
        <v>2190</v>
      </c>
      <c r="E27" s="12">
        <v>52645</v>
      </c>
      <c r="F27" s="12">
        <v>197216</v>
      </c>
      <c r="G27" s="27" t="s">
        <v>82</v>
      </c>
      <c r="H27" s="27" t="s">
        <v>82</v>
      </c>
    </row>
    <row r="28" spans="1:8" ht="11.25">
      <c r="A28" s="4" t="s">
        <v>23</v>
      </c>
      <c r="B28" s="12">
        <v>143574</v>
      </c>
      <c r="C28" s="26" t="s">
        <v>81</v>
      </c>
      <c r="D28" s="12">
        <v>10411</v>
      </c>
      <c r="E28" s="12">
        <v>133163</v>
      </c>
      <c r="F28" s="12">
        <v>424544</v>
      </c>
      <c r="G28" s="27" t="s">
        <v>82</v>
      </c>
      <c r="H28" s="27" t="s">
        <v>82</v>
      </c>
    </row>
    <row r="29" spans="1:8" ht="11.25">
      <c r="A29" s="4" t="s">
        <v>24</v>
      </c>
      <c r="B29" s="12">
        <v>51230</v>
      </c>
      <c r="C29" s="20">
        <v>3158</v>
      </c>
      <c r="D29" s="28" t="s">
        <v>81</v>
      </c>
      <c r="E29" s="28" t="s">
        <v>81</v>
      </c>
      <c r="F29" s="12">
        <v>151478</v>
      </c>
      <c r="G29" s="16">
        <v>103835</v>
      </c>
      <c r="H29" s="16">
        <v>47643</v>
      </c>
    </row>
    <row r="30" spans="1:8" ht="11.25">
      <c r="A30" s="4" t="s">
        <v>25</v>
      </c>
      <c r="B30" s="12">
        <v>32647</v>
      </c>
      <c r="C30" s="26" t="s">
        <v>81</v>
      </c>
      <c r="D30" s="12">
        <v>8</v>
      </c>
      <c r="E30" s="12">
        <v>21822</v>
      </c>
      <c r="F30" s="12">
        <v>86540</v>
      </c>
      <c r="G30" s="27" t="s">
        <v>82</v>
      </c>
      <c r="H30" s="27" t="s">
        <v>82</v>
      </c>
    </row>
    <row r="31" spans="1:8" ht="11.25">
      <c r="A31" s="4" t="s">
        <v>26</v>
      </c>
      <c r="B31" s="12">
        <v>66737</v>
      </c>
      <c r="C31" s="26" t="s">
        <v>81</v>
      </c>
      <c r="D31" s="12">
        <v>934</v>
      </c>
      <c r="E31" s="12">
        <v>47586</v>
      </c>
      <c r="F31" s="12">
        <v>182022</v>
      </c>
      <c r="G31" s="27" t="s">
        <v>82</v>
      </c>
      <c r="H31" s="27" t="s">
        <v>82</v>
      </c>
    </row>
    <row r="32" spans="1:8" ht="11.25">
      <c r="A32" s="4" t="s">
        <v>27</v>
      </c>
      <c r="B32" s="12">
        <v>7425</v>
      </c>
      <c r="C32" s="26" t="s">
        <v>81</v>
      </c>
      <c r="D32" s="12">
        <v>1109</v>
      </c>
      <c r="E32" s="12">
        <v>5418</v>
      </c>
      <c r="F32" s="12">
        <v>22443</v>
      </c>
      <c r="G32" s="27" t="s">
        <v>82</v>
      </c>
      <c r="H32" s="27" t="s">
        <v>82</v>
      </c>
    </row>
    <row r="33" spans="1:8" ht="11.25">
      <c r="A33" s="4" t="s">
        <v>28</v>
      </c>
      <c r="B33" s="12">
        <v>13815</v>
      </c>
      <c r="C33" s="26" t="s">
        <v>81</v>
      </c>
      <c r="D33" s="12">
        <v>632</v>
      </c>
      <c r="E33" s="12">
        <v>10810</v>
      </c>
      <c r="F33" s="12">
        <v>37455</v>
      </c>
      <c r="G33" s="27" t="s">
        <v>82</v>
      </c>
      <c r="H33" s="27" t="s">
        <v>82</v>
      </c>
    </row>
    <row r="34" spans="1:8" ht="11.25">
      <c r="A34" s="4" t="s">
        <v>29</v>
      </c>
      <c r="B34" s="12">
        <v>11238</v>
      </c>
      <c r="C34" s="26" t="s">
        <v>81</v>
      </c>
      <c r="D34" s="12">
        <v>264</v>
      </c>
      <c r="E34" s="12">
        <v>7133</v>
      </c>
      <c r="F34" s="12">
        <v>27896</v>
      </c>
      <c r="G34" s="27" t="s">
        <v>82</v>
      </c>
      <c r="H34" s="27" t="s">
        <v>82</v>
      </c>
    </row>
    <row r="35" spans="1:8" ht="11.25">
      <c r="A35" s="4" t="s">
        <v>30</v>
      </c>
      <c r="B35" s="12">
        <v>7724</v>
      </c>
      <c r="C35" s="26" t="s">
        <v>81</v>
      </c>
      <c r="D35" s="12">
        <v>75</v>
      </c>
      <c r="E35" s="12">
        <v>7649</v>
      </c>
      <c r="F35" s="12">
        <v>19157</v>
      </c>
      <c r="G35" s="27" t="s">
        <v>82</v>
      </c>
      <c r="H35" s="27" t="s">
        <v>82</v>
      </c>
    </row>
    <row r="36" spans="1:8" ht="11.25">
      <c r="A36" s="4" t="s">
        <v>31</v>
      </c>
      <c r="B36" s="12">
        <v>95075</v>
      </c>
      <c r="C36" s="26" t="s">
        <v>81</v>
      </c>
      <c r="D36" s="12">
        <v>4908</v>
      </c>
      <c r="E36" s="12">
        <v>71353</v>
      </c>
      <c r="F36" s="12">
        <v>254106</v>
      </c>
      <c r="G36" s="27" t="s">
        <v>82</v>
      </c>
      <c r="H36" s="27" t="s">
        <v>82</v>
      </c>
    </row>
    <row r="37" spans="1:8" ht="11.25">
      <c r="A37" s="4" t="s">
        <v>32</v>
      </c>
      <c r="B37" s="12">
        <v>22678</v>
      </c>
      <c r="C37" s="20">
        <v>775</v>
      </c>
      <c r="D37" s="28" t="s">
        <v>81</v>
      </c>
      <c r="E37" s="28" t="s">
        <v>81</v>
      </c>
      <c r="F37" s="12">
        <v>69605</v>
      </c>
      <c r="G37" s="16">
        <v>45475</v>
      </c>
      <c r="H37" s="16">
        <v>24130</v>
      </c>
    </row>
    <row r="38" spans="1:8" ht="11.25">
      <c r="A38" s="4" t="s">
        <v>33</v>
      </c>
      <c r="B38" s="12">
        <v>368980</v>
      </c>
      <c r="C38" s="26" t="s">
        <v>81</v>
      </c>
      <c r="D38" s="12">
        <v>9889</v>
      </c>
      <c r="E38" s="12">
        <v>315109</v>
      </c>
      <c r="F38" s="12">
        <v>1002936</v>
      </c>
      <c r="G38" s="27" t="s">
        <v>82</v>
      </c>
      <c r="H38" s="27" t="s">
        <v>82</v>
      </c>
    </row>
    <row r="39" spans="1:8" ht="11.25">
      <c r="A39" s="4" t="s">
        <v>34</v>
      </c>
      <c r="B39" s="12">
        <v>91360</v>
      </c>
      <c r="C39" s="26" t="s">
        <v>81</v>
      </c>
      <c r="D39" s="12">
        <v>2500</v>
      </c>
      <c r="E39" s="12">
        <v>62824</v>
      </c>
      <c r="F39" s="12">
        <v>225226</v>
      </c>
      <c r="G39" s="27" t="s">
        <v>82</v>
      </c>
      <c r="H39" s="27" t="s">
        <v>82</v>
      </c>
    </row>
    <row r="40" spans="1:8" ht="11.25">
      <c r="A40" s="4" t="s">
        <v>35</v>
      </c>
      <c r="B40" s="12">
        <v>3864</v>
      </c>
      <c r="C40" s="29">
        <v>0</v>
      </c>
      <c r="D40" s="28" t="s">
        <v>81</v>
      </c>
      <c r="E40" s="28" t="s">
        <v>81</v>
      </c>
      <c r="F40" s="12">
        <v>10508</v>
      </c>
      <c r="G40" s="16">
        <v>7376</v>
      </c>
      <c r="H40" s="16">
        <v>3132</v>
      </c>
    </row>
    <row r="41" spans="1:8" ht="11.25">
      <c r="A41" s="4" t="s">
        <v>36</v>
      </c>
      <c r="B41" s="12">
        <v>175557</v>
      </c>
      <c r="C41" s="26" t="s">
        <v>81</v>
      </c>
      <c r="D41" s="12">
        <v>10523</v>
      </c>
      <c r="E41" s="12">
        <v>165034</v>
      </c>
      <c r="F41" s="12">
        <v>465099</v>
      </c>
      <c r="G41" s="27" t="s">
        <v>82</v>
      </c>
      <c r="H41" s="27" t="s">
        <v>82</v>
      </c>
    </row>
    <row r="42" spans="1:8" ht="11.25">
      <c r="A42" s="4" t="s">
        <v>37</v>
      </c>
      <c r="B42" s="12">
        <v>26151</v>
      </c>
      <c r="C42" s="26" t="s">
        <v>81</v>
      </c>
      <c r="D42" s="12">
        <v>91</v>
      </c>
      <c r="E42" s="12">
        <v>26060</v>
      </c>
      <c r="F42" s="12">
        <v>86060</v>
      </c>
      <c r="G42" s="27" t="s">
        <v>82</v>
      </c>
      <c r="H42" s="27" t="s">
        <v>82</v>
      </c>
    </row>
    <row r="43" spans="1:8" ht="11.25">
      <c r="A43" s="4" t="s">
        <v>38</v>
      </c>
      <c r="B43" s="12">
        <v>21162</v>
      </c>
      <c r="C43" s="26" t="s">
        <v>81</v>
      </c>
      <c r="D43" s="12">
        <v>1116</v>
      </c>
      <c r="E43" s="12">
        <v>15967</v>
      </c>
      <c r="F43" s="12">
        <v>56299</v>
      </c>
      <c r="G43" s="27" t="s">
        <v>82</v>
      </c>
      <c r="H43" s="27" t="s">
        <v>82</v>
      </c>
    </row>
    <row r="44" spans="1:8" ht="11.25">
      <c r="A44" s="4" t="s">
        <v>39</v>
      </c>
      <c r="B44" s="12">
        <v>154432</v>
      </c>
      <c r="C44" s="20">
        <v>3614</v>
      </c>
      <c r="D44" s="28" t="s">
        <v>81</v>
      </c>
      <c r="E44" s="28" t="s">
        <v>81</v>
      </c>
      <c r="F44" s="12">
        <v>433537</v>
      </c>
      <c r="G44" s="16">
        <v>300135</v>
      </c>
      <c r="H44" s="16">
        <v>132772</v>
      </c>
    </row>
    <row r="45" spans="1:8" ht="11.25">
      <c r="A45" s="4" t="s">
        <v>40</v>
      </c>
      <c r="B45" s="12">
        <v>46965</v>
      </c>
      <c r="C45" s="29">
        <v>0</v>
      </c>
      <c r="D45" s="28" t="s">
        <v>81</v>
      </c>
      <c r="E45" s="28" t="s">
        <v>81</v>
      </c>
      <c r="F45" s="12">
        <v>141215</v>
      </c>
      <c r="G45" s="16">
        <v>96465</v>
      </c>
      <c r="H45" s="16">
        <v>44750</v>
      </c>
    </row>
    <row r="46" spans="1:8" ht="11.25">
      <c r="A46" s="4" t="s">
        <v>41</v>
      </c>
      <c r="B46" s="12">
        <v>19564</v>
      </c>
      <c r="C46" s="20">
        <v>547</v>
      </c>
      <c r="D46" s="28" t="s">
        <v>81</v>
      </c>
      <c r="E46" s="28" t="s">
        <v>81</v>
      </c>
      <c r="F46" s="12">
        <v>64426</v>
      </c>
      <c r="G46" s="16">
        <v>36482</v>
      </c>
      <c r="H46" s="16">
        <v>17944</v>
      </c>
    </row>
    <row r="47" spans="1:8" ht="11.25">
      <c r="A47" s="4" t="s">
        <v>42</v>
      </c>
      <c r="B47" s="12">
        <v>29820</v>
      </c>
      <c r="C47" s="26" t="s">
        <v>81</v>
      </c>
      <c r="D47" s="12">
        <v>535</v>
      </c>
      <c r="E47" s="12">
        <v>19918</v>
      </c>
      <c r="F47" s="12">
        <v>79820</v>
      </c>
      <c r="G47" s="27" t="s">
        <v>82</v>
      </c>
      <c r="H47" s="27" t="s">
        <v>82</v>
      </c>
    </row>
    <row r="48" spans="1:8" ht="11.25">
      <c r="A48" s="4" t="s">
        <v>43</v>
      </c>
      <c r="B48" s="12">
        <v>4814</v>
      </c>
      <c r="C48" s="26" t="s">
        <v>81</v>
      </c>
      <c r="D48" s="12">
        <v>0</v>
      </c>
      <c r="E48" s="12">
        <v>2749</v>
      </c>
      <c r="F48" s="12">
        <v>12497</v>
      </c>
      <c r="G48" s="27" t="s">
        <v>82</v>
      </c>
      <c r="H48" s="27" t="s">
        <v>82</v>
      </c>
    </row>
    <row r="49" spans="1:8" ht="11.25">
      <c r="A49" s="4" t="s">
        <v>44</v>
      </c>
      <c r="B49" s="12">
        <v>61321</v>
      </c>
      <c r="C49" s="26" t="s">
        <v>81</v>
      </c>
      <c r="D49" s="12">
        <v>339</v>
      </c>
      <c r="E49" s="12">
        <v>43638</v>
      </c>
      <c r="F49" s="12">
        <v>160112</v>
      </c>
      <c r="G49" s="27" t="s">
        <v>82</v>
      </c>
      <c r="H49" s="27" t="s">
        <v>82</v>
      </c>
    </row>
    <row r="50" spans="1:8" ht="11.25">
      <c r="A50" s="4" t="s">
        <v>45</v>
      </c>
      <c r="B50" s="12">
        <v>172815</v>
      </c>
      <c r="C50" s="26" t="s">
        <v>81</v>
      </c>
      <c r="D50" s="12">
        <v>6306</v>
      </c>
      <c r="E50" s="12">
        <v>126526</v>
      </c>
      <c r="F50" s="12">
        <v>479933</v>
      </c>
      <c r="G50" s="27" t="s">
        <v>82</v>
      </c>
      <c r="H50" s="27" t="s">
        <v>82</v>
      </c>
    </row>
    <row r="51" spans="1:8" ht="11.25">
      <c r="A51" s="4" t="s">
        <v>46</v>
      </c>
      <c r="B51" s="12">
        <v>11249</v>
      </c>
      <c r="C51" s="26" t="s">
        <v>81</v>
      </c>
      <c r="D51" s="12">
        <v>173</v>
      </c>
      <c r="E51" s="12">
        <v>8736</v>
      </c>
      <c r="F51" s="12">
        <v>31528</v>
      </c>
      <c r="G51" s="27" t="s">
        <v>82</v>
      </c>
      <c r="H51" s="27" t="s">
        <v>82</v>
      </c>
    </row>
    <row r="52" spans="1:8" ht="11.25">
      <c r="A52" s="4" t="s">
        <v>47</v>
      </c>
      <c r="B52" s="12">
        <v>7984</v>
      </c>
      <c r="C52" s="26" t="s">
        <v>81</v>
      </c>
      <c r="D52" s="12">
        <v>918</v>
      </c>
      <c r="E52" s="12">
        <v>6111</v>
      </c>
      <c r="F52" s="12">
        <v>22008</v>
      </c>
      <c r="G52" s="27" t="s">
        <v>82</v>
      </c>
      <c r="H52" s="27" t="s">
        <v>82</v>
      </c>
    </row>
    <row r="53" spans="1:8" ht="11.25">
      <c r="A53" s="4" t="s">
        <v>48</v>
      </c>
      <c r="B53" s="12">
        <v>1209</v>
      </c>
      <c r="C53" s="29">
        <v>0</v>
      </c>
      <c r="D53" s="28" t="s">
        <v>81</v>
      </c>
      <c r="E53" s="28" t="s">
        <v>81</v>
      </c>
      <c r="F53" s="12">
        <v>4309</v>
      </c>
      <c r="G53" s="16">
        <v>3195</v>
      </c>
      <c r="H53" s="16">
        <v>1114</v>
      </c>
    </row>
    <row r="54" spans="1:8" ht="11.25">
      <c r="A54" s="4" t="s">
        <v>49</v>
      </c>
      <c r="B54" s="12">
        <v>49644</v>
      </c>
      <c r="C54" s="20">
        <v>764</v>
      </c>
      <c r="D54" s="28" t="s">
        <v>81</v>
      </c>
      <c r="E54" s="28" t="s">
        <v>81</v>
      </c>
      <c r="F54" s="12">
        <v>119592</v>
      </c>
      <c r="G54" s="16">
        <v>85900</v>
      </c>
      <c r="H54" s="16">
        <v>33692</v>
      </c>
    </row>
    <row r="55" spans="1:8" ht="11.25">
      <c r="A55" s="4" t="s">
        <v>50</v>
      </c>
      <c r="B55" s="12">
        <v>88221</v>
      </c>
      <c r="C55" s="26" t="s">
        <v>81</v>
      </c>
      <c r="D55" s="12">
        <v>10072</v>
      </c>
      <c r="E55" s="12">
        <v>78149</v>
      </c>
      <c r="F55" s="12">
        <v>238920</v>
      </c>
      <c r="G55" s="27" t="s">
        <v>82</v>
      </c>
      <c r="H55" s="27" t="s">
        <v>82</v>
      </c>
    </row>
    <row r="56" spans="1:8" ht="11.25">
      <c r="A56" s="4" t="s">
        <v>51</v>
      </c>
      <c r="B56" s="12">
        <v>30640</v>
      </c>
      <c r="C56" s="20">
        <v>3359</v>
      </c>
      <c r="D56" s="28" t="s">
        <v>81</v>
      </c>
      <c r="E56" s="28" t="s">
        <v>81</v>
      </c>
      <c r="F56" s="12">
        <v>80359</v>
      </c>
      <c r="G56" s="16">
        <v>52904</v>
      </c>
      <c r="H56" s="16">
        <v>27455</v>
      </c>
    </row>
    <row r="57" spans="1:8" ht="11.25">
      <c r="A57" s="4" t="s">
        <v>52</v>
      </c>
      <c r="B57" s="12">
        <v>23715</v>
      </c>
      <c r="C57" s="26" t="s">
        <v>81</v>
      </c>
      <c r="D57" s="12">
        <v>325</v>
      </c>
      <c r="E57" s="12">
        <v>23390</v>
      </c>
      <c r="F57" s="12">
        <v>93381</v>
      </c>
      <c r="G57" s="27" t="s">
        <v>82</v>
      </c>
      <c r="H57" s="27" t="s">
        <v>82</v>
      </c>
    </row>
    <row r="58" spans="1:8" ht="11.25">
      <c r="A58" s="4" t="s">
        <v>53</v>
      </c>
      <c r="B58" s="12">
        <v>2162</v>
      </c>
      <c r="C58" s="26" t="s">
        <v>81</v>
      </c>
      <c r="D58" s="12">
        <v>4</v>
      </c>
      <c r="E58" s="12">
        <v>1503</v>
      </c>
      <c r="F58" s="12">
        <v>5584</v>
      </c>
      <c r="G58" s="27" t="s">
        <v>82</v>
      </c>
      <c r="H58" s="27" t="s">
        <v>82</v>
      </c>
    </row>
    <row r="59" spans="1:8" ht="61.5" customHeight="1">
      <c r="A59" s="77" t="s">
        <v>86</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2.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77</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3594880</v>
      </c>
      <c r="C3" s="6">
        <f aca="true" t="shared" si="0" ref="C3:H3">SUM(C5:C58)</f>
        <v>18553</v>
      </c>
      <c r="D3" s="25">
        <v>872</v>
      </c>
      <c r="E3" s="25">
        <v>50149</v>
      </c>
      <c r="F3" s="6">
        <f t="shared" si="0"/>
        <v>9993513</v>
      </c>
      <c r="G3" s="6">
        <f t="shared" si="0"/>
        <v>1174384</v>
      </c>
      <c r="H3" s="6">
        <f t="shared" si="0"/>
        <v>514968</v>
      </c>
    </row>
    <row r="4" spans="1:8" ht="11.25">
      <c r="A4" s="14"/>
      <c r="B4" s="14"/>
      <c r="C4" s="14"/>
      <c r="D4" s="14"/>
      <c r="E4" s="14"/>
      <c r="F4" s="14"/>
      <c r="G4" s="14"/>
      <c r="H4" s="14"/>
    </row>
    <row r="5" spans="1:8" ht="11.25">
      <c r="A5" s="4" t="s">
        <v>0</v>
      </c>
      <c r="B5" s="12">
        <v>27916</v>
      </c>
      <c r="C5" s="26" t="s">
        <v>81</v>
      </c>
      <c r="D5" s="12">
        <v>67</v>
      </c>
      <c r="E5" s="12">
        <v>16008</v>
      </c>
      <c r="F5" s="15">
        <v>70166</v>
      </c>
      <c r="G5" s="27" t="s">
        <v>85</v>
      </c>
      <c r="H5" s="27" t="s">
        <v>85</v>
      </c>
    </row>
    <row r="6" spans="1:8" ht="11.25">
      <c r="A6" s="4" t="s">
        <v>1</v>
      </c>
      <c r="B6" s="12">
        <v>11070</v>
      </c>
      <c r="C6" s="20">
        <v>1433</v>
      </c>
      <c r="D6" s="26" t="s">
        <v>81</v>
      </c>
      <c r="E6" s="26" t="s">
        <v>81</v>
      </c>
      <c r="F6" s="12">
        <v>33082</v>
      </c>
      <c r="G6" s="16">
        <v>21639</v>
      </c>
      <c r="H6" s="16">
        <v>11443</v>
      </c>
    </row>
    <row r="7" spans="1:8" ht="11.25">
      <c r="A7" s="4" t="s">
        <v>2</v>
      </c>
      <c r="B7" s="12">
        <v>51021</v>
      </c>
      <c r="C7" s="26" t="s">
        <v>81</v>
      </c>
      <c r="D7" s="12">
        <v>872</v>
      </c>
      <c r="E7" s="12">
        <v>50149</v>
      </c>
      <c r="F7" s="12">
        <v>136706</v>
      </c>
      <c r="G7" s="27" t="s">
        <v>85</v>
      </c>
      <c r="H7" s="27" t="s">
        <v>85</v>
      </c>
    </row>
    <row r="8" spans="1:8" ht="11.25">
      <c r="A8" s="4" t="s">
        <v>3</v>
      </c>
      <c r="B8" s="12">
        <v>19470</v>
      </c>
      <c r="C8" s="20">
        <v>282</v>
      </c>
      <c r="D8" s="26" t="s">
        <v>81</v>
      </c>
      <c r="E8" s="26" t="s">
        <v>81</v>
      </c>
      <c r="F8" s="12">
        <v>50126</v>
      </c>
      <c r="G8" s="16">
        <v>36285</v>
      </c>
      <c r="H8" s="16">
        <v>13841</v>
      </c>
    </row>
    <row r="9" spans="1:8" ht="11.25">
      <c r="A9" s="4" t="s">
        <v>4</v>
      </c>
      <c r="B9" s="12">
        <v>769904</v>
      </c>
      <c r="C9" s="26" t="s">
        <v>81</v>
      </c>
      <c r="D9" s="12">
        <v>99132</v>
      </c>
      <c r="E9" s="12">
        <v>483408</v>
      </c>
      <c r="F9" s="12">
        <v>2269520</v>
      </c>
      <c r="G9" s="27" t="s">
        <v>85</v>
      </c>
      <c r="H9" s="27" t="s">
        <v>85</v>
      </c>
    </row>
    <row r="10" spans="1:8" ht="11.25">
      <c r="A10" s="4" t="s">
        <v>5</v>
      </c>
      <c r="B10" s="12">
        <v>26235</v>
      </c>
      <c r="C10" s="20">
        <v>321</v>
      </c>
      <c r="D10" s="26" t="s">
        <v>81</v>
      </c>
      <c r="E10" s="26" t="s">
        <v>81</v>
      </c>
      <c r="F10" s="12">
        <v>60589</v>
      </c>
      <c r="G10" s="16">
        <v>42897</v>
      </c>
      <c r="H10" s="16">
        <v>17692</v>
      </c>
    </row>
    <row r="11" spans="1:8" ht="11.25">
      <c r="A11" s="4" t="s">
        <v>6</v>
      </c>
      <c r="B11" s="12">
        <v>55065</v>
      </c>
      <c r="C11" s="26" t="s">
        <v>81</v>
      </c>
      <c r="D11" s="12">
        <v>3449</v>
      </c>
      <c r="E11" s="12">
        <v>43427</v>
      </c>
      <c r="F11" s="12">
        <v>151722</v>
      </c>
      <c r="G11" s="27" t="s">
        <v>85</v>
      </c>
      <c r="H11" s="27" t="s">
        <v>85</v>
      </c>
    </row>
    <row r="12" spans="1:8" ht="11.25">
      <c r="A12" s="4" t="s">
        <v>7</v>
      </c>
      <c r="B12" s="12">
        <v>9339</v>
      </c>
      <c r="C12" s="20">
        <v>196</v>
      </c>
      <c r="D12" s="26" t="s">
        <v>81</v>
      </c>
      <c r="E12" s="26" t="s">
        <v>81</v>
      </c>
      <c r="F12" s="12">
        <v>21199</v>
      </c>
      <c r="G12" s="16">
        <v>14219</v>
      </c>
      <c r="H12" s="16">
        <v>6980</v>
      </c>
    </row>
    <row r="13" spans="1:8" ht="11.25">
      <c r="A13" s="4" t="s">
        <v>8</v>
      </c>
      <c r="B13" s="12">
        <v>23086</v>
      </c>
      <c r="C13" s="20">
        <v>88</v>
      </c>
      <c r="D13" s="26" t="s">
        <v>81</v>
      </c>
      <c r="E13" s="26" t="s">
        <v>81</v>
      </c>
      <c r="F13" s="12">
        <v>63627</v>
      </c>
      <c r="G13" s="16">
        <v>44592</v>
      </c>
      <c r="H13" s="16">
        <v>19035</v>
      </c>
    </row>
    <row r="14" spans="1:8" ht="11.25">
      <c r="A14" s="4" t="s">
        <v>9</v>
      </c>
      <c r="B14" s="12">
        <v>144876</v>
      </c>
      <c r="C14" s="26" t="s">
        <v>81</v>
      </c>
      <c r="D14" s="12">
        <v>0</v>
      </c>
      <c r="E14" s="12">
        <v>101900</v>
      </c>
      <c r="F14" s="12">
        <v>378108</v>
      </c>
      <c r="G14" s="27" t="s">
        <v>85</v>
      </c>
      <c r="H14" s="27" t="s">
        <v>85</v>
      </c>
    </row>
    <row r="15" spans="1:8" ht="11.25">
      <c r="A15" s="4" t="s">
        <v>10</v>
      </c>
      <c r="B15" s="12">
        <v>87572</v>
      </c>
      <c r="C15" s="26" t="s">
        <v>81</v>
      </c>
      <c r="D15" s="12">
        <v>0</v>
      </c>
      <c r="E15" s="12">
        <v>55893</v>
      </c>
      <c r="F15" s="12">
        <v>227505</v>
      </c>
      <c r="G15" s="27" t="s">
        <v>85</v>
      </c>
      <c r="H15" s="27" t="s">
        <v>85</v>
      </c>
    </row>
    <row r="16" spans="1:8" ht="11.25">
      <c r="A16" s="4" t="s">
        <v>11</v>
      </c>
      <c r="B16" s="12">
        <v>2233</v>
      </c>
      <c r="C16" s="20">
        <v>160</v>
      </c>
      <c r="D16" s="26" t="s">
        <v>81</v>
      </c>
      <c r="E16" s="26" t="s">
        <v>81</v>
      </c>
      <c r="F16" s="12">
        <v>7477</v>
      </c>
      <c r="G16" s="16">
        <v>5589</v>
      </c>
      <c r="H16" s="16">
        <v>1888</v>
      </c>
    </row>
    <row r="17" spans="1:8" ht="11.25">
      <c r="A17" s="4" t="s">
        <v>12</v>
      </c>
      <c r="B17" s="12">
        <v>17506</v>
      </c>
      <c r="C17" s="29">
        <v>0</v>
      </c>
      <c r="D17" s="26" t="s">
        <v>81</v>
      </c>
      <c r="E17" s="26" t="s">
        <v>81</v>
      </c>
      <c r="F17" s="12">
        <v>49436</v>
      </c>
      <c r="G17" s="16">
        <v>34079</v>
      </c>
      <c r="H17" s="16">
        <v>15357</v>
      </c>
    </row>
    <row r="18" spans="1:8" ht="11.25">
      <c r="A18" s="4" t="s">
        <v>13</v>
      </c>
      <c r="B18" s="12">
        <v>2741</v>
      </c>
      <c r="C18" s="20">
        <v>92</v>
      </c>
      <c r="D18" s="26" t="s">
        <v>81</v>
      </c>
      <c r="E18" s="26" t="s">
        <v>81</v>
      </c>
      <c r="F18" s="12">
        <v>6846</v>
      </c>
      <c r="G18" s="16">
        <v>4744</v>
      </c>
      <c r="H18" s="16">
        <v>2102</v>
      </c>
    </row>
    <row r="19" spans="1:8" ht="11.25">
      <c r="A19" s="4" t="s">
        <v>14</v>
      </c>
      <c r="B19" s="12">
        <v>189194</v>
      </c>
      <c r="C19" s="20">
        <v>8091</v>
      </c>
      <c r="D19" s="26" t="s">
        <v>81</v>
      </c>
      <c r="E19" s="26" t="s">
        <v>81</v>
      </c>
      <c r="F19" s="12">
        <v>555668</v>
      </c>
      <c r="G19" s="16">
        <v>391481</v>
      </c>
      <c r="H19" s="16">
        <v>164187</v>
      </c>
    </row>
    <row r="20" spans="1:8" ht="11.25">
      <c r="A20" s="4" t="s">
        <v>15</v>
      </c>
      <c r="B20" s="12">
        <v>41443</v>
      </c>
      <c r="C20" s="26" t="s">
        <v>81</v>
      </c>
      <c r="D20" s="12">
        <v>984</v>
      </c>
      <c r="E20" s="12">
        <v>35820</v>
      </c>
      <c r="F20" s="12">
        <v>119133</v>
      </c>
      <c r="G20" s="27" t="s">
        <v>85</v>
      </c>
      <c r="H20" s="27" t="s">
        <v>85</v>
      </c>
    </row>
    <row r="21" spans="1:8" ht="11.25">
      <c r="A21" s="4" t="s">
        <v>16</v>
      </c>
      <c r="B21" s="12">
        <v>27456</v>
      </c>
      <c r="C21" s="26" t="s">
        <v>81</v>
      </c>
      <c r="D21" s="12">
        <v>2386</v>
      </c>
      <c r="E21" s="12">
        <v>22518</v>
      </c>
      <c r="F21" s="12">
        <v>75268</v>
      </c>
      <c r="G21" s="27" t="s">
        <v>85</v>
      </c>
      <c r="H21" s="27" t="s">
        <v>85</v>
      </c>
    </row>
    <row r="22" spans="1:8" ht="11.25">
      <c r="A22" s="4" t="s">
        <v>17</v>
      </c>
      <c r="B22" s="12">
        <v>17795</v>
      </c>
      <c r="C22" s="26" t="s">
        <v>81</v>
      </c>
      <c r="D22" s="12">
        <v>791</v>
      </c>
      <c r="E22" s="12">
        <v>12597</v>
      </c>
      <c r="F22" s="12">
        <v>47838</v>
      </c>
      <c r="G22" s="27" t="s">
        <v>85</v>
      </c>
      <c r="H22" s="27" t="s">
        <v>85</v>
      </c>
    </row>
    <row r="23" spans="1:8" ht="11.25">
      <c r="A23" s="4" t="s">
        <v>18</v>
      </c>
      <c r="B23" s="12">
        <v>61437</v>
      </c>
      <c r="C23" s="26" t="s">
        <v>81</v>
      </c>
      <c r="D23" s="12">
        <v>1585</v>
      </c>
      <c r="E23" s="12">
        <v>44323</v>
      </c>
      <c r="F23" s="12">
        <v>148609</v>
      </c>
      <c r="G23" s="27" t="s">
        <v>85</v>
      </c>
      <c r="H23" s="27" t="s">
        <v>85</v>
      </c>
    </row>
    <row r="24" spans="1:8" ht="11.25">
      <c r="A24" s="4" t="s">
        <v>19</v>
      </c>
      <c r="B24" s="12">
        <v>50203</v>
      </c>
      <c r="C24" s="26" t="s">
        <v>81</v>
      </c>
      <c r="D24" s="12">
        <v>326</v>
      </c>
      <c r="E24" s="12">
        <v>33347</v>
      </c>
      <c r="F24" s="12">
        <v>141627</v>
      </c>
      <c r="G24" s="27" t="s">
        <v>85</v>
      </c>
      <c r="H24" s="27" t="s">
        <v>85</v>
      </c>
    </row>
    <row r="25" spans="1:8" ht="11.25">
      <c r="A25" s="4" t="s">
        <v>20</v>
      </c>
      <c r="B25" s="12">
        <v>16961</v>
      </c>
      <c r="C25" s="26" t="s">
        <v>81</v>
      </c>
      <c r="D25" s="12">
        <v>755</v>
      </c>
      <c r="E25" s="12">
        <v>13275</v>
      </c>
      <c r="F25" s="12">
        <v>45138</v>
      </c>
      <c r="G25" s="27" t="s">
        <v>85</v>
      </c>
      <c r="H25" s="27" t="s">
        <v>85</v>
      </c>
    </row>
    <row r="26" spans="1:8" ht="11.25">
      <c r="A26" s="4" t="s">
        <v>21</v>
      </c>
      <c r="B26" s="12">
        <v>54529</v>
      </c>
      <c r="C26" s="26" t="s">
        <v>81</v>
      </c>
      <c r="D26" s="12">
        <v>0</v>
      </c>
      <c r="E26" s="12">
        <v>40719</v>
      </c>
      <c r="F26" s="12">
        <v>149028</v>
      </c>
      <c r="G26" s="27" t="s">
        <v>85</v>
      </c>
      <c r="H26" s="27" t="s">
        <v>85</v>
      </c>
    </row>
    <row r="27" spans="1:8" ht="11.25">
      <c r="A27" s="4" t="s">
        <v>22</v>
      </c>
      <c r="B27" s="12">
        <v>72910</v>
      </c>
      <c r="C27" s="26" t="s">
        <v>81</v>
      </c>
      <c r="D27" s="12">
        <v>2114</v>
      </c>
      <c r="E27" s="12">
        <v>52142</v>
      </c>
      <c r="F27" s="12">
        <v>195473</v>
      </c>
      <c r="G27" s="27" t="s">
        <v>85</v>
      </c>
      <c r="H27" s="27" t="s">
        <v>85</v>
      </c>
    </row>
    <row r="28" spans="1:8" ht="11.25">
      <c r="A28" s="4" t="s">
        <v>23</v>
      </c>
      <c r="B28" s="12">
        <v>141886</v>
      </c>
      <c r="C28" s="26" t="s">
        <v>81</v>
      </c>
      <c r="D28" s="12">
        <v>9981</v>
      </c>
      <c r="E28" s="12">
        <v>131905</v>
      </c>
      <c r="F28" s="12">
        <v>419323</v>
      </c>
      <c r="G28" s="27" t="s">
        <v>85</v>
      </c>
      <c r="H28" s="27" t="s">
        <v>85</v>
      </c>
    </row>
    <row r="29" spans="1:8" ht="11.25">
      <c r="A29" s="4" t="s">
        <v>24</v>
      </c>
      <c r="B29" s="12">
        <v>51567</v>
      </c>
      <c r="C29" s="20">
        <v>3246</v>
      </c>
      <c r="D29" s="26" t="s">
        <v>81</v>
      </c>
      <c r="E29" s="26" t="s">
        <v>81</v>
      </c>
      <c r="F29" s="12">
        <v>152765</v>
      </c>
      <c r="G29" s="16">
        <v>104988</v>
      </c>
      <c r="H29" s="16">
        <v>47777</v>
      </c>
    </row>
    <row r="30" spans="1:8" ht="11.25">
      <c r="A30" s="4" t="s">
        <v>25</v>
      </c>
      <c r="B30" s="12">
        <v>32630</v>
      </c>
      <c r="C30" s="26" t="s">
        <v>81</v>
      </c>
      <c r="D30" s="12">
        <v>6</v>
      </c>
      <c r="E30" s="12">
        <v>21969</v>
      </c>
      <c r="F30" s="12">
        <v>86017</v>
      </c>
      <c r="G30" s="27" t="s">
        <v>85</v>
      </c>
      <c r="H30" s="27" t="s">
        <v>85</v>
      </c>
    </row>
    <row r="31" spans="1:8" ht="11.25">
      <c r="A31" s="4" t="s">
        <v>26</v>
      </c>
      <c r="B31" s="12">
        <v>66125</v>
      </c>
      <c r="C31" s="26" t="s">
        <v>81</v>
      </c>
      <c r="D31" s="12">
        <v>920</v>
      </c>
      <c r="E31" s="12">
        <v>46565</v>
      </c>
      <c r="F31" s="12">
        <v>179955</v>
      </c>
      <c r="G31" s="27" t="s">
        <v>85</v>
      </c>
      <c r="H31" s="27" t="s">
        <v>85</v>
      </c>
    </row>
    <row r="32" spans="1:8" ht="11.25">
      <c r="A32" s="4" t="s">
        <v>27</v>
      </c>
      <c r="B32" s="12">
        <v>7219</v>
      </c>
      <c r="C32" s="26" t="s">
        <v>81</v>
      </c>
      <c r="D32" s="12">
        <v>1052</v>
      </c>
      <c r="E32" s="12">
        <v>5254</v>
      </c>
      <c r="F32" s="12">
        <v>21827</v>
      </c>
      <c r="G32" s="27" t="s">
        <v>85</v>
      </c>
      <c r="H32" s="27" t="s">
        <v>85</v>
      </c>
    </row>
    <row r="33" spans="1:8" ht="11.25">
      <c r="A33" s="4" t="s">
        <v>28</v>
      </c>
      <c r="B33" s="12">
        <v>13906</v>
      </c>
      <c r="C33" s="26" t="s">
        <v>81</v>
      </c>
      <c r="D33" s="12">
        <v>667</v>
      </c>
      <c r="E33" s="12">
        <v>10273</v>
      </c>
      <c r="F33" s="12">
        <v>37985</v>
      </c>
      <c r="G33" s="27" t="s">
        <v>85</v>
      </c>
      <c r="H33" s="27" t="s">
        <v>85</v>
      </c>
    </row>
    <row r="34" spans="1:8" ht="11.25">
      <c r="A34" s="4" t="s">
        <v>29</v>
      </c>
      <c r="B34" s="12">
        <v>11492</v>
      </c>
      <c r="C34" s="26" t="s">
        <v>81</v>
      </c>
      <c r="D34" s="12">
        <v>320</v>
      </c>
      <c r="E34" s="12">
        <v>7262</v>
      </c>
      <c r="F34" s="12">
        <v>28854</v>
      </c>
      <c r="G34" s="27" t="s">
        <v>85</v>
      </c>
      <c r="H34" s="27" t="s">
        <v>85</v>
      </c>
    </row>
    <row r="35" spans="1:8" ht="11.25">
      <c r="A35" s="4" t="s">
        <v>30</v>
      </c>
      <c r="B35" s="12">
        <v>7582</v>
      </c>
      <c r="C35" s="26" t="s">
        <v>81</v>
      </c>
      <c r="D35" s="12">
        <v>66</v>
      </c>
      <c r="E35" s="12">
        <v>7516</v>
      </c>
      <c r="F35" s="12">
        <v>18667</v>
      </c>
      <c r="G35" s="27" t="s">
        <v>85</v>
      </c>
      <c r="H35" s="27" t="s">
        <v>85</v>
      </c>
    </row>
    <row r="36" spans="1:8" ht="11.25">
      <c r="A36" s="4" t="s">
        <v>31</v>
      </c>
      <c r="B36" s="12">
        <v>93890</v>
      </c>
      <c r="C36" s="26" t="s">
        <v>81</v>
      </c>
      <c r="D36" s="12">
        <v>4811</v>
      </c>
      <c r="E36" s="12">
        <v>70307</v>
      </c>
      <c r="F36" s="12">
        <v>251131</v>
      </c>
      <c r="G36" s="27" t="s">
        <v>85</v>
      </c>
      <c r="H36" s="27" t="s">
        <v>85</v>
      </c>
    </row>
    <row r="37" spans="1:8" ht="11.25">
      <c r="A37" s="4" t="s">
        <v>32</v>
      </c>
      <c r="B37" s="12">
        <v>19663</v>
      </c>
      <c r="C37" s="20">
        <v>759</v>
      </c>
      <c r="D37" s="26" t="s">
        <v>81</v>
      </c>
      <c r="E37" s="26" t="s">
        <v>81</v>
      </c>
      <c r="F37" s="12">
        <v>61435</v>
      </c>
      <c r="G37" s="16">
        <v>40171</v>
      </c>
      <c r="H37" s="16">
        <v>21264</v>
      </c>
    </row>
    <row r="38" spans="1:8" ht="11.25">
      <c r="A38" s="4" t="s">
        <v>33</v>
      </c>
      <c r="B38" s="12">
        <v>364842</v>
      </c>
      <c r="C38" s="26" t="s">
        <v>81</v>
      </c>
      <c r="D38" s="12">
        <v>9668</v>
      </c>
      <c r="E38" s="12">
        <v>311174</v>
      </c>
      <c r="F38" s="12">
        <v>989200</v>
      </c>
      <c r="G38" s="27" t="s">
        <v>85</v>
      </c>
      <c r="H38" s="27" t="s">
        <v>85</v>
      </c>
    </row>
    <row r="39" spans="1:8" ht="11.25">
      <c r="A39" s="4" t="s">
        <v>34</v>
      </c>
      <c r="B39" s="12">
        <v>90478</v>
      </c>
      <c r="C39" s="26" t="s">
        <v>81</v>
      </c>
      <c r="D39" s="12">
        <v>2516</v>
      </c>
      <c r="E39" s="12">
        <v>61971</v>
      </c>
      <c r="F39" s="12">
        <v>222883</v>
      </c>
      <c r="G39" s="27" t="s">
        <v>85</v>
      </c>
      <c r="H39" s="27" t="s">
        <v>85</v>
      </c>
    </row>
    <row r="40" spans="1:8" ht="11.25">
      <c r="A40" s="4" t="s">
        <v>35</v>
      </c>
      <c r="B40" s="12">
        <v>3817</v>
      </c>
      <c r="C40" s="29">
        <v>0</v>
      </c>
      <c r="D40" s="26" t="s">
        <v>81</v>
      </c>
      <c r="E40" s="26" t="s">
        <v>81</v>
      </c>
      <c r="F40" s="12">
        <v>10404</v>
      </c>
      <c r="G40" s="16">
        <v>7313</v>
      </c>
      <c r="H40" s="16">
        <v>3091</v>
      </c>
    </row>
    <row r="41" spans="1:8" ht="11.25">
      <c r="A41" s="4" t="s">
        <v>36</v>
      </c>
      <c r="B41" s="12">
        <v>170491</v>
      </c>
      <c r="C41" s="26" t="s">
        <v>81</v>
      </c>
      <c r="D41" s="12">
        <v>9753</v>
      </c>
      <c r="E41" s="12">
        <v>160738</v>
      </c>
      <c r="F41" s="12">
        <v>449331</v>
      </c>
      <c r="G41" s="27" t="s">
        <v>85</v>
      </c>
      <c r="H41" s="27" t="s">
        <v>85</v>
      </c>
    </row>
    <row r="42" spans="1:8" ht="11.25">
      <c r="A42" s="4" t="s">
        <v>37</v>
      </c>
      <c r="B42" s="12">
        <v>26234</v>
      </c>
      <c r="C42" s="26" t="s">
        <v>81</v>
      </c>
      <c r="D42" s="12">
        <v>89</v>
      </c>
      <c r="E42" s="12">
        <v>26145</v>
      </c>
      <c r="F42" s="12">
        <v>85503</v>
      </c>
      <c r="G42" s="27" t="s">
        <v>85</v>
      </c>
      <c r="H42" s="27" t="s">
        <v>85</v>
      </c>
    </row>
    <row r="43" spans="1:8" ht="11.25">
      <c r="A43" s="4" t="s">
        <v>38</v>
      </c>
      <c r="B43" s="12">
        <v>20268</v>
      </c>
      <c r="C43" s="26" t="s">
        <v>81</v>
      </c>
      <c r="D43" s="12">
        <v>1056</v>
      </c>
      <c r="E43" s="12">
        <v>15197</v>
      </c>
      <c r="F43" s="12">
        <v>54083</v>
      </c>
      <c r="G43" s="27" t="s">
        <v>85</v>
      </c>
      <c r="H43" s="27" t="s">
        <v>85</v>
      </c>
    </row>
    <row r="44" spans="1:8" ht="11.25">
      <c r="A44" s="4" t="s">
        <v>39</v>
      </c>
      <c r="B44" s="12">
        <v>149715</v>
      </c>
      <c r="C44" s="20">
        <v>3334</v>
      </c>
      <c r="D44" s="26" t="s">
        <v>81</v>
      </c>
      <c r="E44" s="26" t="s">
        <v>81</v>
      </c>
      <c r="F44" s="12">
        <v>417881</v>
      </c>
      <c r="G44" s="16">
        <v>291017</v>
      </c>
      <c r="H44" s="16">
        <v>126864</v>
      </c>
    </row>
    <row r="45" spans="1:8" ht="11.25">
      <c r="A45" s="4" t="s">
        <v>40</v>
      </c>
      <c r="B45" s="12">
        <v>46518</v>
      </c>
      <c r="C45" s="29">
        <v>0</v>
      </c>
      <c r="D45" s="26" t="s">
        <v>81</v>
      </c>
      <c r="E45" s="26" t="s">
        <v>81</v>
      </c>
      <c r="F45" s="12">
        <v>139971</v>
      </c>
      <c r="G45" s="16">
        <v>95632</v>
      </c>
      <c r="H45" s="16">
        <v>44339</v>
      </c>
    </row>
    <row r="46" spans="1:8" ht="11.25">
      <c r="A46" s="4" t="s">
        <v>41</v>
      </c>
      <c r="B46" s="12">
        <v>19544</v>
      </c>
      <c r="C46" s="20">
        <v>551</v>
      </c>
      <c r="D46" s="26" t="s">
        <v>81</v>
      </c>
      <c r="E46" s="26" t="s">
        <v>81</v>
      </c>
      <c r="F46" s="12">
        <v>54523</v>
      </c>
      <c r="G46" s="16">
        <v>36547</v>
      </c>
      <c r="H46" s="16">
        <v>17976</v>
      </c>
    </row>
    <row r="47" spans="1:8" ht="11.25">
      <c r="A47" s="4" t="s">
        <v>42</v>
      </c>
      <c r="B47" s="12">
        <v>29290</v>
      </c>
      <c r="C47" s="26" t="s">
        <v>81</v>
      </c>
      <c r="D47" s="12">
        <v>601</v>
      </c>
      <c r="E47" s="12">
        <v>19304</v>
      </c>
      <c r="F47" s="12">
        <v>78316</v>
      </c>
      <c r="G47" s="27" t="s">
        <v>85</v>
      </c>
      <c r="H47" s="27" t="s">
        <v>85</v>
      </c>
    </row>
    <row r="48" spans="1:8" ht="11.25">
      <c r="A48" s="4" t="s">
        <v>43</v>
      </c>
      <c r="B48" s="12">
        <v>4696</v>
      </c>
      <c r="C48" s="26" t="s">
        <v>81</v>
      </c>
      <c r="D48" s="12">
        <v>0</v>
      </c>
      <c r="E48" s="12">
        <v>2700</v>
      </c>
      <c r="F48" s="12">
        <v>12233</v>
      </c>
      <c r="G48" s="27" t="s">
        <v>85</v>
      </c>
      <c r="H48" s="27" t="s">
        <v>85</v>
      </c>
    </row>
    <row r="49" spans="1:8" ht="11.25">
      <c r="A49" s="4" t="s">
        <v>44</v>
      </c>
      <c r="B49" s="12">
        <v>60368</v>
      </c>
      <c r="C49" s="26" t="s">
        <v>81</v>
      </c>
      <c r="D49" s="12">
        <v>314</v>
      </c>
      <c r="E49" s="12">
        <v>42717</v>
      </c>
      <c r="F49" s="12">
        <v>157508</v>
      </c>
      <c r="G49" s="27" t="s">
        <v>85</v>
      </c>
      <c r="H49" s="27" t="s">
        <v>85</v>
      </c>
    </row>
    <row r="50" spans="1:8" ht="11.25">
      <c r="A50" s="4" t="s">
        <v>45</v>
      </c>
      <c r="B50" s="12">
        <v>168574</v>
      </c>
      <c r="C50" s="26" t="s">
        <v>81</v>
      </c>
      <c r="D50" s="12">
        <v>6107</v>
      </c>
      <c r="E50" s="12">
        <v>123565</v>
      </c>
      <c r="F50" s="12">
        <v>468611</v>
      </c>
      <c r="G50" s="27" t="s">
        <v>85</v>
      </c>
      <c r="H50" s="27" t="s">
        <v>85</v>
      </c>
    </row>
    <row r="51" spans="1:8" ht="11.25">
      <c r="A51" s="4" t="s">
        <v>46</v>
      </c>
      <c r="B51" s="12">
        <v>11071</v>
      </c>
      <c r="C51" s="26" t="s">
        <v>81</v>
      </c>
      <c r="D51" s="12">
        <v>171</v>
      </c>
      <c r="E51" s="12">
        <v>8558</v>
      </c>
      <c r="F51" s="12">
        <v>31061</v>
      </c>
      <c r="G51" s="27" t="s">
        <v>85</v>
      </c>
      <c r="H51" s="27" t="s">
        <v>85</v>
      </c>
    </row>
    <row r="52" spans="1:8" ht="11.25">
      <c r="A52" s="4" t="s">
        <v>47</v>
      </c>
      <c r="B52" s="12">
        <v>7827</v>
      </c>
      <c r="C52" s="26" t="s">
        <v>81</v>
      </c>
      <c r="D52" s="12">
        <v>877</v>
      </c>
      <c r="E52" s="12">
        <v>6137</v>
      </c>
      <c r="F52" s="12">
        <v>21691</v>
      </c>
      <c r="G52" s="27" t="s">
        <v>85</v>
      </c>
      <c r="H52" s="27" t="s">
        <v>85</v>
      </c>
    </row>
    <row r="53" spans="1:8" ht="11.25">
      <c r="A53" s="4" t="s">
        <v>48</v>
      </c>
      <c r="B53" s="12">
        <v>1227</v>
      </c>
      <c r="C53" s="29">
        <v>0</v>
      </c>
      <c r="D53" s="26" t="s">
        <v>81</v>
      </c>
      <c r="E53" s="26" t="s">
        <v>81</v>
      </c>
      <c r="F53" s="12">
        <v>4323</v>
      </c>
      <c r="G53" s="16">
        <v>3191</v>
      </c>
      <c r="H53" s="16">
        <v>1132</v>
      </c>
    </row>
    <row r="54" spans="1:8" ht="11.25">
      <c r="A54" s="4" t="s">
        <v>49</v>
      </c>
      <c r="B54" s="12">
        <v>50198</v>
      </c>
      <c r="C54" s="26" t="s">
        <v>81</v>
      </c>
      <c r="D54" s="30">
        <v>840</v>
      </c>
      <c r="E54" s="30">
        <v>39637</v>
      </c>
      <c r="F54" s="12">
        <v>121301</v>
      </c>
      <c r="G54" s="27" t="s">
        <v>85</v>
      </c>
      <c r="H54" s="27" t="s">
        <v>85</v>
      </c>
    </row>
    <row r="55" spans="1:8" ht="11.25">
      <c r="A55" s="4" t="s">
        <v>50</v>
      </c>
      <c r="B55" s="12">
        <v>88617</v>
      </c>
      <c r="C55" s="26" t="s">
        <v>81</v>
      </c>
      <c r="D55" s="12">
        <v>9953</v>
      </c>
      <c r="E55" s="12">
        <v>63946</v>
      </c>
      <c r="F55" s="12">
        <v>237198</v>
      </c>
      <c r="G55" s="27" t="s">
        <v>85</v>
      </c>
      <c r="H55" s="27" t="s">
        <v>85</v>
      </c>
    </row>
    <row r="56" spans="1:8" ht="11.25">
      <c r="A56" s="4" t="s">
        <v>51</v>
      </c>
      <c r="B56" s="12">
        <v>30282</v>
      </c>
      <c r="C56" s="26" t="s">
        <v>81</v>
      </c>
      <c r="D56" s="30">
        <v>2989</v>
      </c>
      <c r="E56" s="30">
        <v>20770</v>
      </c>
      <c r="F56" s="12">
        <v>80185</v>
      </c>
      <c r="G56" s="27" t="s">
        <v>85</v>
      </c>
      <c r="H56" s="27" t="s">
        <v>85</v>
      </c>
    </row>
    <row r="57" spans="1:8" ht="11.25">
      <c r="A57" s="4" t="s">
        <v>52</v>
      </c>
      <c r="B57" s="12">
        <v>23001</v>
      </c>
      <c r="C57" s="26" t="s">
        <v>81</v>
      </c>
      <c r="D57" s="12">
        <v>299</v>
      </c>
      <c r="E57" s="12">
        <v>22702</v>
      </c>
      <c r="F57" s="12">
        <v>90631</v>
      </c>
      <c r="G57" s="27" t="s">
        <v>85</v>
      </c>
      <c r="H57" s="27" t="s">
        <v>85</v>
      </c>
    </row>
    <row r="58" spans="1:8" ht="11.25">
      <c r="A58" s="4" t="s">
        <v>53</v>
      </c>
      <c r="B58" s="12">
        <v>1900</v>
      </c>
      <c r="C58" s="26" t="s">
        <v>81</v>
      </c>
      <c r="D58" s="12">
        <v>4</v>
      </c>
      <c r="E58" s="12">
        <v>1252</v>
      </c>
      <c r="F58" s="12">
        <v>4826</v>
      </c>
      <c r="G58" s="27" t="s">
        <v>85</v>
      </c>
      <c r="H58" s="27" t="s">
        <v>85</v>
      </c>
    </row>
    <row r="59" spans="1:8" ht="61.5" customHeight="1">
      <c r="A59" s="77" t="s">
        <v>88</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3.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87</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3527684</v>
      </c>
      <c r="C3" s="6">
        <f aca="true" t="shared" si="0" ref="C3:H3">SUM(C5:C58)</f>
        <v>18038</v>
      </c>
      <c r="D3" s="25">
        <v>834</v>
      </c>
      <c r="E3" s="25">
        <v>49201</v>
      </c>
      <c r="F3" s="6">
        <f t="shared" si="0"/>
        <v>9801384</v>
      </c>
      <c r="G3" s="6">
        <f t="shared" si="0"/>
        <v>1155982</v>
      </c>
      <c r="H3" s="6">
        <f t="shared" si="0"/>
        <v>503973</v>
      </c>
    </row>
    <row r="4" spans="1:8" ht="11.25">
      <c r="A4" s="14"/>
      <c r="B4" s="14"/>
      <c r="C4" s="14"/>
      <c r="D4" s="14"/>
      <c r="E4" s="14"/>
      <c r="F4" s="14"/>
      <c r="G4" s="14"/>
      <c r="H4" s="14"/>
    </row>
    <row r="5" spans="1:8" ht="11.25">
      <c r="A5" s="4" t="s">
        <v>0</v>
      </c>
      <c r="B5" s="12">
        <v>26664</v>
      </c>
      <c r="C5" s="26" t="s">
        <v>81</v>
      </c>
      <c r="D5" s="12">
        <v>69</v>
      </c>
      <c r="E5" s="12">
        <v>15112</v>
      </c>
      <c r="F5" s="15">
        <v>66727</v>
      </c>
      <c r="G5" s="27" t="s">
        <v>85</v>
      </c>
      <c r="H5" s="27" t="s">
        <v>85</v>
      </c>
    </row>
    <row r="6" spans="1:8" ht="11.25">
      <c r="A6" s="4" t="s">
        <v>1</v>
      </c>
      <c r="B6" s="12">
        <v>10957</v>
      </c>
      <c r="C6" s="20">
        <v>1431</v>
      </c>
      <c r="D6" s="26" t="s">
        <v>81</v>
      </c>
      <c r="E6" s="26" t="s">
        <v>81</v>
      </c>
      <c r="F6" s="12">
        <v>32776</v>
      </c>
      <c r="G6" s="16">
        <v>21531</v>
      </c>
      <c r="H6" s="16">
        <v>11245</v>
      </c>
    </row>
    <row r="7" spans="1:8" ht="11.25">
      <c r="A7" s="4" t="s">
        <v>2</v>
      </c>
      <c r="B7" s="12">
        <v>50035</v>
      </c>
      <c r="C7" s="26" t="s">
        <v>81</v>
      </c>
      <c r="D7" s="12">
        <v>834</v>
      </c>
      <c r="E7" s="12">
        <v>49201</v>
      </c>
      <c r="F7" s="12">
        <v>138529</v>
      </c>
      <c r="G7" s="27" t="s">
        <v>85</v>
      </c>
      <c r="H7" s="27" t="s">
        <v>85</v>
      </c>
    </row>
    <row r="8" spans="1:8" ht="11.25">
      <c r="A8" s="4" t="s">
        <v>3</v>
      </c>
      <c r="B8" s="12">
        <v>17568</v>
      </c>
      <c r="C8" s="20">
        <v>275</v>
      </c>
      <c r="D8" s="26" t="s">
        <v>81</v>
      </c>
      <c r="E8" s="26" t="s">
        <v>81</v>
      </c>
      <c r="F8" s="12">
        <v>45249</v>
      </c>
      <c r="G8" s="16">
        <v>32883</v>
      </c>
      <c r="H8" s="16">
        <v>12366</v>
      </c>
    </row>
    <row r="9" spans="1:8" ht="11.25">
      <c r="A9" s="4" t="s">
        <v>4</v>
      </c>
      <c r="B9" s="12">
        <v>756950</v>
      </c>
      <c r="C9" s="26" t="s">
        <v>81</v>
      </c>
      <c r="D9" s="12">
        <v>97464</v>
      </c>
      <c r="E9" s="12">
        <v>475274</v>
      </c>
      <c r="F9" s="12">
        <v>2225893</v>
      </c>
      <c r="G9" s="27" t="s">
        <v>85</v>
      </c>
      <c r="H9" s="27" t="s">
        <v>85</v>
      </c>
    </row>
    <row r="10" spans="1:8" ht="11.25">
      <c r="A10" s="4" t="s">
        <v>5</v>
      </c>
      <c r="B10" s="12">
        <v>24942</v>
      </c>
      <c r="C10" s="20">
        <v>363</v>
      </c>
      <c r="D10" s="26" t="s">
        <v>81</v>
      </c>
      <c r="E10" s="26" t="s">
        <v>81</v>
      </c>
      <c r="F10" s="12">
        <v>60629</v>
      </c>
      <c r="G10" s="16">
        <v>42913</v>
      </c>
      <c r="H10" s="16">
        <v>17716</v>
      </c>
    </row>
    <row r="11" spans="1:8" ht="11.25">
      <c r="A11" s="4" t="s">
        <v>6</v>
      </c>
      <c r="B11" s="12">
        <v>55159</v>
      </c>
      <c r="C11" s="26" t="s">
        <v>81</v>
      </c>
      <c r="D11" s="12">
        <v>3399</v>
      </c>
      <c r="E11" s="12">
        <v>43549</v>
      </c>
      <c r="F11" s="12">
        <v>151557</v>
      </c>
      <c r="G11" s="27" t="s">
        <v>85</v>
      </c>
      <c r="H11" s="27" t="s">
        <v>85</v>
      </c>
    </row>
    <row r="12" spans="1:8" ht="11.25">
      <c r="A12" s="4" t="s">
        <v>7</v>
      </c>
      <c r="B12" s="12">
        <v>9236</v>
      </c>
      <c r="C12" s="20">
        <v>175</v>
      </c>
      <c r="D12" s="26" t="s">
        <v>81</v>
      </c>
      <c r="E12" s="26" t="s">
        <v>81</v>
      </c>
      <c r="F12" s="12">
        <v>21120</v>
      </c>
      <c r="G12" s="16">
        <v>14210</v>
      </c>
      <c r="H12" s="16">
        <v>6910</v>
      </c>
    </row>
    <row r="13" spans="1:8" ht="11.25">
      <c r="A13" s="4" t="s">
        <v>8</v>
      </c>
      <c r="B13" s="12">
        <v>22410</v>
      </c>
      <c r="C13" s="20">
        <v>85</v>
      </c>
      <c r="D13" s="26" t="s">
        <v>81</v>
      </c>
      <c r="E13" s="26" t="s">
        <v>81</v>
      </c>
      <c r="F13" s="12">
        <v>61602</v>
      </c>
      <c r="G13" s="16">
        <v>43173</v>
      </c>
      <c r="H13" s="16">
        <v>18429</v>
      </c>
    </row>
    <row r="14" spans="1:8" ht="11.25">
      <c r="A14" s="4" t="s">
        <v>9</v>
      </c>
      <c r="B14" s="12">
        <v>137625</v>
      </c>
      <c r="C14" s="26" t="s">
        <v>81</v>
      </c>
      <c r="D14" s="12">
        <v>0</v>
      </c>
      <c r="E14" s="12">
        <v>96809</v>
      </c>
      <c r="F14" s="12">
        <v>358914</v>
      </c>
      <c r="G14" s="27" t="s">
        <v>85</v>
      </c>
      <c r="H14" s="27" t="s">
        <v>85</v>
      </c>
    </row>
    <row r="15" spans="1:8" ht="11.25">
      <c r="A15" s="4" t="s">
        <v>10</v>
      </c>
      <c r="B15" s="12">
        <v>86779</v>
      </c>
      <c r="C15" s="26" t="s">
        <v>81</v>
      </c>
      <c r="D15" s="12">
        <v>0</v>
      </c>
      <c r="E15" s="12">
        <v>54806</v>
      </c>
      <c r="F15" s="12">
        <v>225020</v>
      </c>
      <c r="G15" s="27" t="s">
        <v>85</v>
      </c>
      <c r="H15" s="27" t="s">
        <v>85</v>
      </c>
    </row>
    <row r="16" spans="1:8" ht="11.25">
      <c r="A16" s="4" t="s">
        <v>11</v>
      </c>
      <c r="B16" s="12">
        <v>2603</v>
      </c>
      <c r="C16" s="20">
        <v>195</v>
      </c>
      <c r="D16" s="26" t="s">
        <v>81</v>
      </c>
      <c r="E16" s="26" t="s">
        <v>81</v>
      </c>
      <c r="F16" s="12">
        <v>7894</v>
      </c>
      <c r="G16" s="16">
        <v>6013</v>
      </c>
      <c r="H16" s="16">
        <v>1881</v>
      </c>
    </row>
    <row r="17" spans="1:8" ht="11.25">
      <c r="A17" s="4" t="s">
        <v>12</v>
      </c>
      <c r="B17" s="12">
        <v>17592</v>
      </c>
      <c r="C17" s="29">
        <v>0</v>
      </c>
      <c r="D17" s="26" t="s">
        <v>81</v>
      </c>
      <c r="E17" s="26" t="s">
        <v>81</v>
      </c>
      <c r="F17" s="12">
        <v>49695</v>
      </c>
      <c r="G17" s="16">
        <v>34250</v>
      </c>
      <c r="H17" s="16">
        <v>15445</v>
      </c>
    </row>
    <row r="18" spans="1:8" ht="11.25">
      <c r="A18" s="4" t="s">
        <v>13</v>
      </c>
      <c r="B18" s="12">
        <v>2324</v>
      </c>
      <c r="C18" s="20">
        <v>80</v>
      </c>
      <c r="D18" s="26" t="s">
        <v>81</v>
      </c>
      <c r="E18" s="26" t="s">
        <v>81</v>
      </c>
      <c r="F18" s="12">
        <v>5628</v>
      </c>
      <c r="G18" s="16">
        <v>3958</v>
      </c>
      <c r="H18" s="16">
        <v>1670</v>
      </c>
    </row>
    <row r="19" spans="1:8" ht="11.25">
      <c r="A19" s="4" t="s">
        <v>14</v>
      </c>
      <c r="B19" s="12">
        <v>189196</v>
      </c>
      <c r="C19" s="20">
        <v>8147</v>
      </c>
      <c r="D19" s="26" t="s">
        <v>81</v>
      </c>
      <c r="E19" s="26" t="s">
        <v>81</v>
      </c>
      <c r="F19" s="12">
        <v>556426</v>
      </c>
      <c r="G19" s="16">
        <v>392015</v>
      </c>
      <c r="H19" s="16">
        <v>164411</v>
      </c>
    </row>
    <row r="20" spans="1:8" ht="11.25">
      <c r="A20" s="4" t="s">
        <v>15</v>
      </c>
      <c r="B20" s="12">
        <v>41451</v>
      </c>
      <c r="C20" s="26" t="s">
        <v>81</v>
      </c>
      <c r="D20" s="12">
        <v>938</v>
      </c>
      <c r="E20" s="12">
        <v>35873</v>
      </c>
      <c r="F20" s="12">
        <v>118799</v>
      </c>
      <c r="G20" s="27" t="s">
        <v>85</v>
      </c>
      <c r="H20" s="27" t="s">
        <v>85</v>
      </c>
    </row>
    <row r="21" spans="1:8" ht="11.25">
      <c r="A21" s="4" t="s">
        <v>16</v>
      </c>
      <c r="B21" s="12">
        <v>27150</v>
      </c>
      <c r="C21" s="26" t="s">
        <v>81</v>
      </c>
      <c r="D21" s="12">
        <v>2303</v>
      </c>
      <c r="E21" s="12">
        <v>22269</v>
      </c>
      <c r="F21" s="12">
        <v>74269</v>
      </c>
      <c r="G21" s="27" t="s">
        <v>85</v>
      </c>
      <c r="H21" s="27" t="s">
        <v>85</v>
      </c>
    </row>
    <row r="22" spans="1:8" ht="11.25">
      <c r="A22" s="4" t="s">
        <v>17</v>
      </c>
      <c r="B22" s="12">
        <v>16990</v>
      </c>
      <c r="C22" s="26" t="s">
        <v>81</v>
      </c>
      <c r="D22" s="12">
        <v>727</v>
      </c>
      <c r="E22" s="12">
        <v>11883</v>
      </c>
      <c r="F22" s="12">
        <v>45680</v>
      </c>
      <c r="G22" s="27" t="s">
        <v>85</v>
      </c>
      <c r="H22" s="27" t="s">
        <v>85</v>
      </c>
    </row>
    <row r="23" spans="1:8" ht="11.25">
      <c r="A23" s="4" t="s">
        <v>18</v>
      </c>
      <c r="B23" s="12">
        <v>60243</v>
      </c>
      <c r="C23" s="26" t="s">
        <v>81</v>
      </c>
      <c r="D23" s="12">
        <v>1353</v>
      </c>
      <c r="E23" s="12">
        <v>43333</v>
      </c>
      <c r="F23" s="12">
        <v>145713</v>
      </c>
      <c r="G23" s="27" t="s">
        <v>85</v>
      </c>
      <c r="H23" s="27" t="s">
        <v>85</v>
      </c>
    </row>
    <row r="24" spans="1:8" ht="11.25">
      <c r="A24" s="4" t="s">
        <v>19</v>
      </c>
      <c r="B24" s="12">
        <v>49019</v>
      </c>
      <c r="C24" s="26" t="s">
        <v>81</v>
      </c>
      <c r="D24" s="12">
        <v>295</v>
      </c>
      <c r="E24" s="12">
        <v>32280</v>
      </c>
      <c r="F24" s="12">
        <v>138452</v>
      </c>
      <c r="G24" s="27" t="s">
        <v>85</v>
      </c>
      <c r="H24" s="27" t="s">
        <v>85</v>
      </c>
    </row>
    <row r="25" spans="1:8" ht="11.25">
      <c r="A25" s="4" t="s">
        <v>20</v>
      </c>
      <c r="B25" s="12">
        <v>16636</v>
      </c>
      <c r="C25" s="26" t="s">
        <v>81</v>
      </c>
      <c r="D25" s="12">
        <v>724</v>
      </c>
      <c r="E25" s="12">
        <v>12987</v>
      </c>
      <c r="F25" s="12">
        <v>44213</v>
      </c>
      <c r="G25" s="27" t="s">
        <v>85</v>
      </c>
      <c r="H25" s="27" t="s">
        <v>85</v>
      </c>
    </row>
    <row r="26" spans="1:8" ht="11.25">
      <c r="A26" s="4" t="s">
        <v>21</v>
      </c>
      <c r="B26" s="12">
        <v>53359</v>
      </c>
      <c r="C26" s="26" t="s">
        <v>81</v>
      </c>
      <c r="D26" s="12">
        <v>0</v>
      </c>
      <c r="E26" s="12">
        <v>40103</v>
      </c>
      <c r="F26" s="12">
        <v>145435</v>
      </c>
      <c r="G26" s="27" t="s">
        <v>85</v>
      </c>
      <c r="H26" s="27" t="s">
        <v>85</v>
      </c>
    </row>
    <row r="27" spans="1:8" ht="11.25">
      <c r="A27" s="4" t="s">
        <v>22</v>
      </c>
      <c r="B27" s="12">
        <v>72430</v>
      </c>
      <c r="C27" s="26" t="s">
        <v>81</v>
      </c>
      <c r="D27" s="12">
        <v>2094</v>
      </c>
      <c r="E27" s="12">
        <v>51726</v>
      </c>
      <c r="F27" s="12">
        <v>194401</v>
      </c>
      <c r="G27" s="27" t="s">
        <v>85</v>
      </c>
      <c r="H27" s="27" t="s">
        <v>85</v>
      </c>
    </row>
    <row r="28" spans="1:8" ht="11.25">
      <c r="A28" s="4" t="s">
        <v>23</v>
      </c>
      <c r="B28" s="12">
        <v>140637</v>
      </c>
      <c r="C28" s="26" t="s">
        <v>81</v>
      </c>
      <c r="D28" s="12">
        <v>9064</v>
      </c>
      <c r="E28" s="12">
        <v>131573</v>
      </c>
      <c r="F28" s="12">
        <v>414918</v>
      </c>
      <c r="G28" s="27" t="s">
        <v>85</v>
      </c>
      <c r="H28" s="27" t="s">
        <v>85</v>
      </c>
    </row>
    <row r="29" spans="1:8" ht="11.25">
      <c r="A29" s="4" t="s">
        <v>24</v>
      </c>
      <c r="B29" s="12">
        <v>48793</v>
      </c>
      <c r="C29" s="20">
        <v>2837</v>
      </c>
      <c r="D29" s="26" t="s">
        <v>81</v>
      </c>
      <c r="E29" s="26" t="s">
        <v>81</v>
      </c>
      <c r="F29" s="12">
        <v>145220</v>
      </c>
      <c r="G29" s="16">
        <v>100183</v>
      </c>
      <c r="H29" s="16">
        <v>45037</v>
      </c>
    </row>
    <row r="30" spans="1:8" ht="11.25">
      <c r="A30" s="4" t="s">
        <v>25</v>
      </c>
      <c r="B30" s="12">
        <v>31061</v>
      </c>
      <c r="C30" s="26" t="s">
        <v>81</v>
      </c>
      <c r="D30" s="12">
        <v>6</v>
      </c>
      <c r="E30" s="12">
        <v>20584</v>
      </c>
      <c r="F30" s="12">
        <v>81940</v>
      </c>
      <c r="G30" s="27" t="s">
        <v>85</v>
      </c>
      <c r="H30" s="27" t="s">
        <v>85</v>
      </c>
    </row>
    <row r="31" spans="1:8" ht="11.25">
      <c r="A31" s="4" t="s">
        <v>26</v>
      </c>
      <c r="B31" s="12">
        <v>65439</v>
      </c>
      <c r="C31" s="26" t="s">
        <v>81</v>
      </c>
      <c r="D31" s="12">
        <v>886</v>
      </c>
      <c r="E31" s="12">
        <v>45774</v>
      </c>
      <c r="F31" s="12">
        <v>177695</v>
      </c>
      <c r="G31" s="27" t="s">
        <v>85</v>
      </c>
      <c r="H31" s="27" t="s">
        <v>85</v>
      </c>
    </row>
    <row r="32" spans="1:8" ht="11.25">
      <c r="A32" s="4" t="s">
        <v>27</v>
      </c>
      <c r="B32" s="12">
        <v>7008</v>
      </c>
      <c r="C32" s="26" t="s">
        <v>81</v>
      </c>
      <c r="D32" s="12">
        <v>996</v>
      </c>
      <c r="E32" s="12">
        <v>5073</v>
      </c>
      <c r="F32" s="12">
        <v>21027</v>
      </c>
      <c r="G32" s="27" t="s">
        <v>85</v>
      </c>
      <c r="H32" s="27" t="s">
        <v>85</v>
      </c>
    </row>
    <row r="33" spans="1:8" ht="11.25">
      <c r="A33" s="4" t="s">
        <v>28</v>
      </c>
      <c r="B33" s="12">
        <v>13979</v>
      </c>
      <c r="C33" s="26" t="s">
        <v>81</v>
      </c>
      <c r="D33" s="12">
        <v>710</v>
      </c>
      <c r="E33" s="12">
        <v>10761</v>
      </c>
      <c r="F33" s="12">
        <v>38111</v>
      </c>
      <c r="G33" s="27" t="s">
        <v>85</v>
      </c>
      <c r="H33" s="27" t="s">
        <v>85</v>
      </c>
    </row>
    <row r="34" spans="1:8" ht="11.25">
      <c r="A34" s="4" t="s">
        <v>29</v>
      </c>
      <c r="B34" s="12">
        <v>11202</v>
      </c>
      <c r="C34" s="26" t="s">
        <v>81</v>
      </c>
      <c r="D34" s="12">
        <v>325</v>
      </c>
      <c r="E34" s="12">
        <v>7070</v>
      </c>
      <c r="F34" s="12">
        <v>28157</v>
      </c>
      <c r="G34" s="27" t="s">
        <v>85</v>
      </c>
      <c r="H34" s="27" t="s">
        <v>85</v>
      </c>
    </row>
    <row r="35" spans="1:8" ht="11.25">
      <c r="A35" s="4" t="s">
        <v>30</v>
      </c>
      <c r="B35" s="12">
        <v>7404</v>
      </c>
      <c r="C35" s="26" t="s">
        <v>81</v>
      </c>
      <c r="D35" s="12">
        <v>56</v>
      </c>
      <c r="E35" s="12">
        <v>7348</v>
      </c>
      <c r="F35" s="12">
        <v>18107</v>
      </c>
      <c r="G35" s="27" t="s">
        <v>85</v>
      </c>
      <c r="H35" s="27" t="s">
        <v>85</v>
      </c>
    </row>
    <row r="36" spans="1:8" ht="11.25">
      <c r="A36" s="4" t="s">
        <v>31</v>
      </c>
      <c r="B36" s="12">
        <v>92044</v>
      </c>
      <c r="C36" s="26" t="s">
        <v>81</v>
      </c>
      <c r="D36" s="12">
        <v>4580</v>
      </c>
      <c r="E36" s="12">
        <v>68743</v>
      </c>
      <c r="F36" s="12">
        <v>245908</v>
      </c>
      <c r="G36" s="27" t="s">
        <v>85</v>
      </c>
      <c r="H36" s="27" t="s">
        <v>85</v>
      </c>
    </row>
    <row r="37" spans="1:8" ht="11.25">
      <c r="A37" s="4" t="s">
        <v>32</v>
      </c>
      <c r="B37" s="12">
        <v>17800</v>
      </c>
      <c r="C37" s="20">
        <v>795</v>
      </c>
      <c r="D37" s="26" t="s">
        <v>81</v>
      </c>
      <c r="E37" s="26" t="s">
        <v>81</v>
      </c>
      <c r="F37" s="12">
        <v>56520</v>
      </c>
      <c r="G37" s="16">
        <v>36998</v>
      </c>
      <c r="H37" s="16">
        <v>19522</v>
      </c>
    </row>
    <row r="38" spans="1:8" ht="11.25">
      <c r="A38" s="4" t="s">
        <v>33</v>
      </c>
      <c r="B38" s="12">
        <v>359707</v>
      </c>
      <c r="C38" s="26" t="s">
        <v>81</v>
      </c>
      <c r="D38" s="12">
        <v>9460</v>
      </c>
      <c r="E38" s="12">
        <v>306398</v>
      </c>
      <c r="F38" s="12">
        <v>973123</v>
      </c>
      <c r="G38" s="27" t="s">
        <v>85</v>
      </c>
      <c r="H38" s="27" t="s">
        <v>85</v>
      </c>
    </row>
    <row r="39" spans="1:8" ht="11.25">
      <c r="A39" s="4" t="s">
        <v>34</v>
      </c>
      <c r="B39" s="12">
        <v>88969</v>
      </c>
      <c r="C39" s="26" t="s">
        <v>81</v>
      </c>
      <c r="D39" s="12">
        <v>2459</v>
      </c>
      <c r="E39" s="12">
        <v>60507</v>
      </c>
      <c r="F39" s="12">
        <v>218863</v>
      </c>
      <c r="G39" s="27" t="s">
        <v>85</v>
      </c>
      <c r="H39" s="27" t="s">
        <v>85</v>
      </c>
    </row>
    <row r="40" spans="1:8" ht="11.25">
      <c r="A40" s="4" t="s">
        <v>35</v>
      </c>
      <c r="B40" s="12">
        <v>3686</v>
      </c>
      <c r="C40" s="29">
        <v>0</v>
      </c>
      <c r="D40" s="26" t="s">
        <v>81</v>
      </c>
      <c r="E40" s="26" t="s">
        <v>81</v>
      </c>
      <c r="F40" s="12">
        <v>9962</v>
      </c>
      <c r="G40" s="16">
        <v>7054</v>
      </c>
      <c r="H40" s="16">
        <v>2908</v>
      </c>
    </row>
    <row r="41" spans="1:8" ht="11.25">
      <c r="A41" s="4" t="s">
        <v>36</v>
      </c>
      <c r="B41" s="12">
        <v>165486</v>
      </c>
      <c r="C41" s="26" t="s">
        <v>81</v>
      </c>
      <c r="D41" s="12">
        <v>9065</v>
      </c>
      <c r="E41" s="12">
        <v>156421</v>
      </c>
      <c r="F41" s="12">
        <v>433820</v>
      </c>
      <c r="G41" s="27" t="s">
        <v>85</v>
      </c>
      <c r="H41" s="27" t="s">
        <v>85</v>
      </c>
    </row>
    <row r="42" spans="1:8" ht="11.25">
      <c r="A42" s="4" t="s">
        <v>37</v>
      </c>
      <c r="B42" s="12">
        <v>25900</v>
      </c>
      <c r="C42" s="26" t="s">
        <v>81</v>
      </c>
      <c r="D42" s="12">
        <v>89</v>
      </c>
      <c r="E42" s="12">
        <v>25811</v>
      </c>
      <c r="F42" s="12">
        <v>83881</v>
      </c>
      <c r="G42" s="27" t="s">
        <v>85</v>
      </c>
      <c r="H42" s="27" t="s">
        <v>85</v>
      </c>
    </row>
    <row r="43" spans="1:8" ht="11.25">
      <c r="A43" s="4" t="s">
        <v>38</v>
      </c>
      <c r="B43" s="12">
        <v>19692</v>
      </c>
      <c r="C43" s="26" t="s">
        <v>81</v>
      </c>
      <c r="D43" s="12">
        <v>1003</v>
      </c>
      <c r="E43" s="12">
        <v>14689</v>
      </c>
      <c r="F43" s="12">
        <v>52354</v>
      </c>
      <c r="G43" s="27" t="s">
        <v>85</v>
      </c>
      <c r="H43" s="27" t="s">
        <v>85</v>
      </c>
    </row>
    <row r="44" spans="1:8" ht="11.25">
      <c r="A44" s="4" t="s">
        <v>39</v>
      </c>
      <c r="B44" s="12">
        <v>147211</v>
      </c>
      <c r="C44" s="20">
        <v>3098</v>
      </c>
      <c r="D44" s="26" t="s">
        <v>81</v>
      </c>
      <c r="E44" s="26" t="s">
        <v>81</v>
      </c>
      <c r="F44" s="12">
        <v>410363</v>
      </c>
      <c r="G44" s="16">
        <v>286757</v>
      </c>
      <c r="H44" s="16">
        <v>123606</v>
      </c>
    </row>
    <row r="45" spans="1:8" ht="11.25">
      <c r="A45" s="4" t="s">
        <v>40</v>
      </c>
      <c r="B45" s="12">
        <v>45932</v>
      </c>
      <c r="C45" s="29">
        <v>0</v>
      </c>
      <c r="D45" s="26" t="s">
        <v>81</v>
      </c>
      <c r="E45" s="26" t="s">
        <v>81</v>
      </c>
      <c r="F45" s="12">
        <v>138045</v>
      </c>
      <c r="G45" s="16">
        <v>94318</v>
      </c>
      <c r="H45" s="16">
        <v>43727</v>
      </c>
    </row>
    <row r="46" spans="1:8" ht="11.25">
      <c r="A46" s="4" t="s">
        <v>41</v>
      </c>
      <c r="B46" s="12">
        <v>19497</v>
      </c>
      <c r="C46" s="20">
        <v>557</v>
      </c>
      <c r="D46" s="26" t="s">
        <v>81</v>
      </c>
      <c r="E46" s="26" t="s">
        <v>81</v>
      </c>
      <c r="F46" s="12">
        <v>54508</v>
      </c>
      <c r="G46" s="16">
        <v>36537</v>
      </c>
      <c r="H46" s="16">
        <v>17971</v>
      </c>
    </row>
    <row r="47" spans="1:8" ht="11.25">
      <c r="A47" s="4" t="s">
        <v>42</v>
      </c>
      <c r="B47" s="12">
        <v>28401</v>
      </c>
      <c r="C47" s="26" t="s">
        <v>81</v>
      </c>
      <c r="D47" s="12">
        <v>584</v>
      </c>
      <c r="E47" s="12">
        <v>18445</v>
      </c>
      <c r="F47" s="12">
        <v>75624</v>
      </c>
      <c r="G47" s="27" t="s">
        <v>85</v>
      </c>
      <c r="H47" s="27" t="s">
        <v>85</v>
      </c>
    </row>
    <row r="48" spans="1:8" ht="11.25">
      <c r="A48" s="4" t="s">
        <v>43</v>
      </c>
      <c r="B48" s="12">
        <v>4377</v>
      </c>
      <c r="C48" s="26" t="s">
        <v>81</v>
      </c>
      <c r="D48" s="12">
        <v>0</v>
      </c>
      <c r="E48" s="12">
        <v>2685</v>
      </c>
      <c r="F48" s="12">
        <v>11570</v>
      </c>
      <c r="G48" s="27" t="s">
        <v>85</v>
      </c>
      <c r="H48" s="27" t="s">
        <v>85</v>
      </c>
    </row>
    <row r="49" spans="1:8" ht="11.25">
      <c r="A49" s="4" t="s">
        <v>44</v>
      </c>
      <c r="B49" s="12">
        <v>59472</v>
      </c>
      <c r="C49" s="26" t="s">
        <v>81</v>
      </c>
      <c r="D49" s="12">
        <v>314</v>
      </c>
      <c r="E49" s="12">
        <v>41820</v>
      </c>
      <c r="F49" s="12">
        <v>154840</v>
      </c>
      <c r="G49" s="27" t="s">
        <v>85</v>
      </c>
      <c r="H49" s="27" t="s">
        <v>85</v>
      </c>
    </row>
    <row r="50" spans="1:8" ht="11.25">
      <c r="A50" s="4" t="s">
        <v>45</v>
      </c>
      <c r="B50" s="12">
        <v>166919</v>
      </c>
      <c r="C50" s="26" t="s">
        <v>81</v>
      </c>
      <c r="D50" s="12">
        <v>6064</v>
      </c>
      <c r="E50" s="12">
        <v>122421</v>
      </c>
      <c r="F50" s="12">
        <v>464069</v>
      </c>
      <c r="G50" s="27" t="s">
        <v>85</v>
      </c>
      <c r="H50" s="27" t="s">
        <v>85</v>
      </c>
    </row>
    <row r="51" spans="1:8" ht="11.25">
      <c r="A51" s="4" t="s">
        <v>46</v>
      </c>
      <c r="B51" s="12">
        <v>11157</v>
      </c>
      <c r="C51" s="26" t="s">
        <v>81</v>
      </c>
      <c r="D51" s="12">
        <v>189</v>
      </c>
      <c r="E51" s="12">
        <v>8532</v>
      </c>
      <c r="F51" s="12">
        <v>30624</v>
      </c>
      <c r="G51" s="27" t="s">
        <v>85</v>
      </c>
      <c r="H51" s="27" t="s">
        <v>85</v>
      </c>
    </row>
    <row r="52" spans="1:8" ht="11.25">
      <c r="A52" s="4" t="s">
        <v>47</v>
      </c>
      <c r="B52" s="12">
        <v>7740</v>
      </c>
      <c r="C52" s="26" t="s">
        <v>81</v>
      </c>
      <c r="D52" s="12">
        <v>865</v>
      </c>
      <c r="E52" s="12">
        <v>6077</v>
      </c>
      <c r="F52" s="12">
        <v>21512</v>
      </c>
      <c r="G52" s="27" t="s">
        <v>85</v>
      </c>
      <c r="H52" s="27" t="s">
        <v>85</v>
      </c>
    </row>
    <row r="53" spans="1:8" ht="11.25">
      <c r="A53" s="4" t="s">
        <v>48</v>
      </c>
      <c r="B53" s="12">
        <v>1222</v>
      </c>
      <c r="C53" s="29">
        <v>0</v>
      </c>
      <c r="D53" s="26" t="s">
        <v>81</v>
      </c>
      <c r="E53" s="26" t="s">
        <v>81</v>
      </c>
      <c r="F53" s="12">
        <v>4318</v>
      </c>
      <c r="G53" s="16">
        <v>3189</v>
      </c>
      <c r="H53" s="16">
        <v>1129</v>
      </c>
    </row>
    <row r="54" spans="1:8" ht="11.25">
      <c r="A54" s="4" t="s">
        <v>49</v>
      </c>
      <c r="B54" s="12">
        <v>49083</v>
      </c>
      <c r="C54" s="26" t="s">
        <v>81</v>
      </c>
      <c r="D54" s="30">
        <v>852</v>
      </c>
      <c r="E54" s="30">
        <v>38508</v>
      </c>
      <c r="F54" s="12">
        <v>118491</v>
      </c>
      <c r="G54" s="27" t="s">
        <v>85</v>
      </c>
      <c r="H54" s="27" t="s">
        <v>85</v>
      </c>
    </row>
    <row r="55" spans="1:8" ht="11.25">
      <c r="A55" s="4" t="s">
        <v>50</v>
      </c>
      <c r="B55" s="12">
        <v>88098</v>
      </c>
      <c r="C55" s="26" t="s">
        <v>81</v>
      </c>
      <c r="D55" s="12">
        <v>9915</v>
      </c>
      <c r="E55" s="12">
        <v>63442</v>
      </c>
      <c r="F55" s="12">
        <v>236763</v>
      </c>
      <c r="G55" s="27" t="s">
        <v>85</v>
      </c>
      <c r="H55" s="27" t="s">
        <v>85</v>
      </c>
    </row>
    <row r="56" spans="1:8" ht="11.25">
      <c r="A56" s="4" t="s">
        <v>51</v>
      </c>
      <c r="B56" s="12">
        <v>30024</v>
      </c>
      <c r="C56" s="26" t="s">
        <v>81</v>
      </c>
      <c r="D56" s="30">
        <v>2936</v>
      </c>
      <c r="E56" s="30">
        <v>20605</v>
      </c>
      <c r="F56" s="12">
        <v>79458</v>
      </c>
      <c r="G56" s="27" t="s">
        <v>85</v>
      </c>
      <c r="H56" s="27" t="s">
        <v>85</v>
      </c>
    </row>
    <row r="57" spans="1:8" ht="11.25">
      <c r="A57" s="4" t="s">
        <v>52</v>
      </c>
      <c r="B57" s="12">
        <v>20665</v>
      </c>
      <c r="C57" s="26" t="s">
        <v>81</v>
      </c>
      <c r="D57" s="12">
        <v>266</v>
      </c>
      <c r="E57" s="12">
        <v>20399</v>
      </c>
      <c r="F57" s="12">
        <v>82578</v>
      </c>
      <c r="G57" s="27" t="s">
        <v>85</v>
      </c>
      <c r="H57" s="27" t="s">
        <v>85</v>
      </c>
    </row>
    <row r="58" spans="1:8" ht="11.25">
      <c r="A58" s="4" t="s">
        <v>53</v>
      </c>
      <c r="B58" s="12">
        <v>1761</v>
      </c>
      <c r="C58" s="26" t="s">
        <v>81</v>
      </c>
      <c r="D58" s="12">
        <v>6</v>
      </c>
      <c r="E58" s="12">
        <v>1117</v>
      </c>
      <c r="F58" s="12">
        <v>4394</v>
      </c>
      <c r="G58" s="27" t="s">
        <v>85</v>
      </c>
      <c r="H58" s="27" t="s">
        <v>85</v>
      </c>
    </row>
    <row r="59" spans="1:8" ht="61.5" customHeight="1">
      <c r="A59" s="77" t="s">
        <v>86</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78</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3498072</v>
      </c>
      <c r="C3" s="6">
        <f aca="true" t="shared" si="0" ref="C3:H3">SUM(C5:C58)</f>
        <v>14510</v>
      </c>
      <c r="D3" s="25">
        <v>709</v>
      </c>
      <c r="E3" s="25">
        <v>35566</v>
      </c>
      <c r="F3" s="6">
        <f t="shared" si="0"/>
        <v>9638461</v>
      </c>
      <c r="G3" s="6">
        <f t="shared" si="0"/>
        <v>790392</v>
      </c>
      <c r="H3" s="6">
        <f t="shared" si="0"/>
        <v>345397</v>
      </c>
    </row>
    <row r="4" spans="1:8" ht="11.25">
      <c r="A4" s="14"/>
      <c r="B4" s="14"/>
      <c r="C4" s="14"/>
      <c r="D4" s="14"/>
      <c r="E4" s="14"/>
      <c r="F4" s="14"/>
      <c r="G4" s="14"/>
      <c r="H4" s="14"/>
    </row>
    <row r="5" spans="1:8" ht="11.25">
      <c r="A5" s="4" t="s">
        <v>0</v>
      </c>
      <c r="B5" s="12">
        <v>25697</v>
      </c>
      <c r="C5" s="26" t="s">
        <v>81</v>
      </c>
      <c r="D5" s="12">
        <v>0</v>
      </c>
      <c r="E5" s="12">
        <v>14288</v>
      </c>
      <c r="F5" s="12">
        <v>63732</v>
      </c>
      <c r="G5" s="27" t="s">
        <v>85</v>
      </c>
      <c r="H5" s="27" t="s">
        <v>85</v>
      </c>
    </row>
    <row r="6" spans="1:8" ht="11.25">
      <c r="A6" s="4" t="s">
        <v>1</v>
      </c>
      <c r="B6" s="12">
        <v>10377</v>
      </c>
      <c r="C6" s="20">
        <v>1370</v>
      </c>
      <c r="D6" s="26" t="s">
        <v>81</v>
      </c>
      <c r="E6" s="26" t="s">
        <v>81</v>
      </c>
      <c r="F6" s="12">
        <v>31620</v>
      </c>
      <c r="G6" s="16">
        <v>20715</v>
      </c>
      <c r="H6" s="16">
        <v>10905</v>
      </c>
    </row>
    <row r="7" spans="1:8" ht="11.25">
      <c r="A7" s="4" t="s">
        <v>2</v>
      </c>
      <c r="B7" s="12">
        <v>48742</v>
      </c>
      <c r="C7" s="26" t="s">
        <v>81</v>
      </c>
      <c r="D7" s="12">
        <v>709</v>
      </c>
      <c r="E7" s="12">
        <v>35566</v>
      </c>
      <c r="F7" s="12">
        <v>135166</v>
      </c>
      <c r="G7" s="27" t="s">
        <v>85</v>
      </c>
      <c r="H7" s="27" t="s">
        <v>85</v>
      </c>
    </row>
    <row r="8" spans="1:8" ht="11.25">
      <c r="A8" s="4" t="s">
        <v>3</v>
      </c>
      <c r="B8" s="12">
        <v>16158</v>
      </c>
      <c r="C8" s="20">
        <v>265</v>
      </c>
      <c r="D8" s="26" t="s">
        <v>81</v>
      </c>
      <c r="E8" s="26" t="s">
        <v>81</v>
      </c>
      <c r="F8" s="12">
        <v>41403</v>
      </c>
      <c r="G8" s="16">
        <v>30295</v>
      </c>
      <c r="H8" s="16">
        <v>11108</v>
      </c>
    </row>
    <row r="9" spans="1:8" ht="11.25">
      <c r="A9" s="4" t="s">
        <v>4</v>
      </c>
      <c r="B9" s="12">
        <v>751262</v>
      </c>
      <c r="C9" s="26" t="s">
        <v>81</v>
      </c>
      <c r="D9" s="12">
        <v>95095</v>
      </c>
      <c r="E9" s="12">
        <v>472992</v>
      </c>
      <c r="F9" s="12">
        <v>2198679</v>
      </c>
      <c r="G9" s="27" t="s">
        <v>85</v>
      </c>
      <c r="H9" s="27" t="s">
        <v>85</v>
      </c>
    </row>
    <row r="10" spans="1:8" ht="11.25">
      <c r="A10" s="4" t="s">
        <v>5</v>
      </c>
      <c r="B10" s="12">
        <v>23996</v>
      </c>
      <c r="C10" s="20">
        <v>408</v>
      </c>
      <c r="D10" s="26" t="s">
        <v>81</v>
      </c>
      <c r="E10" s="26" t="s">
        <v>81</v>
      </c>
      <c r="F10" s="12">
        <v>53534</v>
      </c>
      <c r="G10" s="16">
        <v>38470</v>
      </c>
      <c r="H10" s="16">
        <v>15364</v>
      </c>
    </row>
    <row r="11" spans="1:8" ht="11.25">
      <c r="A11" s="4" t="s">
        <v>6</v>
      </c>
      <c r="B11" s="12">
        <v>54519</v>
      </c>
      <c r="C11" s="26" t="s">
        <v>81</v>
      </c>
      <c r="D11" s="12">
        <v>2869</v>
      </c>
      <c r="E11" s="12">
        <v>43470</v>
      </c>
      <c r="F11" s="12">
        <v>150105</v>
      </c>
      <c r="G11" s="27" t="s">
        <v>85</v>
      </c>
      <c r="H11" s="27" t="s">
        <v>85</v>
      </c>
    </row>
    <row r="12" spans="1:8" ht="11.25">
      <c r="A12" s="4" t="s">
        <v>7</v>
      </c>
      <c r="B12" s="12">
        <v>7241</v>
      </c>
      <c r="C12" s="26" t="s">
        <v>81</v>
      </c>
      <c r="D12" s="12">
        <v>261</v>
      </c>
      <c r="E12" s="12">
        <v>4851</v>
      </c>
      <c r="F12" s="12">
        <v>18837</v>
      </c>
      <c r="G12" s="27" t="s">
        <v>85</v>
      </c>
      <c r="H12" s="27" t="s">
        <v>85</v>
      </c>
    </row>
    <row r="13" spans="1:8" ht="11.25">
      <c r="A13" s="4" t="s">
        <v>8</v>
      </c>
      <c r="B13" s="12">
        <v>22663</v>
      </c>
      <c r="C13" s="26" t="s">
        <v>81</v>
      </c>
      <c r="D13" s="12">
        <v>78</v>
      </c>
      <c r="E13" s="12">
        <v>18885</v>
      </c>
      <c r="F13" s="12">
        <v>62562</v>
      </c>
      <c r="G13" s="27" t="s">
        <v>85</v>
      </c>
      <c r="H13" s="27" t="s">
        <v>85</v>
      </c>
    </row>
    <row r="14" spans="1:8" ht="11.25">
      <c r="A14" s="4" t="s">
        <v>9</v>
      </c>
      <c r="B14" s="12">
        <v>131693</v>
      </c>
      <c r="C14" s="26" t="s">
        <v>81</v>
      </c>
      <c r="D14" s="12">
        <v>0</v>
      </c>
      <c r="E14" s="12">
        <v>92073</v>
      </c>
      <c r="F14" s="12">
        <v>345778</v>
      </c>
      <c r="G14" s="27" t="s">
        <v>85</v>
      </c>
      <c r="H14" s="27" t="s">
        <v>85</v>
      </c>
    </row>
    <row r="15" spans="1:8" ht="11.25">
      <c r="A15" s="4" t="s">
        <v>10</v>
      </c>
      <c r="B15" s="12">
        <v>85181</v>
      </c>
      <c r="C15" s="26" t="s">
        <v>81</v>
      </c>
      <c r="D15" s="12">
        <v>0</v>
      </c>
      <c r="E15" s="12">
        <v>54218</v>
      </c>
      <c r="F15" s="12">
        <v>221325</v>
      </c>
      <c r="G15" s="27" t="s">
        <v>85</v>
      </c>
      <c r="H15" s="27" t="s">
        <v>85</v>
      </c>
    </row>
    <row r="16" spans="1:8" ht="11.25">
      <c r="A16" s="4" t="s">
        <v>11</v>
      </c>
      <c r="B16" s="12">
        <v>2204</v>
      </c>
      <c r="C16" s="20">
        <v>156</v>
      </c>
      <c r="D16" s="26" t="s">
        <v>81</v>
      </c>
      <c r="E16" s="26" t="s">
        <v>81</v>
      </c>
      <c r="F16" s="12">
        <v>7341</v>
      </c>
      <c r="G16" s="16">
        <v>5476</v>
      </c>
      <c r="H16" s="16">
        <v>1865</v>
      </c>
    </row>
    <row r="17" spans="1:8" ht="11.25">
      <c r="A17" s="4" t="s">
        <v>12</v>
      </c>
      <c r="B17" s="12">
        <v>17481</v>
      </c>
      <c r="C17" s="29">
        <v>0</v>
      </c>
      <c r="D17" s="26" t="s">
        <v>81</v>
      </c>
      <c r="E17" s="26" t="s">
        <v>81</v>
      </c>
      <c r="F17" s="12">
        <v>49126</v>
      </c>
      <c r="G17" s="16">
        <v>33858</v>
      </c>
      <c r="H17" s="16">
        <v>15268</v>
      </c>
    </row>
    <row r="18" spans="1:8" ht="11.25">
      <c r="A18" s="4" t="s">
        <v>13</v>
      </c>
      <c r="B18" s="12">
        <v>2083</v>
      </c>
      <c r="C18" s="20">
        <v>72</v>
      </c>
      <c r="D18" s="26" t="s">
        <v>81</v>
      </c>
      <c r="E18" s="26" t="s">
        <v>81</v>
      </c>
      <c r="F18" s="12">
        <v>4945</v>
      </c>
      <c r="G18" s="16">
        <v>3521</v>
      </c>
      <c r="H18" s="16">
        <v>1424</v>
      </c>
    </row>
    <row r="19" spans="1:8" ht="11.25">
      <c r="A19" s="4" t="s">
        <v>14</v>
      </c>
      <c r="B19" s="12">
        <v>182897</v>
      </c>
      <c r="C19" s="20">
        <v>7876</v>
      </c>
      <c r="D19" s="26" t="s">
        <v>81</v>
      </c>
      <c r="E19" s="26" t="s">
        <v>81</v>
      </c>
      <c r="F19" s="12">
        <v>540062</v>
      </c>
      <c r="G19" s="16">
        <v>380486</v>
      </c>
      <c r="H19" s="16">
        <v>159576</v>
      </c>
    </row>
    <row r="20" spans="1:8" ht="11.25">
      <c r="A20" s="4" t="s">
        <v>15</v>
      </c>
      <c r="B20" s="12">
        <v>43172</v>
      </c>
      <c r="C20" s="26" t="s">
        <v>81</v>
      </c>
      <c r="D20" s="12">
        <v>972</v>
      </c>
      <c r="E20" s="12">
        <v>37673</v>
      </c>
      <c r="F20" s="12">
        <v>124021</v>
      </c>
      <c r="G20" s="27" t="s">
        <v>85</v>
      </c>
      <c r="H20" s="27" t="s">
        <v>85</v>
      </c>
    </row>
    <row r="21" spans="1:8" ht="11.25">
      <c r="A21" s="4" t="s">
        <v>16</v>
      </c>
      <c r="B21" s="12">
        <v>26700</v>
      </c>
      <c r="C21" s="26" t="s">
        <v>81</v>
      </c>
      <c r="D21" s="12">
        <v>2224</v>
      </c>
      <c r="E21" s="12">
        <v>21833</v>
      </c>
      <c r="F21" s="12">
        <v>72939</v>
      </c>
      <c r="G21" s="27" t="s">
        <v>85</v>
      </c>
      <c r="H21" s="27" t="s">
        <v>85</v>
      </c>
    </row>
    <row r="22" spans="1:8" ht="11.25">
      <c r="A22" s="4" t="s">
        <v>17</v>
      </c>
      <c r="B22" s="12">
        <v>16218</v>
      </c>
      <c r="C22" s="26" t="s">
        <v>81</v>
      </c>
      <c r="D22" s="12">
        <v>647</v>
      </c>
      <c r="E22" s="12">
        <v>11211</v>
      </c>
      <c r="F22" s="12">
        <v>43303</v>
      </c>
      <c r="G22" s="27" t="s">
        <v>85</v>
      </c>
      <c r="H22" s="27" t="s">
        <v>85</v>
      </c>
    </row>
    <row r="23" spans="1:8" ht="11.25">
      <c r="A23" s="4" t="s">
        <v>18</v>
      </c>
      <c r="B23" s="12">
        <v>58259</v>
      </c>
      <c r="C23" s="26" t="s">
        <v>81</v>
      </c>
      <c r="D23" s="12">
        <v>1227</v>
      </c>
      <c r="E23" s="12">
        <v>41578</v>
      </c>
      <c r="F23" s="12">
        <v>141601</v>
      </c>
      <c r="G23" s="27" t="s">
        <v>85</v>
      </c>
      <c r="H23" s="27" t="s">
        <v>85</v>
      </c>
    </row>
    <row r="24" spans="1:8" ht="11.25">
      <c r="A24" s="4" t="s">
        <v>19</v>
      </c>
      <c r="B24" s="12">
        <v>49912</v>
      </c>
      <c r="C24" s="26" t="s">
        <v>81</v>
      </c>
      <c r="D24" s="12">
        <v>310</v>
      </c>
      <c r="E24" s="12">
        <v>32663</v>
      </c>
      <c r="F24" s="12">
        <v>140113</v>
      </c>
      <c r="G24" s="27" t="s">
        <v>85</v>
      </c>
      <c r="H24" s="27" t="s">
        <v>85</v>
      </c>
    </row>
    <row r="25" spans="1:8" ht="11.25">
      <c r="A25" s="4" t="s">
        <v>20</v>
      </c>
      <c r="B25" s="12">
        <v>16186</v>
      </c>
      <c r="C25" s="26" t="s">
        <v>81</v>
      </c>
      <c r="D25" s="12">
        <v>682</v>
      </c>
      <c r="E25" s="12">
        <v>12491</v>
      </c>
      <c r="F25" s="12">
        <v>42913</v>
      </c>
      <c r="G25" s="27" t="s">
        <v>85</v>
      </c>
      <c r="H25" s="27" t="s">
        <v>85</v>
      </c>
    </row>
    <row r="26" spans="1:8" ht="11.25">
      <c r="A26" s="4" t="s">
        <v>21</v>
      </c>
      <c r="B26" s="12">
        <v>53411</v>
      </c>
      <c r="C26" s="26" t="s">
        <v>81</v>
      </c>
      <c r="D26" s="12">
        <v>0</v>
      </c>
      <c r="E26" s="12">
        <v>52828</v>
      </c>
      <c r="F26" s="30">
        <v>143282</v>
      </c>
      <c r="G26" s="27" t="s">
        <v>85</v>
      </c>
      <c r="H26" s="27" t="s">
        <v>85</v>
      </c>
    </row>
    <row r="27" spans="1:8" ht="11.25">
      <c r="A27" s="4" t="s">
        <v>22</v>
      </c>
      <c r="B27" s="12">
        <v>71937</v>
      </c>
      <c r="C27" s="26" t="s">
        <v>81</v>
      </c>
      <c r="D27" s="12">
        <v>2091</v>
      </c>
      <c r="E27" s="12">
        <v>51149</v>
      </c>
      <c r="F27" s="12">
        <v>192482</v>
      </c>
      <c r="G27" s="27" t="s">
        <v>85</v>
      </c>
      <c r="H27" s="27" t="s">
        <v>85</v>
      </c>
    </row>
    <row r="28" spans="1:8" ht="11.25">
      <c r="A28" s="4" t="s">
        <v>23</v>
      </c>
      <c r="B28" s="12">
        <v>139071</v>
      </c>
      <c r="C28" s="26" t="s">
        <v>81</v>
      </c>
      <c r="D28" s="12">
        <v>8721</v>
      </c>
      <c r="E28" s="12">
        <v>130350</v>
      </c>
      <c r="F28" s="12">
        <v>410292</v>
      </c>
      <c r="G28" s="27" t="s">
        <v>85</v>
      </c>
      <c r="H28" s="27" t="s">
        <v>85</v>
      </c>
    </row>
    <row r="29" spans="1:8" ht="11.25">
      <c r="A29" s="4" t="s">
        <v>24</v>
      </c>
      <c r="B29" s="12">
        <v>49957</v>
      </c>
      <c r="C29" s="20">
        <v>2929</v>
      </c>
      <c r="D29" s="26" t="s">
        <v>81</v>
      </c>
      <c r="E29" s="26" t="s">
        <v>81</v>
      </c>
      <c r="F29" s="12">
        <v>147217</v>
      </c>
      <c r="G29" s="16">
        <v>101596</v>
      </c>
      <c r="H29" s="16">
        <v>45621</v>
      </c>
    </row>
    <row r="30" spans="1:8" ht="11.25">
      <c r="A30" s="4" t="s">
        <v>25</v>
      </c>
      <c r="B30" s="12">
        <v>29631</v>
      </c>
      <c r="C30" s="26" t="s">
        <v>81</v>
      </c>
      <c r="D30" s="12">
        <v>7</v>
      </c>
      <c r="E30" s="12">
        <v>19161</v>
      </c>
      <c r="F30" s="12">
        <v>78232</v>
      </c>
      <c r="G30" s="27" t="s">
        <v>85</v>
      </c>
      <c r="H30" s="27" t="s">
        <v>85</v>
      </c>
    </row>
    <row r="31" spans="1:8" ht="11.25">
      <c r="A31" s="4" t="s">
        <v>26</v>
      </c>
      <c r="B31" s="12">
        <v>64787</v>
      </c>
      <c r="C31" s="26" t="s">
        <v>81</v>
      </c>
      <c r="D31" s="12">
        <v>891</v>
      </c>
      <c r="E31" s="12">
        <v>45216</v>
      </c>
      <c r="F31" s="12">
        <v>175709</v>
      </c>
      <c r="G31" s="27" t="s">
        <v>85</v>
      </c>
      <c r="H31" s="27" t="s">
        <v>85</v>
      </c>
    </row>
    <row r="32" spans="1:8" ht="11.25">
      <c r="A32" s="4" t="s">
        <v>27</v>
      </c>
      <c r="B32" s="12">
        <v>6836</v>
      </c>
      <c r="C32" s="26" t="s">
        <v>81</v>
      </c>
      <c r="D32" s="12">
        <v>961</v>
      </c>
      <c r="E32" s="12">
        <v>4941</v>
      </c>
      <c r="F32" s="12">
        <v>20420</v>
      </c>
      <c r="G32" s="27" t="s">
        <v>85</v>
      </c>
      <c r="H32" s="27" t="s">
        <v>85</v>
      </c>
    </row>
    <row r="33" spans="1:8" ht="11.25">
      <c r="A33" s="4" t="s">
        <v>28</v>
      </c>
      <c r="B33" s="12">
        <v>13895</v>
      </c>
      <c r="C33" s="26" t="s">
        <v>81</v>
      </c>
      <c r="D33" s="12">
        <v>698</v>
      </c>
      <c r="E33" s="12">
        <v>10109</v>
      </c>
      <c r="F33" s="12">
        <v>37993</v>
      </c>
      <c r="G33" s="27" t="s">
        <v>85</v>
      </c>
      <c r="H33" s="27" t="s">
        <v>85</v>
      </c>
    </row>
    <row r="34" spans="1:8" ht="11.25">
      <c r="A34" s="4" t="s">
        <v>29</v>
      </c>
      <c r="B34" s="12">
        <v>11350</v>
      </c>
      <c r="C34" s="26" t="s">
        <v>81</v>
      </c>
      <c r="D34" s="12">
        <v>330</v>
      </c>
      <c r="E34" s="12">
        <v>7163</v>
      </c>
      <c r="F34" s="12">
        <v>28348</v>
      </c>
      <c r="G34" s="27" t="s">
        <v>85</v>
      </c>
      <c r="H34" s="27" t="s">
        <v>85</v>
      </c>
    </row>
    <row r="35" spans="1:8" ht="11.25">
      <c r="A35" s="4" t="s">
        <v>30</v>
      </c>
      <c r="B35" s="12">
        <v>7302</v>
      </c>
      <c r="C35" s="26" t="s">
        <v>81</v>
      </c>
      <c r="D35" s="12">
        <v>45</v>
      </c>
      <c r="E35" s="12">
        <v>7257</v>
      </c>
      <c r="F35" s="12">
        <v>17782</v>
      </c>
      <c r="G35" s="27" t="s">
        <v>85</v>
      </c>
      <c r="H35" s="27" t="s">
        <v>85</v>
      </c>
    </row>
    <row r="36" spans="1:8" ht="11.25">
      <c r="A36" s="4" t="s">
        <v>31</v>
      </c>
      <c r="B36" s="12">
        <v>85797</v>
      </c>
      <c r="C36" s="26" t="s">
        <v>81</v>
      </c>
      <c r="D36" s="12">
        <v>0</v>
      </c>
      <c r="E36" s="12">
        <v>67023</v>
      </c>
      <c r="F36" s="12">
        <v>222383</v>
      </c>
      <c r="G36" s="27" t="s">
        <v>85</v>
      </c>
      <c r="H36" s="27" t="s">
        <v>85</v>
      </c>
    </row>
    <row r="37" spans="1:8" ht="11.25">
      <c r="A37" s="4" t="s">
        <v>32</v>
      </c>
      <c r="B37" s="12">
        <v>17206</v>
      </c>
      <c r="C37" s="20">
        <v>859</v>
      </c>
      <c r="D37" s="26" t="s">
        <v>81</v>
      </c>
      <c r="E37" s="26" t="s">
        <v>81</v>
      </c>
      <c r="F37" s="12">
        <v>55322</v>
      </c>
      <c r="G37" s="16">
        <v>36232</v>
      </c>
      <c r="H37" s="16">
        <v>19090</v>
      </c>
    </row>
    <row r="38" spans="1:8" ht="11.25">
      <c r="A38" s="4" t="s">
        <v>33</v>
      </c>
      <c r="B38" s="12">
        <v>386460</v>
      </c>
      <c r="C38" s="26" t="s">
        <v>81</v>
      </c>
      <c r="D38" s="12">
        <v>9164</v>
      </c>
      <c r="E38" s="12">
        <v>304511</v>
      </c>
      <c r="F38" s="12">
        <v>994557</v>
      </c>
      <c r="G38" s="27" t="s">
        <v>85</v>
      </c>
      <c r="H38" s="27" t="s">
        <v>85</v>
      </c>
    </row>
    <row r="39" spans="1:8" ht="11.25">
      <c r="A39" s="4" t="s">
        <v>34</v>
      </c>
      <c r="B39" s="12">
        <v>87822</v>
      </c>
      <c r="C39" s="26" t="s">
        <v>81</v>
      </c>
      <c r="D39" s="12">
        <v>2419</v>
      </c>
      <c r="E39" s="12">
        <v>59371</v>
      </c>
      <c r="F39" s="12">
        <v>215632</v>
      </c>
      <c r="G39" s="27" t="s">
        <v>85</v>
      </c>
      <c r="H39" s="27" t="s">
        <v>85</v>
      </c>
    </row>
    <row r="40" spans="1:8" ht="11.25">
      <c r="A40" s="4" t="s">
        <v>35</v>
      </c>
      <c r="B40" s="12">
        <v>3531</v>
      </c>
      <c r="C40" s="29">
        <v>0</v>
      </c>
      <c r="D40" s="26" t="s">
        <v>81</v>
      </c>
      <c r="E40" s="26" t="s">
        <v>81</v>
      </c>
      <c r="F40" s="12">
        <v>9548</v>
      </c>
      <c r="G40" s="16">
        <v>6770</v>
      </c>
      <c r="H40" s="16">
        <v>2778</v>
      </c>
    </row>
    <row r="41" spans="1:8" ht="11.25">
      <c r="A41" s="4" t="s">
        <v>36</v>
      </c>
      <c r="B41" s="12">
        <v>161491</v>
      </c>
      <c r="C41" s="26" t="s">
        <v>81</v>
      </c>
      <c r="D41" s="12">
        <v>8555</v>
      </c>
      <c r="E41" s="12">
        <v>152936</v>
      </c>
      <c r="F41" s="12">
        <v>422442</v>
      </c>
      <c r="G41" s="27" t="s">
        <v>85</v>
      </c>
      <c r="H41" s="27" t="s">
        <v>85</v>
      </c>
    </row>
    <row r="42" spans="1:8" ht="11.25">
      <c r="A42" s="4" t="s">
        <v>37</v>
      </c>
      <c r="B42" s="12">
        <v>25473</v>
      </c>
      <c r="C42" s="26" t="s">
        <v>81</v>
      </c>
      <c r="D42" s="12">
        <v>83</v>
      </c>
      <c r="E42" s="12">
        <v>28691</v>
      </c>
      <c r="F42" s="12">
        <v>75528</v>
      </c>
      <c r="G42" s="27" t="s">
        <v>85</v>
      </c>
      <c r="H42" s="27" t="s">
        <v>85</v>
      </c>
    </row>
    <row r="43" spans="1:8" ht="11.25">
      <c r="A43" s="4" t="s">
        <v>38</v>
      </c>
      <c r="B43" s="12">
        <v>20293</v>
      </c>
      <c r="C43" s="26" t="s">
        <v>81</v>
      </c>
      <c r="D43" s="12">
        <v>1564</v>
      </c>
      <c r="E43" s="12">
        <v>14724</v>
      </c>
      <c r="F43" s="12">
        <v>50941</v>
      </c>
      <c r="G43" s="27" t="s">
        <v>85</v>
      </c>
      <c r="H43" s="27" t="s">
        <v>85</v>
      </c>
    </row>
    <row r="44" spans="1:8" ht="11.25">
      <c r="A44" s="4" t="s">
        <v>39</v>
      </c>
      <c r="B44" s="12">
        <v>145287</v>
      </c>
      <c r="C44" s="26" t="s">
        <v>81</v>
      </c>
      <c r="D44" s="12">
        <v>2915</v>
      </c>
      <c r="E44" s="12">
        <v>117421</v>
      </c>
      <c r="F44" s="12">
        <v>405824</v>
      </c>
      <c r="G44" s="27" t="s">
        <v>85</v>
      </c>
      <c r="H44" s="27" t="s">
        <v>85</v>
      </c>
    </row>
    <row r="45" spans="1:8" ht="11.25">
      <c r="A45" s="4" t="s">
        <v>40</v>
      </c>
      <c r="B45" s="12">
        <v>45400</v>
      </c>
      <c r="C45" s="29">
        <v>0</v>
      </c>
      <c r="D45" s="26" t="s">
        <v>81</v>
      </c>
      <c r="E45" s="26" t="s">
        <v>81</v>
      </c>
      <c r="F45" s="12">
        <v>136236</v>
      </c>
      <c r="G45" s="16">
        <v>93070</v>
      </c>
      <c r="H45" s="16">
        <v>43166</v>
      </c>
    </row>
    <row r="46" spans="1:8" ht="11.25">
      <c r="A46" s="4" t="s">
        <v>41</v>
      </c>
      <c r="B46" s="12">
        <v>19579</v>
      </c>
      <c r="C46" s="20">
        <v>575</v>
      </c>
      <c r="D46" s="26" t="s">
        <v>81</v>
      </c>
      <c r="E46" s="26" t="s">
        <v>81</v>
      </c>
      <c r="F46" s="12">
        <v>54923</v>
      </c>
      <c r="G46" s="16">
        <v>36789</v>
      </c>
      <c r="H46" s="16">
        <v>18134</v>
      </c>
    </row>
    <row r="47" spans="1:8" ht="11.25">
      <c r="A47" s="4" t="s">
        <v>42</v>
      </c>
      <c r="B47" s="12">
        <v>28214</v>
      </c>
      <c r="C47" s="26" t="s">
        <v>81</v>
      </c>
      <c r="D47" s="12">
        <v>620</v>
      </c>
      <c r="E47" s="12">
        <v>18270</v>
      </c>
      <c r="F47" s="12">
        <v>75132</v>
      </c>
      <c r="G47" s="27" t="s">
        <v>85</v>
      </c>
      <c r="H47" s="27" t="s">
        <v>85</v>
      </c>
    </row>
    <row r="48" spans="1:8" ht="11.25">
      <c r="A48" s="4" t="s">
        <v>43</v>
      </c>
      <c r="B48" s="12">
        <v>4159</v>
      </c>
      <c r="C48" s="26" t="s">
        <v>81</v>
      </c>
      <c r="D48" s="12">
        <v>0</v>
      </c>
      <c r="E48" s="12">
        <v>2606</v>
      </c>
      <c r="F48" s="12">
        <v>11001</v>
      </c>
      <c r="G48" s="27" t="s">
        <v>85</v>
      </c>
      <c r="H48" s="27" t="s">
        <v>85</v>
      </c>
    </row>
    <row r="49" spans="1:8" ht="11.25">
      <c r="A49" s="4" t="s">
        <v>44</v>
      </c>
      <c r="B49" s="12">
        <v>58288</v>
      </c>
      <c r="C49" s="26" t="s">
        <v>81</v>
      </c>
      <c r="D49" s="12">
        <v>295</v>
      </c>
      <c r="E49" s="12">
        <v>40621</v>
      </c>
      <c r="F49" s="12">
        <v>151459</v>
      </c>
      <c r="G49" s="27" t="s">
        <v>85</v>
      </c>
      <c r="H49" s="27" t="s">
        <v>85</v>
      </c>
    </row>
    <row r="50" spans="1:8" ht="11.25">
      <c r="A50" s="4" t="s">
        <v>45</v>
      </c>
      <c r="B50" s="12">
        <v>165061</v>
      </c>
      <c r="C50" s="26" t="s">
        <v>81</v>
      </c>
      <c r="D50" s="12">
        <v>6074</v>
      </c>
      <c r="E50" s="12">
        <v>120496</v>
      </c>
      <c r="F50" s="12">
        <v>458679</v>
      </c>
      <c r="G50" s="27" t="s">
        <v>85</v>
      </c>
      <c r="H50" s="27" t="s">
        <v>85</v>
      </c>
    </row>
    <row r="51" spans="1:8" ht="11.25">
      <c r="A51" s="4" t="s">
        <v>46</v>
      </c>
      <c r="B51" s="12">
        <v>11135</v>
      </c>
      <c r="C51" s="26" t="s">
        <v>81</v>
      </c>
      <c r="D51" s="12">
        <v>217</v>
      </c>
      <c r="E51" s="12">
        <v>8515</v>
      </c>
      <c r="F51" s="12">
        <v>30020</v>
      </c>
      <c r="G51" s="27" t="s">
        <v>85</v>
      </c>
      <c r="H51" s="27" t="s">
        <v>85</v>
      </c>
    </row>
    <row r="52" spans="1:8" ht="11.25">
      <c r="A52" s="4" t="s">
        <v>47</v>
      </c>
      <c r="B52" s="12">
        <v>7716</v>
      </c>
      <c r="C52" s="26" t="s">
        <v>81</v>
      </c>
      <c r="D52" s="12">
        <v>860</v>
      </c>
      <c r="E52" s="12">
        <v>6026</v>
      </c>
      <c r="F52" s="12">
        <v>21345</v>
      </c>
      <c r="G52" s="27" t="s">
        <v>85</v>
      </c>
      <c r="H52" s="27" t="s">
        <v>85</v>
      </c>
    </row>
    <row r="53" spans="1:8" ht="11.25">
      <c r="A53" s="4" t="s">
        <v>48</v>
      </c>
      <c r="B53" s="12">
        <v>1189</v>
      </c>
      <c r="C53" s="29">
        <v>0</v>
      </c>
      <c r="D53" s="26" t="s">
        <v>81</v>
      </c>
      <c r="E53" s="26" t="s">
        <v>81</v>
      </c>
      <c r="F53" s="12">
        <v>4212</v>
      </c>
      <c r="G53" s="16">
        <v>3114</v>
      </c>
      <c r="H53" s="16">
        <v>1098</v>
      </c>
    </row>
    <row r="54" spans="1:8" ht="11.25">
      <c r="A54" s="4" t="s">
        <v>49</v>
      </c>
      <c r="B54" s="12">
        <v>46988</v>
      </c>
      <c r="C54" s="26" t="s">
        <v>81</v>
      </c>
      <c r="D54" s="12">
        <v>832</v>
      </c>
      <c r="E54" s="12">
        <v>35874</v>
      </c>
      <c r="F54" s="12">
        <v>113225</v>
      </c>
      <c r="G54" s="27" t="s">
        <v>85</v>
      </c>
      <c r="H54" s="27" t="s">
        <v>85</v>
      </c>
    </row>
    <row r="55" spans="1:8" ht="11.25">
      <c r="A55" s="4" t="s">
        <v>50</v>
      </c>
      <c r="B55" s="12">
        <v>87126</v>
      </c>
      <c r="C55" s="26" t="s">
        <v>81</v>
      </c>
      <c r="D55" s="12">
        <v>9823</v>
      </c>
      <c r="E55" s="12">
        <v>62527</v>
      </c>
      <c r="F55" s="12">
        <v>231523</v>
      </c>
      <c r="G55" s="27" t="s">
        <v>85</v>
      </c>
      <c r="H55" s="27" t="s">
        <v>85</v>
      </c>
    </row>
    <row r="56" spans="1:8" ht="11.25">
      <c r="A56" s="4" t="s">
        <v>51</v>
      </c>
      <c r="B56" s="12">
        <v>29179</v>
      </c>
      <c r="C56" s="26" t="s">
        <v>81</v>
      </c>
      <c r="D56" s="12">
        <v>2844</v>
      </c>
      <c r="E56" s="12">
        <v>19988</v>
      </c>
      <c r="F56" s="12">
        <v>77169</v>
      </c>
      <c r="G56" s="27" t="s">
        <v>85</v>
      </c>
      <c r="H56" s="27" t="s">
        <v>85</v>
      </c>
    </row>
    <row r="57" spans="1:8" ht="11.25">
      <c r="A57" s="4" t="s">
        <v>52</v>
      </c>
      <c r="B57" s="12">
        <v>18386</v>
      </c>
      <c r="C57" s="26" t="s">
        <v>81</v>
      </c>
      <c r="D57" s="12">
        <v>353</v>
      </c>
      <c r="E57" s="12">
        <v>18033</v>
      </c>
      <c r="F57" s="12">
        <v>76387</v>
      </c>
      <c r="G57" s="27" t="s">
        <v>85</v>
      </c>
      <c r="H57" s="27" t="s">
        <v>85</v>
      </c>
    </row>
    <row r="58" spans="1:8" ht="11.25">
      <c r="A58" s="4" t="s">
        <v>53</v>
      </c>
      <c r="B58" s="12">
        <v>1474</v>
      </c>
      <c r="C58" s="26" t="s">
        <v>81</v>
      </c>
      <c r="D58" s="12">
        <v>5</v>
      </c>
      <c r="E58" s="12">
        <v>1039</v>
      </c>
      <c r="F58" s="12">
        <v>4111</v>
      </c>
      <c r="G58" s="27" t="s">
        <v>85</v>
      </c>
      <c r="H58" s="27" t="s">
        <v>85</v>
      </c>
    </row>
    <row r="59" spans="1:8" ht="61.5" customHeight="1">
      <c r="A59" s="77" t="s">
        <v>86</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5.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79</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3421725</v>
      </c>
      <c r="C3" s="6">
        <f aca="true" t="shared" si="0" ref="C3:H3">SUM(C5:C58)</f>
        <v>13890</v>
      </c>
      <c r="D3" s="25">
        <v>662</v>
      </c>
      <c r="E3" s="25">
        <v>31984</v>
      </c>
      <c r="F3" s="6">
        <f t="shared" si="0"/>
        <v>9427824</v>
      </c>
      <c r="G3" s="6">
        <f t="shared" si="0"/>
        <v>748974</v>
      </c>
      <c r="H3" s="6">
        <f t="shared" si="0"/>
        <v>323624</v>
      </c>
    </row>
    <row r="4" spans="1:8" ht="11.25">
      <c r="A4" s="14"/>
      <c r="B4" s="14"/>
      <c r="C4" s="14"/>
      <c r="D4" s="14"/>
      <c r="E4" s="14"/>
      <c r="F4" s="14"/>
      <c r="G4" s="14"/>
      <c r="H4" s="14"/>
    </row>
    <row r="5" spans="1:8" ht="11.25">
      <c r="A5" s="4" t="s">
        <v>0</v>
      </c>
      <c r="B5" s="12">
        <v>24667</v>
      </c>
      <c r="C5" s="26" t="s">
        <v>81</v>
      </c>
      <c r="D5" s="12">
        <v>0</v>
      </c>
      <c r="E5" s="12">
        <v>13428</v>
      </c>
      <c r="F5" s="12">
        <v>60774</v>
      </c>
      <c r="G5" s="31" t="s">
        <v>85</v>
      </c>
      <c r="H5" s="31" t="s">
        <v>85</v>
      </c>
    </row>
    <row r="6" spans="1:8" ht="11.25">
      <c r="A6" s="4" t="s">
        <v>1</v>
      </c>
      <c r="B6" s="12">
        <v>10174</v>
      </c>
      <c r="C6" s="20">
        <v>1425</v>
      </c>
      <c r="D6" s="26" t="s">
        <v>81</v>
      </c>
      <c r="E6" s="26" t="s">
        <v>81</v>
      </c>
      <c r="F6" s="12">
        <v>31626</v>
      </c>
      <c r="G6" s="20">
        <v>20702</v>
      </c>
      <c r="H6" s="16">
        <v>10924</v>
      </c>
    </row>
    <row r="7" spans="1:8" ht="11.25">
      <c r="A7" s="4" t="s">
        <v>2</v>
      </c>
      <c r="B7" s="12">
        <v>44911</v>
      </c>
      <c r="C7" s="26" t="s">
        <v>81</v>
      </c>
      <c r="D7" s="12">
        <v>662</v>
      </c>
      <c r="E7" s="12">
        <v>31984</v>
      </c>
      <c r="F7" s="12">
        <v>123167</v>
      </c>
      <c r="G7" s="31" t="s">
        <v>85</v>
      </c>
      <c r="H7" s="31" t="s">
        <v>85</v>
      </c>
    </row>
    <row r="8" spans="1:8" ht="11.25">
      <c r="A8" s="4" t="s">
        <v>3</v>
      </c>
      <c r="B8" s="12">
        <v>15135</v>
      </c>
      <c r="C8" s="20">
        <v>237</v>
      </c>
      <c r="D8" s="26" t="s">
        <v>81</v>
      </c>
      <c r="E8" s="26" t="s">
        <v>81</v>
      </c>
      <c r="F8" s="12">
        <v>38573</v>
      </c>
      <c r="G8" s="20">
        <v>28413</v>
      </c>
      <c r="H8" s="16">
        <v>10160</v>
      </c>
    </row>
    <row r="9" spans="1:8" ht="11.25">
      <c r="A9" s="4" t="s">
        <v>4</v>
      </c>
      <c r="B9" s="12">
        <v>740221</v>
      </c>
      <c r="C9" s="26" t="s">
        <v>81</v>
      </c>
      <c r="D9" s="12">
        <v>93697</v>
      </c>
      <c r="E9" s="12">
        <v>466041</v>
      </c>
      <c r="F9" s="12">
        <v>2163876</v>
      </c>
      <c r="G9" s="31" t="s">
        <v>85</v>
      </c>
      <c r="H9" s="31" t="s">
        <v>85</v>
      </c>
    </row>
    <row r="10" spans="1:8" ht="11.25">
      <c r="A10" s="4" t="s">
        <v>5</v>
      </c>
      <c r="B10" s="12">
        <v>23102</v>
      </c>
      <c r="C10" s="20">
        <v>409</v>
      </c>
      <c r="D10" s="32" t="s">
        <v>54</v>
      </c>
      <c r="E10" s="32" t="s">
        <v>54</v>
      </c>
      <c r="F10" s="12">
        <v>54088</v>
      </c>
      <c r="G10" s="20">
        <v>38618</v>
      </c>
      <c r="H10" s="16">
        <v>15470</v>
      </c>
    </row>
    <row r="11" spans="1:8" ht="11.25">
      <c r="A11" s="4" t="s">
        <v>6</v>
      </c>
      <c r="B11" s="12">
        <v>53611</v>
      </c>
      <c r="C11" s="26" t="s">
        <v>81</v>
      </c>
      <c r="D11" s="12">
        <v>2799</v>
      </c>
      <c r="E11" s="12">
        <v>42765</v>
      </c>
      <c r="F11" s="12">
        <v>147181</v>
      </c>
      <c r="G11" s="31" t="s">
        <v>85</v>
      </c>
      <c r="H11" s="31" t="s">
        <v>85</v>
      </c>
    </row>
    <row r="12" spans="1:8" ht="11.25">
      <c r="A12" s="4" t="s">
        <v>7</v>
      </c>
      <c r="B12" s="12">
        <v>7176</v>
      </c>
      <c r="C12" s="26" t="s">
        <v>81</v>
      </c>
      <c r="D12" s="12">
        <v>268</v>
      </c>
      <c r="E12" s="12">
        <v>4774</v>
      </c>
      <c r="F12" s="12">
        <v>18687</v>
      </c>
      <c r="G12" s="31" t="s">
        <v>85</v>
      </c>
      <c r="H12" s="31" t="s">
        <v>85</v>
      </c>
    </row>
    <row r="13" spans="1:8" ht="11.25">
      <c r="A13" s="4" t="s">
        <v>8</v>
      </c>
      <c r="B13" s="12">
        <v>22357</v>
      </c>
      <c r="C13" s="26" t="s">
        <v>81</v>
      </c>
      <c r="D13" s="12">
        <v>70</v>
      </c>
      <c r="E13" s="12">
        <v>18682</v>
      </c>
      <c r="F13" s="12">
        <v>62878</v>
      </c>
      <c r="G13" s="31" t="s">
        <v>85</v>
      </c>
      <c r="H13" s="31" t="s">
        <v>85</v>
      </c>
    </row>
    <row r="14" spans="1:8" ht="11.25">
      <c r="A14" s="4" t="s">
        <v>9</v>
      </c>
      <c r="B14" s="12">
        <v>127161</v>
      </c>
      <c r="C14" s="26" t="s">
        <v>81</v>
      </c>
      <c r="D14" s="12">
        <v>0</v>
      </c>
      <c r="E14" s="12">
        <v>88075</v>
      </c>
      <c r="F14" s="12">
        <v>333067</v>
      </c>
      <c r="G14" s="31" t="s">
        <v>85</v>
      </c>
      <c r="H14" s="31" t="s">
        <v>85</v>
      </c>
    </row>
    <row r="15" spans="1:8" ht="11.25">
      <c r="A15" s="4" t="s">
        <v>10</v>
      </c>
      <c r="B15" s="12">
        <v>83335</v>
      </c>
      <c r="C15" s="26" t="s">
        <v>81</v>
      </c>
      <c r="D15" s="12">
        <v>0</v>
      </c>
      <c r="E15" s="12">
        <v>53299</v>
      </c>
      <c r="F15" s="12">
        <v>216429</v>
      </c>
      <c r="G15" s="31" t="s">
        <v>85</v>
      </c>
      <c r="H15" s="31" t="s">
        <v>85</v>
      </c>
    </row>
    <row r="16" spans="1:8" ht="11.25">
      <c r="A16" s="4" t="s">
        <v>11</v>
      </c>
      <c r="B16" s="12">
        <v>2232</v>
      </c>
      <c r="C16" s="20">
        <v>165</v>
      </c>
      <c r="D16" s="26" t="s">
        <v>81</v>
      </c>
      <c r="E16" s="26" t="s">
        <v>81</v>
      </c>
      <c r="F16" s="12">
        <v>7537</v>
      </c>
      <c r="G16" s="20">
        <v>5570</v>
      </c>
      <c r="H16" s="16">
        <v>1867</v>
      </c>
    </row>
    <row r="17" spans="1:8" ht="11.25">
      <c r="A17" s="4" t="s">
        <v>12</v>
      </c>
      <c r="B17" s="12">
        <v>17349</v>
      </c>
      <c r="C17" s="29">
        <v>0</v>
      </c>
      <c r="D17" s="26" t="s">
        <v>81</v>
      </c>
      <c r="E17" s="26" t="s">
        <v>81</v>
      </c>
      <c r="F17" s="12">
        <v>48596</v>
      </c>
      <c r="G17" s="20">
        <v>33493</v>
      </c>
      <c r="H17" s="16">
        <v>15103</v>
      </c>
    </row>
    <row r="18" spans="1:8" ht="11.25">
      <c r="A18" s="4" t="s">
        <v>13</v>
      </c>
      <c r="B18" s="12">
        <v>1933</v>
      </c>
      <c r="C18" s="20">
        <v>67</v>
      </c>
      <c r="D18" s="26" t="s">
        <v>81</v>
      </c>
      <c r="E18" s="26" t="s">
        <v>81</v>
      </c>
      <c r="F18" s="12">
        <v>4550</v>
      </c>
      <c r="G18" s="20">
        <v>3258</v>
      </c>
      <c r="H18" s="16">
        <v>1292</v>
      </c>
    </row>
    <row r="19" spans="1:8" ht="11.25">
      <c r="A19" s="4" t="s">
        <v>14</v>
      </c>
      <c r="B19" s="12">
        <v>183124</v>
      </c>
      <c r="C19" s="20">
        <v>7886</v>
      </c>
      <c r="D19" s="26" t="s">
        <v>81</v>
      </c>
      <c r="E19" s="26" t="s">
        <v>81</v>
      </c>
      <c r="F19" s="12">
        <v>543370</v>
      </c>
      <c r="G19" s="20">
        <v>382817</v>
      </c>
      <c r="H19" s="16">
        <v>160553</v>
      </c>
    </row>
    <row r="20" spans="1:8" ht="11.25">
      <c r="A20" s="4" t="s">
        <v>15</v>
      </c>
      <c r="B20" s="12">
        <v>43003</v>
      </c>
      <c r="C20" s="26" t="s">
        <v>81</v>
      </c>
      <c r="D20" s="12">
        <v>955</v>
      </c>
      <c r="E20" s="12">
        <v>37472</v>
      </c>
      <c r="F20" s="12">
        <v>123517</v>
      </c>
      <c r="G20" s="31" t="s">
        <v>85</v>
      </c>
      <c r="H20" s="31" t="s">
        <v>85</v>
      </c>
    </row>
    <row r="21" spans="1:8" ht="11.25">
      <c r="A21" s="4" t="s">
        <v>16</v>
      </c>
      <c r="B21" s="12">
        <v>26389</v>
      </c>
      <c r="C21" s="26" t="s">
        <v>81</v>
      </c>
      <c r="D21" s="12">
        <v>2135</v>
      </c>
      <c r="E21" s="12">
        <v>21601</v>
      </c>
      <c r="F21" s="12">
        <v>71767</v>
      </c>
      <c r="G21" s="31" t="s">
        <v>85</v>
      </c>
      <c r="H21" s="31" t="s">
        <v>85</v>
      </c>
    </row>
    <row r="22" spans="1:8" ht="11.25">
      <c r="A22" s="4" t="s">
        <v>17</v>
      </c>
      <c r="B22" s="12">
        <v>15676</v>
      </c>
      <c r="C22" s="26" t="s">
        <v>81</v>
      </c>
      <c r="D22" s="12">
        <v>596</v>
      </c>
      <c r="E22" s="12">
        <v>10736</v>
      </c>
      <c r="F22" s="12">
        <v>41584</v>
      </c>
      <c r="G22" s="31" t="s">
        <v>85</v>
      </c>
      <c r="H22" s="31" t="s">
        <v>85</v>
      </c>
    </row>
    <row r="23" spans="1:8" ht="11.25">
      <c r="A23" s="4" t="s">
        <v>18</v>
      </c>
      <c r="B23" s="12">
        <v>56584</v>
      </c>
      <c r="C23" s="26" t="s">
        <v>81</v>
      </c>
      <c r="D23" s="12">
        <v>1158</v>
      </c>
      <c r="E23" s="12">
        <v>39973</v>
      </c>
      <c r="F23" s="12">
        <v>137240</v>
      </c>
      <c r="G23" s="31" t="s">
        <v>85</v>
      </c>
      <c r="H23" s="31" t="s">
        <v>85</v>
      </c>
    </row>
    <row r="24" spans="1:8" ht="11.25">
      <c r="A24" s="4" t="s">
        <v>19</v>
      </c>
      <c r="B24" s="12">
        <v>48418</v>
      </c>
      <c r="C24" s="26" t="s">
        <v>81</v>
      </c>
      <c r="D24" s="12">
        <v>287</v>
      </c>
      <c r="E24" s="12">
        <v>31168</v>
      </c>
      <c r="F24" s="12">
        <v>135861</v>
      </c>
      <c r="G24" s="31" t="s">
        <v>85</v>
      </c>
      <c r="H24" s="31" t="s">
        <v>85</v>
      </c>
    </row>
    <row r="25" spans="1:8" ht="11.25">
      <c r="A25" s="4" t="s">
        <v>20</v>
      </c>
      <c r="B25" s="12">
        <v>15755</v>
      </c>
      <c r="C25" s="26" t="s">
        <v>81</v>
      </c>
      <c r="D25" s="12">
        <v>662</v>
      </c>
      <c r="E25" s="12">
        <v>12046</v>
      </c>
      <c r="F25" s="12">
        <v>41729</v>
      </c>
      <c r="G25" s="31" t="s">
        <v>85</v>
      </c>
      <c r="H25" s="31" t="s">
        <v>85</v>
      </c>
    </row>
    <row r="26" spans="1:8" ht="11.25">
      <c r="A26" s="4" t="s">
        <v>21</v>
      </c>
      <c r="B26" s="12">
        <v>51800</v>
      </c>
      <c r="C26" s="26" t="s">
        <v>81</v>
      </c>
      <c r="D26" s="12">
        <v>0</v>
      </c>
      <c r="E26" s="12">
        <v>51222</v>
      </c>
      <c r="F26" s="12">
        <v>138750</v>
      </c>
      <c r="G26" s="31" t="s">
        <v>85</v>
      </c>
      <c r="H26" s="31" t="s">
        <v>85</v>
      </c>
    </row>
    <row r="27" spans="1:8" ht="11.25">
      <c r="A27" s="4" t="s">
        <v>22</v>
      </c>
      <c r="B27" s="12">
        <v>70701</v>
      </c>
      <c r="C27" s="26" t="s">
        <v>81</v>
      </c>
      <c r="D27" s="12">
        <v>2041</v>
      </c>
      <c r="E27" s="12">
        <v>48879</v>
      </c>
      <c r="F27" s="12">
        <v>188544</v>
      </c>
      <c r="G27" s="31" t="s">
        <v>85</v>
      </c>
      <c r="H27" s="31" t="s">
        <v>85</v>
      </c>
    </row>
    <row r="28" spans="1:8" ht="11.25">
      <c r="A28" s="4" t="s">
        <v>23</v>
      </c>
      <c r="B28" s="12">
        <v>135568</v>
      </c>
      <c r="C28" s="26" t="s">
        <v>81</v>
      </c>
      <c r="D28" s="12">
        <v>8346</v>
      </c>
      <c r="E28" s="12">
        <v>127222</v>
      </c>
      <c r="F28" s="12">
        <v>399755</v>
      </c>
      <c r="G28" s="31" t="s">
        <v>85</v>
      </c>
      <c r="H28" s="31" t="s">
        <v>85</v>
      </c>
    </row>
    <row r="29" spans="1:8" ht="11.25">
      <c r="A29" s="4" t="s">
        <v>24</v>
      </c>
      <c r="B29" s="12">
        <v>47580</v>
      </c>
      <c r="C29" s="20">
        <v>2722</v>
      </c>
      <c r="D29" s="26" t="s">
        <v>81</v>
      </c>
      <c r="E29" s="26" t="s">
        <v>81</v>
      </c>
      <c r="F29" s="12">
        <v>141363</v>
      </c>
      <c r="G29" s="20">
        <v>97742</v>
      </c>
      <c r="H29" s="16">
        <v>43621</v>
      </c>
    </row>
    <row r="30" spans="1:8" ht="11.25">
      <c r="A30" s="4" t="s">
        <v>25</v>
      </c>
      <c r="B30" s="12">
        <v>28074</v>
      </c>
      <c r="C30" s="26" t="s">
        <v>81</v>
      </c>
      <c r="D30" s="12">
        <v>5</v>
      </c>
      <c r="E30" s="12">
        <v>17792</v>
      </c>
      <c r="F30" s="12">
        <v>74174</v>
      </c>
      <c r="G30" s="31" t="s">
        <v>85</v>
      </c>
      <c r="H30" s="31" t="s">
        <v>85</v>
      </c>
    </row>
    <row r="31" spans="1:8" ht="11.25">
      <c r="A31" s="4" t="s">
        <v>26</v>
      </c>
      <c r="B31" s="12">
        <v>63794</v>
      </c>
      <c r="C31" s="26" t="s">
        <v>81</v>
      </c>
      <c r="D31" s="12">
        <v>875</v>
      </c>
      <c r="E31" s="12">
        <v>44166</v>
      </c>
      <c r="F31" s="12">
        <v>172679</v>
      </c>
      <c r="G31" s="31" t="s">
        <v>85</v>
      </c>
      <c r="H31" s="31" t="s">
        <v>85</v>
      </c>
    </row>
    <row r="32" spans="1:8" ht="11.25">
      <c r="A32" s="4" t="s">
        <v>27</v>
      </c>
      <c r="B32" s="12">
        <v>6806</v>
      </c>
      <c r="C32" s="26" t="s">
        <v>81</v>
      </c>
      <c r="D32" s="12">
        <v>986</v>
      </c>
      <c r="E32" s="12">
        <v>4899</v>
      </c>
      <c r="F32" s="12">
        <v>20280</v>
      </c>
      <c r="G32" s="31" t="s">
        <v>85</v>
      </c>
      <c r="H32" s="31" t="s">
        <v>85</v>
      </c>
    </row>
    <row r="33" spans="1:8" ht="11.25">
      <c r="A33" s="4" t="s">
        <v>28</v>
      </c>
      <c r="B33" s="12">
        <v>13653</v>
      </c>
      <c r="C33" s="26" t="s">
        <v>81</v>
      </c>
      <c r="D33" s="12">
        <v>678</v>
      </c>
      <c r="E33" s="12">
        <v>10795</v>
      </c>
      <c r="F33" s="12">
        <v>37375</v>
      </c>
      <c r="G33" s="31" t="s">
        <v>85</v>
      </c>
      <c r="H33" s="31" t="s">
        <v>85</v>
      </c>
    </row>
    <row r="34" spans="1:8" ht="11.25">
      <c r="A34" s="4" t="s">
        <v>29</v>
      </c>
      <c r="B34" s="12">
        <v>11257</v>
      </c>
      <c r="C34" s="26" t="s">
        <v>81</v>
      </c>
      <c r="D34" s="12">
        <v>357</v>
      </c>
      <c r="E34" s="12">
        <v>7085</v>
      </c>
      <c r="F34" s="12">
        <v>28333</v>
      </c>
      <c r="G34" s="31" t="s">
        <v>85</v>
      </c>
      <c r="H34" s="31" t="s">
        <v>85</v>
      </c>
    </row>
    <row r="35" spans="1:8" ht="11.25">
      <c r="A35" s="4" t="s">
        <v>30</v>
      </c>
      <c r="B35" s="12">
        <v>7144</v>
      </c>
      <c r="C35" s="26" t="s">
        <v>81</v>
      </c>
      <c r="D35" s="12">
        <v>45</v>
      </c>
      <c r="E35" s="12">
        <v>7099</v>
      </c>
      <c r="F35" s="12">
        <v>17420</v>
      </c>
      <c r="G35" s="31" t="s">
        <v>85</v>
      </c>
      <c r="H35" s="31" t="s">
        <v>85</v>
      </c>
    </row>
    <row r="36" spans="1:8" ht="11.25">
      <c r="A36" s="4" t="s">
        <v>31</v>
      </c>
      <c r="B36" s="12">
        <v>83313</v>
      </c>
      <c r="C36" s="26" t="s">
        <v>81</v>
      </c>
      <c r="D36" s="12">
        <v>0</v>
      </c>
      <c r="E36" s="12">
        <v>65533</v>
      </c>
      <c r="F36" s="12">
        <v>215762</v>
      </c>
      <c r="G36" s="31" t="s">
        <v>85</v>
      </c>
      <c r="H36" s="31" t="s">
        <v>85</v>
      </c>
    </row>
    <row r="37" spans="1:8" ht="11.25">
      <c r="A37" s="4" t="s">
        <v>32</v>
      </c>
      <c r="B37" s="12">
        <v>16476</v>
      </c>
      <c r="C37" s="20">
        <v>979</v>
      </c>
      <c r="D37" s="26" t="s">
        <v>81</v>
      </c>
      <c r="E37" s="26" t="s">
        <v>81</v>
      </c>
      <c r="F37" s="12">
        <v>53348</v>
      </c>
      <c r="G37" s="20">
        <v>37457</v>
      </c>
      <c r="H37" s="16">
        <v>18581</v>
      </c>
    </row>
    <row r="38" spans="1:8" ht="11.25">
      <c r="A38" s="4" t="s">
        <v>33</v>
      </c>
      <c r="B38" s="12">
        <v>380361</v>
      </c>
      <c r="C38" s="26" t="s">
        <v>81</v>
      </c>
      <c r="D38" s="12">
        <v>9221</v>
      </c>
      <c r="E38" s="12">
        <v>298737</v>
      </c>
      <c r="F38" s="12">
        <v>978732</v>
      </c>
      <c r="G38" s="31" t="s">
        <v>85</v>
      </c>
      <c r="H38" s="31" t="s">
        <v>85</v>
      </c>
    </row>
    <row r="39" spans="1:8" ht="11.25">
      <c r="A39" s="4" t="s">
        <v>34</v>
      </c>
      <c r="B39" s="30">
        <v>85686</v>
      </c>
      <c r="C39" s="26" t="s">
        <v>81</v>
      </c>
      <c r="D39" s="12">
        <v>2330</v>
      </c>
      <c r="E39" s="12">
        <v>57447</v>
      </c>
      <c r="F39" s="12">
        <v>209623</v>
      </c>
      <c r="G39" s="31" t="s">
        <v>85</v>
      </c>
      <c r="H39" s="31" t="s">
        <v>85</v>
      </c>
    </row>
    <row r="40" spans="1:8" ht="11.25">
      <c r="A40" s="4" t="s">
        <v>35</v>
      </c>
      <c r="B40" s="12">
        <v>3347</v>
      </c>
      <c r="C40" s="29">
        <v>0</v>
      </c>
      <c r="D40" s="26" t="s">
        <v>81</v>
      </c>
      <c r="E40" s="26" t="s">
        <v>81</v>
      </c>
      <c r="F40" s="12">
        <v>9005</v>
      </c>
      <c r="G40" s="20">
        <v>6439</v>
      </c>
      <c r="H40" s="16">
        <v>2566</v>
      </c>
    </row>
    <row r="41" spans="1:8" ht="11.25">
      <c r="A41" s="4" t="s">
        <v>36</v>
      </c>
      <c r="B41" s="12">
        <v>153696</v>
      </c>
      <c r="C41" s="26" t="s">
        <v>81</v>
      </c>
      <c r="D41" s="12">
        <v>7571</v>
      </c>
      <c r="E41" s="12">
        <v>146125</v>
      </c>
      <c r="F41" s="12">
        <v>401873</v>
      </c>
      <c r="G41" s="31" t="s">
        <v>85</v>
      </c>
      <c r="H41" s="31" t="s">
        <v>85</v>
      </c>
    </row>
    <row r="42" spans="1:8" ht="11.25">
      <c r="A42" s="4" t="s">
        <v>37</v>
      </c>
      <c r="B42" s="12">
        <v>24971</v>
      </c>
      <c r="C42" s="26" t="s">
        <v>81</v>
      </c>
      <c r="D42" s="12">
        <v>83</v>
      </c>
      <c r="E42" s="12">
        <v>28006</v>
      </c>
      <c r="F42" s="12">
        <v>69581</v>
      </c>
      <c r="G42" s="31" t="s">
        <v>85</v>
      </c>
      <c r="H42" s="31" t="s">
        <v>85</v>
      </c>
    </row>
    <row r="43" spans="1:8" ht="11.25">
      <c r="A43" s="4" t="s">
        <v>38</v>
      </c>
      <c r="B43" s="12">
        <v>19871</v>
      </c>
      <c r="C43" s="26" t="s">
        <v>81</v>
      </c>
      <c r="D43" s="12">
        <v>1572</v>
      </c>
      <c r="E43" s="12">
        <v>14352</v>
      </c>
      <c r="F43" s="12">
        <v>49404</v>
      </c>
      <c r="G43" s="31" t="s">
        <v>85</v>
      </c>
      <c r="H43" s="31" t="s">
        <v>85</v>
      </c>
    </row>
    <row r="44" spans="1:8" ht="11.25">
      <c r="A44" s="4" t="s">
        <v>39</v>
      </c>
      <c r="B44" s="12">
        <v>143432</v>
      </c>
      <c r="C44" s="26" t="s">
        <v>81</v>
      </c>
      <c r="D44" s="12">
        <v>2818</v>
      </c>
      <c r="E44" s="12">
        <v>116703</v>
      </c>
      <c r="F44" s="12">
        <v>403267</v>
      </c>
      <c r="G44" s="31" t="s">
        <v>85</v>
      </c>
      <c r="H44" s="31" t="s">
        <v>85</v>
      </c>
    </row>
    <row r="45" spans="1:8" ht="11.25">
      <c r="A45" s="4" t="s">
        <v>40</v>
      </c>
      <c r="B45" s="12">
        <v>44638</v>
      </c>
      <c r="C45" s="29">
        <v>0</v>
      </c>
      <c r="D45" s="26" t="s">
        <v>81</v>
      </c>
      <c r="E45" s="26" t="s">
        <v>81</v>
      </c>
      <c r="F45" s="12">
        <v>133737</v>
      </c>
      <c r="G45" s="20">
        <v>91347</v>
      </c>
      <c r="H45" s="16">
        <v>42390</v>
      </c>
    </row>
    <row r="46" spans="1:8" ht="11.25">
      <c r="A46" s="4" t="s">
        <v>41</v>
      </c>
      <c r="B46" s="12">
        <v>19525</v>
      </c>
      <c r="C46" s="26" t="s">
        <v>81</v>
      </c>
      <c r="D46" s="12">
        <v>1101</v>
      </c>
      <c r="E46" s="12">
        <v>15791</v>
      </c>
      <c r="F46" s="12">
        <v>55071</v>
      </c>
      <c r="G46" s="31" t="s">
        <v>85</v>
      </c>
      <c r="H46" s="31" t="s">
        <v>85</v>
      </c>
    </row>
    <row r="47" spans="1:8" ht="11.25">
      <c r="A47" s="4" t="s">
        <v>42</v>
      </c>
      <c r="B47" s="12">
        <v>27960</v>
      </c>
      <c r="C47" s="26" t="s">
        <v>81</v>
      </c>
      <c r="D47" s="12">
        <v>621</v>
      </c>
      <c r="E47" s="12">
        <v>17987</v>
      </c>
      <c r="F47" s="12">
        <v>74294</v>
      </c>
      <c r="G47" s="31" t="s">
        <v>85</v>
      </c>
      <c r="H47" s="31" t="s">
        <v>85</v>
      </c>
    </row>
    <row r="48" spans="1:8" ht="11.25">
      <c r="A48" s="4" t="s">
        <v>43</v>
      </c>
      <c r="B48" s="12">
        <v>4035</v>
      </c>
      <c r="C48" s="26" t="s">
        <v>81</v>
      </c>
      <c r="D48" s="12">
        <v>0</v>
      </c>
      <c r="E48" s="12">
        <v>2571</v>
      </c>
      <c r="F48" s="12">
        <v>10763</v>
      </c>
      <c r="G48" s="31" t="s">
        <v>85</v>
      </c>
      <c r="H48" s="31" t="s">
        <v>85</v>
      </c>
    </row>
    <row r="49" spans="1:8" ht="11.25">
      <c r="A49" s="4" t="s">
        <v>44</v>
      </c>
      <c r="B49" s="12">
        <v>56102</v>
      </c>
      <c r="C49" s="26" t="s">
        <v>81</v>
      </c>
      <c r="D49" s="12">
        <v>280</v>
      </c>
      <c r="E49" s="12">
        <v>38657</v>
      </c>
      <c r="F49" s="12">
        <v>145281</v>
      </c>
      <c r="G49" s="31" t="s">
        <v>85</v>
      </c>
      <c r="H49" s="31" t="s">
        <v>85</v>
      </c>
    </row>
    <row r="50" spans="1:8" ht="11.25">
      <c r="A50" s="4" t="s">
        <v>45</v>
      </c>
      <c r="B50" s="12">
        <v>163959</v>
      </c>
      <c r="C50" s="26" t="s">
        <v>81</v>
      </c>
      <c r="D50" s="12">
        <v>6157</v>
      </c>
      <c r="E50" s="12">
        <v>118930</v>
      </c>
      <c r="F50" s="12">
        <v>455507</v>
      </c>
      <c r="G50" s="31" t="s">
        <v>85</v>
      </c>
      <c r="H50" s="31" t="s">
        <v>85</v>
      </c>
    </row>
    <row r="51" spans="1:8" ht="11.25">
      <c r="A51" s="4" t="s">
        <v>46</v>
      </c>
      <c r="B51" s="12">
        <v>10967</v>
      </c>
      <c r="C51" s="26" t="s">
        <v>81</v>
      </c>
      <c r="D51" s="12">
        <v>192</v>
      </c>
      <c r="E51" s="12">
        <v>8364</v>
      </c>
      <c r="F51" s="12">
        <v>29479</v>
      </c>
      <c r="G51" s="31" t="s">
        <v>85</v>
      </c>
      <c r="H51" s="31" t="s">
        <v>85</v>
      </c>
    </row>
    <row r="52" spans="1:8" ht="11.25">
      <c r="A52" s="4" t="s">
        <v>47</v>
      </c>
      <c r="B52" s="12">
        <v>7546</v>
      </c>
      <c r="C52" s="26" t="s">
        <v>81</v>
      </c>
      <c r="D52" s="12">
        <v>838</v>
      </c>
      <c r="E52" s="12">
        <v>5878</v>
      </c>
      <c r="F52" s="12">
        <v>20841</v>
      </c>
      <c r="G52" s="31" t="s">
        <v>85</v>
      </c>
      <c r="H52" s="31" t="s">
        <v>85</v>
      </c>
    </row>
    <row r="53" spans="1:8" ht="11.25">
      <c r="A53" s="4" t="s">
        <v>48</v>
      </c>
      <c r="B53" s="12">
        <v>1187</v>
      </c>
      <c r="C53" s="29">
        <v>0</v>
      </c>
      <c r="D53" s="26" t="s">
        <v>81</v>
      </c>
      <c r="E53" s="26" t="s">
        <v>81</v>
      </c>
      <c r="F53" s="12">
        <v>4215</v>
      </c>
      <c r="G53" s="20">
        <v>3118</v>
      </c>
      <c r="H53" s="16">
        <v>1097</v>
      </c>
    </row>
    <row r="54" spans="1:8" ht="11.25">
      <c r="A54" s="4" t="s">
        <v>49</v>
      </c>
      <c r="B54" s="12">
        <v>46054</v>
      </c>
      <c r="C54" s="26" t="s">
        <v>81</v>
      </c>
      <c r="D54" s="12">
        <v>831</v>
      </c>
      <c r="E54" s="12">
        <v>34950</v>
      </c>
      <c r="F54" s="12">
        <v>110760</v>
      </c>
      <c r="G54" s="31" t="s">
        <v>85</v>
      </c>
      <c r="H54" s="31" t="s">
        <v>85</v>
      </c>
    </row>
    <row r="55" spans="1:8" ht="11.25">
      <c r="A55" s="4" t="s">
        <v>50</v>
      </c>
      <c r="B55" s="12">
        <v>85642</v>
      </c>
      <c r="C55" s="26" t="s">
        <v>81</v>
      </c>
      <c r="D55" s="12">
        <v>9714</v>
      </c>
      <c r="E55" s="12">
        <v>61213</v>
      </c>
      <c r="F55" s="12">
        <v>230784</v>
      </c>
      <c r="G55" s="31" t="s">
        <v>85</v>
      </c>
      <c r="H55" s="31" t="s">
        <v>85</v>
      </c>
    </row>
    <row r="56" spans="1:8" ht="11.25">
      <c r="A56" s="4" t="s">
        <v>51</v>
      </c>
      <c r="B56" s="12">
        <v>27588</v>
      </c>
      <c r="C56" s="26" t="s">
        <v>81</v>
      </c>
      <c r="D56" s="12">
        <v>2664</v>
      </c>
      <c r="E56" s="12">
        <v>19040</v>
      </c>
      <c r="F56" s="12">
        <v>72964</v>
      </c>
      <c r="G56" s="31" t="s">
        <v>85</v>
      </c>
      <c r="H56" s="31" t="s">
        <v>85</v>
      </c>
    </row>
    <row r="57" spans="1:8" ht="11.25">
      <c r="A57" s="4" t="s">
        <v>52</v>
      </c>
      <c r="B57" s="12">
        <v>15263</v>
      </c>
      <c r="C57" s="26" t="s">
        <v>81</v>
      </c>
      <c r="D57" s="12">
        <v>265</v>
      </c>
      <c r="E57" s="12">
        <v>14998</v>
      </c>
      <c r="F57" s="12">
        <v>65030</v>
      </c>
      <c r="G57" s="31" t="s">
        <v>85</v>
      </c>
      <c r="H57" s="31" t="s">
        <v>85</v>
      </c>
    </row>
    <row r="58" spans="1:8" ht="11.25">
      <c r="A58" s="4" t="s">
        <v>53</v>
      </c>
      <c r="B58" s="12">
        <v>1416</v>
      </c>
      <c r="C58" s="26" t="s">
        <v>81</v>
      </c>
      <c r="D58" s="12">
        <v>3</v>
      </c>
      <c r="E58" s="12">
        <v>935</v>
      </c>
      <c r="F58" s="12">
        <v>3733</v>
      </c>
      <c r="G58" s="31" t="s">
        <v>85</v>
      </c>
      <c r="H58" s="31" t="s">
        <v>85</v>
      </c>
    </row>
    <row r="59" spans="1:8" ht="61.5" customHeight="1">
      <c r="A59" s="77" t="s">
        <v>86</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6.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2" width="12.77734375" style="4" customWidth="1"/>
    <col min="3" max="3" width="13.5546875" style="4" customWidth="1"/>
    <col min="4" max="5" width="12.77734375" style="4" customWidth="1"/>
    <col min="6" max="6" width="15.6640625" style="4" customWidth="1"/>
    <col min="7" max="7" width="13.10546875" style="4" customWidth="1"/>
    <col min="8" max="8" width="11.77734375" style="4" customWidth="1"/>
    <col min="9" max="16384" width="8.88671875" style="4" customWidth="1"/>
  </cols>
  <sheetData>
    <row r="1" spans="1:9" ht="12.75">
      <c r="A1" s="76" t="s">
        <v>80</v>
      </c>
      <c r="B1" s="76"/>
      <c r="C1" s="76"/>
      <c r="D1" s="76"/>
      <c r="E1" s="76"/>
      <c r="F1" s="76"/>
      <c r="G1" s="76"/>
      <c r="H1" s="76"/>
      <c r="I1" s="36"/>
    </row>
    <row r="2" spans="1:8" s="14" customFormat="1" ht="33.75">
      <c r="A2" s="34" t="s">
        <v>66</v>
      </c>
      <c r="B2" s="35" t="s">
        <v>61</v>
      </c>
      <c r="C2" s="35" t="s">
        <v>63</v>
      </c>
      <c r="D2" s="35" t="s">
        <v>55</v>
      </c>
      <c r="E2" s="35" t="s">
        <v>56</v>
      </c>
      <c r="F2" s="35" t="s">
        <v>62</v>
      </c>
      <c r="G2" s="14" t="s">
        <v>83</v>
      </c>
      <c r="H2" s="14" t="s">
        <v>84</v>
      </c>
    </row>
    <row r="3" spans="1:8" s="7" customFormat="1" ht="11.25">
      <c r="A3" s="5" t="s">
        <v>57</v>
      </c>
      <c r="B3" s="6">
        <f>SUM(B5:B58)</f>
        <v>3386681</v>
      </c>
      <c r="C3" s="6">
        <f aca="true" t="shared" si="0" ref="C3:H3">SUM(C5:C58)</f>
        <v>14182</v>
      </c>
      <c r="D3" s="25">
        <v>696</v>
      </c>
      <c r="E3" s="25">
        <v>30669</v>
      </c>
      <c r="F3" s="6">
        <f t="shared" si="0"/>
        <v>9326683</v>
      </c>
      <c r="G3" s="6">
        <f t="shared" si="0"/>
        <v>752100</v>
      </c>
      <c r="H3" s="6">
        <f t="shared" si="0"/>
        <v>326134</v>
      </c>
    </row>
    <row r="4" spans="1:8" ht="11.25">
      <c r="A4" s="14"/>
      <c r="B4" s="14"/>
      <c r="C4" s="14"/>
      <c r="D4" s="14"/>
      <c r="E4" s="14"/>
      <c r="F4" s="14"/>
      <c r="G4" s="14"/>
      <c r="H4" s="14"/>
    </row>
    <row r="5" spans="1:8" ht="11.25">
      <c r="A5" s="4" t="s">
        <v>0</v>
      </c>
      <c r="B5" s="12">
        <v>24725</v>
      </c>
      <c r="C5" s="26" t="s">
        <v>81</v>
      </c>
      <c r="D5" s="12">
        <v>0</v>
      </c>
      <c r="E5" s="12">
        <v>13708</v>
      </c>
      <c r="F5" s="12">
        <v>61274</v>
      </c>
      <c r="G5" s="33" t="s">
        <v>85</v>
      </c>
      <c r="H5" s="33" t="s">
        <v>85</v>
      </c>
    </row>
    <row r="6" spans="1:8" ht="11.25">
      <c r="A6" s="4" t="s">
        <v>1</v>
      </c>
      <c r="B6" s="12">
        <v>10171</v>
      </c>
      <c r="C6" s="20">
        <v>1490</v>
      </c>
      <c r="D6" s="26" t="s">
        <v>81</v>
      </c>
      <c r="E6" s="26" t="s">
        <v>81</v>
      </c>
      <c r="F6" s="12">
        <v>31071</v>
      </c>
      <c r="G6" s="20">
        <v>20355</v>
      </c>
      <c r="H6" s="16">
        <v>10716</v>
      </c>
    </row>
    <row r="7" spans="1:8" ht="11.25">
      <c r="A7" s="4" t="s">
        <v>2</v>
      </c>
      <c r="B7" s="12">
        <v>43211</v>
      </c>
      <c r="C7" s="26" t="s">
        <v>81</v>
      </c>
      <c r="D7" s="12">
        <v>696</v>
      </c>
      <c r="E7" s="12">
        <v>30669</v>
      </c>
      <c r="F7" s="30">
        <v>118418</v>
      </c>
      <c r="G7" s="33" t="s">
        <v>85</v>
      </c>
      <c r="H7" s="33" t="s">
        <v>85</v>
      </c>
    </row>
    <row r="8" spans="1:8" ht="11.25">
      <c r="A8" s="4" t="s">
        <v>3</v>
      </c>
      <c r="B8" s="12">
        <v>15062</v>
      </c>
      <c r="C8" s="20">
        <v>254</v>
      </c>
      <c r="D8" s="26" t="s">
        <v>81</v>
      </c>
      <c r="E8" s="26" t="s">
        <v>81</v>
      </c>
      <c r="F8" s="12">
        <v>38333</v>
      </c>
      <c r="G8" s="20">
        <v>28259</v>
      </c>
      <c r="H8" s="16">
        <v>10074</v>
      </c>
    </row>
    <row r="9" spans="1:8" ht="11.25">
      <c r="A9" s="4" t="s">
        <v>4</v>
      </c>
      <c r="B9" s="12">
        <v>732304</v>
      </c>
      <c r="C9" s="26" t="s">
        <v>81</v>
      </c>
      <c r="D9" s="12">
        <v>92695</v>
      </c>
      <c r="E9" s="12">
        <v>461056</v>
      </c>
      <c r="F9" s="12">
        <v>2140182</v>
      </c>
      <c r="G9" s="33" t="s">
        <v>85</v>
      </c>
      <c r="H9" s="33" t="s">
        <v>85</v>
      </c>
    </row>
    <row r="10" spans="1:8" ht="11.25">
      <c r="A10" s="4" t="s">
        <v>5</v>
      </c>
      <c r="B10" s="12">
        <v>22816</v>
      </c>
      <c r="C10" s="20">
        <v>446</v>
      </c>
      <c r="D10" s="26" t="s">
        <v>81</v>
      </c>
      <c r="E10" s="26" t="s">
        <v>81</v>
      </c>
      <c r="F10" s="12">
        <v>58767</v>
      </c>
      <c r="G10" s="20">
        <v>41673</v>
      </c>
      <c r="H10" s="16">
        <v>17094</v>
      </c>
    </row>
    <row r="11" spans="1:8" ht="11.25">
      <c r="A11" s="4" t="s">
        <v>6</v>
      </c>
      <c r="B11" s="12">
        <v>52319</v>
      </c>
      <c r="C11" s="26" t="s">
        <v>81</v>
      </c>
      <c r="D11" s="12">
        <v>2678</v>
      </c>
      <c r="E11" s="12">
        <v>41873</v>
      </c>
      <c r="F11" s="12">
        <v>143430</v>
      </c>
      <c r="G11" s="33" t="s">
        <v>85</v>
      </c>
      <c r="H11" s="33" t="s">
        <v>85</v>
      </c>
    </row>
    <row r="12" spans="1:8" ht="11.25">
      <c r="A12" s="4" t="s">
        <v>7</v>
      </c>
      <c r="B12" s="12">
        <v>7162</v>
      </c>
      <c r="C12" s="26" t="s">
        <v>81</v>
      </c>
      <c r="D12" s="12">
        <v>273</v>
      </c>
      <c r="E12" s="12">
        <v>4723</v>
      </c>
      <c r="F12" s="12">
        <v>18831</v>
      </c>
      <c r="G12" s="33" t="s">
        <v>85</v>
      </c>
      <c r="H12" s="33" t="s">
        <v>85</v>
      </c>
    </row>
    <row r="13" spans="1:8" ht="11.25">
      <c r="A13" s="4" t="s">
        <v>8</v>
      </c>
      <c r="B13" s="12">
        <v>22123</v>
      </c>
      <c r="C13" s="26" t="s">
        <v>81</v>
      </c>
      <c r="D13" s="12">
        <v>75</v>
      </c>
      <c r="E13" s="12">
        <v>18421</v>
      </c>
      <c r="F13" s="12">
        <v>61127</v>
      </c>
      <c r="G13" s="33" t="s">
        <v>85</v>
      </c>
      <c r="H13" s="33" t="s">
        <v>85</v>
      </c>
    </row>
    <row r="14" spans="1:8" ht="11.25">
      <c r="A14" s="4" t="s">
        <v>9</v>
      </c>
      <c r="B14" s="12">
        <v>122128</v>
      </c>
      <c r="C14" s="26" t="s">
        <v>81</v>
      </c>
      <c r="D14" s="12">
        <v>0</v>
      </c>
      <c r="E14" s="12">
        <v>83348</v>
      </c>
      <c r="F14" s="12">
        <v>318733</v>
      </c>
      <c r="G14" s="33" t="s">
        <v>85</v>
      </c>
      <c r="H14" s="33" t="s">
        <v>85</v>
      </c>
    </row>
    <row r="15" spans="1:8" ht="11.25">
      <c r="A15" s="4" t="s">
        <v>10</v>
      </c>
      <c r="B15" s="12">
        <v>81918</v>
      </c>
      <c r="C15" s="26" t="s">
        <v>81</v>
      </c>
      <c r="D15" s="12">
        <v>0</v>
      </c>
      <c r="E15" s="12">
        <v>52544</v>
      </c>
      <c r="F15" s="12">
        <v>212948</v>
      </c>
      <c r="G15" s="33" t="s">
        <v>85</v>
      </c>
      <c r="H15" s="33" t="s">
        <v>85</v>
      </c>
    </row>
    <row r="16" spans="1:8" ht="11.25">
      <c r="A16" s="4" t="s">
        <v>11</v>
      </c>
      <c r="B16" s="12">
        <v>2203</v>
      </c>
      <c r="C16" s="20">
        <v>164</v>
      </c>
      <c r="D16" s="26" t="s">
        <v>81</v>
      </c>
      <c r="E16" s="26" t="s">
        <v>81</v>
      </c>
      <c r="F16" s="12">
        <v>7504</v>
      </c>
      <c r="G16" s="20">
        <v>5550</v>
      </c>
      <c r="H16" s="16">
        <v>1954</v>
      </c>
    </row>
    <row r="17" spans="1:8" ht="11.25">
      <c r="A17" s="4" t="s">
        <v>12</v>
      </c>
      <c r="B17" s="12">
        <v>17187</v>
      </c>
      <c r="C17" s="29">
        <v>0</v>
      </c>
      <c r="D17" s="26" t="s">
        <v>81</v>
      </c>
      <c r="E17" s="26" t="s">
        <v>81</v>
      </c>
      <c r="F17" s="12">
        <v>48086</v>
      </c>
      <c r="G17" s="20">
        <v>33141</v>
      </c>
      <c r="H17" s="16">
        <v>14945</v>
      </c>
    </row>
    <row r="18" spans="1:8" ht="11.25">
      <c r="A18" s="4" t="s">
        <v>13</v>
      </c>
      <c r="B18" s="12">
        <v>1941</v>
      </c>
      <c r="C18" s="20">
        <v>67</v>
      </c>
      <c r="D18" s="26" t="s">
        <v>81</v>
      </c>
      <c r="E18" s="26" t="s">
        <v>81</v>
      </c>
      <c r="F18" s="12">
        <v>4500</v>
      </c>
      <c r="G18" s="20">
        <v>3225</v>
      </c>
      <c r="H18" s="16">
        <v>1275</v>
      </c>
    </row>
    <row r="19" spans="1:8" ht="11.25">
      <c r="A19" s="4" t="s">
        <v>14</v>
      </c>
      <c r="B19" s="12">
        <v>185428</v>
      </c>
      <c r="C19" s="20">
        <v>7985</v>
      </c>
      <c r="D19" s="26" t="s">
        <v>81</v>
      </c>
      <c r="E19" s="26" t="s">
        <v>81</v>
      </c>
      <c r="F19" s="12">
        <v>550534</v>
      </c>
      <c r="G19" s="20">
        <v>387864</v>
      </c>
      <c r="H19" s="16">
        <v>162670</v>
      </c>
    </row>
    <row r="20" spans="1:8" ht="11.25">
      <c r="A20" s="4" t="s">
        <v>15</v>
      </c>
      <c r="B20" s="12">
        <v>42339</v>
      </c>
      <c r="C20" s="26" t="s">
        <v>81</v>
      </c>
      <c r="D20" s="12">
        <v>954</v>
      </c>
      <c r="E20" s="12">
        <v>36775</v>
      </c>
      <c r="F20" s="12">
        <v>121571</v>
      </c>
      <c r="G20" s="33" t="s">
        <v>85</v>
      </c>
      <c r="H20" s="33" t="s">
        <v>85</v>
      </c>
    </row>
    <row r="21" spans="1:8" ht="11.25">
      <c r="A21" s="4" t="s">
        <v>16</v>
      </c>
      <c r="B21" s="12">
        <v>25645</v>
      </c>
      <c r="C21" s="26" t="s">
        <v>81</v>
      </c>
      <c r="D21" s="12">
        <v>2059</v>
      </c>
      <c r="E21" s="12">
        <v>20943</v>
      </c>
      <c r="F21" s="12">
        <v>69628</v>
      </c>
      <c r="G21" s="33" t="s">
        <v>85</v>
      </c>
      <c r="H21" s="33" t="s">
        <v>85</v>
      </c>
    </row>
    <row r="22" spans="1:8" ht="11.25">
      <c r="A22" s="4" t="s">
        <v>17</v>
      </c>
      <c r="B22" s="12">
        <v>15144</v>
      </c>
      <c r="C22" s="26" t="s">
        <v>81</v>
      </c>
      <c r="D22" s="12">
        <v>591</v>
      </c>
      <c r="E22" s="12">
        <v>10245</v>
      </c>
      <c r="F22" s="12">
        <v>39986</v>
      </c>
      <c r="G22" s="33" t="s">
        <v>85</v>
      </c>
      <c r="H22" s="33" t="s">
        <v>85</v>
      </c>
    </row>
    <row r="23" spans="1:8" ht="11.25">
      <c r="A23" s="4" t="s">
        <v>18</v>
      </c>
      <c r="B23" s="12">
        <v>55808</v>
      </c>
      <c r="C23" s="26" t="s">
        <v>81</v>
      </c>
      <c r="D23" s="12">
        <v>1171</v>
      </c>
      <c r="E23" s="12">
        <v>39143</v>
      </c>
      <c r="F23" s="12">
        <v>135095</v>
      </c>
      <c r="G23" s="33" t="s">
        <v>85</v>
      </c>
      <c r="H23" s="33" t="s">
        <v>85</v>
      </c>
    </row>
    <row r="24" spans="1:8" ht="11.25">
      <c r="A24" s="4" t="s">
        <v>19</v>
      </c>
      <c r="B24" s="12">
        <v>48567</v>
      </c>
      <c r="C24" s="26" t="s">
        <v>81</v>
      </c>
      <c r="D24" s="12">
        <v>277</v>
      </c>
      <c r="E24" s="12">
        <v>31027</v>
      </c>
      <c r="F24" s="12">
        <v>136401</v>
      </c>
      <c r="G24" s="33" t="s">
        <v>85</v>
      </c>
      <c r="H24" s="33" t="s">
        <v>85</v>
      </c>
    </row>
    <row r="25" spans="1:8" ht="11.25">
      <c r="A25" s="4" t="s">
        <v>20</v>
      </c>
      <c r="B25" s="12">
        <v>15586</v>
      </c>
      <c r="C25" s="26" t="s">
        <v>81</v>
      </c>
      <c r="D25" s="12">
        <v>702</v>
      </c>
      <c r="E25" s="12">
        <v>11814</v>
      </c>
      <c r="F25" s="12">
        <v>41335</v>
      </c>
      <c r="G25" s="33" t="s">
        <v>85</v>
      </c>
      <c r="H25" s="33" t="s">
        <v>85</v>
      </c>
    </row>
    <row r="26" spans="1:8" ht="11.25">
      <c r="A26" s="4" t="s">
        <v>21</v>
      </c>
      <c r="B26" s="12">
        <v>51464</v>
      </c>
      <c r="C26" s="26" t="s">
        <v>81</v>
      </c>
      <c r="D26" s="12">
        <v>0</v>
      </c>
      <c r="E26" s="12">
        <v>50904</v>
      </c>
      <c r="F26" s="12">
        <v>137898</v>
      </c>
      <c r="G26" s="33" t="s">
        <v>85</v>
      </c>
      <c r="H26" s="33" t="s">
        <v>85</v>
      </c>
    </row>
    <row r="27" spans="1:8" ht="11.25">
      <c r="A27" s="4" t="s">
        <v>22</v>
      </c>
      <c r="B27" s="12">
        <v>69482</v>
      </c>
      <c r="C27" s="26" t="s">
        <v>81</v>
      </c>
      <c r="D27" s="12">
        <v>2028</v>
      </c>
      <c r="E27" s="12">
        <v>48647</v>
      </c>
      <c r="F27" s="12">
        <v>184668</v>
      </c>
      <c r="G27" s="33" t="s">
        <v>85</v>
      </c>
      <c r="H27" s="33" t="s">
        <v>85</v>
      </c>
    </row>
    <row r="28" spans="1:8" ht="11.25">
      <c r="A28" s="4" t="s">
        <v>23</v>
      </c>
      <c r="B28" s="12">
        <v>133312</v>
      </c>
      <c r="C28" s="26" t="s">
        <v>81</v>
      </c>
      <c r="D28" s="12">
        <v>7679</v>
      </c>
      <c r="E28" s="12">
        <v>125633</v>
      </c>
      <c r="F28" s="12">
        <v>390799</v>
      </c>
      <c r="G28" s="33" t="s">
        <v>85</v>
      </c>
      <c r="H28" s="33" t="s">
        <v>85</v>
      </c>
    </row>
    <row r="29" spans="1:8" ht="11.25">
      <c r="A29" s="4" t="s">
        <v>24</v>
      </c>
      <c r="B29" s="12">
        <v>46743</v>
      </c>
      <c r="C29" s="20">
        <v>2688</v>
      </c>
      <c r="D29" s="26" t="s">
        <v>81</v>
      </c>
      <c r="E29" s="26" t="s">
        <v>81</v>
      </c>
      <c r="F29" s="12">
        <v>138660</v>
      </c>
      <c r="G29" s="20">
        <v>96050</v>
      </c>
      <c r="H29" s="16">
        <v>42610</v>
      </c>
    </row>
    <row r="30" spans="1:8" ht="11.25">
      <c r="A30" s="4" t="s">
        <v>25</v>
      </c>
      <c r="B30" s="12">
        <v>27439</v>
      </c>
      <c r="C30" s="26" t="s">
        <v>81</v>
      </c>
      <c r="D30" s="12">
        <v>5</v>
      </c>
      <c r="E30" s="12">
        <v>17245</v>
      </c>
      <c r="F30" s="12">
        <v>71284</v>
      </c>
      <c r="G30" s="33" t="s">
        <v>85</v>
      </c>
      <c r="H30" s="33" t="s">
        <v>85</v>
      </c>
    </row>
    <row r="31" spans="1:8" ht="11.25">
      <c r="A31" s="4" t="s">
        <v>26</v>
      </c>
      <c r="B31" s="12">
        <v>63663</v>
      </c>
      <c r="C31" s="26" t="s">
        <v>81</v>
      </c>
      <c r="D31" s="12">
        <v>866</v>
      </c>
      <c r="E31" s="12">
        <v>43184</v>
      </c>
      <c r="F31" s="12">
        <v>165218</v>
      </c>
      <c r="G31" s="33" t="s">
        <v>85</v>
      </c>
      <c r="H31" s="33" t="s">
        <v>85</v>
      </c>
    </row>
    <row r="32" spans="1:8" ht="11.25">
      <c r="A32" s="4" t="s">
        <v>27</v>
      </c>
      <c r="B32" s="12">
        <v>6835</v>
      </c>
      <c r="C32" s="26" t="s">
        <v>81</v>
      </c>
      <c r="D32" s="12">
        <v>1023</v>
      </c>
      <c r="E32" s="12">
        <v>4850</v>
      </c>
      <c r="F32" s="12">
        <v>20370</v>
      </c>
      <c r="G32" s="33" t="s">
        <v>85</v>
      </c>
      <c r="H32" s="33" t="s">
        <v>85</v>
      </c>
    </row>
    <row r="33" spans="1:8" ht="11.25">
      <c r="A33" s="4" t="s">
        <v>28</v>
      </c>
      <c r="B33" s="12">
        <v>13710</v>
      </c>
      <c r="C33" s="26" t="s">
        <v>81</v>
      </c>
      <c r="D33" s="12">
        <v>728</v>
      </c>
      <c r="E33" s="12">
        <v>9957</v>
      </c>
      <c r="F33" s="12">
        <v>37706</v>
      </c>
      <c r="G33" s="33" t="s">
        <v>85</v>
      </c>
      <c r="H33" s="33" t="s">
        <v>85</v>
      </c>
    </row>
    <row r="34" spans="1:8" ht="11.25">
      <c r="A34" s="4" t="s">
        <v>29</v>
      </c>
      <c r="B34" s="12">
        <v>11599</v>
      </c>
      <c r="C34" s="26" t="s">
        <v>81</v>
      </c>
      <c r="D34" s="12">
        <v>248</v>
      </c>
      <c r="E34" s="12">
        <v>7378</v>
      </c>
      <c r="F34" s="12">
        <v>29465</v>
      </c>
      <c r="G34" s="33" t="s">
        <v>85</v>
      </c>
      <c r="H34" s="33" t="s">
        <v>85</v>
      </c>
    </row>
    <row r="35" spans="1:8" ht="11.25">
      <c r="A35" s="4" t="s">
        <v>30</v>
      </c>
      <c r="B35" s="12">
        <v>7097</v>
      </c>
      <c r="C35" s="26" t="s">
        <v>81</v>
      </c>
      <c r="D35" s="12">
        <v>51</v>
      </c>
      <c r="E35" s="12">
        <v>7046</v>
      </c>
      <c r="F35" s="12">
        <v>17168</v>
      </c>
      <c r="G35" s="33" t="s">
        <v>85</v>
      </c>
      <c r="H35" s="33" t="s">
        <v>85</v>
      </c>
    </row>
    <row r="36" spans="1:8" ht="11.25">
      <c r="A36" s="4" t="s">
        <v>31</v>
      </c>
      <c r="B36" s="12">
        <v>82392</v>
      </c>
      <c r="C36" s="26" t="s">
        <v>81</v>
      </c>
      <c r="D36" s="12">
        <v>0</v>
      </c>
      <c r="E36" s="12">
        <v>64668</v>
      </c>
      <c r="F36" s="12">
        <v>212740</v>
      </c>
      <c r="G36" s="33" t="s">
        <v>85</v>
      </c>
      <c r="H36" s="33" t="s">
        <v>85</v>
      </c>
    </row>
    <row r="37" spans="1:8" ht="11.25">
      <c r="A37" s="4" t="s">
        <v>32</v>
      </c>
      <c r="B37" s="12">
        <v>17185</v>
      </c>
      <c r="C37" s="20">
        <v>1088</v>
      </c>
      <c r="D37" s="26" t="s">
        <v>81</v>
      </c>
      <c r="E37" s="26" t="s">
        <v>81</v>
      </c>
      <c r="F37" s="12">
        <v>55832</v>
      </c>
      <c r="G37" s="20">
        <v>36496</v>
      </c>
      <c r="H37" s="16">
        <v>19336</v>
      </c>
    </row>
    <row r="38" spans="1:8" ht="11.25">
      <c r="A38" s="4" t="s">
        <v>33</v>
      </c>
      <c r="B38" s="12">
        <v>380549</v>
      </c>
      <c r="C38" s="26" t="s">
        <v>81</v>
      </c>
      <c r="D38" s="12">
        <v>9743</v>
      </c>
      <c r="E38" s="12">
        <v>297580</v>
      </c>
      <c r="F38" s="12">
        <v>980022</v>
      </c>
      <c r="G38" s="33" t="s">
        <v>85</v>
      </c>
      <c r="H38" s="33" t="s">
        <v>85</v>
      </c>
    </row>
    <row r="39" spans="1:8" ht="11.25">
      <c r="A39" s="4" t="s">
        <v>34</v>
      </c>
      <c r="B39" s="12">
        <v>85558</v>
      </c>
      <c r="C39" s="26" t="s">
        <v>81</v>
      </c>
      <c r="D39" s="12">
        <v>2385</v>
      </c>
      <c r="E39" s="12">
        <v>57144</v>
      </c>
      <c r="F39" s="12">
        <v>209143</v>
      </c>
      <c r="G39" s="33" t="s">
        <v>85</v>
      </c>
      <c r="H39" s="33" t="s">
        <v>85</v>
      </c>
    </row>
    <row r="40" spans="1:8" ht="11.25">
      <c r="A40" s="4" t="s">
        <v>35</v>
      </c>
      <c r="B40" s="12">
        <v>3345</v>
      </c>
      <c r="C40" s="29">
        <v>0</v>
      </c>
      <c r="D40" s="26" t="s">
        <v>81</v>
      </c>
      <c r="E40" s="26" t="s">
        <v>81</v>
      </c>
      <c r="F40" s="12">
        <v>8912</v>
      </c>
      <c r="G40" s="20">
        <v>6376</v>
      </c>
      <c r="H40" s="16">
        <v>2536</v>
      </c>
    </row>
    <row r="41" spans="1:8" ht="11.25">
      <c r="A41" s="4" t="s">
        <v>36</v>
      </c>
      <c r="B41" s="12">
        <v>151878</v>
      </c>
      <c r="C41" s="26" t="s">
        <v>81</v>
      </c>
      <c r="D41" s="12">
        <v>7292</v>
      </c>
      <c r="E41" s="12">
        <v>144586</v>
      </c>
      <c r="F41" s="12">
        <v>398508</v>
      </c>
      <c r="G41" s="33" t="s">
        <v>85</v>
      </c>
      <c r="H41" s="33" t="s">
        <v>85</v>
      </c>
    </row>
    <row r="42" spans="1:8" ht="11.25">
      <c r="A42" s="4" t="s">
        <v>37</v>
      </c>
      <c r="B42" s="12">
        <v>25232</v>
      </c>
      <c r="C42" s="26" t="s">
        <v>81</v>
      </c>
      <c r="D42" s="12">
        <v>83</v>
      </c>
      <c r="E42" s="12">
        <v>27860</v>
      </c>
      <c r="F42" s="12">
        <v>73411</v>
      </c>
      <c r="G42" s="33" t="s">
        <v>85</v>
      </c>
      <c r="H42" s="33" t="s">
        <v>85</v>
      </c>
    </row>
    <row r="43" spans="1:8" ht="11.25">
      <c r="A43" s="4" t="s">
        <v>38</v>
      </c>
      <c r="B43" s="12">
        <v>18688</v>
      </c>
      <c r="C43" s="26" t="s">
        <v>81</v>
      </c>
      <c r="D43" s="12">
        <v>1385</v>
      </c>
      <c r="E43" s="12">
        <v>13372</v>
      </c>
      <c r="F43" s="12">
        <v>48991</v>
      </c>
      <c r="G43" s="33" t="s">
        <v>85</v>
      </c>
      <c r="H43" s="33" t="s">
        <v>85</v>
      </c>
    </row>
    <row r="44" spans="1:8" ht="11.25">
      <c r="A44" s="4" t="s">
        <v>39</v>
      </c>
      <c r="B44" s="12">
        <v>141830</v>
      </c>
      <c r="C44" s="26" t="s">
        <v>81</v>
      </c>
      <c r="D44" s="12">
        <v>2840</v>
      </c>
      <c r="E44" s="12">
        <v>115251</v>
      </c>
      <c r="F44" s="12">
        <v>399058</v>
      </c>
      <c r="G44" s="33" t="s">
        <v>85</v>
      </c>
      <c r="H44" s="33" t="s">
        <v>85</v>
      </c>
    </row>
    <row r="45" spans="1:8" ht="11.25">
      <c r="A45" s="4" t="s">
        <v>40</v>
      </c>
      <c r="B45" s="12">
        <v>44015</v>
      </c>
      <c r="C45" s="29">
        <v>0</v>
      </c>
      <c r="D45" s="26" t="s">
        <v>81</v>
      </c>
      <c r="E45" s="26" t="s">
        <v>81</v>
      </c>
      <c r="F45" s="12">
        <v>131925</v>
      </c>
      <c r="G45" s="20">
        <v>90072</v>
      </c>
      <c r="H45" s="16">
        <v>41853</v>
      </c>
    </row>
    <row r="46" spans="1:8" ht="11.25">
      <c r="A46" s="4" t="s">
        <v>41</v>
      </c>
      <c r="B46" s="12">
        <v>19343</v>
      </c>
      <c r="C46" s="26" t="s">
        <v>81</v>
      </c>
      <c r="D46" s="12">
        <v>1067</v>
      </c>
      <c r="E46" s="12">
        <v>15386</v>
      </c>
      <c r="F46" s="12">
        <v>54465</v>
      </c>
      <c r="G46" s="33" t="s">
        <v>85</v>
      </c>
      <c r="H46" s="33" t="s">
        <v>85</v>
      </c>
    </row>
    <row r="47" spans="1:8" ht="11.25">
      <c r="A47" s="4" t="s">
        <v>42</v>
      </c>
      <c r="B47" s="12">
        <v>27857</v>
      </c>
      <c r="C47" s="26" t="s">
        <v>81</v>
      </c>
      <c r="D47" s="12">
        <v>653</v>
      </c>
      <c r="E47" s="12">
        <v>17765</v>
      </c>
      <c r="F47" s="12">
        <v>73862</v>
      </c>
      <c r="G47" s="33" t="s">
        <v>85</v>
      </c>
      <c r="H47" s="33" t="s">
        <v>85</v>
      </c>
    </row>
    <row r="48" spans="1:8" ht="11.25">
      <c r="A48" s="4" t="s">
        <v>43</v>
      </c>
      <c r="B48" s="12">
        <v>4022</v>
      </c>
      <c r="C48" s="26" t="s">
        <v>81</v>
      </c>
      <c r="D48" s="12">
        <v>0</v>
      </c>
      <c r="E48" s="12">
        <v>2569</v>
      </c>
      <c r="F48" s="12">
        <v>10649</v>
      </c>
      <c r="G48" s="33" t="s">
        <v>85</v>
      </c>
      <c r="H48" s="33" t="s">
        <v>85</v>
      </c>
    </row>
    <row r="49" spans="1:8" ht="11.25">
      <c r="A49" s="4" t="s">
        <v>44</v>
      </c>
      <c r="B49" s="12">
        <v>55890</v>
      </c>
      <c r="C49" s="26" t="s">
        <v>81</v>
      </c>
      <c r="D49" s="12">
        <v>299</v>
      </c>
      <c r="E49" s="12">
        <v>38466</v>
      </c>
      <c r="F49" s="12">
        <v>144764</v>
      </c>
      <c r="G49" s="33" t="s">
        <v>85</v>
      </c>
      <c r="H49" s="33" t="s">
        <v>85</v>
      </c>
    </row>
    <row r="50" spans="1:8" ht="11.25">
      <c r="A50" s="4" t="s">
        <v>45</v>
      </c>
      <c r="B50" s="12">
        <v>163169</v>
      </c>
      <c r="C50" s="26" t="s">
        <v>81</v>
      </c>
      <c r="D50" s="12">
        <v>6254</v>
      </c>
      <c r="E50" s="12">
        <v>117731</v>
      </c>
      <c r="F50" s="12">
        <v>453414</v>
      </c>
      <c r="G50" s="33" t="s">
        <v>85</v>
      </c>
      <c r="H50" s="33" t="s">
        <v>85</v>
      </c>
    </row>
    <row r="51" spans="1:8" ht="11.25">
      <c r="A51" s="4" t="s">
        <v>46</v>
      </c>
      <c r="B51" s="12">
        <v>11007</v>
      </c>
      <c r="C51" s="26" t="s">
        <v>81</v>
      </c>
      <c r="D51" s="12">
        <v>179</v>
      </c>
      <c r="E51" s="12">
        <v>8408</v>
      </c>
      <c r="F51" s="12">
        <v>29518</v>
      </c>
      <c r="G51" s="33" t="s">
        <v>85</v>
      </c>
      <c r="H51" s="33" t="s">
        <v>85</v>
      </c>
    </row>
    <row r="52" spans="1:8" ht="11.25">
      <c r="A52" s="4" t="s">
        <v>47</v>
      </c>
      <c r="B52" s="12">
        <v>7593</v>
      </c>
      <c r="C52" s="26" t="s">
        <v>81</v>
      </c>
      <c r="D52" s="12">
        <v>902</v>
      </c>
      <c r="E52" s="12">
        <v>5856</v>
      </c>
      <c r="F52" s="12">
        <v>20963</v>
      </c>
      <c r="G52" s="33" t="s">
        <v>85</v>
      </c>
      <c r="H52" s="33" t="s">
        <v>85</v>
      </c>
    </row>
    <row r="53" spans="1:8" ht="11.25">
      <c r="A53" s="4" t="s">
        <v>48</v>
      </c>
      <c r="B53" s="12">
        <v>1159</v>
      </c>
      <c r="C53" s="29">
        <v>0</v>
      </c>
      <c r="D53" s="26" t="s">
        <v>81</v>
      </c>
      <c r="E53" s="26" t="s">
        <v>81</v>
      </c>
      <c r="F53" s="12">
        <v>4110</v>
      </c>
      <c r="G53" s="20">
        <v>3039</v>
      </c>
      <c r="H53" s="16">
        <v>1071</v>
      </c>
    </row>
    <row r="54" spans="1:8" ht="11.25">
      <c r="A54" s="4" t="s">
        <v>49</v>
      </c>
      <c r="B54" s="12">
        <v>45102</v>
      </c>
      <c r="C54" s="26" t="s">
        <v>81</v>
      </c>
      <c r="D54" s="12">
        <v>835</v>
      </c>
      <c r="E54" s="12">
        <v>34037</v>
      </c>
      <c r="F54" s="12">
        <v>108635</v>
      </c>
      <c r="G54" s="33" t="s">
        <v>85</v>
      </c>
      <c r="H54" s="33" t="s">
        <v>85</v>
      </c>
    </row>
    <row r="55" spans="1:8" ht="11.25">
      <c r="A55" s="4" t="s">
        <v>50</v>
      </c>
      <c r="B55" s="12">
        <v>83973</v>
      </c>
      <c r="C55" s="26" t="s">
        <v>81</v>
      </c>
      <c r="D55" s="12">
        <v>9497</v>
      </c>
      <c r="E55" s="12">
        <v>59707</v>
      </c>
      <c r="F55" s="12">
        <v>229288</v>
      </c>
      <c r="G55" s="33" t="s">
        <v>85</v>
      </c>
      <c r="H55" s="33" t="s">
        <v>85</v>
      </c>
    </row>
    <row r="56" spans="1:8" ht="11.25">
      <c r="A56" s="4" t="s">
        <v>51</v>
      </c>
      <c r="B56" s="12">
        <v>25996</v>
      </c>
      <c r="C56" s="26" t="s">
        <v>81</v>
      </c>
      <c r="D56" s="12">
        <v>2630</v>
      </c>
      <c r="E56" s="12">
        <v>18041</v>
      </c>
      <c r="F56" s="12">
        <v>69231</v>
      </c>
      <c r="G56" s="33" t="s">
        <v>85</v>
      </c>
      <c r="H56" s="33" t="s">
        <v>85</v>
      </c>
    </row>
    <row r="57" spans="1:8" ht="11.25">
      <c r="A57" s="4" t="s">
        <v>52</v>
      </c>
      <c r="B57" s="12">
        <v>14396</v>
      </c>
      <c r="C57" s="26" t="s">
        <v>81</v>
      </c>
      <c r="D57" s="12">
        <v>225</v>
      </c>
      <c r="E57" s="12">
        <v>14171</v>
      </c>
      <c r="F57" s="12">
        <v>54758</v>
      </c>
      <c r="G57" s="33" t="s">
        <v>85</v>
      </c>
      <c r="H57" s="33" t="s">
        <v>85</v>
      </c>
    </row>
    <row r="58" spans="1:8" ht="11.25">
      <c r="A58" s="4" t="s">
        <v>53</v>
      </c>
      <c r="B58" s="12">
        <v>1371</v>
      </c>
      <c r="C58" s="26" t="s">
        <v>81</v>
      </c>
      <c r="D58" s="12">
        <v>3</v>
      </c>
      <c r="E58" s="12">
        <v>871</v>
      </c>
      <c r="F58" s="12">
        <v>3494</v>
      </c>
      <c r="G58" s="33" t="s">
        <v>85</v>
      </c>
      <c r="H58" s="33" t="s">
        <v>85</v>
      </c>
    </row>
    <row r="59" spans="1:8" ht="61.5" customHeight="1">
      <c r="A59" s="77" t="s">
        <v>86</v>
      </c>
      <c r="B59" s="77"/>
      <c r="C59" s="77"/>
      <c r="D59" s="77"/>
      <c r="E59" s="77"/>
      <c r="F59" s="77"/>
      <c r="G59" s="77"/>
      <c r="H59" s="77"/>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dimension ref="A1:I812"/>
  <sheetViews>
    <sheetView tabSelected="1" workbookViewId="0" topLeftCell="A1">
      <selection activeCell="A1" sqref="A1:I812"/>
    </sheetView>
  </sheetViews>
  <sheetFormatPr defaultColWidth="8.88671875" defaultRowHeight="15"/>
  <cols>
    <col min="1" max="1" width="15.3359375" style="1" customWidth="1"/>
    <col min="2" max="2" width="8.88671875" style="37" customWidth="1"/>
    <col min="3" max="3" width="11.6640625" style="38" customWidth="1"/>
    <col min="4" max="4" width="11.77734375" style="38" customWidth="1"/>
    <col min="5" max="6" width="10.5546875" style="38" customWidth="1"/>
    <col min="7" max="7" width="13.4453125" style="38" bestFit="1" customWidth="1"/>
    <col min="8" max="8" width="11.6640625" style="38" bestFit="1" customWidth="1"/>
    <col min="9" max="9" width="9.88671875" style="38" bestFit="1" customWidth="1"/>
    <col min="10" max="16384" width="8.88671875" style="1" customWidth="1"/>
  </cols>
  <sheetData>
    <row r="1" spans="1:9" ht="15" customHeight="1">
      <c r="A1" s="74" t="s">
        <v>89</v>
      </c>
      <c r="B1" s="74"/>
      <c r="C1" s="74"/>
      <c r="D1" s="74"/>
      <c r="E1" s="74"/>
      <c r="F1" s="74"/>
      <c r="G1" s="74"/>
      <c r="H1" s="74"/>
      <c r="I1" s="74"/>
    </row>
    <row r="2" spans="1:9" s="2" customFormat="1" ht="33.75">
      <c r="A2" s="41" t="s">
        <v>66</v>
      </c>
      <c r="B2" s="40" t="s">
        <v>91</v>
      </c>
      <c r="C2" s="42" t="s">
        <v>61</v>
      </c>
      <c r="D2" s="42" t="s">
        <v>90</v>
      </c>
      <c r="E2" s="42" t="s">
        <v>55</v>
      </c>
      <c r="F2" s="42" t="s">
        <v>56</v>
      </c>
      <c r="G2" s="42" t="s">
        <v>62</v>
      </c>
      <c r="H2" s="43" t="s">
        <v>64</v>
      </c>
      <c r="I2" s="43" t="s">
        <v>65</v>
      </c>
    </row>
    <row r="3" spans="1:9" s="3" customFormat="1" ht="11.25">
      <c r="A3" s="39" t="s">
        <v>0</v>
      </c>
      <c r="B3" s="44">
        <v>35339</v>
      </c>
      <c r="C3" s="46">
        <v>40452</v>
      </c>
      <c r="D3" s="47">
        <v>61</v>
      </c>
      <c r="E3" s="48" t="s">
        <v>81</v>
      </c>
      <c r="F3" s="48" t="s">
        <v>81</v>
      </c>
      <c r="G3" s="46">
        <v>99141</v>
      </c>
      <c r="H3" s="49">
        <v>75504</v>
      </c>
      <c r="I3" s="49">
        <v>23637</v>
      </c>
    </row>
    <row r="4" spans="1:9" ht="11.25">
      <c r="A4" s="39" t="s">
        <v>1</v>
      </c>
      <c r="B4" s="44">
        <v>35339</v>
      </c>
      <c r="C4" s="46">
        <v>11980</v>
      </c>
      <c r="D4" s="47">
        <v>1619</v>
      </c>
      <c r="E4" s="48" t="s">
        <v>81</v>
      </c>
      <c r="F4" s="48" t="s">
        <v>81</v>
      </c>
      <c r="G4" s="46">
        <v>35226</v>
      </c>
      <c r="H4" s="49">
        <v>22713</v>
      </c>
      <c r="I4" s="49">
        <v>12513</v>
      </c>
    </row>
    <row r="5" spans="1:9" ht="11.25">
      <c r="A5" s="39" t="s">
        <v>2</v>
      </c>
      <c r="B5" s="44">
        <v>35339</v>
      </c>
      <c r="C5" s="46">
        <v>60603</v>
      </c>
      <c r="D5" s="47">
        <v>1120</v>
      </c>
      <c r="E5" s="45" t="s">
        <v>54</v>
      </c>
      <c r="F5" s="45" t="s">
        <v>54</v>
      </c>
      <c r="G5" s="46">
        <v>163448</v>
      </c>
      <c r="H5" s="49">
        <v>112700</v>
      </c>
      <c r="I5" s="49">
        <v>50748</v>
      </c>
    </row>
    <row r="6" spans="1:9" ht="11.25">
      <c r="A6" s="39" t="s">
        <v>3</v>
      </c>
      <c r="B6" s="44">
        <v>35339</v>
      </c>
      <c r="C6" s="46">
        <v>21996</v>
      </c>
      <c r="D6" s="47">
        <v>212</v>
      </c>
      <c r="E6" s="48" t="s">
        <v>81</v>
      </c>
      <c r="F6" s="48" t="s">
        <v>81</v>
      </c>
      <c r="G6" s="46">
        <v>56125</v>
      </c>
      <c r="H6" s="49">
        <v>40464</v>
      </c>
      <c r="I6" s="49">
        <v>15661</v>
      </c>
    </row>
    <row r="7" spans="1:9" ht="11.25">
      <c r="A7" s="39" t="s">
        <v>4</v>
      </c>
      <c r="B7" s="44">
        <v>35339</v>
      </c>
      <c r="C7" s="46">
        <v>860971</v>
      </c>
      <c r="D7" s="47">
        <v>151712</v>
      </c>
      <c r="E7" s="48" t="s">
        <v>81</v>
      </c>
      <c r="F7" s="48" t="s">
        <v>81</v>
      </c>
      <c r="G7" s="46">
        <v>2521255</v>
      </c>
      <c r="H7" s="49">
        <v>1742477</v>
      </c>
      <c r="I7" s="49">
        <v>778778</v>
      </c>
    </row>
    <row r="8" spans="1:9" ht="11.25">
      <c r="A8" s="39" t="s">
        <v>5</v>
      </c>
      <c r="B8" s="44">
        <v>35339</v>
      </c>
      <c r="C8" s="46">
        <v>33055</v>
      </c>
      <c r="D8" s="47">
        <v>317</v>
      </c>
      <c r="E8" s="48" t="s">
        <v>81</v>
      </c>
      <c r="F8" s="48" t="s">
        <v>81</v>
      </c>
      <c r="G8" s="46">
        <v>91966</v>
      </c>
      <c r="H8" s="49">
        <v>63739</v>
      </c>
      <c r="I8" s="49">
        <v>28227</v>
      </c>
    </row>
    <row r="9" spans="1:9" ht="11.25">
      <c r="A9" s="39" t="s">
        <v>6</v>
      </c>
      <c r="B9" s="44">
        <v>35339</v>
      </c>
      <c r="C9" s="46">
        <v>56876</v>
      </c>
      <c r="D9" s="47">
        <v>3402</v>
      </c>
      <c r="E9" s="45" t="s">
        <v>54</v>
      </c>
      <c r="F9" s="45" t="s">
        <v>54</v>
      </c>
      <c r="G9" s="46">
        <v>157877</v>
      </c>
      <c r="H9" s="49">
        <v>105504</v>
      </c>
      <c r="I9" s="49">
        <v>52373</v>
      </c>
    </row>
    <row r="10" spans="1:9" ht="11.25">
      <c r="A10" s="39" t="s">
        <v>7</v>
      </c>
      <c r="B10" s="44">
        <v>35339</v>
      </c>
      <c r="C10" s="46">
        <v>10271</v>
      </c>
      <c r="D10" s="47">
        <v>167</v>
      </c>
      <c r="E10" s="48" t="s">
        <v>81</v>
      </c>
      <c r="F10" s="48" t="s">
        <v>81</v>
      </c>
      <c r="G10" s="46">
        <v>23313</v>
      </c>
      <c r="H10" s="49">
        <v>15794</v>
      </c>
      <c r="I10" s="49">
        <v>7519</v>
      </c>
    </row>
    <row r="11" spans="1:9" ht="11.25">
      <c r="A11" s="39" t="s">
        <v>8</v>
      </c>
      <c r="B11" s="44">
        <v>35339</v>
      </c>
      <c r="C11" s="46">
        <v>25152</v>
      </c>
      <c r="D11" s="47">
        <v>128</v>
      </c>
      <c r="E11" s="48" t="s">
        <v>81</v>
      </c>
      <c r="F11" s="48" t="s">
        <v>81</v>
      </c>
      <c r="G11" s="46">
        <v>68892</v>
      </c>
      <c r="H11" s="49">
        <v>48111</v>
      </c>
      <c r="I11" s="49">
        <v>20781</v>
      </c>
    </row>
    <row r="12" spans="1:9" ht="11.25">
      <c r="A12" s="39" t="s">
        <v>9</v>
      </c>
      <c r="B12" s="44">
        <v>35339</v>
      </c>
      <c r="C12" s="46">
        <v>196997</v>
      </c>
      <c r="D12" s="47">
        <v>2279</v>
      </c>
      <c r="E12" s="45" t="s">
        <v>54</v>
      </c>
      <c r="F12" s="45" t="s">
        <v>54</v>
      </c>
      <c r="G12" s="46">
        <v>521666</v>
      </c>
      <c r="H12" s="49">
        <v>369962</v>
      </c>
      <c r="I12" s="49">
        <v>151704</v>
      </c>
    </row>
    <row r="13" spans="1:9" ht="11.25">
      <c r="A13" s="39" t="s">
        <v>10</v>
      </c>
      <c r="B13" s="44">
        <v>35339</v>
      </c>
      <c r="C13" s="46">
        <v>120185</v>
      </c>
      <c r="D13" s="47">
        <v>181</v>
      </c>
      <c r="E13" s="48" t="s">
        <v>81</v>
      </c>
      <c r="F13" s="48" t="s">
        <v>81</v>
      </c>
      <c r="G13" s="46">
        <v>321070</v>
      </c>
      <c r="H13" s="49">
        <v>232153</v>
      </c>
      <c r="I13" s="49">
        <v>88917</v>
      </c>
    </row>
    <row r="14" spans="1:9" ht="11.25">
      <c r="A14" s="39" t="s">
        <v>11</v>
      </c>
      <c r="B14" s="44">
        <v>35339</v>
      </c>
      <c r="C14" s="46">
        <v>2257</v>
      </c>
      <c r="D14" s="47">
        <v>202</v>
      </c>
      <c r="E14" s="48" t="s">
        <v>81</v>
      </c>
      <c r="F14" s="48" t="s">
        <v>81</v>
      </c>
      <c r="G14" s="46">
        <v>8406</v>
      </c>
      <c r="H14" s="49">
        <v>5931</v>
      </c>
      <c r="I14" s="49">
        <v>2475</v>
      </c>
    </row>
    <row r="15" spans="1:9" ht="11.25">
      <c r="A15" s="39" t="s">
        <v>12</v>
      </c>
      <c r="B15" s="44">
        <v>35339</v>
      </c>
      <c r="C15" s="46">
        <v>21788</v>
      </c>
      <c r="D15" s="47">
        <v>1662</v>
      </c>
      <c r="E15" s="48" t="s">
        <v>81</v>
      </c>
      <c r="F15" s="48" t="s">
        <v>81</v>
      </c>
      <c r="G15" s="46">
        <v>66109</v>
      </c>
      <c r="H15" s="49">
        <v>44091</v>
      </c>
      <c r="I15" s="49">
        <v>22018</v>
      </c>
    </row>
    <row r="16" spans="1:9" ht="11.25">
      <c r="A16" s="39" t="s">
        <v>13</v>
      </c>
      <c r="B16" s="44">
        <v>35339</v>
      </c>
      <c r="C16" s="46">
        <v>8189</v>
      </c>
      <c r="D16" s="47">
        <v>151</v>
      </c>
      <c r="E16" s="48" t="s">
        <v>81</v>
      </c>
      <c r="F16" s="48" t="s">
        <v>81</v>
      </c>
      <c r="G16" s="46">
        <v>20513</v>
      </c>
      <c r="H16" s="49">
        <v>14434</v>
      </c>
      <c r="I16" s="49">
        <v>6079</v>
      </c>
    </row>
    <row r="17" spans="1:9" ht="11.25">
      <c r="A17" s="39" t="s">
        <v>14</v>
      </c>
      <c r="B17" s="44">
        <v>35339</v>
      </c>
      <c r="C17" s="46">
        <v>213147</v>
      </c>
      <c r="D17" s="47">
        <v>8828</v>
      </c>
      <c r="E17" s="48" t="s">
        <v>81</v>
      </c>
      <c r="F17" s="48" t="s">
        <v>81</v>
      </c>
      <c r="G17" s="46">
        <v>620716</v>
      </c>
      <c r="H17" s="49">
        <v>434765</v>
      </c>
      <c r="I17" s="49">
        <v>185951</v>
      </c>
    </row>
    <row r="18" spans="1:9" ht="11.25">
      <c r="A18" s="39" t="s">
        <v>15</v>
      </c>
      <c r="B18" s="44">
        <v>35339</v>
      </c>
      <c r="C18" s="46">
        <v>49501</v>
      </c>
      <c r="D18" s="47">
        <v>1085</v>
      </c>
      <c r="E18" s="45" t="s">
        <v>54</v>
      </c>
      <c r="F18" s="45" t="s">
        <v>54</v>
      </c>
      <c r="G18" s="46">
        <v>130930</v>
      </c>
      <c r="H18" s="49">
        <v>93110</v>
      </c>
      <c r="I18" s="49">
        <v>37820</v>
      </c>
    </row>
    <row r="19" spans="1:9" ht="11.25">
      <c r="A19" s="39" t="s">
        <v>16</v>
      </c>
      <c r="B19" s="44">
        <v>35339</v>
      </c>
      <c r="C19" s="46">
        <v>30374</v>
      </c>
      <c r="D19" s="47">
        <v>2706</v>
      </c>
      <c r="E19" s="48" t="s">
        <v>81</v>
      </c>
      <c r="F19" s="48" t="s">
        <v>81</v>
      </c>
      <c r="G19" s="46">
        <v>82228</v>
      </c>
      <c r="H19" s="49">
        <v>54682</v>
      </c>
      <c r="I19" s="49">
        <v>27546</v>
      </c>
    </row>
    <row r="20" spans="1:9" ht="11.25">
      <c r="A20" s="39" t="s">
        <v>17</v>
      </c>
      <c r="B20" s="44">
        <v>35339</v>
      </c>
      <c r="C20" s="46">
        <v>22807</v>
      </c>
      <c r="D20" s="47">
        <v>823</v>
      </c>
      <c r="E20" s="45" t="s">
        <v>54</v>
      </c>
      <c r="F20" s="45" t="s">
        <v>54</v>
      </c>
      <c r="G20" s="46">
        <v>60561</v>
      </c>
      <c r="H20" s="49">
        <v>43276</v>
      </c>
      <c r="I20" s="49">
        <v>17285</v>
      </c>
    </row>
    <row r="21" spans="1:9" ht="11.25">
      <c r="A21" s="39" t="s">
        <v>18</v>
      </c>
      <c r="B21" s="44">
        <v>35339</v>
      </c>
      <c r="C21" s="46">
        <v>69870</v>
      </c>
      <c r="D21" s="47">
        <v>2592</v>
      </c>
      <c r="E21" s="48" t="s">
        <v>81</v>
      </c>
      <c r="F21" s="48" t="s">
        <v>81</v>
      </c>
      <c r="G21" s="46">
        <v>168224</v>
      </c>
      <c r="H21" s="49">
        <v>116961</v>
      </c>
      <c r="I21" s="49">
        <v>51263</v>
      </c>
    </row>
    <row r="22" spans="1:9" ht="11.25">
      <c r="A22" s="39" t="s">
        <v>19</v>
      </c>
      <c r="B22" s="44">
        <v>35339</v>
      </c>
      <c r="C22" s="46">
        <v>65944</v>
      </c>
      <c r="D22" s="47">
        <v>141</v>
      </c>
      <c r="E22" s="48" t="s">
        <v>81</v>
      </c>
      <c r="F22" s="48" t="s">
        <v>81</v>
      </c>
      <c r="G22" s="46">
        <v>224018</v>
      </c>
      <c r="H22" s="49">
        <v>153420</v>
      </c>
      <c r="I22" s="49">
        <v>70598</v>
      </c>
    </row>
    <row r="23" spans="1:9" ht="11.25">
      <c r="A23" s="39" t="s">
        <v>20</v>
      </c>
      <c r="B23" s="44">
        <v>35339</v>
      </c>
      <c r="C23" s="46">
        <v>19598</v>
      </c>
      <c r="D23" s="47">
        <v>1337</v>
      </c>
      <c r="E23" s="48" t="s">
        <v>81</v>
      </c>
      <c r="F23" s="48" t="s">
        <v>81</v>
      </c>
      <c r="G23" s="46">
        <v>52562</v>
      </c>
      <c r="H23" s="49">
        <v>33337</v>
      </c>
      <c r="I23" s="49">
        <v>19225</v>
      </c>
    </row>
    <row r="24" spans="1:9" ht="11.25">
      <c r="A24" s="39" t="s">
        <v>21</v>
      </c>
      <c r="B24" s="44">
        <v>35339</v>
      </c>
      <c r="C24" s="46">
        <v>67383</v>
      </c>
      <c r="D24" s="47">
        <v>327</v>
      </c>
      <c r="E24" s="48" t="s">
        <v>81</v>
      </c>
      <c r="F24" s="48" t="s">
        <v>81</v>
      </c>
      <c r="G24" s="46">
        <v>185083</v>
      </c>
      <c r="H24" s="49">
        <v>129095</v>
      </c>
      <c r="I24" s="49">
        <v>55988</v>
      </c>
    </row>
    <row r="25" spans="1:9" ht="11.25">
      <c r="A25" s="39" t="s">
        <v>22</v>
      </c>
      <c r="B25" s="44">
        <v>35339</v>
      </c>
      <c r="C25" s="46">
        <v>83421</v>
      </c>
      <c r="D25" s="47">
        <v>2524</v>
      </c>
      <c r="E25" s="45" t="s">
        <v>54</v>
      </c>
      <c r="F25" s="45" t="s">
        <v>54</v>
      </c>
      <c r="G25" s="46">
        <v>222711</v>
      </c>
      <c r="H25" s="49">
        <v>143674</v>
      </c>
      <c r="I25" s="49">
        <v>79037</v>
      </c>
    </row>
    <row r="26" spans="1:9" ht="11.25">
      <c r="A26" s="39" t="s">
        <v>23</v>
      </c>
      <c r="B26" s="44">
        <v>35339</v>
      </c>
      <c r="C26" s="46">
        <v>166170</v>
      </c>
      <c r="D26" s="47">
        <v>17731</v>
      </c>
      <c r="E26" s="45" t="s">
        <v>54</v>
      </c>
      <c r="F26" s="45" t="s">
        <v>54</v>
      </c>
      <c r="G26" s="46">
        <v>490662</v>
      </c>
      <c r="H26" s="49">
        <v>331943</v>
      </c>
      <c r="I26" s="49">
        <v>158719</v>
      </c>
    </row>
    <row r="27" spans="1:9" ht="11.25">
      <c r="A27" s="39" t="s">
        <v>24</v>
      </c>
      <c r="B27" s="44">
        <v>35339</v>
      </c>
      <c r="C27" s="46">
        <v>56236</v>
      </c>
      <c r="D27" s="47">
        <v>3284</v>
      </c>
      <c r="E27" s="48" t="s">
        <v>81</v>
      </c>
      <c r="F27" s="48" t="s">
        <v>81</v>
      </c>
      <c r="G27" s="46">
        <v>164390</v>
      </c>
      <c r="H27" s="49">
        <v>111796</v>
      </c>
      <c r="I27" s="49">
        <v>52594</v>
      </c>
    </row>
    <row r="28" spans="1:9" ht="11.25">
      <c r="A28" s="39" t="s">
        <v>25</v>
      </c>
      <c r="B28" s="44">
        <v>35339</v>
      </c>
      <c r="C28" s="46">
        <v>43906</v>
      </c>
      <c r="D28" s="47">
        <v>13</v>
      </c>
      <c r="E28" s="45" t="s">
        <v>54</v>
      </c>
      <c r="F28" s="45" t="s">
        <v>54</v>
      </c>
      <c r="G28" s="46">
        <v>116837</v>
      </c>
      <c r="H28" s="49">
        <v>87808</v>
      </c>
      <c r="I28" s="49">
        <v>29029</v>
      </c>
    </row>
    <row r="29" spans="1:9" ht="11.25">
      <c r="A29" s="39" t="s">
        <v>26</v>
      </c>
      <c r="B29" s="44">
        <v>35339</v>
      </c>
      <c r="C29" s="46">
        <v>78152</v>
      </c>
      <c r="D29" s="47">
        <v>638</v>
      </c>
      <c r="E29" s="48" t="s">
        <v>81</v>
      </c>
      <c r="F29" s="48" t="s">
        <v>81</v>
      </c>
      <c r="G29" s="46">
        <v>216590</v>
      </c>
      <c r="H29" s="49">
        <v>153203</v>
      </c>
      <c r="I29" s="49">
        <v>63387</v>
      </c>
    </row>
    <row r="30" spans="1:9" ht="11.25">
      <c r="A30" s="39" t="s">
        <v>27</v>
      </c>
      <c r="B30" s="44">
        <v>35339</v>
      </c>
      <c r="C30" s="46">
        <v>9694</v>
      </c>
      <c r="D30" s="47">
        <v>849</v>
      </c>
      <c r="E30" s="48" t="s">
        <v>81</v>
      </c>
      <c r="F30" s="48" t="s">
        <v>81</v>
      </c>
      <c r="G30" s="46">
        <v>27929</v>
      </c>
      <c r="H30" s="49">
        <v>18557</v>
      </c>
      <c r="I30" s="49">
        <v>9372</v>
      </c>
    </row>
    <row r="31" spans="1:9" ht="11.25">
      <c r="A31" s="39" t="s">
        <v>28</v>
      </c>
      <c r="B31" s="44">
        <v>35339</v>
      </c>
      <c r="C31" s="46">
        <v>14219</v>
      </c>
      <c r="D31" s="47">
        <v>587</v>
      </c>
      <c r="E31" s="48" t="s">
        <v>81</v>
      </c>
      <c r="F31" s="48" t="s">
        <v>81</v>
      </c>
      <c r="G31" s="46">
        <v>38333</v>
      </c>
      <c r="H31" s="49">
        <v>26851</v>
      </c>
      <c r="I31" s="49">
        <v>11482</v>
      </c>
    </row>
    <row r="32" spans="1:9" ht="11.25">
      <c r="A32" s="39" t="s">
        <v>29</v>
      </c>
      <c r="B32" s="44">
        <v>35339</v>
      </c>
      <c r="C32" s="46">
        <v>12906</v>
      </c>
      <c r="D32" s="47">
        <v>174</v>
      </c>
      <c r="E32" s="48" t="s">
        <v>81</v>
      </c>
      <c r="F32" s="48" t="s">
        <v>81</v>
      </c>
      <c r="G32" s="46">
        <v>32123</v>
      </c>
      <c r="H32" s="49">
        <v>24005</v>
      </c>
      <c r="I32" s="49">
        <v>8118</v>
      </c>
    </row>
    <row r="33" spans="1:9" ht="11.25">
      <c r="A33" s="39" t="s">
        <v>30</v>
      </c>
      <c r="B33" s="44">
        <v>35339</v>
      </c>
      <c r="C33" s="46">
        <v>8699</v>
      </c>
      <c r="D33" s="47">
        <v>72</v>
      </c>
      <c r="E33" s="45" t="s">
        <v>54</v>
      </c>
      <c r="F33" s="45" t="s">
        <v>54</v>
      </c>
      <c r="G33" s="46">
        <v>21712</v>
      </c>
      <c r="H33" s="49">
        <v>14318</v>
      </c>
      <c r="I33" s="49">
        <v>7394</v>
      </c>
    </row>
    <row r="34" spans="1:9" ht="11.25">
      <c r="A34" s="39" t="s">
        <v>31</v>
      </c>
      <c r="B34" s="44">
        <v>35339</v>
      </c>
      <c r="C34" s="46">
        <v>98280</v>
      </c>
      <c r="D34" s="47">
        <v>2368</v>
      </c>
      <c r="E34" s="48" t="s">
        <v>81</v>
      </c>
      <c r="F34" s="48" t="s">
        <v>81</v>
      </c>
      <c r="G34" s="46">
        <v>267393</v>
      </c>
      <c r="H34" s="49">
        <v>181462</v>
      </c>
      <c r="I34" s="49">
        <v>85931</v>
      </c>
    </row>
    <row r="35" spans="1:9" ht="11.25">
      <c r="A35" s="39" t="s">
        <v>32</v>
      </c>
      <c r="B35" s="44">
        <v>35339</v>
      </c>
      <c r="C35" s="46">
        <v>32448</v>
      </c>
      <c r="D35" s="47">
        <v>1027</v>
      </c>
      <c r="E35" s="48" t="s">
        <v>81</v>
      </c>
      <c r="F35" s="48" t="s">
        <v>81</v>
      </c>
      <c r="G35" s="46">
        <v>96835</v>
      </c>
      <c r="H35" s="49">
        <v>62668</v>
      </c>
      <c r="I35" s="49">
        <v>34167</v>
      </c>
    </row>
    <row r="36" spans="1:9" ht="11.25">
      <c r="A36" s="39" t="s">
        <v>33</v>
      </c>
      <c r="B36" s="44">
        <v>35339</v>
      </c>
      <c r="C36" s="46">
        <v>411130</v>
      </c>
      <c r="D36" s="47">
        <v>14822</v>
      </c>
      <c r="E36" s="48" t="s">
        <v>81</v>
      </c>
      <c r="F36" s="48" t="s">
        <v>81</v>
      </c>
      <c r="G36" s="46">
        <v>1124363</v>
      </c>
      <c r="H36" s="49">
        <v>737933</v>
      </c>
      <c r="I36" s="49">
        <v>386430</v>
      </c>
    </row>
    <row r="37" spans="1:9" ht="11.25">
      <c r="A37" s="39" t="s">
        <v>34</v>
      </c>
      <c r="B37" s="44">
        <v>35339</v>
      </c>
      <c r="C37" s="46">
        <v>107780</v>
      </c>
      <c r="D37" s="47">
        <v>2377</v>
      </c>
      <c r="E37" s="48" t="s">
        <v>81</v>
      </c>
      <c r="F37" s="48" t="s">
        <v>81</v>
      </c>
      <c r="G37" s="46">
        <v>264192</v>
      </c>
      <c r="H37" s="49">
        <v>181140</v>
      </c>
      <c r="I37" s="49">
        <v>83052</v>
      </c>
    </row>
    <row r="38" spans="1:9" ht="11.25">
      <c r="A38" s="39" t="s">
        <v>35</v>
      </c>
      <c r="B38" s="44">
        <v>35339</v>
      </c>
      <c r="C38" s="46">
        <v>4594</v>
      </c>
      <c r="D38" s="47">
        <v>30</v>
      </c>
      <c r="E38" s="48" t="s">
        <v>81</v>
      </c>
      <c r="F38" s="48" t="s">
        <v>81</v>
      </c>
      <c r="G38" s="46">
        <v>12503</v>
      </c>
      <c r="H38" s="49">
        <v>8546</v>
      </c>
      <c r="I38" s="49">
        <v>3957</v>
      </c>
    </row>
    <row r="39" spans="1:9" ht="11.25">
      <c r="A39" s="39" t="s">
        <v>36</v>
      </c>
      <c r="B39" s="44">
        <v>35339</v>
      </c>
      <c r="C39" s="46">
        <v>201448</v>
      </c>
      <c r="D39" s="47">
        <v>13876</v>
      </c>
      <c r="E39" s="45" t="s">
        <v>54</v>
      </c>
      <c r="F39" s="45" t="s">
        <v>54</v>
      </c>
      <c r="G39" s="46">
        <v>539195</v>
      </c>
      <c r="H39" s="49">
        <v>375689</v>
      </c>
      <c r="I39" s="49">
        <v>163506</v>
      </c>
    </row>
    <row r="40" spans="1:9" ht="11.25">
      <c r="A40" s="39" t="s">
        <v>37</v>
      </c>
      <c r="B40" s="44">
        <v>35339</v>
      </c>
      <c r="C40" s="46">
        <v>34901</v>
      </c>
      <c r="D40" s="47">
        <v>140</v>
      </c>
      <c r="E40" s="45" t="s">
        <v>54</v>
      </c>
      <c r="F40" s="45" t="s">
        <v>54</v>
      </c>
      <c r="G40" s="46">
        <v>93070</v>
      </c>
      <c r="H40" s="49">
        <v>66663</v>
      </c>
      <c r="I40" s="49">
        <v>26407</v>
      </c>
    </row>
    <row r="41" spans="1:9" ht="11.25">
      <c r="A41" s="39" t="s">
        <v>38</v>
      </c>
      <c r="B41" s="44">
        <v>35339</v>
      </c>
      <c r="C41" s="46">
        <v>27499</v>
      </c>
      <c r="D41" s="47">
        <v>1152</v>
      </c>
      <c r="E41" s="45" t="s">
        <v>54</v>
      </c>
      <c r="F41" s="45" t="s">
        <v>54</v>
      </c>
      <c r="G41" s="46">
        <v>71347</v>
      </c>
      <c r="H41" s="49">
        <v>49222</v>
      </c>
      <c r="I41" s="49">
        <v>22125</v>
      </c>
    </row>
    <row r="42" spans="1:9" ht="11.25">
      <c r="A42" s="39" t="s">
        <v>39</v>
      </c>
      <c r="B42" s="44">
        <v>35339</v>
      </c>
      <c r="C42" s="46">
        <v>178066</v>
      </c>
      <c r="D42" s="47">
        <v>4868</v>
      </c>
      <c r="E42" s="48" t="s">
        <v>81</v>
      </c>
      <c r="F42" s="48" t="s">
        <v>81</v>
      </c>
      <c r="G42" s="46">
        <v>503726</v>
      </c>
      <c r="H42" s="49">
        <v>343572</v>
      </c>
      <c r="I42" s="49">
        <v>160154</v>
      </c>
    </row>
    <row r="43" spans="1:9" ht="11.25">
      <c r="A43" s="39" t="s">
        <v>40</v>
      </c>
      <c r="B43" s="44">
        <v>35339</v>
      </c>
      <c r="C43" s="46">
        <v>49031</v>
      </c>
      <c r="D43" s="50">
        <v>0</v>
      </c>
      <c r="E43" s="48" t="s">
        <v>81</v>
      </c>
      <c r="F43" s="48" t="s">
        <v>81</v>
      </c>
      <c r="G43" s="46">
        <v>148425</v>
      </c>
      <c r="H43" s="49">
        <v>101092</v>
      </c>
      <c r="I43" s="49">
        <v>47333</v>
      </c>
    </row>
    <row r="44" spans="1:9" ht="11.25">
      <c r="A44" s="39" t="s">
        <v>41</v>
      </c>
      <c r="B44" s="44">
        <v>35339</v>
      </c>
      <c r="C44" s="46">
        <v>20384</v>
      </c>
      <c r="D44" s="47">
        <v>415</v>
      </c>
      <c r="E44" s="48" t="s">
        <v>81</v>
      </c>
      <c r="F44" s="48" t="s">
        <v>81</v>
      </c>
      <c r="G44" s="46">
        <v>55606</v>
      </c>
      <c r="H44" s="49">
        <v>37446</v>
      </c>
      <c r="I44" s="49">
        <v>18160</v>
      </c>
    </row>
    <row r="45" spans="1:9" ht="11.25">
      <c r="A45" s="39" t="s">
        <v>42</v>
      </c>
      <c r="B45" s="44">
        <v>35339</v>
      </c>
      <c r="C45" s="46">
        <v>43694</v>
      </c>
      <c r="D45" s="47">
        <v>136</v>
      </c>
      <c r="E45" s="48" t="s">
        <v>81</v>
      </c>
      <c r="F45" s="48" t="s">
        <v>81</v>
      </c>
      <c r="G45" s="46">
        <v>113447</v>
      </c>
      <c r="H45" s="49">
        <v>85162</v>
      </c>
      <c r="I45" s="49">
        <v>28285</v>
      </c>
    </row>
    <row r="46" spans="1:9" ht="11.25">
      <c r="A46" s="39" t="s">
        <v>43</v>
      </c>
      <c r="B46" s="44">
        <v>35339</v>
      </c>
      <c r="C46" s="46">
        <v>5488</v>
      </c>
      <c r="D46" s="47">
        <v>21</v>
      </c>
      <c r="E46" s="48" t="s">
        <v>81</v>
      </c>
      <c r="F46" s="48" t="s">
        <v>81</v>
      </c>
      <c r="G46" s="46">
        <v>14702</v>
      </c>
      <c r="H46" s="49">
        <v>10961</v>
      </c>
      <c r="I46" s="49">
        <v>3741</v>
      </c>
    </row>
    <row r="47" spans="1:9" ht="11.25">
      <c r="A47" s="39" t="s">
        <v>44</v>
      </c>
      <c r="B47" s="44">
        <v>35339</v>
      </c>
      <c r="C47" s="46">
        <v>87506</v>
      </c>
      <c r="D47" s="47">
        <v>955</v>
      </c>
      <c r="E47" s="45" t="s">
        <v>54</v>
      </c>
      <c r="F47" s="45" t="s">
        <v>54</v>
      </c>
      <c r="G47" s="46">
        <v>228371</v>
      </c>
      <c r="H47" s="49">
        <v>160190</v>
      </c>
      <c r="I47" s="49">
        <v>68181</v>
      </c>
    </row>
    <row r="48" spans="1:9" ht="11.25">
      <c r="A48" s="39" t="s">
        <v>45</v>
      </c>
      <c r="B48" s="44">
        <v>35339</v>
      </c>
      <c r="C48" s="46">
        <v>237502</v>
      </c>
      <c r="D48" s="47">
        <v>10565</v>
      </c>
      <c r="E48" s="48" t="s">
        <v>81</v>
      </c>
      <c r="F48" s="48" t="s">
        <v>81</v>
      </c>
      <c r="G48" s="46">
        <v>638859</v>
      </c>
      <c r="H48" s="49">
        <v>451531</v>
      </c>
      <c r="I48" s="49">
        <v>187328</v>
      </c>
    </row>
    <row r="49" spans="1:9" ht="11.25">
      <c r="A49" s="39" t="s">
        <v>46</v>
      </c>
      <c r="B49" s="44">
        <v>35339</v>
      </c>
      <c r="C49" s="46">
        <v>13666</v>
      </c>
      <c r="D49" s="47">
        <v>130</v>
      </c>
      <c r="E49" s="45" t="s">
        <v>54</v>
      </c>
      <c r="F49" s="45" t="s">
        <v>54</v>
      </c>
      <c r="G49" s="46">
        <v>37493</v>
      </c>
      <c r="H49" s="49">
        <v>25620</v>
      </c>
      <c r="I49" s="49">
        <v>11873</v>
      </c>
    </row>
    <row r="50" spans="1:9" ht="11.25">
      <c r="A50" s="39" t="s">
        <v>47</v>
      </c>
      <c r="B50" s="44">
        <v>35339</v>
      </c>
      <c r="C50" s="46">
        <v>8576</v>
      </c>
      <c r="D50" s="47">
        <v>1011</v>
      </c>
      <c r="E50" s="45" t="s">
        <v>54</v>
      </c>
      <c r="F50" s="45" t="s">
        <v>54</v>
      </c>
      <c r="G50" s="46">
        <v>23727</v>
      </c>
      <c r="H50" s="49">
        <v>14866</v>
      </c>
      <c r="I50" s="49">
        <v>8861</v>
      </c>
    </row>
    <row r="51" spans="1:9" ht="11.25">
      <c r="A51" s="39" t="s">
        <v>48</v>
      </c>
      <c r="B51" s="44">
        <v>35339</v>
      </c>
      <c r="C51" s="46">
        <v>1348</v>
      </c>
      <c r="D51" s="50">
        <v>0</v>
      </c>
      <c r="E51" s="48" t="s">
        <v>81</v>
      </c>
      <c r="F51" s="48" t="s">
        <v>81</v>
      </c>
      <c r="G51" s="46">
        <v>4790</v>
      </c>
      <c r="H51" s="49">
        <v>3542</v>
      </c>
      <c r="I51" s="49">
        <v>1248</v>
      </c>
    </row>
    <row r="52" spans="1:9" ht="11.25">
      <c r="A52" s="39" t="s">
        <v>49</v>
      </c>
      <c r="B52" s="44">
        <v>35339</v>
      </c>
      <c r="C52" s="46">
        <v>59485</v>
      </c>
      <c r="D52" s="47">
        <v>403</v>
      </c>
      <c r="E52" s="48" t="s">
        <v>81</v>
      </c>
      <c r="F52" s="48" t="s">
        <v>81</v>
      </c>
      <c r="G52" s="46">
        <v>145646</v>
      </c>
      <c r="H52" s="49">
        <v>103508</v>
      </c>
      <c r="I52" s="49">
        <v>42138</v>
      </c>
    </row>
    <row r="53" spans="1:9" ht="11.25">
      <c r="A53" s="39" t="s">
        <v>50</v>
      </c>
      <c r="B53" s="44">
        <v>35339</v>
      </c>
      <c r="C53" s="46">
        <v>95932</v>
      </c>
      <c r="D53" s="47">
        <v>12430</v>
      </c>
      <c r="E53" s="48" t="s">
        <v>81</v>
      </c>
      <c r="F53" s="48" t="s">
        <v>81</v>
      </c>
      <c r="G53" s="46">
        <v>263559</v>
      </c>
      <c r="H53" s="49">
        <v>170711</v>
      </c>
      <c r="I53" s="49">
        <v>92848</v>
      </c>
    </row>
    <row r="54" spans="1:9" ht="11.25">
      <c r="A54" s="39" t="s">
        <v>51</v>
      </c>
      <c r="B54" s="44">
        <v>35339</v>
      </c>
      <c r="C54" s="46">
        <v>37645</v>
      </c>
      <c r="D54" s="47">
        <v>4092</v>
      </c>
      <c r="E54" s="48" t="s">
        <v>81</v>
      </c>
      <c r="F54" s="48" t="s">
        <v>81</v>
      </c>
      <c r="G54" s="46">
        <v>78719</v>
      </c>
      <c r="H54" s="49">
        <v>51723</v>
      </c>
      <c r="I54" s="49">
        <v>26996</v>
      </c>
    </row>
    <row r="55" spans="1:9" ht="11.25">
      <c r="A55" s="39" t="s">
        <v>52</v>
      </c>
      <c r="B55" s="44">
        <v>35339</v>
      </c>
      <c r="C55" s="46">
        <v>50681</v>
      </c>
      <c r="D55" s="47">
        <v>2230</v>
      </c>
      <c r="E55" s="45" t="s">
        <v>54</v>
      </c>
      <c r="F55" s="45" t="s">
        <v>54</v>
      </c>
      <c r="G55" s="46">
        <v>148558</v>
      </c>
      <c r="H55" s="49">
        <v>107275</v>
      </c>
      <c r="I55" s="49">
        <v>41283</v>
      </c>
    </row>
    <row r="56" spans="1:9" ht="11.25">
      <c r="A56" s="39" t="s">
        <v>53</v>
      </c>
      <c r="B56" s="44">
        <v>35339</v>
      </c>
      <c r="C56" s="46">
        <v>4107</v>
      </c>
      <c r="D56" s="47">
        <v>38</v>
      </c>
      <c r="E56" s="48" t="s">
        <v>81</v>
      </c>
      <c r="F56" s="48" t="s">
        <v>81</v>
      </c>
      <c r="G56" s="46">
        <v>10812</v>
      </c>
      <c r="H56" s="49">
        <v>7775</v>
      </c>
      <c r="I56" s="49">
        <v>3037</v>
      </c>
    </row>
    <row r="57" spans="1:9" ht="11.25">
      <c r="A57" s="39" t="s">
        <v>0</v>
      </c>
      <c r="B57" s="44">
        <v>35370</v>
      </c>
      <c r="C57" s="46">
        <v>39533</v>
      </c>
      <c r="D57" s="47">
        <v>54</v>
      </c>
      <c r="E57" s="48" t="s">
        <v>81</v>
      </c>
      <c r="F57" s="48" t="s">
        <v>81</v>
      </c>
      <c r="G57" s="46">
        <v>96392</v>
      </c>
      <c r="H57" s="49">
        <v>73781</v>
      </c>
      <c r="I57" s="49">
        <v>22611</v>
      </c>
    </row>
    <row r="58" spans="1:9" ht="11.25">
      <c r="A58" s="39" t="s">
        <v>1</v>
      </c>
      <c r="B58" s="44">
        <v>35370</v>
      </c>
      <c r="C58" s="46">
        <v>11946</v>
      </c>
      <c r="D58" s="47">
        <v>1647</v>
      </c>
      <c r="E58" s="48" t="s">
        <v>81</v>
      </c>
      <c r="F58" s="48" t="s">
        <v>81</v>
      </c>
      <c r="G58" s="46">
        <v>35137</v>
      </c>
      <c r="H58" s="49">
        <v>22601</v>
      </c>
      <c r="I58" s="49">
        <v>12536</v>
      </c>
    </row>
    <row r="59" spans="1:9" ht="11.25">
      <c r="A59" s="39" t="s">
        <v>2</v>
      </c>
      <c r="B59" s="44">
        <v>35370</v>
      </c>
      <c r="C59" s="46">
        <v>59511</v>
      </c>
      <c r="D59" s="47">
        <v>1110</v>
      </c>
      <c r="E59" s="45" t="s">
        <v>54</v>
      </c>
      <c r="F59" s="45" t="s">
        <v>54</v>
      </c>
      <c r="G59" s="46">
        <v>160398</v>
      </c>
      <c r="H59" s="49">
        <v>111192</v>
      </c>
      <c r="I59" s="49">
        <v>49206</v>
      </c>
    </row>
    <row r="60" spans="1:9" ht="11.25">
      <c r="A60" s="39" t="s">
        <v>3</v>
      </c>
      <c r="B60" s="44">
        <v>35370</v>
      </c>
      <c r="C60" s="46">
        <v>21665</v>
      </c>
      <c r="D60" s="47">
        <v>219</v>
      </c>
      <c r="E60" s="48" t="s">
        <v>81</v>
      </c>
      <c r="F60" s="48" t="s">
        <v>81</v>
      </c>
      <c r="G60" s="46">
        <v>55373</v>
      </c>
      <c r="H60" s="49">
        <v>39922</v>
      </c>
      <c r="I60" s="49">
        <v>15451</v>
      </c>
    </row>
    <row r="61" spans="1:9" ht="11.25">
      <c r="A61" s="39" t="s">
        <v>4</v>
      </c>
      <c r="B61" s="44">
        <v>35370</v>
      </c>
      <c r="C61" s="46">
        <v>855635</v>
      </c>
      <c r="D61" s="47">
        <v>151265</v>
      </c>
      <c r="E61" s="48" t="s">
        <v>81</v>
      </c>
      <c r="F61" s="48" t="s">
        <v>81</v>
      </c>
      <c r="G61" s="46">
        <v>2516807</v>
      </c>
      <c r="H61" s="49">
        <v>1741008</v>
      </c>
      <c r="I61" s="49">
        <v>775799</v>
      </c>
    </row>
    <row r="62" spans="1:9" ht="11.25">
      <c r="A62" s="39" t="s">
        <v>5</v>
      </c>
      <c r="B62" s="44">
        <v>35370</v>
      </c>
      <c r="C62" s="46">
        <v>32798</v>
      </c>
      <c r="D62" s="47">
        <v>299</v>
      </c>
      <c r="E62" s="48" t="s">
        <v>81</v>
      </c>
      <c r="F62" s="48" t="s">
        <v>81</v>
      </c>
      <c r="G62" s="46">
        <v>90557</v>
      </c>
      <c r="H62" s="49">
        <v>62598</v>
      </c>
      <c r="I62" s="49">
        <v>27959</v>
      </c>
    </row>
    <row r="63" spans="1:9" ht="11.25">
      <c r="A63" s="39" t="s">
        <v>6</v>
      </c>
      <c r="B63" s="44">
        <v>35370</v>
      </c>
      <c r="C63" s="46">
        <v>56571</v>
      </c>
      <c r="D63" s="47">
        <v>3416</v>
      </c>
      <c r="E63" s="45" t="s">
        <v>54</v>
      </c>
      <c r="F63" s="45" t="s">
        <v>54</v>
      </c>
      <c r="G63" s="46">
        <v>156901</v>
      </c>
      <c r="H63" s="49">
        <v>104817</v>
      </c>
      <c r="I63" s="49">
        <v>52084</v>
      </c>
    </row>
    <row r="64" spans="1:9" ht="11.25">
      <c r="A64" s="39" t="s">
        <v>7</v>
      </c>
      <c r="B64" s="44">
        <v>35370</v>
      </c>
      <c r="C64" s="46">
        <v>10118</v>
      </c>
      <c r="D64" s="47">
        <v>183</v>
      </c>
      <c r="E64" s="48" t="s">
        <v>81</v>
      </c>
      <c r="F64" s="48" t="s">
        <v>81</v>
      </c>
      <c r="G64" s="46">
        <v>22486</v>
      </c>
      <c r="H64" s="49">
        <v>15154</v>
      </c>
      <c r="I64" s="49">
        <v>7332</v>
      </c>
    </row>
    <row r="65" spans="1:9" ht="11.25">
      <c r="A65" s="39" t="s">
        <v>8</v>
      </c>
      <c r="B65" s="44">
        <v>35370</v>
      </c>
      <c r="C65" s="46">
        <v>25087</v>
      </c>
      <c r="D65" s="47">
        <v>121</v>
      </c>
      <c r="E65" s="48" t="s">
        <v>81</v>
      </c>
      <c r="F65" s="48" t="s">
        <v>81</v>
      </c>
      <c r="G65" s="46">
        <v>68594</v>
      </c>
      <c r="H65" s="49">
        <v>47908</v>
      </c>
      <c r="I65" s="49">
        <v>20686</v>
      </c>
    </row>
    <row r="66" spans="1:9" ht="11.25">
      <c r="A66" s="39" t="s">
        <v>9</v>
      </c>
      <c r="B66" s="44">
        <v>35370</v>
      </c>
      <c r="C66" s="46">
        <v>192087</v>
      </c>
      <c r="D66" s="47">
        <v>2185</v>
      </c>
      <c r="E66" s="45" t="s">
        <v>54</v>
      </c>
      <c r="F66" s="45" t="s">
        <v>54</v>
      </c>
      <c r="G66" s="46">
        <v>507263</v>
      </c>
      <c r="H66" s="49">
        <v>360940</v>
      </c>
      <c r="I66" s="49">
        <v>146323</v>
      </c>
    </row>
    <row r="67" spans="1:9" ht="11.25">
      <c r="A67" s="39" t="s">
        <v>10</v>
      </c>
      <c r="B67" s="44">
        <v>35370</v>
      </c>
      <c r="C67" s="46">
        <v>118009</v>
      </c>
      <c r="D67" s="47">
        <v>175</v>
      </c>
      <c r="E67" s="48" t="s">
        <v>81</v>
      </c>
      <c r="F67" s="48" t="s">
        <v>81</v>
      </c>
      <c r="G67" s="46">
        <v>315060</v>
      </c>
      <c r="H67" s="49">
        <v>228335</v>
      </c>
      <c r="I67" s="49">
        <v>86725</v>
      </c>
    </row>
    <row r="68" spans="1:9" ht="11.25">
      <c r="A68" s="39" t="s">
        <v>11</v>
      </c>
      <c r="B68" s="44">
        <v>35370</v>
      </c>
      <c r="C68" s="46">
        <v>2280</v>
      </c>
      <c r="D68" s="47">
        <v>206</v>
      </c>
      <c r="E68" s="48" t="s">
        <v>81</v>
      </c>
      <c r="F68" s="48" t="s">
        <v>81</v>
      </c>
      <c r="G68" s="46">
        <v>8477</v>
      </c>
      <c r="H68" s="49">
        <v>5968</v>
      </c>
      <c r="I68" s="49">
        <v>2509</v>
      </c>
    </row>
    <row r="69" spans="1:9" ht="11.25">
      <c r="A69" s="39" t="s">
        <v>12</v>
      </c>
      <c r="B69" s="44">
        <v>35370</v>
      </c>
      <c r="C69" s="46">
        <v>21749</v>
      </c>
      <c r="D69" s="47">
        <v>1680</v>
      </c>
      <c r="E69" s="48" t="s">
        <v>81</v>
      </c>
      <c r="F69" s="48" t="s">
        <v>81</v>
      </c>
      <c r="G69" s="46">
        <v>65993</v>
      </c>
      <c r="H69" s="49">
        <v>44068</v>
      </c>
      <c r="I69" s="49">
        <v>21925</v>
      </c>
    </row>
    <row r="70" spans="1:9" ht="11.25">
      <c r="A70" s="39" t="s">
        <v>13</v>
      </c>
      <c r="B70" s="44">
        <v>35370</v>
      </c>
      <c r="C70" s="46">
        <v>7953</v>
      </c>
      <c r="D70" s="47">
        <v>150</v>
      </c>
      <c r="E70" s="48" t="s">
        <v>81</v>
      </c>
      <c r="F70" s="48" t="s">
        <v>81</v>
      </c>
      <c r="G70" s="46">
        <v>19922</v>
      </c>
      <c r="H70" s="49">
        <v>14021</v>
      </c>
      <c r="I70" s="49">
        <v>5901</v>
      </c>
    </row>
    <row r="71" spans="1:9" ht="11.25">
      <c r="A71" s="39" t="s">
        <v>14</v>
      </c>
      <c r="B71" s="44">
        <v>35370</v>
      </c>
      <c r="C71" s="46">
        <v>209045</v>
      </c>
      <c r="D71" s="47">
        <v>8778</v>
      </c>
      <c r="E71" s="48" t="s">
        <v>81</v>
      </c>
      <c r="F71" s="48" t="s">
        <v>81</v>
      </c>
      <c r="G71" s="46">
        <v>608955</v>
      </c>
      <c r="H71" s="49">
        <v>427343</v>
      </c>
      <c r="I71" s="49">
        <v>181612</v>
      </c>
    </row>
    <row r="72" spans="1:9" ht="11.25">
      <c r="A72" s="39" t="s">
        <v>15</v>
      </c>
      <c r="B72" s="44">
        <v>35370</v>
      </c>
      <c r="C72" s="46">
        <v>47871</v>
      </c>
      <c r="D72" s="47">
        <v>992</v>
      </c>
      <c r="E72" s="45" t="s">
        <v>54</v>
      </c>
      <c r="F72" s="45" t="s">
        <v>54</v>
      </c>
      <c r="G72" s="46">
        <v>126387</v>
      </c>
      <c r="H72" s="49">
        <v>90184</v>
      </c>
      <c r="I72" s="49">
        <v>36203</v>
      </c>
    </row>
    <row r="73" spans="1:9" ht="11.25">
      <c r="A73" s="39" t="s">
        <v>16</v>
      </c>
      <c r="B73" s="44">
        <v>35370</v>
      </c>
      <c r="C73" s="46">
        <v>30139</v>
      </c>
      <c r="D73" s="47">
        <v>2724</v>
      </c>
      <c r="E73" s="48" t="s">
        <v>81</v>
      </c>
      <c r="F73" s="48" t="s">
        <v>81</v>
      </c>
      <c r="G73" s="46">
        <v>81629</v>
      </c>
      <c r="H73" s="49">
        <v>54373</v>
      </c>
      <c r="I73" s="49">
        <v>27256</v>
      </c>
    </row>
    <row r="74" spans="1:9" ht="11.25">
      <c r="A74" s="39" t="s">
        <v>17</v>
      </c>
      <c r="B74" s="44">
        <v>35370</v>
      </c>
      <c r="C74" s="46">
        <v>22252</v>
      </c>
      <c r="D74" s="47">
        <v>790</v>
      </c>
      <c r="E74" s="45" t="s">
        <v>54</v>
      </c>
      <c r="F74" s="45" t="s">
        <v>54</v>
      </c>
      <c r="G74" s="46">
        <v>58927</v>
      </c>
      <c r="H74" s="49">
        <v>42183</v>
      </c>
      <c r="I74" s="49">
        <v>16744</v>
      </c>
    </row>
    <row r="75" spans="1:9" ht="11.25">
      <c r="A75" s="39" t="s">
        <v>18</v>
      </c>
      <c r="B75" s="44">
        <v>35370</v>
      </c>
      <c r="C75" s="46">
        <v>68584</v>
      </c>
      <c r="D75" s="47">
        <v>2507</v>
      </c>
      <c r="E75" s="45" t="s">
        <v>54</v>
      </c>
      <c r="F75" s="45" t="s">
        <v>54</v>
      </c>
      <c r="G75" s="46">
        <v>164888</v>
      </c>
      <c r="H75" s="49">
        <v>114850</v>
      </c>
      <c r="I75" s="49">
        <v>50038</v>
      </c>
    </row>
    <row r="76" spans="1:9" ht="11.25">
      <c r="A76" s="39" t="s">
        <v>19</v>
      </c>
      <c r="B76" s="44">
        <v>35370</v>
      </c>
      <c r="C76" s="46">
        <v>63582</v>
      </c>
      <c r="D76" s="47">
        <v>144</v>
      </c>
      <c r="E76" s="48" t="s">
        <v>81</v>
      </c>
      <c r="F76" s="48" t="s">
        <v>81</v>
      </c>
      <c r="G76" s="46">
        <v>216623</v>
      </c>
      <c r="H76" s="49">
        <v>148414</v>
      </c>
      <c r="I76" s="49">
        <v>68209</v>
      </c>
    </row>
    <row r="77" spans="1:9" ht="11.25">
      <c r="A77" s="39" t="s">
        <v>20</v>
      </c>
      <c r="B77" s="44">
        <v>35370</v>
      </c>
      <c r="C77" s="46">
        <v>19211</v>
      </c>
      <c r="D77" s="47">
        <v>1293</v>
      </c>
      <c r="E77" s="45" t="s">
        <v>54</v>
      </c>
      <c r="F77" s="45" t="s">
        <v>54</v>
      </c>
      <c r="G77" s="46">
        <v>51710</v>
      </c>
      <c r="H77" s="49">
        <v>32895</v>
      </c>
      <c r="I77" s="49">
        <v>18815</v>
      </c>
    </row>
    <row r="78" spans="1:9" ht="11.25">
      <c r="A78" s="39" t="s">
        <v>21</v>
      </c>
      <c r="B78" s="44">
        <v>35370</v>
      </c>
      <c r="C78" s="46">
        <v>64561</v>
      </c>
      <c r="D78" s="47">
        <v>339</v>
      </c>
      <c r="E78" s="48" t="s">
        <v>81</v>
      </c>
      <c r="F78" s="48" t="s">
        <v>81</v>
      </c>
      <c r="G78" s="46">
        <v>177375</v>
      </c>
      <c r="H78" s="49">
        <v>123708</v>
      </c>
      <c r="I78" s="49">
        <v>53667</v>
      </c>
    </row>
    <row r="79" spans="1:9" ht="11.25">
      <c r="A79" s="39" t="s">
        <v>22</v>
      </c>
      <c r="B79" s="44">
        <v>35370</v>
      </c>
      <c r="C79" s="46">
        <v>82136</v>
      </c>
      <c r="D79" s="47">
        <v>2457</v>
      </c>
      <c r="E79" s="45" t="s">
        <v>54</v>
      </c>
      <c r="F79" s="45" t="s">
        <v>54</v>
      </c>
      <c r="G79" s="46">
        <v>219200</v>
      </c>
      <c r="H79" s="49">
        <v>141418</v>
      </c>
      <c r="I79" s="49">
        <v>77782</v>
      </c>
    </row>
    <row r="80" spans="1:9" ht="11.25">
      <c r="A80" s="39" t="s">
        <v>23</v>
      </c>
      <c r="B80" s="44">
        <v>35370</v>
      </c>
      <c r="C80" s="46">
        <v>162208</v>
      </c>
      <c r="D80" s="47">
        <v>17120</v>
      </c>
      <c r="E80" s="45" t="s">
        <v>54</v>
      </c>
      <c r="F80" s="45" t="s">
        <v>54</v>
      </c>
      <c r="G80" s="46">
        <v>479086</v>
      </c>
      <c r="H80" s="49">
        <v>324970</v>
      </c>
      <c r="I80" s="49">
        <v>154116</v>
      </c>
    </row>
    <row r="81" spans="1:9" ht="11.25">
      <c r="A81" s="39" t="s">
        <v>24</v>
      </c>
      <c r="B81" s="44">
        <v>35370</v>
      </c>
      <c r="C81" s="46">
        <v>54814</v>
      </c>
      <c r="D81" s="47">
        <v>3146</v>
      </c>
      <c r="E81" s="48" t="s">
        <v>81</v>
      </c>
      <c r="F81" s="48" t="s">
        <v>81</v>
      </c>
      <c r="G81" s="46">
        <v>160741</v>
      </c>
      <c r="H81" s="49">
        <v>109447</v>
      </c>
      <c r="I81" s="49">
        <v>51294</v>
      </c>
    </row>
    <row r="82" spans="1:9" ht="11.25">
      <c r="A82" s="39" t="s">
        <v>25</v>
      </c>
      <c r="B82" s="44">
        <v>35370</v>
      </c>
      <c r="C82" s="46">
        <v>43486</v>
      </c>
      <c r="D82" s="47">
        <v>13</v>
      </c>
      <c r="E82" s="45" t="s">
        <v>54</v>
      </c>
      <c r="F82" s="45" t="s">
        <v>54</v>
      </c>
      <c r="G82" s="46">
        <v>115669</v>
      </c>
      <c r="H82" s="49">
        <v>87015</v>
      </c>
      <c r="I82" s="49">
        <v>28654</v>
      </c>
    </row>
    <row r="83" spans="1:9" ht="11.25">
      <c r="A83" s="39" t="s">
        <v>26</v>
      </c>
      <c r="B83" s="44">
        <v>35370</v>
      </c>
      <c r="C83" s="46">
        <v>76920</v>
      </c>
      <c r="D83" s="47">
        <v>609</v>
      </c>
      <c r="E83" s="48" t="s">
        <v>81</v>
      </c>
      <c r="F83" s="48" t="s">
        <v>81</v>
      </c>
      <c r="G83" s="46">
        <v>212739</v>
      </c>
      <c r="H83" s="49">
        <v>150858</v>
      </c>
      <c r="I83" s="49">
        <v>61881</v>
      </c>
    </row>
    <row r="84" spans="1:9" ht="11.25">
      <c r="A84" s="39" t="s">
        <v>27</v>
      </c>
      <c r="B84" s="44">
        <v>35370</v>
      </c>
      <c r="C84" s="46">
        <v>9566</v>
      </c>
      <c r="D84" s="47">
        <v>894</v>
      </c>
      <c r="E84" s="48" t="s">
        <v>81</v>
      </c>
      <c r="F84" s="48" t="s">
        <v>81</v>
      </c>
      <c r="G84" s="46">
        <v>27638</v>
      </c>
      <c r="H84" s="49">
        <v>18346</v>
      </c>
      <c r="I84" s="49">
        <v>9292</v>
      </c>
    </row>
    <row r="85" spans="1:9" ht="11.25">
      <c r="A85" s="39" t="s">
        <v>28</v>
      </c>
      <c r="B85" s="44">
        <v>35370</v>
      </c>
      <c r="C85" s="46">
        <v>13821</v>
      </c>
      <c r="D85" s="47">
        <v>548</v>
      </c>
      <c r="E85" s="48" t="s">
        <v>81</v>
      </c>
      <c r="F85" s="48" t="s">
        <v>81</v>
      </c>
      <c r="G85" s="46">
        <v>37241</v>
      </c>
      <c r="H85" s="49">
        <v>26109</v>
      </c>
      <c r="I85" s="49">
        <v>11132</v>
      </c>
    </row>
    <row r="86" spans="1:9" ht="11.25">
      <c r="A86" s="39" t="s">
        <v>29</v>
      </c>
      <c r="B86" s="44">
        <v>35370</v>
      </c>
      <c r="C86" s="46">
        <v>12692</v>
      </c>
      <c r="D86" s="47">
        <v>157</v>
      </c>
      <c r="E86" s="48" t="s">
        <v>81</v>
      </c>
      <c r="F86" s="48" t="s">
        <v>81</v>
      </c>
      <c r="G86" s="46">
        <v>31281</v>
      </c>
      <c r="H86" s="49">
        <v>23484</v>
      </c>
      <c r="I86" s="49">
        <v>7797</v>
      </c>
    </row>
    <row r="87" spans="1:9" ht="11.25">
      <c r="A87" s="39" t="s">
        <v>30</v>
      </c>
      <c r="B87" s="44">
        <v>35370</v>
      </c>
      <c r="C87" s="46">
        <v>8497</v>
      </c>
      <c r="D87" s="47">
        <v>65</v>
      </c>
      <c r="E87" s="45" t="s">
        <v>54</v>
      </c>
      <c r="F87" s="45" t="s">
        <v>54</v>
      </c>
      <c r="G87" s="46">
        <v>21233</v>
      </c>
      <c r="H87" s="49">
        <v>14029</v>
      </c>
      <c r="I87" s="49">
        <v>7204</v>
      </c>
    </row>
    <row r="88" spans="1:9" ht="11.25">
      <c r="A88" s="39" t="s">
        <v>31</v>
      </c>
      <c r="B88" s="44">
        <v>35370</v>
      </c>
      <c r="C88" s="46">
        <v>97328</v>
      </c>
      <c r="D88" s="47">
        <v>2329</v>
      </c>
      <c r="E88" s="48" t="s">
        <v>81</v>
      </c>
      <c r="F88" s="48" t="s">
        <v>81</v>
      </c>
      <c r="G88" s="46">
        <v>262484</v>
      </c>
      <c r="H88" s="49">
        <v>178526</v>
      </c>
      <c r="I88" s="49">
        <v>83958</v>
      </c>
    </row>
    <row r="89" spans="1:9" ht="11.25">
      <c r="A89" s="39" t="s">
        <v>32</v>
      </c>
      <c r="B89" s="44">
        <v>35370</v>
      </c>
      <c r="C89" s="46">
        <v>31664</v>
      </c>
      <c r="D89" s="47">
        <v>977</v>
      </c>
      <c r="E89" s="48" t="s">
        <v>81</v>
      </c>
      <c r="F89" s="48" t="s">
        <v>81</v>
      </c>
      <c r="G89" s="46">
        <v>94560</v>
      </c>
      <c r="H89" s="49">
        <v>61180</v>
      </c>
      <c r="I89" s="49">
        <v>33380</v>
      </c>
    </row>
    <row r="90" spans="1:9" ht="11.25">
      <c r="A90" s="39" t="s">
        <v>33</v>
      </c>
      <c r="B90" s="44">
        <v>35370</v>
      </c>
      <c r="C90" s="46">
        <v>403779</v>
      </c>
      <c r="D90" s="47">
        <v>14237</v>
      </c>
      <c r="E90" s="48" t="s">
        <v>81</v>
      </c>
      <c r="F90" s="48" t="s">
        <v>81</v>
      </c>
      <c r="G90" s="46">
        <v>1103068</v>
      </c>
      <c r="H90" s="49">
        <v>724963</v>
      </c>
      <c r="I90" s="49">
        <v>378105</v>
      </c>
    </row>
    <row r="91" spans="1:9" ht="11.25">
      <c r="A91" s="39" t="s">
        <v>34</v>
      </c>
      <c r="B91" s="44">
        <v>35370</v>
      </c>
      <c r="C91" s="46">
        <v>104431</v>
      </c>
      <c r="D91" s="47">
        <v>2386</v>
      </c>
      <c r="E91" s="48" t="s">
        <v>81</v>
      </c>
      <c r="F91" s="48" t="s">
        <v>81</v>
      </c>
      <c r="G91" s="46">
        <v>256636</v>
      </c>
      <c r="H91" s="49">
        <v>176156</v>
      </c>
      <c r="I91" s="49">
        <v>80480</v>
      </c>
    </row>
    <row r="92" spans="1:9" ht="11.25">
      <c r="A92" s="39" t="s">
        <v>35</v>
      </c>
      <c r="B92" s="44">
        <v>35370</v>
      </c>
      <c r="C92" s="46">
        <v>4454</v>
      </c>
      <c r="D92" s="47">
        <v>42</v>
      </c>
      <c r="E92" s="48" t="s">
        <v>81</v>
      </c>
      <c r="F92" s="48" t="s">
        <v>81</v>
      </c>
      <c r="G92" s="46">
        <v>12167</v>
      </c>
      <c r="H92" s="49">
        <v>8309</v>
      </c>
      <c r="I92" s="49">
        <v>3858</v>
      </c>
    </row>
    <row r="93" spans="1:9" ht="11.25">
      <c r="A93" s="39" t="s">
        <v>36</v>
      </c>
      <c r="B93" s="44">
        <v>35370</v>
      </c>
      <c r="C93" s="46">
        <v>196721</v>
      </c>
      <c r="D93" s="47">
        <v>13408</v>
      </c>
      <c r="E93" s="45" t="s">
        <v>54</v>
      </c>
      <c r="F93" s="45" t="s">
        <v>54</v>
      </c>
      <c r="G93" s="46">
        <v>527174</v>
      </c>
      <c r="H93" s="49">
        <v>367505</v>
      </c>
      <c r="I93" s="49">
        <v>159669</v>
      </c>
    </row>
    <row r="94" spans="1:9" ht="11.25">
      <c r="A94" s="39" t="s">
        <v>37</v>
      </c>
      <c r="B94" s="44">
        <v>35370</v>
      </c>
      <c r="C94" s="46">
        <v>33847</v>
      </c>
      <c r="D94" s="47">
        <v>141</v>
      </c>
      <c r="E94" s="45" t="s">
        <v>54</v>
      </c>
      <c r="F94" s="45" t="s">
        <v>54</v>
      </c>
      <c r="G94" s="46">
        <v>90143</v>
      </c>
      <c r="H94" s="49">
        <v>64751</v>
      </c>
      <c r="I94" s="49">
        <v>25392</v>
      </c>
    </row>
    <row r="95" spans="1:9" ht="11.25">
      <c r="A95" s="39" t="s">
        <v>38</v>
      </c>
      <c r="B95" s="44">
        <v>35370</v>
      </c>
      <c r="C95" s="46">
        <v>26502</v>
      </c>
      <c r="D95" s="47">
        <v>1067</v>
      </c>
      <c r="E95" s="45" t="s">
        <v>54</v>
      </c>
      <c r="F95" s="45" t="s">
        <v>54</v>
      </c>
      <c r="G95" s="46">
        <v>68535</v>
      </c>
      <c r="H95" s="49">
        <v>47374</v>
      </c>
      <c r="I95" s="49">
        <v>21161</v>
      </c>
    </row>
    <row r="96" spans="1:9" ht="11.25">
      <c r="A96" s="39" t="s">
        <v>39</v>
      </c>
      <c r="B96" s="44">
        <v>35370</v>
      </c>
      <c r="C96" s="46">
        <v>173116</v>
      </c>
      <c r="D96" s="47">
        <v>4537</v>
      </c>
      <c r="E96" s="48" t="s">
        <v>81</v>
      </c>
      <c r="F96" s="48" t="s">
        <v>81</v>
      </c>
      <c r="G96" s="46">
        <v>488694</v>
      </c>
      <c r="H96" s="49">
        <v>334036</v>
      </c>
      <c r="I96" s="49">
        <v>154658</v>
      </c>
    </row>
    <row r="97" spans="1:9" ht="11.25">
      <c r="A97" s="39" t="s">
        <v>40</v>
      </c>
      <c r="B97" s="44">
        <v>35370</v>
      </c>
      <c r="C97" s="46">
        <v>48900</v>
      </c>
      <c r="D97" s="50">
        <v>0</v>
      </c>
      <c r="E97" s="48" t="s">
        <v>81</v>
      </c>
      <c r="F97" s="48" t="s">
        <v>81</v>
      </c>
      <c r="G97" s="46">
        <v>147789</v>
      </c>
      <c r="H97" s="49">
        <v>100701</v>
      </c>
      <c r="I97" s="49">
        <v>47088</v>
      </c>
    </row>
    <row r="98" spans="1:9" ht="11.25">
      <c r="A98" s="39" t="s">
        <v>41</v>
      </c>
      <c r="B98" s="44">
        <v>35370</v>
      </c>
      <c r="C98" s="46">
        <v>20061</v>
      </c>
      <c r="D98" s="47">
        <v>403</v>
      </c>
      <c r="E98" s="48" t="s">
        <v>81</v>
      </c>
      <c r="F98" s="48" t="s">
        <v>81</v>
      </c>
      <c r="G98" s="46">
        <v>54752</v>
      </c>
      <c r="H98" s="49">
        <v>36914</v>
      </c>
      <c r="I98" s="49">
        <v>17838</v>
      </c>
    </row>
    <row r="99" spans="1:9" ht="11.25">
      <c r="A99" s="39" t="s">
        <v>42</v>
      </c>
      <c r="B99" s="44">
        <v>35370</v>
      </c>
      <c r="C99" s="46">
        <v>39782</v>
      </c>
      <c r="D99" s="47">
        <v>163</v>
      </c>
      <c r="E99" s="45" t="s">
        <v>54</v>
      </c>
      <c r="F99" s="45" t="s">
        <v>54</v>
      </c>
      <c r="G99" s="46">
        <v>103975</v>
      </c>
      <c r="H99" s="49">
        <v>77243</v>
      </c>
      <c r="I99" s="49">
        <v>26732</v>
      </c>
    </row>
    <row r="100" spans="1:9" ht="11.25">
      <c r="A100" s="39" t="s">
        <v>43</v>
      </c>
      <c r="B100" s="44">
        <v>35370</v>
      </c>
      <c r="C100" s="46">
        <v>5387</v>
      </c>
      <c r="D100" s="47">
        <v>23</v>
      </c>
      <c r="E100" s="48" t="s">
        <v>81</v>
      </c>
      <c r="F100" s="48" t="s">
        <v>81</v>
      </c>
      <c r="G100" s="46">
        <v>14279</v>
      </c>
      <c r="H100" s="49">
        <v>10657</v>
      </c>
      <c r="I100" s="49">
        <v>3622</v>
      </c>
    </row>
    <row r="101" spans="1:9" ht="11.25">
      <c r="A101" s="39" t="s">
        <v>44</v>
      </c>
      <c r="B101" s="44">
        <v>35370</v>
      </c>
      <c r="C101" s="46">
        <v>82974</v>
      </c>
      <c r="D101" s="47">
        <v>802</v>
      </c>
      <c r="E101" s="45" t="s">
        <v>54</v>
      </c>
      <c r="F101" s="45" t="s">
        <v>54</v>
      </c>
      <c r="G101" s="46">
        <v>215956</v>
      </c>
      <c r="H101" s="49">
        <v>151985</v>
      </c>
      <c r="I101" s="49">
        <v>63971</v>
      </c>
    </row>
    <row r="102" spans="1:9" ht="11.25">
      <c r="A102" s="39" t="s">
        <v>45</v>
      </c>
      <c r="B102" s="44">
        <v>35370</v>
      </c>
      <c r="C102" s="46">
        <v>231545</v>
      </c>
      <c r="D102" s="47">
        <v>12044</v>
      </c>
      <c r="E102" s="48" t="s">
        <v>81</v>
      </c>
      <c r="F102" s="48" t="s">
        <v>81</v>
      </c>
      <c r="G102" s="46">
        <v>628161</v>
      </c>
      <c r="H102" s="49">
        <v>442287</v>
      </c>
      <c r="I102" s="49">
        <v>185874</v>
      </c>
    </row>
    <row r="103" spans="1:9" ht="11.25">
      <c r="A103" s="39" t="s">
        <v>46</v>
      </c>
      <c r="B103" s="44">
        <v>35370</v>
      </c>
      <c r="C103" s="46">
        <v>13268</v>
      </c>
      <c r="D103" s="47">
        <v>134</v>
      </c>
      <c r="E103" s="45" t="s">
        <v>54</v>
      </c>
      <c r="F103" s="45" t="s">
        <v>54</v>
      </c>
      <c r="G103" s="46">
        <v>36375</v>
      </c>
      <c r="H103" s="49">
        <v>25024</v>
      </c>
      <c r="I103" s="49">
        <v>11351</v>
      </c>
    </row>
    <row r="104" spans="1:9" ht="11.25">
      <c r="A104" s="39" t="s">
        <v>47</v>
      </c>
      <c r="B104" s="44">
        <v>35370</v>
      </c>
      <c r="C104" s="46">
        <v>8433</v>
      </c>
      <c r="D104" s="47">
        <v>975</v>
      </c>
      <c r="E104" s="45" t="s">
        <v>54</v>
      </c>
      <c r="F104" s="45" t="s">
        <v>54</v>
      </c>
      <c r="G104" s="46">
        <v>23301</v>
      </c>
      <c r="H104" s="49">
        <v>14614</v>
      </c>
      <c r="I104" s="49">
        <v>8687</v>
      </c>
    </row>
    <row r="105" spans="1:9" ht="11.25">
      <c r="A105" s="39" t="s">
        <v>48</v>
      </c>
      <c r="B105" s="44">
        <v>35370</v>
      </c>
      <c r="C105" s="46">
        <v>1341</v>
      </c>
      <c r="D105" s="50">
        <v>0</v>
      </c>
      <c r="E105" s="48" t="s">
        <v>81</v>
      </c>
      <c r="F105" s="48" t="s">
        <v>81</v>
      </c>
      <c r="G105" s="46">
        <v>4724</v>
      </c>
      <c r="H105" s="49">
        <v>3483</v>
      </c>
      <c r="I105" s="49">
        <v>1241</v>
      </c>
    </row>
    <row r="106" spans="1:9" ht="11.25">
      <c r="A106" s="39" t="s">
        <v>49</v>
      </c>
      <c r="B106" s="44">
        <v>35370</v>
      </c>
      <c r="C106" s="46">
        <v>57956</v>
      </c>
      <c r="D106" s="47">
        <v>388</v>
      </c>
      <c r="E106" s="48" t="s">
        <v>81</v>
      </c>
      <c r="F106" s="48" t="s">
        <v>81</v>
      </c>
      <c r="G106" s="46">
        <v>141621</v>
      </c>
      <c r="H106" s="49">
        <v>100886</v>
      </c>
      <c r="I106" s="49">
        <v>40735</v>
      </c>
    </row>
    <row r="107" spans="1:9" ht="11.25">
      <c r="A107" s="39" t="s">
        <v>50</v>
      </c>
      <c r="B107" s="44">
        <v>35370</v>
      </c>
      <c r="C107" s="46">
        <v>94972</v>
      </c>
      <c r="D107" s="47">
        <v>12398</v>
      </c>
      <c r="E107" s="48" t="s">
        <v>81</v>
      </c>
      <c r="F107" s="48" t="s">
        <v>81</v>
      </c>
      <c r="G107" s="46">
        <v>260916</v>
      </c>
      <c r="H107" s="49">
        <v>169478</v>
      </c>
      <c r="I107" s="49">
        <v>91438</v>
      </c>
    </row>
    <row r="108" spans="1:9" ht="11.25">
      <c r="A108" s="39" t="s">
        <v>51</v>
      </c>
      <c r="B108" s="44">
        <v>35370</v>
      </c>
      <c r="C108" s="46">
        <v>36453</v>
      </c>
      <c r="D108" s="47">
        <v>4005</v>
      </c>
      <c r="E108" s="48" t="s">
        <v>81</v>
      </c>
      <c r="F108" s="48" t="s">
        <v>81</v>
      </c>
      <c r="G108" s="46">
        <v>71525</v>
      </c>
      <c r="H108" s="49">
        <v>47138</v>
      </c>
      <c r="I108" s="49">
        <v>24387</v>
      </c>
    </row>
    <row r="109" spans="1:9" ht="11.25">
      <c r="A109" s="39" t="s">
        <v>52</v>
      </c>
      <c r="B109" s="44">
        <v>35370</v>
      </c>
      <c r="C109" s="46">
        <v>49051</v>
      </c>
      <c r="D109" s="47">
        <v>1963</v>
      </c>
      <c r="E109" s="45" t="s">
        <v>54</v>
      </c>
      <c r="F109" s="45" t="s">
        <v>54</v>
      </c>
      <c r="G109" s="46">
        <v>144600</v>
      </c>
      <c r="H109" s="49">
        <v>104766</v>
      </c>
      <c r="I109" s="49">
        <v>39834</v>
      </c>
    </row>
    <row r="110" spans="1:9" ht="11.25">
      <c r="A110" s="39" t="s">
        <v>53</v>
      </c>
      <c r="B110" s="44">
        <v>35370</v>
      </c>
      <c r="C110" s="46">
        <v>3999</v>
      </c>
      <c r="D110" s="47">
        <v>54</v>
      </c>
      <c r="E110" s="48" t="s">
        <v>81</v>
      </c>
      <c r="F110" s="48" t="s">
        <v>81</v>
      </c>
      <c r="G110" s="46">
        <v>10767</v>
      </c>
      <c r="H110" s="49">
        <v>7721</v>
      </c>
      <c r="I110" s="49">
        <v>3046</v>
      </c>
    </row>
    <row r="111" spans="1:9" ht="11.25">
      <c r="A111" s="39" t="s">
        <v>0</v>
      </c>
      <c r="B111" s="44">
        <v>35400</v>
      </c>
      <c r="C111" s="46">
        <v>37971</v>
      </c>
      <c r="D111" s="47">
        <v>55</v>
      </c>
      <c r="E111" s="45" t="s">
        <v>54</v>
      </c>
      <c r="F111" s="45" t="s">
        <v>54</v>
      </c>
      <c r="G111" s="46">
        <v>91717</v>
      </c>
      <c r="H111" s="49">
        <v>70999</v>
      </c>
      <c r="I111" s="49">
        <v>20718</v>
      </c>
    </row>
    <row r="112" spans="1:9" ht="11.25">
      <c r="A112" s="39" t="s">
        <v>1</v>
      </c>
      <c r="B112" s="44">
        <v>35400</v>
      </c>
      <c r="C112" s="46">
        <v>11916</v>
      </c>
      <c r="D112" s="47">
        <v>1739</v>
      </c>
      <c r="E112" s="48" t="s">
        <v>81</v>
      </c>
      <c r="F112" s="48" t="s">
        <v>81</v>
      </c>
      <c r="G112" s="46">
        <v>35198</v>
      </c>
      <c r="H112" s="49">
        <v>22583</v>
      </c>
      <c r="I112" s="49">
        <v>12615</v>
      </c>
    </row>
    <row r="113" spans="1:9" ht="11.25">
      <c r="A113" s="39" t="s">
        <v>2</v>
      </c>
      <c r="B113" s="44">
        <v>35400</v>
      </c>
      <c r="C113" s="46">
        <v>58264</v>
      </c>
      <c r="D113" s="47">
        <v>1113</v>
      </c>
      <c r="E113" s="45" t="s">
        <v>54</v>
      </c>
      <c r="F113" s="45" t="s">
        <v>54</v>
      </c>
      <c r="G113" s="46">
        <v>157270</v>
      </c>
      <c r="H113" s="49">
        <v>108221</v>
      </c>
      <c r="I113" s="49">
        <v>49049</v>
      </c>
    </row>
    <row r="114" spans="1:9" ht="11.25">
      <c r="A114" s="39" t="s">
        <v>3</v>
      </c>
      <c r="B114" s="44">
        <v>35400</v>
      </c>
      <c r="C114" s="46">
        <v>21647</v>
      </c>
      <c r="D114" s="47">
        <v>211</v>
      </c>
      <c r="E114" s="48" t="s">
        <v>81</v>
      </c>
      <c r="F114" s="48" t="s">
        <v>81</v>
      </c>
      <c r="G114" s="46">
        <v>55191</v>
      </c>
      <c r="H114" s="49">
        <v>39758</v>
      </c>
      <c r="I114" s="49">
        <v>15433</v>
      </c>
    </row>
    <row r="115" spans="1:9" ht="11.25">
      <c r="A115" s="39" t="s">
        <v>4</v>
      </c>
      <c r="B115" s="44">
        <v>35400</v>
      </c>
      <c r="C115" s="46">
        <v>846514</v>
      </c>
      <c r="D115" s="47">
        <v>150412</v>
      </c>
      <c r="E115" s="45" t="s">
        <v>54</v>
      </c>
      <c r="F115" s="45" t="s">
        <v>54</v>
      </c>
      <c r="G115" s="46">
        <v>2490359</v>
      </c>
      <c r="H115" s="49">
        <v>1724617</v>
      </c>
      <c r="I115" s="49">
        <v>765742</v>
      </c>
    </row>
    <row r="116" spans="1:9" ht="11.25">
      <c r="A116" s="39" t="s">
        <v>5</v>
      </c>
      <c r="B116" s="44">
        <v>35400</v>
      </c>
      <c r="C116" s="46">
        <v>32200</v>
      </c>
      <c r="D116" s="47">
        <v>286</v>
      </c>
      <c r="E116" s="48" t="s">
        <v>81</v>
      </c>
      <c r="F116" s="48" t="s">
        <v>81</v>
      </c>
      <c r="G116" s="46">
        <v>89298</v>
      </c>
      <c r="H116" s="49">
        <v>61969</v>
      </c>
      <c r="I116" s="49">
        <v>27329</v>
      </c>
    </row>
    <row r="117" spans="1:9" ht="11.25">
      <c r="A117" s="39" t="s">
        <v>6</v>
      </c>
      <c r="B117" s="44">
        <v>35400</v>
      </c>
      <c r="C117" s="46">
        <v>56414</v>
      </c>
      <c r="D117" s="47">
        <v>3450</v>
      </c>
      <c r="E117" s="45" t="s">
        <v>54</v>
      </c>
      <c r="F117" s="45" t="s">
        <v>54</v>
      </c>
      <c r="G117" s="46">
        <v>156547</v>
      </c>
      <c r="H117" s="49">
        <v>104598</v>
      </c>
      <c r="I117" s="49">
        <v>51949</v>
      </c>
    </row>
    <row r="118" spans="1:9" ht="11.25">
      <c r="A118" s="39" t="s">
        <v>7</v>
      </c>
      <c r="B118" s="44">
        <v>35400</v>
      </c>
      <c r="C118" s="46">
        <v>10200</v>
      </c>
      <c r="D118" s="47">
        <v>192</v>
      </c>
      <c r="E118" s="48" t="s">
        <v>81</v>
      </c>
      <c r="F118" s="48" t="s">
        <v>81</v>
      </c>
      <c r="G118" s="46">
        <v>23011</v>
      </c>
      <c r="H118" s="49">
        <v>15467</v>
      </c>
      <c r="I118" s="49">
        <v>7544</v>
      </c>
    </row>
    <row r="119" spans="1:9" ht="11.25">
      <c r="A119" s="39" t="s">
        <v>8</v>
      </c>
      <c r="B119" s="44">
        <v>35400</v>
      </c>
      <c r="C119" s="46">
        <v>24970</v>
      </c>
      <c r="D119" s="47">
        <v>126</v>
      </c>
      <c r="E119" s="48" t="s">
        <v>81</v>
      </c>
      <c r="F119" s="48" t="s">
        <v>81</v>
      </c>
      <c r="G119" s="46">
        <v>68378</v>
      </c>
      <c r="H119" s="49">
        <v>47763</v>
      </c>
      <c r="I119" s="49">
        <v>20615</v>
      </c>
    </row>
    <row r="120" spans="1:9" ht="11.25">
      <c r="A120" s="39" t="s">
        <v>9</v>
      </c>
      <c r="B120" s="44">
        <v>35400</v>
      </c>
      <c r="C120" s="46">
        <v>186632</v>
      </c>
      <c r="D120" s="47">
        <v>2022</v>
      </c>
      <c r="E120" s="45" t="s">
        <v>54</v>
      </c>
      <c r="F120" s="45" t="s">
        <v>54</v>
      </c>
      <c r="G120" s="46">
        <v>491021</v>
      </c>
      <c r="H120" s="49">
        <v>350768</v>
      </c>
      <c r="I120" s="49">
        <v>140253</v>
      </c>
    </row>
    <row r="121" spans="1:9" ht="11.25">
      <c r="A121" s="39" t="s">
        <v>10</v>
      </c>
      <c r="B121" s="44">
        <v>35400</v>
      </c>
      <c r="C121" s="46">
        <v>116596</v>
      </c>
      <c r="D121" s="47">
        <v>176</v>
      </c>
      <c r="E121" s="48" t="s">
        <v>81</v>
      </c>
      <c r="F121" s="48" t="s">
        <v>81</v>
      </c>
      <c r="G121" s="46">
        <v>310237</v>
      </c>
      <c r="H121" s="49">
        <v>225159</v>
      </c>
      <c r="I121" s="49">
        <v>85078</v>
      </c>
    </row>
    <row r="122" spans="1:9" ht="11.25">
      <c r="A122" s="39" t="s">
        <v>11</v>
      </c>
      <c r="B122" s="44">
        <v>35400</v>
      </c>
      <c r="C122" s="46">
        <v>2337</v>
      </c>
      <c r="D122" s="47">
        <v>207</v>
      </c>
      <c r="E122" s="48" t="s">
        <v>81</v>
      </c>
      <c r="F122" s="48" t="s">
        <v>81</v>
      </c>
      <c r="G122" s="46">
        <v>8643</v>
      </c>
      <c r="H122" s="49">
        <v>6076</v>
      </c>
      <c r="I122" s="49">
        <v>2567</v>
      </c>
    </row>
    <row r="123" spans="1:9" ht="11.25">
      <c r="A123" s="39" t="s">
        <v>12</v>
      </c>
      <c r="B123" s="44">
        <v>35400</v>
      </c>
      <c r="C123" s="46">
        <v>21528</v>
      </c>
      <c r="D123" s="47">
        <v>1640</v>
      </c>
      <c r="E123" s="48" t="s">
        <v>81</v>
      </c>
      <c r="F123" s="48" t="s">
        <v>81</v>
      </c>
      <c r="G123" s="46">
        <v>65365</v>
      </c>
      <c r="H123" s="49">
        <v>43703</v>
      </c>
      <c r="I123" s="49">
        <v>21662</v>
      </c>
    </row>
    <row r="124" spans="1:9" ht="11.25">
      <c r="A124" s="39" t="s">
        <v>13</v>
      </c>
      <c r="B124" s="44">
        <v>35400</v>
      </c>
      <c r="C124" s="46">
        <v>7954</v>
      </c>
      <c r="D124" s="47">
        <v>164</v>
      </c>
      <c r="E124" s="48" t="s">
        <v>81</v>
      </c>
      <c r="F124" s="48" t="s">
        <v>81</v>
      </c>
      <c r="G124" s="46">
        <v>20002</v>
      </c>
      <c r="H124" s="49">
        <v>14076</v>
      </c>
      <c r="I124" s="49">
        <v>5926</v>
      </c>
    </row>
    <row r="125" spans="1:9" ht="11.25">
      <c r="A125" s="39" t="s">
        <v>14</v>
      </c>
      <c r="B125" s="44">
        <v>35400</v>
      </c>
      <c r="C125" s="46">
        <v>209632</v>
      </c>
      <c r="D125" s="47">
        <v>8900</v>
      </c>
      <c r="E125" s="48" t="s">
        <v>81</v>
      </c>
      <c r="F125" s="48" t="s">
        <v>81</v>
      </c>
      <c r="G125" s="46">
        <v>610633</v>
      </c>
      <c r="H125" s="49">
        <v>428539</v>
      </c>
      <c r="I125" s="49">
        <v>182094</v>
      </c>
    </row>
    <row r="126" spans="1:9" ht="11.25">
      <c r="A126" s="39" t="s">
        <v>15</v>
      </c>
      <c r="B126" s="44">
        <v>35400</v>
      </c>
      <c r="C126" s="46">
        <v>45773</v>
      </c>
      <c r="D126" s="47">
        <v>938</v>
      </c>
      <c r="E126" s="45" t="s">
        <v>54</v>
      </c>
      <c r="F126" s="45" t="s">
        <v>54</v>
      </c>
      <c r="G126" s="46">
        <v>120791</v>
      </c>
      <c r="H126" s="49">
        <v>86352</v>
      </c>
      <c r="I126" s="49">
        <v>34439</v>
      </c>
    </row>
    <row r="127" spans="1:9" ht="11.25">
      <c r="A127" s="39" t="s">
        <v>16</v>
      </c>
      <c r="B127" s="44">
        <v>35400</v>
      </c>
      <c r="C127" s="46">
        <v>29730</v>
      </c>
      <c r="D127" s="47">
        <v>2712</v>
      </c>
      <c r="E127" s="48" t="s">
        <v>81</v>
      </c>
      <c r="F127" s="48" t="s">
        <v>81</v>
      </c>
      <c r="G127" s="46">
        <v>80649</v>
      </c>
      <c r="H127" s="49">
        <v>53754</v>
      </c>
      <c r="I127" s="49">
        <v>26895</v>
      </c>
    </row>
    <row r="128" spans="1:9" ht="11.25">
      <c r="A128" s="39" t="s">
        <v>17</v>
      </c>
      <c r="B128" s="44">
        <v>35400</v>
      </c>
      <c r="C128" s="46">
        <v>21916</v>
      </c>
      <c r="D128" s="47">
        <v>782</v>
      </c>
      <c r="E128" s="45" t="s">
        <v>54</v>
      </c>
      <c r="F128" s="45" t="s">
        <v>54</v>
      </c>
      <c r="G128" s="46">
        <v>57951</v>
      </c>
      <c r="H128" s="49">
        <v>41625</v>
      </c>
      <c r="I128" s="49">
        <v>16326</v>
      </c>
    </row>
    <row r="129" spans="1:9" ht="11.25">
      <c r="A129" s="39" t="s">
        <v>18</v>
      </c>
      <c r="B129" s="44">
        <v>35400</v>
      </c>
      <c r="C129" s="46">
        <v>68120</v>
      </c>
      <c r="D129" s="47">
        <v>2520</v>
      </c>
      <c r="E129" s="45" t="s">
        <v>54</v>
      </c>
      <c r="F129" s="45" t="s">
        <v>54</v>
      </c>
      <c r="G129" s="46">
        <v>163702</v>
      </c>
      <c r="H129" s="49">
        <v>114126</v>
      </c>
      <c r="I129" s="49">
        <v>49576</v>
      </c>
    </row>
    <row r="130" spans="1:9" ht="11.25">
      <c r="A130" s="39" t="s">
        <v>19</v>
      </c>
      <c r="B130" s="44">
        <v>35400</v>
      </c>
      <c r="C130" s="46">
        <v>62577</v>
      </c>
      <c r="D130" s="47">
        <v>135</v>
      </c>
      <c r="E130" s="48" t="s">
        <v>81</v>
      </c>
      <c r="F130" s="48" t="s">
        <v>81</v>
      </c>
      <c r="G130" s="46">
        <v>213773</v>
      </c>
      <c r="H130" s="49">
        <v>146374</v>
      </c>
      <c r="I130" s="49">
        <v>67399</v>
      </c>
    </row>
    <row r="131" spans="1:9" ht="11.25">
      <c r="A131" s="39" t="s">
        <v>20</v>
      </c>
      <c r="B131" s="44">
        <v>35400</v>
      </c>
      <c r="C131" s="46">
        <v>19077</v>
      </c>
      <c r="D131" s="47">
        <v>1287</v>
      </c>
      <c r="E131" s="45" t="s">
        <v>54</v>
      </c>
      <c r="F131" s="45" t="s">
        <v>54</v>
      </c>
      <c r="G131" s="46">
        <v>51146</v>
      </c>
      <c r="H131" s="49">
        <v>32538</v>
      </c>
      <c r="I131" s="49">
        <v>18608</v>
      </c>
    </row>
    <row r="132" spans="1:9" ht="11.25">
      <c r="A132" s="39" t="s">
        <v>21</v>
      </c>
      <c r="B132" s="44">
        <v>35400</v>
      </c>
      <c r="C132" s="46">
        <v>63268</v>
      </c>
      <c r="D132" s="47">
        <v>359</v>
      </c>
      <c r="E132" s="48" t="s">
        <v>81</v>
      </c>
      <c r="F132" s="48" t="s">
        <v>81</v>
      </c>
      <c r="G132" s="46">
        <v>174138</v>
      </c>
      <c r="H132" s="49">
        <v>121460</v>
      </c>
      <c r="I132" s="49">
        <v>52678</v>
      </c>
    </row>
    <row r="133" spans="1:9" ht="11.25">
      <c r="A133" s="39" t="s">
        <v>22</v>
      </c>
      <c r="B133" s="44">
        <v>35400</v>
      </c>
      <c r="C133" s="46">
        <v>81258</v>
      </c>
      <c r="D133" s="47">
        <v>2491</v>
      </c>
      <c r="E133" s="45" t="s">
        <v>54</v>
      </c>
      <c r="F133" s="45" t="s">
        <v>54</v>
      </c>
      <c r="G133" s="46">
        <v>216599</v>
      </c>
      <c r="H133" s="49">
        <v>139709</v>
      </c>
      <c r="I133" s="49">
        <v>76890</v>
      </c>
    </row>
    <row r="134" spans="1:9" ht="11.25">
      <c r="A134" s="39" t="s">
        <v>23</v>
      </c>
      <c r="B134" s="44">
        <v>35400</v>
      </c>
      <c r="C134" s="46">
        <v>159644</v>
      </c>
      <c r="D134" s="47">
        <v>16870</v>
      </c>
      <c r="E134" s="45" t="s">
        <v>54</v>
      </c>
      <c r="F134" s="45" t="s">
        <v>54</v>
      </c>
      <c r="G134" s="46">
        <v>472077</v>
      </c>
      <c r="H134" s="49">
        <v>320725</v>
      </c>
      <c r="I134" s="49">
        <v>151352</v>
      </c>
    </row>
    <row r="135" spans="1:9" ht="11.25">
      <c r="A135" s="39" t="s">
        <v>24</v>
      </c>
      <c r="B135" s="44">
        <v>35400</v>
      </c>
      <c r="C135" s="46">
        <v>55327</v>
      </c>
      <c r="D135" s="47">
        <v>3233</v>
      </c>
      <c r="E135" s="48" t="s">
        <v>81</v>
      </c>
      <c r="F135" s="48" t="s">
        <v>81</v>
      </c>
      <c r="G135" s="46">
        <v>161690</v>
      </c>
      <c r="H135" s="49">
        <v>110087</v>
      </c>
      <c r="I135" s="49">
        <v>51603</v>
      </c>
    </row>
    <row r="136" spans="1:9" ht="11.25">
      <c r="A136" s="39" t="s">
        <v>25</v>
      </c>
      <c r="B136" s="44">
        <v>35400</v>
      </c>
      <c r="C136" s="46">
        <v>42142</v>
      </c>
      <c r="D136" s="47">
        <v>14</v>
      </c>
      <c r="E136" s="45" t="s">
        <v>54</v>
      </c>
      <c r="F136" s="45" t="s">
        <v>54</v>
      </c>
      <c r="G136" s="46">
        <v>112060</v>
      </c>
      <c r="H136" s="49">
        <v>84517</v>
      </c>
      <c r="I136" s="49">
        <v>27543</v>
      </c>
    </row>
    <row r="137" spans="1:9" ht="11.25">
      <c r="A137" s="39" t="s">
        <v>26</v>
      </c>
      <c r="B137" s="44">
        <v>35400</v>
      </c>
      <c r="C137" s="46">
        <v>76417</v>
      </c>
      <c r="D137" s="47">
        <v>611</v>
      </c>
      <c r="E137" s="45" t="s">
        <v>54</v>
      </c>
      <c r="F137" s="45" t="s">
        <v>54</v>
      </c>
      <c r="G137" s="46">
        <v>210767</v>
      </c>
      <c r="H137" s="49">
        <v>149791</v>
      </c>
      <c r="I137" s="49">
        <v>60976</v>
      </c>
    </row>
    <row r="138" spans="1:9" ht="11.25">
      <c r="A138" s="39" t="s">
        <v>27</v>
      </c>
      <c r="B138" s="44">
        <v>35400</v>
      </c>
      <c r="C138" s="46">
        <v>9702</v>
      </c>
      <c r="D138" s="47">
        <v>995</v>
      </c>
      <c r="E138" s="48" t="s">
        <v>81</v>
      </c>
      <c r="F138" s="48" t="s">
        <v>81</v>
      </c>
      <c r="G138" s="46">
        <v>28205</v>
      </c>
      <c r="H138" s="49">
        <v>18614</v>
      </c>
      <c r="I138" s="49">
        <v>9591</v>
      </c>
    </row>
    <row r="139" spans="1:9" ht="11.25">
      <c r="A139" s="39" t="s">
        <v>28</v>
      </c>
      <c r="B139" s="44">
        <v>35400</v>
      </c>
      <c r="C139" s="46">
        <v>13844</v>
      </c>
      <c r="D139" s="47">
        <v>594</v>
      </c>
      <c r="E139" s="45" t="s">
        <v>54</v>
      </c>
      <c r="F139" s="45" t="s">
        <v>54</v>
      </c>
      <c r="G139" s="46">
        <v>37249</v>
      </c>
      <c r="H139" s="49">
        <v>26107</v>
      </c>
      <c r="I139" s="49">
        <v>11142</v>
      </c>
    </row>
    <row r="140" spans="1:9" ht="11.25">
      <c r="A140" s="39" t="s">
        <v>29</v>
      </c>
      <c r="B140" s="44">
        <v>35400</v>
      </c>
      <c r="C140" s="46">
        <v>12610</v>
      </c>
      <c r="D140" s="47">
        <v>168</v>
      </c>
      <c r="E140" s="48" t="s">
        <v>81</v>
      </c>
      <c r="F140" s="48" t="s">
        <v>81</v>
      </c>
      <c r="G140" s="46">
        <v>31199</v>
      </c>
      <c r="H140" s="49">
        <v>23487</v>
      </c>
      <c r="I140" s="49">
        <v>7712</v>
      </c>
    </row>
    <row r="141" spans="1:9" ht="11.25">
      <c r="A141" s="39" t="s">
        <v>30</v>
      </c>
      <c r="B141" s="44">
        <v>35400</v>
      </c>
      <c r="C141" s="46">
        <v>8370</v>
      </c>
      <c r="D141" s="47">
        <v>59</v>
      </c>
      <c r="E141" s="45" t="s">
        <v>54</v>
      </c>
      <c r="F141" s="45" t="s">
        <v>54</v>
      </c>
      <c r="G141" s="46">
        <v>20839</v>
      </c>
      <c r="H141" s="49">
        <v>13776</v>
      </c>
      <c r="I141" s="49">
        <v>7063</v>
      </c>
    </row>
    <row r="142" spans="1:9" ht="11.25">
      <c r="A142" s="39" t="s">
        <v>31</v>
      </c>
      <c r="B142" s="44">
        <v>35400</v>
      </c>
      <c r="C142" s="46">
        <v>96372</v>
      </c>
      <c r="D142" s="47">
        <v>2308</v>
      </c>
      <c r="E142" s="48" t="s">
        <v>81</v>
      </c>
      <c r="F142" s="48" t="s">
        <v>81</v>
      </c>
      <c r="G142" s="46">
        <v>260543</v>
      </c>
      <c r="H142" s="49">
        <v>177063</v>
      </c>
      <c r="I142" s="49">
        <v>83480</v>
      </c>
    </row>
    <row r="143" spans="1:9" ht="11.25">
      <c r="A143" s="39" t="s">
        <v>32</v>
      </c>
      <c r="B143" s="44">
        <v>35400</v>
      </c>
      <c r="C143" s="46">
        <v>30628</v>
      </c>
      <c r="D143" s="47">
        <v>926</v>
      </c>
      <c r="E143" s="48" t="s">
        <v>81</v>
      </c>
      <c r="F143" s="48" t="s">
        <v>81</v>
      </c>
      <c r="G143" s="46">
        <v>91629</v>
      </c>
      <c r="H143" s="49">
        <v>59312</v>
      </c>
      <c r="I143" s="49">
        <v>32317</v>
      </c>
    </row>
    <row r="144" spans="1:9" ht="11.25">
      <c r="A144" s="39" t="s">
        <v>33</v>
      </c>
      <c r="B144" s="44">
        <v>35400</v>
      </c>
      <c r="C144" s="46">
        <v>399191</v>
      </c>
      <c r="D144" s="47">
        <v>14135</v>
      </c>
      <c r="E144" s="48" t="s">
        <v>81</v>
      </c>
      <c r="F144" s="48" t="s">
        <v>81</v>
      </c>
      <c r="G144" s="46">
        <v>1090434</v>
      </c>
      <c r="H144" s="49">
        <v>717123</v>
      </c>
      <c r="I144" s="49">
        <v>373311</v>
      </c>
    </row>
    <row r="145" spans="1:9" ht="11.25">
      <c r="A145" s="39" t="s">
        <v>34</v>
      </c>
      <c r="B145" s="44">
        <v>35400</v>
      </c>
      <c r="C145" s="46">
        <v>104461</v>
      </c>
      <c r="D145" s="47">
        <v>2465</v>
      </c>
      <c r="E145" s="48" t="s">
        <v>81</v>
      </c>
      <c r="F145" s="48" t="s">
        <v>81</v>
      </c>
      <c r="G145" s="46">
        <v>256314</v>
      </c>
      <c r="H145" s="49">
        <v>175877</v>
      </c>
      <c r="I145" s="49">
        <v>80437</v>
      </c>
    </row>
    <row r="146" spans="1:9" ht="11.25">
      <c r="A146" s="39" t="s">
        <v>35</v>
      </c>
      <c r="B146" s="44">
        <v>35400</v>
      </c>
      <c r="C146" s="46">
        <v>4394</v>
      </c>
      <c r="D146" s="47">
        <v>44</v>
      </c>
      <c r="E146" s="48" t="s">
        <v>81</v>
      </c>
      <c r="F146" s="48" t="s">
        <v>81</v>
      </c>
      <c r="G146" s="46">
        <v>11966</v>
      </c>
      <c r="H146" s="49">
        <v>8174</v>
      </c>
      <c r="I146" s="49">
        <v>3792</v>
      </c>
    </row>
    <row r="147" spans="1:9" ht="11.25">
      <c r="A147" s="39" t="s">
        <v>36</v>
      </c>
      <c r="B147" s="44">
        <v>35400</v>
      </c>
      <c r="C147" s="46">
        <v>196188</v>
      </c>
      <c r="D147" s="47">
        <v>13608</v>
      </c>
      <c r="E147" s="45" t="s">
        <v>54</v>
      </c>
      <c r="F147" s="45" t="s">
        <v>54</v>
      </c>
      <c r="G147" s="46">
        <v>527320</v>
      </c>
      <c r="H147" s="49">
        <v>367063</v>
      </c>
      <c r="I147" s="49">
        <v>160257</v>
      </c>
    </row>
    <row r="148" spans="1:9" ht="11.25">
      <c r="A148" s="39" t="s">
        <v>37</v>
      </c>
      <c r="B148" s="44">
        <v>35400</v>
      </c>
      <c r="C148" s="46">
        <v>33520</v>
      </c>
      <c r="D148" s="47">
        <v>138</v>
      </c>
      <c r="E148" s="45" t="s">
        <v>54</v>
      </c>
      <c r="F148" s="45" t="s">
        <v>54</v>
      </c>
      <c r="G148" s="46">
        <v>88970</v>
      </c>
      <c r="H148" s="49">
        <v>63999</v>
      </c>
      <c r="I148" s="49">
        <v>24971</v>
      </c>
    </row>
    <row r="149" spans="1:9" ht="11.25">
      <c r="A149" s="39" t="s">
        <v>38</v>
      </c>
      <c r="B149" s="44">
        <v>35400</v>
      </c>
      <c r="C149" s="46">
        <v>26033</v>
      </c>
      <c r="D149" s="47">
        <v>1070</v>
      </c>
      <c r="E149" s="45" t="s">
        <v>54</v>
      </c>
      <c r="F149" s="45" t="s">
        <v>54</v>
      </c>
      <c r="G149" s="46">
        <v>67195</v>
      </c>
      <c r="H149" s="49">
        <v>46540</v>
      </c>
      <c r="I149" s="49">
        <v>20655</v>
      </c>
    </row>
    <row r="150" spans="1:9" ht="11.25">
      <c r="A150" s="39" t="s">
        <v>39</v>
      </c>
      <c r="B150" s="44">
        <v>35400</v>
      </c>
      <c r="C150" s="46">
        <v>172426</v>
      </c>
      <c r="D150" s="47">
        <v>4663</v>
      </c>
      <c r="E150" s="48" t="s">
        <v>81</v>
      </c>
      <c r="F150" s="48" t="s">
        <v>81</v>
      </c>
      <c r="G150" s="46">
        <v>488240</v>
      </c>
      <c r="H150" s="49">
        <v>334144</v>
      </c>
      <c r="I150" s="49">
        <v>154096</v>
      </c>
    </row>
    <row r="151" spans="1:9" ht="11.25">
      <c r="A151" s="39" t="s">
        <v>40</v>
      </c>
      <c r="B151" s="44">
        <v>35400</v>
      </c>
      <c r="C151" s="46">
        <v>48615</v>
      </c>
      <c r="D151" s="50">
        <v>0</v>
      </c>
      <c r="E151" s="48" t="s">
        <v>81</v>
      </c>
      <c r="F151" s="48" t="s">
        <v>81</v>
      </c>
      <c r="G151" s="46">
        <v>146793</v>
      </c>
      <c r="H151" s="49">
        <v>100119</v>
      </c>
      <c r="I151" s="49">
        <v>46674</v>
      </c>
    </row>
    <row r="152" spans="1:9" ht="11.25">
      <c r="A152" s="39" t="s">
        <v>41</v>
      </c>
      <c r="B152" s="44">
        <v>35400</v>
      </c>
      <c r="C152" s="46">
        <v>19969</v>
      </c>
      <c r="D152" s="47">
        <v>419</v>
      </c>
      <c r="E152" s="48" t="s">
        <v>81</v>
      </c>
      <c r="F152" s="48" t="s">
        <v>81</v>
      </c>
      <c r="G152" s="46">
        <v>54635</v>
      </c>
      <c r="H152" s="49">
        <v>36811</v>
      </c>
      <c r="I152" s="49">
        <v>17824</v>
      </c>
    </row>
    <row r="153" spans="1:9" ht="11.25">
      <c r="A153" s="39" t="s">
        <v>42</v>
      </c>
      <c r="B153" s="44">
        <v>35400</v>
      </c>
      <c r="C153" s="46">
        <v>38083</v>
      </c>
      <c r="D153" s="47">
        <v>169</v>
      </c>
      <c r="E153" s="45" t="s">
        <v>54</v>
      </c>
      <c r="F153" s="45" t="s">
        <v>54</v>
      </c>
      <c r="G153" s="46">
        <v>99671</v>
      </c>
      <c r="H153" s="49">
        <v>73820</v>
      </c>
      <c r="I153" s="49">
        <v>25851</v>
      </c>
    </row>
    <row r="154" spans="1:9" ht="11.25">
      <c r="A154" s="39" t="s">
        <v>43</v>
      </c>
      <c r="B154" s="44">
        <v>35400</v>
      </c>
      <c r="C154" s="46">
        <v>5319</v>
      </c>
      <c r="D154" s="47">
        <v>22</v>
      </c>
      <c r="E154" s="45" t="s">
        <v>54</v>
      </c>
      <c r="F154" s="45" t="s">
        <v>54</v>
      </c>
      <c r="G154" s="46">
        <v>14098</v>
      </c>
      <c r="H154" s="49">
        <v>10584</v>
      </c>
      <c r="I154" s="49">
        <v>3514</v>
      </c>
    </row>
    <row r="155" spans="1:9" ht="11.25">
      <c r="A155" s="39" t="s">
        <v>44</v>
      </c>
      <c r="B155" s="44">
        <v>35400</v>
      </c>
      <c r="C155" s="46">
        <v>78981</v>
      </c>
      <c r="D155" s="47">
        <v>693</v>
      </c>
      <c r="E155" s="45" t="s">
        <v>54</v>
      </c>
      <c r="F155" s="45" t="s">
        <v>54</v>
      </c>
      <c r="G155" s="46">
        <v>205870</v>
      </c>
      <c r="H155" s="49">
        <v>145406</v>
      </c>
      <c r="I155" s="49">
        <v>60464</v>
      </c>
    </row>
    <row r="156" spans="1:9" ht="11.25">
      <c r="A156" s="39" t="s">
        <v>45</v>
      </c>
      <c r="B156" s="44">
        <v>35400</v>
      </c>
      <c r="C156" s="46">
        <v>228333</v>
      </c>
      <c r="D156" s="47">
        <v>13452</v>
      </c>
      <c r="E156" s="45" t="s">
        <v>54</v>
      </c>
      <c r="F156" s="45" t="s">
        <v>54</v>
      </c>
      <c r="G156" s="46">
        <v>623759</v>
      </c>
      <c r="H156" s="49">
        <v>438037</v>
      </c>
      <c r="I156" s="49">
        <v>185722</v>
      </c>
    </row>
    <row r="157" spans="1:9" ht="11.25">
      <c r="A157" s="39" t="s">
        <v>46</v>
      </c>
      <c r="B157" s="44">
        <v>35400</v>
      </c>
      <c r="C157" s="46">
        <v>13095</v>
      </c>
      <c r="D157" s="47">
        <v>140</v>
      </c>
      <c r="E157" s="45" t="s">
        <v>54</v>
      </c>
      <c r="F157" s="45" t="s">
        <v>54</v>
      </c>
      <c r="G157" s="46">
        <v>36002</v>
      </c>
      <c r="H157" s="49">
        <v>24906</v>
      </c>
      <c r="I157" s="49">
        <v>11096</v>
      </c>
    </row>
    <row r="158" spans="1:9" ht="11.25">
      <c r="A158" s="39" t="s">
        <v>47</v>
      </c>
      <c r="B158" s="44">
        <v>35400</v>
      </c>
      <c r="C158" s="46">
        <v>8422</v>
      </c>
      <c r="D158" s="47">
        <v>1019</v>
      </c>
      <c r="E158" s="45" t="s">
        <v>54</v>
      </c>
      <c r="F158" s="45" t="s">
        <v>54</v>
      </c>
      <c r="G158" s="46">
        <v>23368</v>
      </c>
      <c r="H158" s="49">
        <v>14645</v>
      </c>
      <c r="I158" s="49">
        <v>8723</v>
      </c>
    </row>
    <row r="159" spans="1:9" ht="11.25">
      <c r="A159" s="39" t="s">
        <v>48</v>
      </c>
      <c r="B159" s="44">
        <v>35400</v>
      </c>
      <c r="C159" s="46">
        <v>1338</v>
      </c>
      <c r="D159" s="50">
        <v>0</v>
      </c>
      <c r="E159" s="48" t="s">
        <v>81</v>
      </c>
      <c r="F159" s="48" t="s">
        <v>81</v>
      </c>
      <c r="G159" s="46">
        <v>4715</v>
      </c>
      <c r="H159" s="49">
        <v>3483</v>
      </c>
      <c r="I159" s="49">
        <v>1232</v>
      </c>
    </row>
    <row r="160" spans="1:9" ht="11.25">
      <c r="A160" s="39" t="s">
        <v>49</v>
      </c>
      <c r="B160" s="44">
        <v>35400</v>
      </c>
      <c r="C160" s="46">
        <v>57151</v>
      </c>
      <c r="D160" s="47">
        <v>405</v>
      </c>
      <c r="E160" s="48" t="s">
        <v>81</v>
      </c>
      <c r="F160" s="48" t="s">
        <v>81</v>
      </c>
      <c r="G160" s="46">
        <v>139353</v>
      </c>
      <c r="H160" s="49">
        <v>99520</v>
      </c>
      <c r="I160" s="49">
        <v>39833</v>
      </c>
    </row>
    <row r="161" spans="1:9" ht="11.25">
      <c r="A161" s="39" t="s">
        <v>50</v>
      </c>
      <c r="B161" s="44">
        <v>35400</v>
      </c>
      <c r="C161" s="46">
        <v>95066</v>
      </c>
      <c r="D161" s="47">
        <v>12797</v>
      </c>
      <c r="E161" s="48" t="s">
        <v>81</v>
      </c>
      <c r="F161" s="48" t="s">
        <v>81</v>
      </c>
      <c r="G161" s="46">
        <v>261164</v>
      </c>
      <c r="H161" s="49">
        <v>169721</v>
      </c>
      <c r="I161" s="49">
        <v>91443</v>
      </c>
    </row>
    <row r="162" spans="1:9" ht="11.25">
      <c r="A162" s="39" t="s">
        <v>51</v>
      </c>
      <c r="B162" s="44">
        <v>35400</v>
      </c>
      <c r="C162" s="46">
        <v>36219</v>
      </c>
      <c r="D162" s="47">
        <v>4027</v>
      </c>
      <c r="E162" s="48" t="s">
        <v>81</v>
      </c>
      <c r="F162" s="48" t="s">
        <v>81</v>
      </c>
      <c r="G162" s="46">
        <v>67293</v>
      </c>
      <c r="H162" s="49">
        <v>44403</v>
      </c>
      <c r="I162" s="49">
        <v>22890</v>
      </c>
    </row>
    <row r="163" spans="1:9" ht="11.25">
      <c r="A163" s="39" t="s">
        <v>52</v>
      </c>
      <c r="B163" s="44">
        <v>35400</v>
      </c>
      <c r="C163" s="46">
        <v>46946</v>
      </c>
      <c r="D163" s="47">
        <v>1798</v>
      </c>
      <c r="E163" s="45" t="s">
        <v>54</v>
      </c>
      <c r="F163" s="45" t="s">
        <v>54</v>
      </c>
      <c r="G163" s="46">
        <v>137473</v>
      </c>
      <c r="H163" s="49">
        <v>100005</v>
      </c>
      <c r="I163" s="49">
        <v>37468</v>
      </c>
    </row>
    <row r="164" spans="1:9" ht="11.25">
      <c r="A164" s="39" t="s">
        <v>53</v>
      </c>
      <c r="B164" s="44">
        <v>35400</v>
      </c>
      <c r="C164" s="46">
        <v>4069</v>
      </c>
      <c r="D164" s="47">
        <v>66</v>
      </c>
      <c r="E164" s="48" t="s">
        <v>81</v>
      </c>
      <c r="F164" s="48" t="s">
        <v>81</v>
      </c>
      <c r="G164" s="46">
        <v>11200</v>
      </c>
      <c r="H164" s="49">
        <v>7984</v>
      </c>
      <c r="I164" s="49">
        <v>3216</v>
      </c>
    </row>
    <row r="165" spans="1:9" ht="11.25">
      <c r="A165" s="39" t="s">
        <v>0</v>
      </c>
      <c r="B165" s="44">
        <v>35431</v>
      </c>
      <c r="C165" s="46">
        <v>37972</v>
      </c>
      <c r="D165" s="47">
        <v>55</v>
      </c>
      <c r="E165" s="45" t="s">
        <v>54</v>
      </c>
      <c r="F165" s="45" t="s">
        <v>54</v>
      </c>
      <c r="G165" s="46">
        <v>91723</v>
      </c>
      <c r="H165" s="49">
        <v>71008</v>
      </c>
      <c r="I165" s="49">
        <v>20715</v>
      </c>
    </row>
    <row r="166" spans="1:9" ht="11.25">
      <c r="A166" s="39" t="s">
        <v>1</v>
      </c>
      <c r="B166" s="44">
        <v>35431</v>
      </c>
      <c r="C166" s="46">
        <v>12224</v>
      </c>
      <c r="D166" s="47">
        <v>1874</v>
      </c>
      <c r="E166" s="48" t="s">
        <v>81</v>
      </c>
      <c r="F166" s="48" t="s">
        <v>81</v>
      </c>
      <c r="G166" s="46">
        <v>36189</v>
      </c>
      <c r="H166" s="49">
        <v>23169</v>
      </c>
      <c r="I166" s="49">
        <v>13020</v>
      </c>
    </row>
    <row r="167" spans="1:9" ht="11.25">
      <c r="A167" s="39" t="s">
        <v>2</v>
      </c>
      <c r="B167" s="44">
        <v>35431</v>
      </c>
      <c r="C167" s="46">
        <v>56250</v>
      </c>
      <c r="D167" s="47">
        <v>1103</v>
      </c>
      <c r="E167" s="45" t="s">
        <v>54</v>
      </c>
      <c r="F167" s="45" t="s">
        <v>54</v>
      </c>
      <c r="G167" s="46">
        <v>151526</v>
      </c>
      <c r="H167" s="49">
        <v>103231</v>
      </c>
      <c r="I167" s="49">
        <v>48295</v>
      </c>
    </row>
    <row r="168" spans="1:9" ht="11.25">
      <c r="A168" s="39" t="s">
        <v>3</v>
      </c>
      <c r="B168" s="44">
        <v>35431</v>
      </c>
      <c r="C168" s="46">
        <v>21549</v>
      </c>
      <c r="D168" s="47">
        <v>217</v>
      </c>
      <c r="E168" s="48" t="s">
        <v>81</v>
      </c>
      <c r="F168" s="48" t="s">
        <v>81</v>
      </c>
      <c r="G168" s="46">
        <v>54879</v>
      </c>
      <c r="H168" s="49">
        <v>39510</v>
      </c>
      <c r="I168" s="49">
        <v>15369</v>
      </c>
    </row>
    <row r="169" spans="1:9" ht="11.25">
      <c r="A169" s="39" t="s">
        <v>4</v>
      </c>
      <c r="B169" s="44">
        <v>35431</v>
      </c>
      <c r="C169" s="46">
        <v>839860</v>
      </c>
      <c r="D169" s="47">
        <v>149812</v>
      </c>
      <c r="E169" s="45" t="s">
        <v>54</v>
      </c>
      <c r="F169" s="45" t="s">
        <v>54</v>
      </c>
      <c r="G169" s="46">
        <v>2476564</v>
      </c>
      <c r="H169" s="49">
        <v>1717556</v>
      </c>
      <c r="I169" s="49">
        <v>759008</v>
      </c>
    </row>
    <row r="170" spans="1:9" ht="11.25">
      <c r="A170" s="39" t="s">
        <v>5</v>
      </c>
      <c r="B170" s="44">
        <v>35431</v>
      </c>
      <c r="C170" s="46">
        <v>31288</v>
      </c>
      <c r="D170" s="47">
        <v>303</v>
      </c>
      <c r="E170" s="48" t="s">
        <v>81</v>
      </c>
      <c r="F170" s="48" t="s">
        <v>81</v>
      </c>
      <c r="G170" s="46">
        <v>87434</v>
      </c>
      <c r="H170" s="49">
        <v>60842</v>
      </c>
      <c r="I170" s="49">
        <v>26592</v>
      </c>
    </row>
    <row r="171" spans="1:9" ht="11.25">
      <c r="A171" s="39" t="s">
        <v>6</v>
      </c>
      <c r="B171" s="44">
        <v>35431</v>
      </c>
      <c r="C171" s="46">
        <v>56095</v>
      </c>
      <c r="D171" s="47">
        <v>3491</v>
      </c>
      <c r="E171" s="45" t="s">
        <v>54</v>
      </c>
      <c r="F171" s="45" t="s">
        <v>54</v>
      </c>
      <c r="G171" s="46">
        <v>155701</v>
      </c>
      <c r="H171" s="49">
        <v>104126</v>
      </c>
      <c r="I171" s="49">
        <v>51575</v>
      </c>
    </row>
    <row r="172" spans="1:9" ht="11.25">
      <c r="A172" s="39" t="s">
        <v>7</v>
      </c>
      <c r="B172" s="44">
        <v>35431</v>
      </c>
      <c r="C172" s="46">
        <v>10104</v>
      </c>
      <c r="D172" s="47">
        <v>185</v>
      </c>
      <c r="E172" s="48" t="s">
        <v>81</v>
      </c>
      <c r="F172" s="48" t="s">
        <v>81</v>
      </c>
      <c r="G172" s="46">
        <v>23141</v>
      </c>
      <c r="H172" s="49">
        <v>15464</v>
      </c>
      <c r="I172" s="49">
        <v>7677</v>
      </c>
    </row>
    <row r="173" spans="1:9" ht="11.25">
      <c r="A173" s="39" t="s">
        <v>8</v>
      </c>
      <c r="B173" s="44">
        <v>35431</v>
      </c>
      <c r="C173" s="46">
        <v>24752</v>
      </c>
      <c r="D173" s="47">
        <v>122</v>
      </c>
      <c r="E173" s="48" t="s">
        <v>81</v>
      </c>
      <c r="F173" s="48" t="s">
        <v>81</v>
      </c>
      <c r="G173" s="46">
        <v>67871</v>
      </c>
      <c r="H173" s="49">
        <v>47453</v>
      </c>
      <c r="I173" s="49">
        <v>20418</v>
      </c>
    </row>
    <row r="174" spans="1:9" ht="11.25">
      <c r="A174" s="39" t="s">
        <v>9</v>
      </c>
      <c r="B174" s="44">
        <v>35431</v>
      </c>
      <c r="C174" s="46">
        <v>182075</v>
      </c>
      <c r="D174" s="47">
        <v>1948</v>
      </c>
      <c r="E174" s="45" t="s">
        <v>54</v>
      </c>
      <c r="F174" s="45" t="s">
        <v>54</v>
      </c>
      <c r="G174" s="46">
        <v>478329</v>
      </c>
      <c r="H174" s="49">
        <v>343299</v>
      </c>
      <c r="I174" s="49">
        <v>135030</v>
      </c>
    </row>
    <row r="175" spans="1:9" ht="11.25">
      <c r="A175" s="39" t="s">
        <v>10</v>
      </c>
      <c r="B175" s="44">
        <v>35431</v>
      </c>
      <c r="C175" s="46">
        <v>115490</v>
      </c>
      <c r="D175" s="47">
        <v>178</v>
      </c>
      <c r="E175" s="45" t="s">
        <v>54</v>
      </c>
      <c r="F175" s="45" t="s">
        <v>54</v>
      </c>
      <c r="G175" s="46">
        <v>306625</v>
      </c>
      <c r="H175" s="49">
        <v>223105</v>
      </c>
      <c r="I175" s="49">
        <v>83520</v>
      </c>
    </row>
    <row r="176" spans="1:9" ht="11.25">
      <c r="A176" s="39" t="s">
        <v>11</v>
      </c>
      <c r="B176" s="44">
        <v>35431</v>
      </c>
      <c r="C176" s="46">
        <v>2349</v>
      </c>
      <c r="D176" s="47">
        <v>208</v>
      </c>
      <c r="E176" s="48" t="s">
        <v>81</v>
      </c>
      <c r="F176" s="48" t="s">
        <v>81</v>
      </c>
      <c r="G176" s="46">
        <v>7370</v>
      </c>
      <c r="H176" s="49">
        <v>5489</v>
      </c>
      <c r="I176" s="49">
        <v>1881</v>
      </c>
    </row>
    <row r="177" spans="1:9" ht="11.25">
      <c r="A177" s="39" t="s">
        <v>12</v>
      </c>
      <c r="B177" s="44">
        <v>35431</v>
      </c>
      <c r="C177" s="46">
        <v>21469</v>
      </c>
      <c r="D177" s="47">
        <v>1739</v>
      </c>
      <c r="E177" s="48" t="s">
        <v>81</v>
      </c>
      <c r="F177" s="48" t="s">
        <v>81</v>
      </c>
      <c r="G177" s="46">
        <v>65312</v>
      </c>
      <c r="H177" s="49">
        <v>43683</v>
      </c>
      <c r="I177" s="49">
        <v>21629</v>
      </c>
    </row>
    <row r="178" spans="1:9" ht="11.25">
      <c r="A178" s="39" t="s">
        <v>13</v>
      </c>
      <c r="B178" s="44">
        <v>35431</v>
      </c>
      <c r="C178" s="46">
        <v>7922</v>
      </c>
      <c r="D178" s="47">
        <v>180</v>
      </c>
      <c r="E178" s="48" t="s">
        <v>81</v>
      </c>
      <c r="F178" s="48" t="s">
        <v>81</v>
      </c>
      <c r="G178" s="46">
        <v>19812</v>
      </c>
      <c r="H178" s="49">
        <v>13910</v>
      </c>
      <c r="I178" s="49">
        <v>5902</v>
      </c>
    </row>
    <row r="179" spans="1:9" ht="11.25">
      <c r="A179" s="39" t="s">
        <v>14</v>
      </c>
      <c r="B179" s="44">
        <v>35431</v>
      </c>
      <c r="C179" s="46">
        <v>206316</v>
      </c>
      <c r="D179" s="47">
        <v>8845</v>
      </c>
      <c r="E179" s="48" t="s">
        <v>81</v>
      </c>
      <c r="F179" s="48" t="s">
        <v>81</v>
      </c>
      <c r="G179" s="46">
        <v>601854</v>
      </c>
      <c r="H179" s="49">
        <v>422257</v>
      </c>
      <c r="I179" s="49">
        <v>179597</v>
      </c>
    </row>
    <row r="180" spans="1:9" ht="11.25">
      <c r="A180" s="39" t="s">
        <v>15</v>
      </c>
      <c r="B180" s="44">
        <v>35431</v>
      </c>
      <c r="C180" s="46">
        <v>46215</v>
      </c>
      <c r="D180" s="47">
        <v>1042</v>
      </c>
      <c r="E180" s="45" t="s">
        <v>54</v>
      </c>
      <c r="F180" s="45" t="s">
        <v>54</v>
      </c>
      <c r="G180" s="46">
        <v>121974</v>
      </c>
      <c r="H180" s="49">
        <v>87222</v>
      </c>
      <c r="I180" s="49">
        <v>34752</v>
      </c>
    </row>
    <row r="181" spans="1:9" ht="11.25">
      <c r="A181" s="39" t="s">
        <v>16</v>
      </c>
      <c r="B181" s="44">
        <v>35431</v>
      </c>
      <c r="C181" s="46">
        <v>28931</v>
      </c>
      <c r="D181" s="47">
        <v>2640</v>
      </c>
      <c r="E181" s="45" t="s">
        <v>54</v>
      </c>
      <c r="F181" s="45" t="s">
        <v>54</v>
      </c>
      <c r="G181" s="46">
        <v>78275</v>
      </c>
      <c r="H181" s="49">
        <v>52109</v>
      </c>
      <c r="I181" s="49">
        <v>26166</v>
      </c>
    </row>
    <row r="182" spans="1:9" ht="11.25">
      <c r="A182" s="39" t="s">
        <v>17</v>
      </c>
      <c r="B182" s="44">
        <v>35431</v>
      </c>
      <c r="C182" s="46">
        <v>21732</v>
      </c>
      <c r="D182" s="47">
        <v>824</v>
      </c>
      <c r="E182" s="45" t="s">
        <v>54</v>
      </c>
      <c r="F182" s="45" t="s">
        <v>54</v>
      </c>
      <c r="G182" s="46">
        <v>57528</v>
      </c>
      <c r="H182" s="49">
        <v>41355</v>
      </c>
      <c r="I182" s="49">
        <v>16173</v>
      </c>
    </row>
    <row r="183" spans="1:9" ht="11.25">
      <c r="A183" s="39" t="s">
        <v>18</v>
      </c>
      <c r="B183" s="44">
        <v>35431</v>
      </c>
      <c r="C183" s="46">
        <v>67679</v>
      </c>
      <c r="D183" s="47">
        <v>2547</v>
      </c>
      <c r="E183" s="45" t="s">
        <v>54</v>
      </c>
      <c r="F183" s="45" t="s">
        <v>54</v>
      </c>
      <c r="G183" s="46">
        <v>162730</v>
      </c>
      <c r="H183" s="49">
        <v>113515</v>
      </c>
      <c r="I183" s="49">
        <v>49215</v>
      </c>
    </row>
    <row r="184" spans="1:9" ht="11.25">
      <c r="A184" s="39" t="s">
        <v>19</v>
      </c>
      <c r="B184" s="44">
        <v>35431</v>
      </c>
      <c r="C184" s="46">
        <v>60226</v>
      </c>
      <c r="D184" s="47">
        <v>140</v>
      </c>
      <c r="E184" s="45" t="s">
        <v>54</v>
      </c>
      <c r="F184" s="45" t="s">
        <v>54</v>
      </c>
      <c r="G184" s="46">
        <v>206582</v>
      </c>
      <c r="H184" s="49">
        <v>141466</v>
      </c>
      <c r="I184" s="49">
        <v>65116</v>
      </c>
    </row>
    <row r="185" spans="1:9" ht="11.25">
      <c r="A185" s="39" t="s">
        <v>20</v>
      </c>
      <c r="B185" s="44">
        <v>35431</v>
      </c>
      <c r="C185" s="46">
        <v>19037</v>
      </c>
      <c r="D185" s="47">
        <v>1305</v>
      </c>
      <c r="E185" s="45" t="s">
        <v>54</v>
      </c>
      <c r="F185" s="45" t="s">
        <v>54</v>
      </c>
      <c r="G185" s="46">
        <v>51178</v>
      </c>
      <c r="H185" s="49">
        <v>32626</v>
      </c>
      <c r="I185" s="49">
        <v>18552</v>
      </c>
    </row>
    <row r="186" spans="1:9" ht="11.25">
      <c r="A186" s="39" t="s">
        <v>21</v>
      </c>
      <c r="B186" s="44">
        <v>35431</v>
      </c>
      <c r="C186" s="46">
        <v>61730</v>
      </c>
      <c r="D186" s="47">
        <v>404</v>
      </c>
      <c r="E186" s="45" t="s">
        <v>54</v>
      </c>
      <c r="F186" s="45" t="s">
        <v>54</v>
      </c>
      <c r="G186" s="46">
        <v>169723</v>
      </c>
      <c r="H186" s="49">
        <v>118410</v>
      </c>
      <c r="I186" s="49">
        <v>51313</v>
      </c>
    </row>
    <row r="187" spans="1:9" ht="11.25">
      <c r="A187" s="39" t="s">
        <v>22</v>
      </c>
      <c r="B187" s="44">
        <v>35431</v>
      </c>
      <c r="C187" s="46">
        <v>80675</v>
      </c>
      <c r="D187" s="47">
        <v>2567</v>
      </c>
      <c r="E187" s="45" t="s">
        <v>54</v>
      </c>
      <c r="F187" s="45" t="s">
        <v>54</v>
      </c>
      <c r="G187" s="46">
        <v>214014</v>
      </c>
      <c r="H187" s="49">
        <v>138003</v>
      </c>
      <c r="I187" s="49">
        <v>76011</v>
      </c>
    </row>
    <row r="188" spans="1:9" ht="11.25">
      <c r="A188" s="39" t="s">
        <v>23</v>
      </c>
      <c r="B188" s="44">
        <v>35431</v>
      </c>
      <c r="C188" s="46">
        <v>156077</v>
      </c>
      <c r="D188" s="47">
        <v>16576</v>
      </c>
      <c r="E188" s="45" t="s">
        <v>54</v>
      </c>
      <c r="F188" s="45" t="s">
        <v>54</v>
      </c>
      <c r="G188" s="46">
        <v>462291</v>
      </c>
      <c r="H188" s="49">
        <v>314475</v>
      </c>
      <c r="I188" s="49">
        <v>147816</v>
      </c>
    </row>
    <row r="189" spans="1:9" ht="11.25">
      <c r="A189" s="39" t="s">
        <v>24</v>
      </c>
      <c r="B189" s="44">
        <v>35431</v>
      </c>
      <c r="C189" s="46">
        <v>54608</v>
      </c>
      <c r="D189" s="47">
        <v>3290</v>
      </c>
      <c r="E189" s="48" t="s">
        <v>81</v>
      </c>
      <c r="F189" s="48" t="s">
        <v>81</v>
      </c>
      <c r="G189" s="46">
        <v>160167</v>
      </c>
      <c r="H189" s="49">
        <v>109035</v>
      </c>
      <c r="I189" s="49">
        <v>51132</v>
      </c>
    </row>
    <row r="190" spans="1:9" ht="11.25">
      <c r="A190" s="39" t="s">
        <v>25</v>
      </c>
      <c r="B190" s="44">
        <v>35431</v>
      </c>
      <c r="C190" s="46">
        <v>40919</v>
      </c>
      <c r="D190" s="47">
        <v>15</v>
      </c>
      <c r="E190" s="45" t="s">
        <v>54</v>
      </c>
      <c r="F190" s="45" t="s">
        <v>54</v>
      </c>
      <c r="G190" s="46">
        <v>109097</v>
      </c>
      <c r="H190" s="49">
        <v>82228</v>
      </c>
      <c r="I190" s="49">
        <v>26869</v>
      </c>
    </row>
    <row r="191" spans="1:9" ht="11.25">
      <c r="A191" s="39" t="s">
        <v>26</v>
      </c>
      <c r="B191" s="44">
        <v>35431</v>
      </c>
      <c r="C191" s="46">
        <v>75459</v>
      </c>
      <c r="D191" s="47">
        <v>603</v>
      </c>
      <c r="E191" s="45" t="s">
        <v>54</v>
      </c>
      <c r="F191" s="45" t="s">
        <v>54</v>
      </c>
      <c r="G191" s="46">
        <v>208132</v>
      </c>
      <c r="H191" s="49">
        <v>148271</v>
      </c>
      <c r="I191" s="49">
        <v>59861</v>
      </c>
    </row>
    <row r="192" spans="1:9" ht="11.25">
      <c r="A192" s="39" t="s">
        <v>27</v>
      </c>
      <c r="B192" s="44">
        <v>35431</v>
      </c>
      <c r="C192" s="46">
        <v>9644</v>
      </c>
      <c r="D192" s="47">
        <v>1084</v>
      </c>
      <c r="E192" s="45" t="s">
        <v>54</v>
      </c>
      <c r="F192" s="45" t="s">
        <v>54</v>
      </c>
      <c r="G192" s="46">
        <v>28138</v>
      </c>
      <c r="H192" s="49">
        <v>18577</v>
      </c>
      <c r="I192" s="49">
        <v>9561</v>
      </c>
    </row>
    <row r="193" spans="1:9" ht="11.25">
      <c r="A193" s="39" t="s">
        <v>28</v>
      </c>
      <c r="B193" s="44">
        <v>35431</v>
      </c>
      <c r="C193" s="46">
        <v>13836</v>
      </c>
      <c r="D193" s="47">
        <v>638</v>
      </c>
      <c r="E193" s="45" t="s">
        <v>54</v>
      </c>
      <c r="F193" s="45" t="s">
        <v>54</v>
      </c>
      <c r="G193" s="46">
        <v>37208</v>
      </c>
      <c r="H193" s="49">
        <v>26037</v>
      </c>
      <c r="I193" s="49">
        <v>11171</v>
      </c>
    </row>
    <row r="194" spans="1:9" ht="11.25">
      <c r="A194" s="39" t="s">
        <v>29</v>
      </c>
      <c r="B194" s="44">
        <v>35431</v>
      </c>
      <c r="C194" s="46">
        <v>11742</v>
      </c>
      <c r="D194" s="47">
        <v>141</v>
      </c>
      <c r="E194" s="45" t="s">
        <v>54</v>
      </c>
      <c r="F194" s="45" t="s">
        <v>54</v>
      </c>
      <c r="G194" s="46">
        <v>28973</v>
      </c>
      <c r="H194" s="49">
        <v>21988</v>
      </c>
      <c r="I194" s="49">
        <v>6985</v>
      </c>
    </row>
    <row r="195" spans="1:9" ht="11.25">
      <c r="A195" s="39" t="s">
        <v>30</v>
      </c>
      <c r="B195" s="44">
        <v>35431</v>
      </c>
      <c r="C195" s="46">
        <v>8293</v>
      </c>
      <c r="D195" s="47">
        <v>67</v>
      </c>
      <c r="E195" s="45" t="s">
        <v>54</v>
      </c>
      <c r="F195" s="45" t="s">
        <v>54</v>
      </c>
      <c r="G195" s="46">
        <v>20627</v>
      </c>
      <c r="H195" s="49">
        <v>13645</v>
      </c>
      <c r="I195" s="49">
        <v>6982</v>
      </c>
    </row>
    <row r="196" spans="1:9" ht="11.25">
      <c r="A196" s="39" t="s">
        <v>31</v>
      </c>
      <c r="B196" s="44">
        <v>35431</v>
      </c>
      <c r="C196" s="46">
        <v>95505</v>
      </c>
      <c r="D196" s="47">
        <v>2290</v>
      </c>
      <c r="E196" s="48" t="s">
        <v>81</v>
      </c>
      <c r="F196" s="48" t="s">
        <v>81</v>
      </c>
      <c r="G196" s="46">
        <v>256064</v>
      </c>
      <c r="H196" s="49">
        <v>174040</v>
      </c>
      <c r="I196" s="49">
        <v>82024</v>
      </c>
    </row>
    <row r="197" spans="1:9" ht="11.25">
      <c r="A197" s="39" t="s">
        <v>32</v>
      </c>
      <c r="B197" s="44">
        <v>35431</v>
      </c>
      <c r="C197" s="46">
        <v>29984</v>
      </c>
      <c r="D197" s="47">
        <v>917</v>
      </c>
      <c r="E197" s="48" t="s">
        <v>81</v>
      </c>
      <c r="F197" s="48" t="s">
        <v>81</v>
      </c>
      <c r="G197" s="46">
        <v>89814</v>
      </c>
      <c r="H197" s="49">
        <v>58138</v>
      </c>
      <c r="I197" s="49">
        <v>31676</v>
      </c>
    </row>
    <row r="198" spans="1:9" ht="11.25">
      <c r="A198" s="39" t="s">
        <v>33</v>
      </c>
      <c r="B198" s="44">
        <v>35431</v>
      </c>
      <c r="C198" s="46">
        <v>393424</v>
      </c>
      <c r="D198" s="47">
        <v>13744</v>
      </c>
      <c r="E198" s="45" t="s">
        <v>54</v>
      </c>
      <c r="F198" s="45" t="s">
        <v>54</v>
      </c>
      <c r="G198" s="46">
        <v>1074189</v>
      </c>
      <c r="H198" s="49">
        <v>706872</v>
      </c>
      <c r="I198" s="49">
        <v>367317</v>
      </c>
    </row>
    <row r="199" spans="1:9" ht="11.25">
      <c r="A199" s="39" t="s">
        <v>34</v>
      </c>
      <c r="B199" s="44">
        <v>35431</v>
      </c>
      <c r="C199" s="46">
        <v>103300</v>
      </c>
      <c r="D199" s="47">
        <v>2501</v>
      </c>
      <c r="E199" s="45" t="s">
        <v>54</v>
      </c>
      <c r="F199" s="45" t="s">
        <v>54</v>
      </c>
      <c r="G199" s="46">
        <v>253286</v>
      </c>
      <c r="H199" s="49">
        <v>173848</v>
      </c>
      <c r="I199" s="49">
        <v>79438</v>
      </c>
    </row>
    <row r="200" spans="1:9" ht="11.25">
      <c r="A200" s="39" t="s">
        <v>35</v>
      </c>
      <c r="B200" s="44">
        <v>35431</v>
      </c>
      <c r="C200" s="46">
        <v>4416</v>
      </c>
      <c r="D200" s="47">
        <v>49</v>
      </c>
      <c r="E200" s="48" t="s">
        <v>81</v>
      </c>
      <c r="F200" s="48" t="s">
        <v>81</v>
      </c>
      <c r="G200" s="46">
        <v>11964</v>
      </c>
      <c r="H200" s="49">
        <v>8160</v>
      </c>
      <c r="I200" s="49">
        <v>3804</v>
      </c>
    </row>
    <row r="201" spans="1:9" ht="11.25">
      <c r="A201" s="39" t="s">
        <v>36</v>
      </c>
      <c r="B201" s="44">
        <v>35431</v>
      </c>
      <c r="C201" s="46">
        <v>192747</v>
      </c>
      <c r="D201" s="47">
        <v>13422</v>
      </c>
      <c r="E201" s="45" t="s">
        <v>54</v>
      </c>
      <c r="F201" s="45" t="s">
        <v>54</v>
      </c>
      <c r="G201" s="46">
        <v>518595</v>
      </c>
      <c r="H201" s="49">
        <v>361314</v>
      </c>
      <c r="I201" s="49">
        <v>157281</v>
      </c>
    </row>
    <row r="202" spans="1:9" ht="11.25">
      <c r="A202" s="39" t="s">
        <v>37</v>
      </c>
      <c r="B202" s="44">
        <v>35431</v>
      </c>
      <c r="C202" s="46">
        <v>32942</v>
      </c>
      <c r="D202" s="47">
        <v>144</v>
      </c>
      <c r="E202" s="45" t="s">
        <v>54</v>
      </c>
      <c r="F202" s="45" t="s">
        <v>54</v>
      </c>
      <c r="G202" s="46">
        <v>87312</v>
      </c>
      <c r="H202" s="49">
        <v>62879</v>
      </c>
      <c r="I202" s="49">
        <v>24433</v>
      </c>
    </row>
    <row r="203" spans="1:9" ht="11.25">
      <c r="A203" s="39" t="s">
        <v>38</v>
      </c>
      <c r="B203" s="44">
        <v>35431</v>
      </c>
      <c r="C203" s="46">
        <v>25874</v>
      </c>
      <c r="D203" s="47">
        <v>1143</v>
      </c>
      <c r="E203" s="45" t="s">
        <v>54</v>
      </c>
      <c r="F203" s="45" t="s">
        <v>54</v>
      </c>
      <c r="G203" s="46">
        <v>66919</v>
      </c>
      <c r="H203" s="49">
        <v>46327</v>
      </c>
      <c r="I203" s="49">
        <v>20592</v>
      </c>
    </row>
    <row r="204" spans="1:9" ht="11.25">
      <c r="A204" s="39" t="s">
        <v>39</v>
      </c>
      <c r="B204" s="44">
        <v>35431</v>
      </c>
      <c r="C204" s="46">
        <v>170831</v>
      </c>
      <c r="D204" s="47">
        <v>4752</v>
      </c>
      <c r="E204" s="48" t="s">
        <v>81</v>
      </c>
      <c r="F204" s="48" t="s">
        <v>81</v>
      </c>
      <c r="G204" s="46">
        <v>484321</v>
      </c>
      <c r="H204" s="49">
        <v>331514</v>
      </c>
      <c r="I204" s="49">
        <v>152807</v>
      </c>
    </row>
    <row r="205" spans="1:9" ht="11.25">
      <c r="A205" s="39" t="s">
        <v>40</v>
      </c>
      <c r="B205" s="44">
        <v>35431</v>
      </c>
      <c r="C205" s="46">
        <v>48359</v>
      </c>
      <c r="D205" s="50">
        <v>0</v>
      </c>
      <c r="E205" s="48" t="s">
        <v>81</v>
      </c>
      <c r="F205" s="48" t="s">
        <v>81</v>
      </c>
      <c r="G205" s="46">
        <v>145749</v>
      </c>
      <c r="H205" s="49">
        <v>99423</v>
      </c>
      <c r="I205" s="49">
        <v>46326</v>
      </c>
    </row>
    <row r="206" spans="1:9" ht="11.25">
      <c r="A206" s="39" t="s">
        <v>41</v>
      </c>
      <c r="B206" s="44">
        <v>35431</v>
      </c>
      <c r="C206" s="46">
        <v>20112</v>
      </c>
      <c r="D206" s="47">
        <v>429</v>
      </c>
      <c r="E206" s="48" t="s">
        <v>81</v>
      </c>
      <c r="F206" s="48" t="s">
        <v>81</v>
      </c>
      <c r="G206" s="46">
        <v>54809</v>
      </c>
      <c r="H206" s="49">
        <v>36963</v>
      </c>
      <c r="I206" s="49">
        <v>17846</v>
      </c>
    </row>
    <row r="207" spans="1:9" ht="11.25">
      <c r="A207" s="39" t="s">
        <v>42</v>
      </c>
      <c r="B207" s="44">
        <v>35431</v>
      </c>
      <c r="C207" s="46">
        <v>37342</v>
      </c>
      <c r="D207" s="47">
        <v>186</v>
      </c>
      <c r="E207" s="45" t="s">
        <v>54</v>
      </c>
      <c r="F207" s="45" t="s">
        <v>54</v>
      </c>
      <c r="G207" s="46">
        <v>98077</v>
      </c>
      <c r="H207" s="49">
        <v>72252</v>
      </c>
      <c r="I207" s="49">
        <v>25825</v>
      </c>
    </row>
    <row r="208" spans="1:9" ht="11.25">
      <c r="A208" s="39" t="s">
        <v>43</v>
      </c>
      <c r="B208" s="44">
        <v>35431</v>
      </c>
      <c r="C208" s="46">
        <v>5324</v>
      </c>
      <c r="D208" s="47">
        <v>27</v>
      </c>
      <c r="E208" s="45" t="s">
        <v>54</v>
      </c>
      <c r="F208" s="45" t="s">
        <v>54</v>
      </c>
      <c r="G208" s="46">
        <v>14091</v>
      </c>
      <c r="H208" s="49">
        <v>10583</v>
      </c>
      <c r="I208" s="49">
        <v>3508</v>
      </c>
    </row>
    <row r="209" spans="1:9" ht="11.25">
      <c r="A209" s="39" t="s">
        <v>44</v>
      </c>
      <c r="B209" s="44">
        <v>35431</v>
      </c>
      <c r="C209" s="46">
        <v>74820</v>
      </c>
      <c r="D209" s="47">
        <v>588</v>
      </c>
      <c r="E209" s="45" t="s">
        <v>54</v>
      </c>
      <c r="F209" s="45" t="s">
        <v>54</v>
      </c>
      <c r="G209" s="46">
        <v>195891</v>
      </c>
      <c r="H209" s="49">
        <v>138886</v>
      </c>
      <c r="I209" s="49">
        <v>57005</v>
      </c>
    </row>
    <row r="210" spans="1:9" ht="11.25">
      <c r="A210" s="39" t="s">
        <v>45</v>
      </c>
      <c r="B210" s="44">
        <v>35431</v>
      </c>
      <c r="C210" s="46">
        <v>228882</v>
      </c>
      <c r="D210" s="47">
        <v>14835</v>
      </c>
      <c r="E210" s="45" t="s">
        <v>54</v>
      </c>
      <c r="F210" s="45" t="s">
        <v>54</v>
      </c>
      <c r="G210" s="46">
        <v>626617</v>
      </c>
      <c r="H210" s="49">
        <v>439093</v>
      </c>
      <c r="I210" s="49">
        <v>187524</v>
      </c>
    </row>
    <row r="211" spans="1:9" ht="11.25">
      <c r="A211" s="39" t="s">
        <v>46</v>
      </c>
      <c r="B211" s="44">
        <v>35431</v>
      </c>
      <c r="C211" s="46">
        <v>12864</v>
      </c>
      <c r="D211" s="47">
        <v>157</v>
      </c>
      <c r="E211" s="45" t="s">
        <v>54</v>
      </c>
      <c r="F211" s="45" t="s">
        <v>54</v>
      </c>
      <c r="G211" s="46">
        <v>35493</v>
      </c>
      <c r="H211" s="49">
        <v>23326</v>
      </c>
      <c r="I211" s="49">
        <v>12167</v>
      </c>
    </row>
    <row r="212" spans="1:9" ht="11.25">
      <c r="A212" s="39" t="s">
        <v>47</v>
      </c>
      <c r="B212" s="44">
        <v>35431</v>
      </c>
      <c r="C212" s="46">
        <v>8451</v>
      </c>
      <c r="D212" s="47">
        <v>1095</v>
      </c>
      <c r="E212" s="45" t="s">
        <v>54</v>
      </c>
      <c r="F212" s="45" t="s">
        <v>54</v>
      </c>
      <c r="G212" s="46">
        <v>23570</v>
      </c>
      <c r="H212" s="49">
        <v>14726</v>
      </c>
      <c r="I212" s="49">
        <v>8844</v>
      </c>
    </row>
    <row r="213" spans="1:9" ht="11.25">
      <c r="A213" s="39" t="s">
        <v>48</v>
      </c>
      <c r="B213" s="44">
        <v>35431</v>
      </c>
      <c r="C213" s="46">
        <v>1335</v>
      </c>
      <c r="D213" s="50">
        <v>0</v>
      </c>
      <c r="E213" s="48" t="s">
        <v>81</v>
      </c>
      <c r="F213" s="48" t="s">
        <v>81</v>
      </c>
      <c r="G213" s="46">
        <v>4712</v>
      </c>
      <c r="H213" s="49">
        <v>3484</v>
      </c>
      <c r="I213" s="49">
        <v>1228</v>
      </c>
    </row>
    <row r="214" spans="1:9" ht="11.25">
      <c r="A214" s="39" t="s">
        <v>49</v>
      </c>
      <c r="B214" s="44">
        <v>35431</v>
      </c>
      <c r="C214" s="46">
        <v>56018</v>
      </c>
      <c r="D214" s="47">
        <v>405</v>
      </c>
      <c r="E214" s="48" t="s">
        <v>81</v>
      </c>
      <c r="F214" s="48" t="s">
        <v>81</v>
      </c>
      <c r="G214" s="46">
        <v>136053</v>
      </c>
      <c r="H214" s="49">
        <v>97337</v>
      </c>
      <c r="I214" s="49">
        <v>38716</v>
      </c>
    </row>
    <row r="215" spans="1:9" ht="11.25">
      <c r="A215" s="39" t="s">
        <v>50</v>
      </c>
      <c r="B215" s="44">
        <v>35431</v>
      </c>
      <c r="C215" s="46">
        <v>95982</v>
      </c>
      <c r="D215" s="47">
        <v>13451</v>
      </c>
      <c r="E215" s="48" t="s">
        <v>81</v>
      </c>
      <c r="F215" s="48" t="s">
        <v>81</v>
      </c>
      <c r="G215" s="46">
        <v>263792</v>
      </c>
      <c r="H215" s="49">
        <v>171621</v>
      </c>
      <c r="I215" s="49">
        <v>92171</v>
      </c>
    </row>
    <row r="216" spans="1:9" ht="11.25">
      <c r="A216" s="39" t="s">
        <v>51</v>
      </c>
      <c r="B216" s="44">
        <v>35431</v>
      </c>
      <c r="C216" s="46">
        <v>36805</v>
      </c>
      <c r="D216" s="47">
        <v>4723</v>
      </c>
      <c r="E216" s="48" t="s">
        <v>81</v>
      </c>
      <c r="F216" s="48" t="s">
        <v>81</v>
      </c>
      <c r="G216" s="46">
        <v>98690</v>
      </c>
      <c r="H216" s="49">
        <v>63689</v>
      </c>
      <c r="I216" s="49">
        <v>35001</v>
      </c>
    </row>
    <row r="217" spans="1:9" ht="11.25">
      <c r="A217" s="39" t="s">
        <v>52</v>
      </c>
      <c r="B217" s="44">
        <v>35431</v>
      </c>
      <c r="C217" s="46">
        <v>45586</v>
      </c>
      <c r="D217" s="47">
        <v>1698</v>
      </c>
      <c r="E217" s="45" t="s">
        <v>54</v>
      </c>
      <c r="F217" s="45" t="s">
        <v>54</v>
      </c>
      <c r="G217" s="46">
        <v>132383</v>
      </c>
      <c r="H217" s="49">
        <v>96433</v>
      </c>
      <c r="I217" s="49">
        <v>35950</v>
      </c>
    </row>
    <row r="218" spans="1:9" ht="11.25">
      <c r="A218" s="39" t="s">
        <v>53</v>
      </c>
      <c r="B218" s="44">
        <v>35431</v>
      </c>
      <c r="C218" s="46">
        <v>3825</v>
      </c>
      <c r="D218" s="47">
        <v>47</v>
      </c>
      <c r="E218" s="45" t="s">
        <v>54</v>
      </c>
      <c r="F218" s="45" t="s">
        <v>54</v>
      </c>
      <c r="G218" s="46">
        <v>10322</v>
      </c>
      <c r="H218" s="49">
        <v>7285</v>
      </c>
      <c r="I218" s="49">
        <v>3037</v>
      </c>
    </row>
    <row r="219" spans="1:9" ht="11.25">
      <c r="A219" s="39" t="s">
        <v>0</v>
      </c>
      <c r="B219" s="44">
        <v>35462</v>
      </c>
      <c r="C219" s="46">
        <v>37009</v>
      </c>
      <c r="D219" s="47">
        <v>56</v>
      </c>
      <c r="E219" s="45" t="s">
        <v>54</v>
      </c>
      <c r="F219" s="45" t="s">
        <v>54</v>
      </c>
      <c r="G219" s="46">
        <v>89188</v>
      </c>
      <c r="H219" s="49">
        <v>69316</v>
      </c>
      <c r="I219" s="51">
        <v>19872</v>
      </c>
    </row>
    <row r="220" spans="1:9" ht="11.25">
      <c r="A220" s="39" t="s">
        <v>1</v>
      </c>
      <c r="B220" s="44">
        <v>35462</v>
      </c>
      <c r="C220" s="46">
        <v>12670</v>
      </c>
      <c r="D220" s="47">
        <v>2020</v>
      </c>
      <c r="E220" s="48" t="s">
        <v>81</v>
      </c>
      <c r="F220" s="48" t="s">
        <v>81</v>
      </c>
      <c r="G220" s="46">
        <v>37044</v>
      </c>
      <c r="H220" s="49">
        <v>23467</v>
      </c>
      <c r="I220" s="51">
        <v>13577</v>
      </c>
    </row>
    <row r="221" spans="1:9" ht="11.25">
      <c r="A221" s="39" t="s">
        <v>2</v>
      </c>
      <c r="B221" s="44">
        <v>35462</v>
      </c>
      <c r="C221" s="46">
        <v>55265</v>
      </c>
      <c r="D221" s="47">
        <v>1066</v>
      </c>
      <c r="E221" s="45" t="s">
        <v>54</v>
      </c>
      <c r="F221" s="45" t="s">
        <v>54</v>
      </c>
      <c r="G221" s="46">
        <v>148892</v>
      </c>
      <c r="H221" s="49">
        <v>102779</v>
      </c>
      <c r="I221" s="51">
        <v>46113</v>
      </c>
    </row>
    <row r="222" spans="1:9" ht="11.25">
      <c r="A222" s="39" t="s">
        <v>3</v>
      </c>
      <c r="B222" s="44">
        <v>35462</v>
      </c>
      <c r="C222" s="46">
        <v>21436</v>
      </c>
      <c r="D222" s="47">
        <v>223</v>
      </c>
      <c r="E222" s="48" t="s">
        <v>81</v>
      </c>
      <c r="F222" s="48" t="s">
        <v>81</v>
      </c>
      <c r="G222" s="46">
        <v>54649</v>
      </c>
      <c r="H222" s="49">
        <v>39333</v>
      </c>
      <c r="I222" s="51">
        <v>15316</v>
      </c>
    </row>
    <row r="223" spans="1:9" ht="11.25">
      <c r="A223" s="39" t="s">
        <v>4</v>
      </c>
      <c r="B223" s="44">
        <v>35462</v>
      </c>
      <c r="C223" s="46">
        <v>836075</v>
      </c>
      <c r="D223" s="47">
        <v>150263</v>
      </c>
      <c r="E223" s="45" t="s">
        <v>54</v>
      </c>
      <c r="F223" s="45" t="s">
        <v>54</v>
      </c>
      <c r="G223" s="46">
        <v>2467558</v>
      </c>
      <c r="H223" s="49">
        <v>1711739</v>
      </c>
      <c r="I223" s="51">
        <v>755819</v>
      </c>
    </row>
    <row r="224" spans="1:9" ht="11.25">
      <c r="A224" s="39" t="s">
        <v>5</v>
      </c>
      <c r="B224" s="44">
        <v>35462</v>
      </c>
      <c r="C224" s="46">
        <v>31486</v>
      </c>
      <c r="D224" s="47">
        <v>302</v>
      </c>
      <c r="E224" s="48" t="s">
        <v>81</v>
      </c>
      <c r="F224" s="48" t="s">
        <v>81</v>
      </c>
      <c r="G224" s="46">
        <v>86994</v>
      </c>
      <c r="H224" s="49">
        <v>60300</v>
      </c>
      <c r="I224" s="51">
        <v>26694</v>
      </c>
    </row>
    <row r="225" spans="1:9" ht="11.25">
      <c r="A225" s="39" t="s">
        <v>6</v>
      </c>
      <c r="B225" s="44">
        <v>35462</v>
      </c>
      <c r="C225" s="46">
        <v>55938</v>
      </c>
      <c r="D225" s="47">
        <v>3522</v>
      </c>
      <c r="E225" s="45" t="s">
        <v>54</v>
      </c>
      <c r="F225" s="45" t="s">
        <v>54</v>
      </c>
      <c r="G225" s="46">
        <v>155022</v>
      </c>
      <c r="H225" s="49">
        <v>103749</v>
      </c>
      <c r="I225" s="51">
        <v>51273</v>
      </c>
    </row>
    <row r="226" spans="1:9" ht="11.25">
      <c r="A226" s="39" t="s">
        <v>7</v>
      </c>
      <c r="B226" s="44">
        <v>35462</v>
      </c>
      <c r="C226" s="46">
        <v>9970</v>
      </c>
      <c r="D226" s="47">
        <v>202</v>
      </c>
      <c r="E226" s="48" t="s">
        <v>81</v>
      </c>
      <c r="F226" s="48" t="s">
        <v>81</v>
      </c>
      <c r="G226" s="46">
        <v>22507</v>
      </c>
      <c r="H226" s="49">
        <v>15052</v>
      </c>
      <c r="I226" s="51">
        <v>7455</v>
      </c>
    </row>
    <row r="227" spans="1:9" ht="11.25">
      <c r="A227" s="39" t="s">
        <v>8</v>
      </c>
      <c r="B227" s="44">
        <v>35462</v>
      </c>
      <c r="C227" s="46">
        <v>24668</v>
      </c>
      <c r="D227" s="47">
        <v>117</v>
      </c>
      <c r="E227" s="48" t="s">
        <v>81</v>
      </c>
      <c r="F227" s="48" t="s">
        <v>81</v>
      </c>
      <c r="G227" s="46">
        <v>67930</v>
      </c>
      <c r="H227" s="49">
        <v>47443</v>
      </c>
      <c r="I227" s="51">
        <v>20487</v>
      </c>
    </row>
    <row r="228" spans="1:9" ht="11.25">
      <c r="A228" s="39" t="s">
        <v>9</v>
      </c>
      <c r="B228" s="44">
        <v>35462</v>
      </c>
      <c r="C228" s="46">
        <v>179891</v>
      </c>
      <c r="D228" s="47">
        <v>1860</v>
      </c>
      <c r="E228" s="45" t="s">
        <v>54</v>
      </c>
      <c r="F228" s="45" t="s">
        <v>54</v>
      </c>
      <c r="G228" s="46">
        <v>471991</v>
      </c>
      <c r="H228" s="49">
        <v>339845</v>
      </c>
      <c r="I228" s="51">
        <v>132146</v>
      </c>
    </row>
    <row r="229" spans="1:9" ht="11.25">
      <c r="A229" s="39" t="s">
        <v>10</v>
      </c>
      <c r="B229" s="44">
        <v>35462</v>
      </c>
      <c r="C229" s="46">
        <v>113962</v>
      </c>
      <c r="D229" s="47">
        <v>177</v>
      </c>
      <c r="E229" s="45" t="s">
        <v>54</v>
      </c>
      <c r="F229" s="45" t="s">
        <v>54</v>
      </c>
      <c r="G229" s="46">
        <v>301352</v>
      </c>
      <c r="H229" s="49">
        <v>219887</v>
      </c>
      <c r="I229" s="51">
        <v>81465</v>
      </c>
    </row>
    <row r="230" spans="1:9" ht="11.25">
      <c r="A230" s="39" t="s">
        <v>11</v>
      </c>
      <c r="B230" s="44">
        <v>35462</v>
      </c>
      <c r="C230" s="46">
        <v>2353</v>
      </c>
      <c r="D230" s="47">
        <v>198</v>
      </c>
      <c r="E230" s="48" t="s">
        <v>81</v>
      </c>
      <c r="F230" s="48" t="s">
        <v>81</v>
      </c>
      <c r="G230" s="46">
        <v>7410</v>
      </c>
      <c r="H230" s="49">
        <v>5541</v>
      </c>
      <c r="I230" s="51">
        <v>1869</v>
      </c>
    </row>
    <row r="231" spans="1:9" ht="11.25">
      <c r="A231" s="39" t="s">
        <v>12</v>
      </c>
      <c r="B231" s="44">
        <v>35462</v>
      </c>
      <c r="C231" s="46">
        <v>23005</v>
      </c>
      <c r="D231" s="47">
        <v>3227</v>
      </c>
      <c r="E231" s="48" t="s">
        <v>81</v>
      </c>
      <c r="F231" s="48" t="s">
        <v>81</v>
      </c>
      <c r="G231" s="46">
        <v>72230</v>
      </c>
      <c r="H231" s="49">
        <v>47831</v>
      </c>
      <c r="I231" s="51">
        <v>24399</v>
      </c>
    </row>
    <row r="232" spans="1:9" ht="11.25">
      <c r="A232" s="39" t="s">
        <v>13</v>
      </c>
      <c r="B232" s="44">
        <v>35462</v>
      </c>
      <c r="C232" s="46">
        <v>7908</v>
      </c>
      <c r="D232" s="47">
        <v>181</v>
      </c>
      <c r="E232" s="48" t="s">
        <v>81</v>
      </c>
      <c r="F232" s="48" t="s">
        <v>81</v>
      </c>
      <c r="G232" s="46">
        <v>19865</v>
      </c>
      <c r="H232" s="49">
        <v>13920</v>
      </c>
      <c r="I232" s="51">
        <v>5945</v>
      </c>
    </row>
    <row r="233" spans="1:9" ht="11.25">
      <c r="A233" s="39" t="s">
        <v>14</v>
      </c>
      <c r="B233" s="44">
        <v>35462</v>
      </c>
      <c r="C233" s="46">
        <v>199857</v>
      </c>
      <c r="D233" s="47">
        <v>8844</v>
      </c>
      <c r="E233" s="48" t="s">
        <v>81</v>
      </c>
      <c r="F233" s="48" t="s">
        <v>81</v>
      </c>
      <c r="G233" s="46">
        <v>582454</v>
      </c>
      <c r="H233" s="49">
        <v>409070</v>
      </c>
      <c r="I233" s="51">
        <v>173384</v>
      </c>
    </row>
    <row r="234" spans="1:9" ht="11.25">
      <c r="A234" s="39" t="s">
        <v>15</v>
      </c>
      <c r="B234" s="44">
        <v>35462</v>
      </c>
      <c r="C234" s="46">
        <v>46188</v>
      </c>
      <c r="D234" s="47">
        <v>1105</v>
      </c>
      <c r="E234" s="45" t="s">
        <v>54</v>
      </c>
      <c r="F234" s="45" t="s">
        <v>54</v>
      </c>
      <c r="G234" s="46">
        <v>122051</v>
      </c>
      <c r="H234" s="49">
        <v>87286</v>
      </c>
      <c r="I234" s="51">
        <v>34765</v>
      </c>
    </row>
    <row r="235" spans="1:9" ht="11.25">
      <c r="A235" s="39" t="s">
        <v>16</v>
      </c>
      <c r="B235" s="44">
        <v>35462</v>
      </c>
      <c r="C235" s="46">
        <v>29407</v>
      </c>
      <c r="D235" s="47">
        <v>2808</v>
      </c>
      <c r="E235" s="45" t="s">
        <v>54</v>
      </c>
      <c r="F235" s="45" t="s">
        <v>54</v>
      </c>
      <c r="G235" s="46">
        <v>79813</v>
      </c>
      <c r="H235" s="49">
        <v>53010</v>
      </c>
      <c r="I235" s="51">
        <v>26803</v>
      </c>
    </row>
    <row r="236" spans="1:9" ht="11.25">
      <c r="A236" s="39" t="s">
        <v>17</v>
      </c>
      <c r="B236" s="44">
        <v>35462</v>
      </c>
      <c r="C236" s="46">
        <v>21700</v>
      </c>
      <c r="D236" s="47">
        <v>823</v>
      </c>
      <c r="E236" s="45" t="s">
        <v>54</v>
      </c>
      <c r="F236" s="45" t="s">
        <v>54</v>
      </c>
      <c r="G236" s="46">
        <v>57583</v>
      </c>
      <c r="H236" s="49">
        <v>41399</v>
      </c>
      <c r="I236" s="51">
        <v>16184</v>
      </c>
    </row>
    <row r="237" spans="1:9" ht="11.25">
      <c r="A237" s="39" t="s">
        <v>18</v>
      </c>
      <c r="B237" s="44">
        <v>35462</v>
      </c>
      <c r="C237" s="46">
        <v>67090</v>
      </c>
      <c r="D237" s="47">
        <v>2545</v>
      </c>
      <c r="E237" s="45" t="s">
        <v>54</v>
      </c>
      <c r="F237" s="45" t="s">
        <v>54</v>
      </c>
      <c r="G237" s="46">
        <v>161139</v>
      </c>
      <c r="H237" s="49">
        <v>112353</v>
      </c>
      <c r="I237" s="51">
        <v>48786</v>
      </c>
    </row>
    <row r="238" spans="1:9" ht="11.25">
      <c r="A238" s="39" t="s">
        <v>19</v>
      </c>
      <c r="B238" s="44">
        <v>35462</v>
      </c>
      <c r="C238" s="46">
        <v>58709</v>
      </c>
      <c r="D238" s="47">
        <v>147</v>
      </c>
      <c r="E238" s="45" t="s">
        <v>54</v>
      </c>
      <c r="F238" s="45" t="s">
        <v>54</v>
      </c>
      <c r="G238" s="46">
        <v>201969</v>
      </c>
      <c r="H238" s="49">
        <v>138342</v>
      </c>
      <c r="I238" s="51">
        <v>63627</v>
      </c>
    </row>
    <row r="239" spans="1:9" ht="11.25">
      <c r="A239" s="39" t="s">
        <v>20</v>
      </c>
      <c r="B239" s="44">
        <v>35462</v>
      </c>
      <c r="C239" s="46">
        <v>19131</v>
      </c>
      <c r="D239" s="47">
        <v>1323</v>
      </c>
      <c r="E239" s="45" t="s">
        <v>54</v>
      </c>
      <c r="F239" s="45" t="s">
        <v>54</v>
      </c>
      <c r="G239" s="46">
        <v>51361</v>
      </c>
      <c r="H239" s="49">
        <v>32696</v>
      </c>
      <c r="I239" s="51">
        <v>18665</v>
      </c>
    </row>
    <row r="240" spans="1:9" ht="11.25">
      <c r="A240" s="39" t="s">
        <v>21</v>
      </c>
      <c r="B240" s="44">
        <v>35462</v>
      </c>
      <c r="C240" s="46">
        <v>60715</v>
      </c>
      <c r="D240" s="47">
        <v>434</v>
      </c>
      <c r="E240" s="45" t="s">
        <v>54</v>
      </c>
      <c r="F240" s="45" t="s">
        <v>54</v>
      </c>
      <c r="G240" s="46">
        <v>166991</v>
      </c>
      <c r="H240" s="49">
        <v>116383</v>
      </c>
      <c r="I240" s="51">
        <v>50608</v>
      </c>
    </row>
    <row r="241" spans="1:9" ht="11.25">
      <c r="A241" s="39" t="s">
        <v>22</v>
      </c>
      <c r="B241" s="44">
        <v>35462</v>
      </c>
      <c r="C241" s="46">
        <v>79677</v>
      </c>
      <c r="D241" s="47">
        <v>2555</v>
      </c>
      <c r="E241" s="45" t="s">
        <v>54</v>
      </c>
      <c r="F241" s="45" t="s">
        <v>54</v>
      </c>
      <c r="G241" s="46">
        <v>210556</v>
      </c>
      <c r="H241" s="49">
        <v>135769</v>
      </c>
      <c r="I241" s="51">
        <v>74787</v>
      </c>
    </row>
    <row r="242" spans="1:9" ht="11.25">
      <c r="A242" s="39" t="s">
        <v>23</v>
      </c>
      <c r="B242" s="44">
        <v>35462</v>
      </c>
      <c r="C242" s="46">
        <v>153719</v>
      </c>
      <c r="D242" s="47">
        <v>16618</v>
      </c>
      <c r="E242" s="45" t="s">
        <v>54</v>
      </c>
      <c r="F242" s="45" t="s">
        <v>54</v>
      </c>
      <c r="G242" s="46">
        <v>455835</v>
      </c>
      <c r="H242" s="49">
        <v>310221</v>
      </c>
      <c r="I242" s="51">
        <v>145614</v>
      </c>
    </row>
    <row r="243" spans="1:9" ht="11.25">
      <c r="A243" s="39" t="s">
        <v>24</v>
      </c>
      <c r="B243" s="44">
        <v>35462</v>
      </c>
      <c r="C243" s="46">
        <v>54416</v>
      </c>
      <c r="D243" s="47">
        <v>3329</v>
      </c>
      <c r="E243" s="48" t="s">
        <v>81</v>
      </c>
      <c r="F243" s="48" t="s">
        <v>81</v>
      </c>
      <c r="G243" s="46">
        <v>159863</v>
      </c>
      <c r="H243" s="46">
        <v>108726</v>
      </c>
      <c r="I243" s="46">
        <v>51137</v>
      </c>
    </row>
    <row r="244" spans="1:9" ht="11.25">
      <c r="A244" s="39" t="s">
        <v>25</v>
      </c>
      <c r="B244" s="44">
        <v>35462</v>
      </c>
      <c r="C244" s="46">
        <v>41228</v>
      </c>
      <c r="D244" s="47">
        <v>17</v>
      </c>
      <c r="E244" s="45" t="s">
        <v>54</v>
      </c>
      <c r="F244" s="45" t="s">
        <v>54</v>
      </c>
      <c r="G244" s="46">
        <v>109876</v>
      </c>
      <c r="H244" s="49">
        <v>82591</v>
      </c>
      <c r="I244" s="51">
        <v>27285</v>
      </c>
    </row>
    <row r="245" spans="1:9" ht="11.25">
      <c r="A245" s="39" t="s">
        <v>26</v>
      </c>
      <c r="B245" s="44">
        <v>35462</v>
      </c>
      <c r="C245" s="46">
        <v>74578</v>
      </c>
      <c r="D245" s="47">
        <v>587</v>
      </c>
      <c r="E245" s="45" t="s">
        <v>54</v>
      </c>
      <c r="F245" s="45" t="s">
        <v>54</v>
      </c>
      <c r="G245" s="46">
        <v>205297</v>
      </c>
      <c r="H245" s="49">
        <v>146584</v>
      </c>
      <c r="I245" s="51">
        <v>58713</v>
      </c>
    </row>
    <row r="246" spans="1:9" ht="11.25">
      <c r="A246" s="39" t="s">
        <v>27</v>
      </c>
      <c r="B246" s="44">
        <v>35462</v>
      </c>
      <c r="C246" s="46">
        <v>9525</v>
      </c>
      <c r="D246" s="47">
        <v>1166</v>
      </c>
      <c r="E246" s="45" t="s">
        <v>54</v>
      </c>
      <c r="F246" s="45" t="s">
        <v>54</v>
      </c>
      <c r="G246" s="46">
        <v>27964</v>
      </c>
      <c r="H246" s="49">
        <v>18394</v>
      </c>
      <c r="I246" s="51">
        <v>9570</v>
      </c>
    </row>
    <row r="247" spans="1:9" ht="11.25">
      <c r="A247" s="39" t="s">
        <v>28</v>
      </c>
      <c r="B247" s="44">
        <v>35462</v>
      </c>
      <c r="C247" s="46">
        <v>13880</v>
      </c>
      <c r="D247" s="47">
        <v>652</v>
      </c>
      <c r="E247" s="45" t="s">
        <v>54</v>
      </c>
      <c r="F247" s="45" t="s">
        <v>54</v>
      </c>
      <c r="G247" s="46">
        <v>37322</v>
      </c>
      <c r="H247" s="49">
        <v>25605</v>
      </c>
      <c r="I247" s="51">
        <v>11717</v>
      </c>
    </row>
    <row r="248" spans="1:9" ht="11.25">
      <c r="A248" s="39" t="s">
        <v>29</v>
      </c>
      <c r="B248" s="44">
        <v>35462</v>
      </c>
      <c r="C248" s="46">
        <v>11878</v>
      </c>
      <c r="D248" s="47">
        <v>167</v>
      </c>
      <c r="E248" s="45" t="s">
        <v>54</v>
      </c>
      <c r="F248" s="45" t="s">
        <v>54</v>
      </c>
      <c r="G248" s="46">
        <v>29038</v>
      </c>
      <c r="H248" s="49">
        <v>22091</v>
      </c>
      <c r="I248" s="51">
        <v>6947</v>
      </c>
    </row>
    <row r="249" spans="1:9" ht="11.25">
      <c r="A249" s="39" t="s">
        <v>30</v>
      </c>
      <c r="B249" s="44">
        <v>35462</v>
      </c>
      <c r="C249" s="46">
        <v>8334</v>
      </c>
      <c r="D249" s="47">
        <v>77</v>
      </c>
      <c r="E249" s="45" t="s">
        <v>54</v>
      </c>
      <c r="F249" s="45" t="s">
        <v>54</v>
      </c>
      <c r="G249" s="46">
        <v>20906</v>
      </c>
      <c r="H249" s="49">
        <v>13829</v>
      </c>
      <c r="I249" s="51">
        <v>7077</v>
      </c>
    </row>
    <row r="250" spans="1:9" ht="11.25">
      <c r="A250" s="39" t="s">
        <v>31</v>
      </c>
      <c r="B250" s="44">
        <v>35462</v>
      </c>
      <c r="C250" s="46">
        <v>96631</v>
      </c>
      <c r="D250" s="47">
        <v>5010</v>
      </c>
      <c r="E250" s="45" t="s">
        <v>54</v>
      </c>
      <c r="F250" s="45" t="s">
        <v>54</v>
      </c>
      <c r="G250" s="46">
        <v>255895</v>
      </c>
      <c r="H250" s="49">
        <v>173869</v>
      </c>
      <c r="I250" s="51">
        <v>82026</v>
      </c>
    </row>
    <row r="251" spans="1:9" ht="11.25">
      <c r="A251" s="39" t="s">
        <v>32</v>
      </c>
      <c r="B251" s="44">
        <v>35462</v>
      </c>
      <c r="C251" s="46">
        <v>29385</v>
      </c>
      <c r="D251" s="47">
        <v>933</v>
      </c>
      <c r="E251" s="48" t="s">
        <v>81</v>
      </c>
      <c r="F251" s="48" t="s">
        <v>81</v>
      </c>
      <c r="G251" s="46">
        <v>88142</v>
      </c>
      <c r="H251" s="46">
        <v>57028</v>
      </c>
      <c r="I251" s="46">
        <v>31114</v>
      </c>
    </row>
    <row r="252" spans="1:9" ht="11.25">
      <c r="A252" s="39" t="s">
        <v>33</v>
      </c>
      <c r="B252" s="44">
        <v>35462</v>
      </c>
      <c r="C252" s="46">
        <v>389165</v>
      </c>
      <c r="D252" s="47">
        <v>13581</v>
      </c>
      <c r="E252" s="45" t="s">
        <v>54</v>
      </c>
      <c r="F252" s="45" t="s">
        <v>54</v>
      </c>
      <c r="G252" s="46">
        <v>1063872</v>
      </c>
      <c r="H252" s="49">
        <v>700316</v>
      </c>
      <c r="I252" s="51">
        <v>363556</v>
      </c>
    </row>
    <row r="253" spans="1:9" ht="11.25">
      <c r="A253" s="39" t="s">
        <v>34</v>
      </c>
      <c r="B253" s="44">
        <v>35462</v>
      </c>
      <c r="C253" s="46">
        <v>102638</v>
      </c>
      <c r="D253" s="47">
        <v>2605</v>
      </c>
      <c r="E253" s="45" t="s">
        <v>54</v>
      </c>
      <c r="F253" s="45" t="s">
        <v>54</v>
      </c>
      <c r="G253" s="46">
        <v>251811</v>
      </c>
      <c r="H253" s="49">
        <v>172710</v>
      </c>
      <c r="I253" s="51">
        <v>79101</v>
      </c>
    </row>
    <row r="254" spans="1:9" ht="11.25">
      <c r="A254" s="39" t="s">
        <v>35</v>
      </c>
      <c r="B254" s="44">
        <v>35462</v>
      </c>
      <c r="C254" s="46">
        <v>4378</v>
      </c>
      <c r="D254" s="47">
        <v>58</v>
      </c>
      <c r="E254" s="48" t="s">
        <v>81</v>
      </c>
      <c r="F254" s="48" t="s">
        <v>81</v>
      </c>
      <c r="G254" s="46">
        <v>11891</v>
      </c>
      <c r="H254" s="46">
        <v>8136</v>
      </c>
      <c r="I254" s="46">
        <v>3755</v>
      </c>
    </row>
    <row r="255" spans="1:9" ht="11.25">
      <c r="A255" s="39" t="s">
        <v>36</v>
      </c>
      <c r="B255" s="44">
        <v>35462</v>
      </c>
      <c r="C255" s="46">
        <v>190950</v>
      </c>
      <c r="D255" s="47">
        <v>13376</v>
      </c>
      <c r="E255" s="45" t="s">
        <v>54</v>
      </c>
      <c r="F255" s="45" t="s">
        <v>54</v>
      </c>
      <c r="G255" s="46">
        <v>513335</v>
      </c>
      <c r="H255" s="49">
        <v>357839</v>
      </c>
      <c r="I255" s="51">
        <v>155496</v>
      </c>
    </row>
    <row r="256" spans="1:9" ht="11.25">
      <c r="A256" s="39" t="s">
        <v>37</v>
      </c>
      <c r="B256" s="44">
        <v>35462</v>
      </c>
      <c r="C256" s="46">
        <v>32033</v>
      </c>
      <c r="D256" s="47">
        <v>129</v>
      </c>
      <c r="E256" s="45" t="s">
        <v>54</v>
      </c>
      <c r="F256" s="45" t="s">
        <v>54</v>
      </c>
      <c r="G256" s="46">
        <v>85181</v>
      </c>
      <c r="H256" s="49">
        <v>61068</v>
      </c>
      <c r="I256" s="51">
        <v>24113</v>
      </c>
    </row>
    <row r="257" spans="1:9" ht="11.25">
      <c r="A257" s="39" t="s">
        <v>38</v>
      </c>
      <c r="B257" s="44">
        <v>35462</v>
      </c>
      <c r="C257" s="46">
        <v>25663</v>
      </c>
      <c r="D257" s="47">
        <v>1151</v>
      </c>
      <c r="E257" s="45" t="s">
        <v>54</v>
      </c>
      <c r="F257" s="45" t="s">
        <v>54</v>
      </c>
      <c r="G257" s="46">
        <v>66363</v>
      </c>
      <c r="H257" s="49">
        <v>45872</v>
      </c>
      <c r="I257" s="51">
        <v>20491</v>
      </c>
    </row>
    <row r="258" spans="1:9" ht="11.25">
      <c r="A258" s="39" t="s">
        <v>39</v>
      </c>
      <c r="B258" s="44">
        <v>35462</v>
      </c>
      <c r="C258" s="46">
        <v>169770</v>
      </c>
      <c r="D258" s="47">
        <v>4824</v>
      </c>
      <c r="E258" s="48" t="s">
        <v>81</v>
      </c>
      <c r="F258" s="48" t="s">
        <v>81</v>
      </c>
      <c r="G258" s="46">
        <v>480971</v>
      </c>
      <c r="H258" s="46">
        <v>329257</v>
      </c>
      <c r="I258" s="46">
        <v>151714</v>
      </c>
    </row>
    <row r="259" spans="1:9" ht="11.25">
      <c r="A259" s="39" t="s">
        <v>40</v>
      </c>
      <c r="B259" s="44">
        <v>35462</v>
      </c>
      <c r="C259" s="46">
        <v>47994</v>
      </c>
      <c r="D259" s="52">
        <v>0</v>
      </c>
      <c r="E259" s="48" t="s">
        <v>81</v>
      </c>
      <c r="F259" s="48" t="s">
        <v>81</v>
      </c>
      <c r="G259" s="46">
        <v>144416</v>
      </c>
      <c r="H259" s="46">
        <v>98515</v>
      </c>
      <c r="I259" s="46">
        <v>45901</v>
      </c>
    </row>
    <row r="260" spans="1:9" ht="11.25">
      <c r="A260" s="39" t="s">
        <v>41</v>
      </c>
      <c r="B260" s="44">
        <v>35462</v>
      </c>
      <c r="C260" s="46">
        <v>19884</v>
      </c>
      <c r="D260" s="47">
        <v>434</v>
      </c>
      <c r="E260" s="48" t="s">
        <v>81</v>
      </c>
      <c r="F260" s="48" t="s">
        <v>81</v>
      </c>
      <c r="G260" s="46">
        <v>54209</v>
      </c>
      <c r="H260" s="46">
        <v>36557</v>
      </c>
      <c r="I260" s="46">
        <v>17652</v>
      </c>
    </row>
    <row r="261" spans="1:9" ht="11.25">
      <c r="A261" s="39" t="s">
        <v>42</v>
      </c>
      <c r="B261" s="44">
        <v>35462</v>
      </c>
      <c r="C261" s="46">
        <v>35176</v>
      </c>
      <c r="D261" s="47">
        <v>180</v>
      </c>
      <c r="E261" s="45" t="s">
        <v>54</v>
      </c>
      <c r="F261" s="45" t="s">
        <v>54</v>
      </c>
      <c r="G261" s="46">
        <v>92295</v>
      </c>
      <c r="H261" s="49">
        <v>67924</v>
      </c>
      <c r="I261" s="51">
        <v>24371</v>
      </c>
    </row>
    <row r="262" spans="1:9" ht="11.25">
      <c r="A262" s="39" t="s">
        <v>43</v>
      </c>
      <c r="B262" s="44">
        <v>35462</v>
      </c>
      <c r="C262" s="46">
        <v>5285</v>
      </c>
      <c r="D262" s="47">
        <v>26</v>
      </c>
      <c r="E262" s="45" t="s">
        <v>54</v>
      </c>
      <c r="F262" s="45" t="s">
        <v>54</v>
      </c>
      <c r="G262" s="46">
        <v>13948</v>
      </c>
      <c r="H262" s="49">
        <v>10486</v>
      </c>
      <c r="I262" s="51">
        <v>3462</v>
      </c>
    </row>
    <row r="263" spans="1:9" ht="11.25">
      <c r="A263" s="39" t="s">
        <v>44</v>
      </c>
      <c r="B263" s="44">
        <v>35462</v>
      </c>
      <c r="C263" s="46">
        <v>72728</v>
      </c>
      <c r="D263" s="47">
        <v>546</v>
      </c>
      <c r="E263" s="45" t="s">
        <v>54</v>
      </c>
      <c r="F263" s="45" t="s">
        <v>54</v>
      </c>
      <c r="G263" s="46">
        <v>190446</v>
      </c>
      <c r="H263" s="49">
        <v>135228</v>
      </c>
      <c r="I263" s="51">
        <v>55218</v>
      </c>
    </row>
    <row r="264" spans="1:9" ht="11.25">
      <c r="A264" s="39" t="s">
        <v>45</v>
      </c>
      <c r="B264" s="44">
        <v>35462</v>
      </c>
      <c r="C264" s="46">
        <v>221628</v>
      </c>
      <c r="D264" s="47">
        <v>15381</v>
      </c>
      <c r="E264" s="45" t="s">
        <v>54</v>
      </c>
      <c r="F264" s="45" t="s">
        <v>54</v>
      </c>
      <c r="G264" s="46">
        <v>610132</v>
      </c>
      <c r="H264" s="49">
        <v>426962</v>
      </c>
      <c r="I264" s="51">
        <v>183170</v>
      </c>
    </row>
    <row r="265" spans="1:9" ht="11.25">
      <c r="A265" s="39" t="s">
        <v>46</v>
      </c>
      <c r="B265" s="44">
        <v>35462</v>
      </c>
      <c r="C265" s="46">
        <v>12670</v>
      </c>
      <c r="D265" s="47">
        <v>174</v>
      </c>
      <c r="E265" s="45" t="s">
        <v>54</v>
      </c>
      <c r="F265" s="45" t="s">
        <v>54</v>
      </c>
      <c r="G265" s="46">
        <v>34946</v>
      </c>
      <c r="H265" s="49">
        <v>23068</v>
      </c>
      <c r="I265" s="51">
        <v>11878</v>
      </c>
    </row>
    <row r="266" spans="1:9" ht="11.25">
      <c r="A266" s="39" t="s">
        <v>47</v>
      </c>
      <c r="B266" s="44">
        <v>35462</v>
      </c>
      <c r="C266" s="46">
        <v>8426</v>
      </c>
      <c r="D266" s="47">
        <v>1108</v>
      </c>
      <c r="E266" s="45" t="s">
        <v>54</v>
      </c>
      <c r="F266" s="45" t="s">
        <v>54</v>
      </c>
      <c r="G266" s="46">
        <v>23471</v>
      </c>
      <c r="H266" s="49">
        <v>14653</v>
      </c>
      <c r="I266" s="51">
        <v>8818</v>
      </c>
    </row>
    <row r="267" spans="1:9" ht="11.25">
      <c r="A267" s="39" t="s">
        <v>48</v>
      </c>
      <c r="B267" s="44">
        <v>35462</v>
      </c>
      <c r="C267" s="46">
        <v>1316</v>
      </c>
      <c r="D267" s="52">
        <v>0</v>
      </c>
      <c r="E267" s="48" t="s">
        <v>81</v>
      </c>
      <c r="F267" s="48" t="s">
        <v>81</v>
      </c>
      <c r="G267" s="46">
        <v>4657</v>
      </c>
      <c r="H267" s="46">
        <v>3445</v>
      </c>
      <c r="I267" s="46">
        <v>1212</v>
      </c>
    </row>
    <row r="268" spans="1:9" ht="11.25">
      <c r="A268" s="39" t="s">
        <v>49</v>
      </c>
      <c r="B268" s="44">
        <v>35462</v>
      </c>
      <c r="C268" s="46">
        <v>55583</v>
      </c>
      <c r="D268" s="47">
        <v>472</v>
      </c>
      <c r="E268" s="45" t="s">
        <v>54</v>
      </c>
      <c r="F268" s="45" t="s">
        <v>54</v>
      </c>
      <c r="G268" s="46">
        <v>134777</v>
      </c>
      <c r="H268" s="49">
        <v>96341</v>
      </c>
      <c r="I268" s="51">
        <v>38436</v>
      </c>
    </row>
    <row r="269" spans="1:9" ht="11.25">
      <c r="A269" s="39" t="s">
        <v>50</v>
      </c>
      <c r="B269" s="44">
        <v>35462</v>
      </c>
      <c r="C269" s="46">
        <v>95628</v>
      </c>
      <c r="D269" s="47">
        <v>13554</v>
      </c>
      <c r="E269" s="45" t="s">
        <v>54</v>
      </c>
      <c r="F269" s="45" t="s">
        <v>54</v>
      </c>
      <c r="G269" s="46">
        <v>262788</v>
      </c>
      <c r="H269" s="49">
        <v>171181</v>
      </c>
      <c r="I269" s="51">
        <v>91607</v>
      </c>
    </row>
    <row r="270" spans="1:9" ht="11.25">
      <c r="A270" s="39" t="s">
        <v>51</v>
      </c>
      <c r="B270" s="44">
        <v>35462</v>
      </c>
      <c r="C270" s="46">
        <v>36777</v>
      </c>
      <c r="D270" s="47">
        <v>4715</v>
      </c>
      <c r="E270" s="45" t="s">
        <v>54</v>
      </c>
      <c r="F270" s="45" t="s">
        <v>54</v>
      </c>
      <c r="G270" s="46">
        <v>98626</v>
      </c>
      <c r="H270" s="49">
        <v>63646</v>
      </c>
      <c r="I270" s="51">
        <v>34980</v>
      </c>
    </row>
    <row r="271" spans="1:9" ht="11.25">
      <c r="A271" s="39" t="s">
        <v>52</v>
      </c>
      <c r="B271" s="44">
        <v>35462</v>
      </c>
      <c r="C271" s="46">
        <v>45076</v>
      </c>
      <c r="D271" s="47">
        <v>1683</v>
      </c>
      <c r="E271" s="45" t="s">
        <v>54</v>
      </c>
      <c r="F271" s="45" t="s">
        <v>54</v>
      </c>
      <c r="G271" s="46">
        <v>131057</v>
      </c>
      <c r="H271" s="49">
        <v>95537</v>
      </c>
      <c r="I271" s="51">
        <v>35520</v>
      </c>
    </row>
    <row r="272" spans="1:9" ht="11.25">
      <c r="A272" s="39" t="s">
        <v>53</v>
      </c>
      <c r="B272" s="44">
        <v>35462</v>
      </c>
      <c r="C272" s="46">
        <v>2583</v>
      </c>
      <c r="D272" s="50">
        <v>0</v>
      </c>
      <c r="E272" s="45" t="s">
        <v>54</v>
      </c>
      <c r="F272" s="45" t="s">
        <v>54</v>
      </c>
      <c r="G272" s="46">
        <v>7182</v>
      </c>
      <c r="H272" s="49">
        <v>4994</v>
      </c>
      <c r="I272" s="51">
        <v>2188</v>
      </c>
    </row>
    <row r="273" spans="1:9" ht="11.25">
      <c r="A273" s="39" t="s">
        <v>0</v>
      </c>
      <c r="B273" s="44">
        <v>35490</v>
      </c>
      <c r="C273" s="46">
        <v>36078</v>
      </c>
      <c r="D273" s="47">
        <v>56</v>
      </c>
      <c r="E273" s="45" t="s">
        <v>54</v>
      </c>
      <c r="F273" s="45" t="s">
        <v>54</v>
      </c>
      <c r="G273" s="46">
        <v>89264</v>
      </c>
      <c r="H273" s="49">
        <v>67711</v>
      </c>
      <c r="I273" s="49">
        <v>21553</v>
      </c>
    </row>
    <row r="274" spans="1:9" ht="11.25">
      <c r="A274" s="39" t="s">
        <v>1</v>
      </c>
      <c r="B274" s="44">
        <v>35490</v>
      </c>
      <c r="C274" s="46">
        <v>12770</v>
      </c>
      <c r="D274" s="47">
        <v>2107</v>
      </c>
      <c r="E274" s="48" t="s">
        <v>81</v>
      </c>
      <c r="F274" s="48" t="s">
        <v>81</v>
      </c>
      <c r="G274" s="46">
        <v>37458</v>
      </c>
      <c r="H274" s="49">
        <v>23691</v>
      </c>
      <c r="I274" s="49">
        <v>13767</v>
      </c>
    </row>
    <row r="275" spans="1:9" ht="11.25">
      <c r="A275" s="39" t="s">
        <v>2</v>
      </c>
      <c r="B275" s="44">
        <v>35490</v>
      </c>
      <c r="C275" s="46">
        <v>55007</v>
      </c>
      <c r="D275" s="47">
        <v>1078</v>
      </c>
      <c r="E275" s="45" t="s">
        <v>54</v>
      </c>
      <c r="F275" s="45" t="s">
        <v>54</v>
      </c>
      <c r="G275" s="46">
        <v>147713</v>
      </c>
      <c r="H275" s="49">
        <v>102941</v>
      </c>
      <c r="I275" s="49">
        <v>44772</v>
      </c>
    </row>
    <row r="276" spans="1:9" ht="11.25">
      <c r="A276" s="39" t="s">
        <v>3</v>
      </c>
      <c r="B276" s="44">
        <v>35490</v>
      </c>
      <c r="C276" s="46">
        <v>21523</v>
      </c>
      <c r="D276" s="47">
        <v>232</v>
      </c>
      <c r="E276" s="48" t="s">
        <v>81</v>
      </c>
      <c r="F276" s="48" t="s">
        <v>81</v>
      </c>
      <c r="G276" s="46">
        <v>54674</v>
      </c>
      <c r="H276" s="49">
        <v>39266</v>
      </c>
      <c r="I276" s="49">
        <v>15408</v>
      </c>
    </row>
    <row r="277" spans="1:9" ht="11.25">
      <c r="A277" s="39" t="s">
        <v>4</v>
      </c>
      <c r="B277" s="44">
        <v>35490</v>
      </c>
      <c r="C277" s="46">
        <v>829609</v>
      </c>
      <c r="D277" s="47">
        <v>148998</v>
      </c>
      <c r="E277" s="45" t="s">
        <v>54</v>
      </c>
      <c r="F277" s="45" t="s">
        <v>54</v>
      </c>
      <c r="G277" s="46">
        <v>2448063</v>
      </c>
      <c r="H277" s="49">
        <v>1699903</v>
      </c>
      <c r="I277" s="49">
        <v>748160</v>
      </c>
    </row>
    <row r="278" spans="1:9" ht="11.25">
      <c r="A278" s="39" t="s">
        <v>5</v>
      </c>
      <c r="B278" s="44">
        <v>35490</v>
      </c>
      <c r="C278" s="46">
        <v>31099</v>
      </c>
      <c r="D278" s="47">
        <v>294</v>
      </c>
      <c r="E278" s="48" t="s">
        <v>81</v>
      </c>
      <c r="F278" s="48" t="s">
        <v>81</v>
      </c>
      <c r="G278" s="46">
        <v>86158</v>
      </c>
      <c r="H278" s="49">
        <v>59779</v>
      </c>
      <c r="I278" s="49">
        <v>26379</v>
      </c>
    </row>
    <row r="279" spans="1:9" ht="11.25">
      <c r="A279" s="39" t="s">
        <v>6</v>
      </c>
      <c r="B279" s="44">
        <v>35490</v>
      </c>
      <c r="C279" s="46">
        <v>55747</v>
      </c>
      <c r="D279" s="47">
        <v>3572</v>
      </c>
      <c r="E279" s="45" t="s">
        <v>54</v>
      </c>
      <c r="F279" s="45" t="s">
        <v>54</v>
      </c>
      <c r="G279" s="46">
        <v>154201</v>
      </c>
      <c r="H279" s="49">
        <v>103053</v>
      </c>
      <c r="I279" s="49">
        <v>51148</v>
      </c>
    </row>
    <row r="280" spans="1:9" ht="11.25">
      <c r="A280" s="39" t="s">
        <v>7</v>
      </c>
      <c r="B280" s="44">
        <v>35490</v>
      </c>
      <c r="C280" s="46">
        <v>9985</v>
      </c>
      <c r="D280" s="47">
        <v>210</v>
      </c>
      <c r="E280" s="48" t="s">
        <v>81</v>
      </c>
      <c r="F280" s="48" t="s">
        <v>81</v>
      </c>
      <c r="G280" s="46">
        <v>22600</v>
      </c>
      <c r="H280" s="49">
        <v>15072</v>
      </c>
      <c r="I280" s="49">
        <v>7528</v>
      </c>
    </row>
    <row r="281" spans="1:9" ht="11.25">
      <c r="A281" s="39" t="s">
        <v>8</v>
      </c>
      <c r="B281" s="44">
        <v>35490</v>
      </c>
      <c r="C281" s="46">
        <v>24380</v>
      </c>
      <c r="D281" s="47">
        <v>114</v>
      </c>
      <c r="E281" s="45" t="s">
        <v>54</v>
      </c>
      <c r="F281" s="45" t="s">
        <v>54</v>
      </c>
      <c r="G281" s="46">
        <v>67148</v>
      </c>
      <c r="H281" s="49">
        <v>46941</v>
      </c>
      <c r="I281" s="49">
        <v>20207</v>
      </c>
    </row>
    <row r="282" spans="1:9" ht="11.25">
      <c r="A282" s="39" t="s">
        <v>9</v>
      </c>
      <c r="B282" s="44">
        <v>35490</v>
      </c>
      <c r="C282" s="46">
        <v>177135</v>
      </c>
      <c r="D282" s="47">
        <v>1802</v>
      </c>
      <c r="E282" s="45" t="s">
        <v>54</v>
      </c>
      <c r="F282" s="45" t="s">
        <v>54</v>
      </c>
      <c r="G282" s="46">
        <v>464275</v>
      </c>
      <c r="H282" s="49">
        <v>335563</v>
      </c>
      <c r="I282" s="49">
        <v>128712</v>
      </c>
    </row>
    <row r="283" spans="1:9" ht="11.25">
      <c r="A283" s="39" t="s">
        <v>10</v>
      </c>
      <c r="B283" s="44">
        <v>35490</v>
      </c>
      <c r="C283" s="46">
        <v>112464</v>
      </c>
      <c r="D283" s="47">
        <v>170</v>
      </c>
      <c r="E283" s="45" t="s">
        <v>54</v>
      </c>
      <c r="F283" s="45" t="s">
        <v>54</v>
      </c>
      <c r="G283" s="46">
        <v>296528</v>
      </c>
      <c r="H283" s="49">
        <v>217023</v>
      </c>
      <c r="I283" s="49">
        <v>79505</v>
      </c>
    </row>
    <row r="284" spans="1:9" ht="11.25">
      <c r="A284" s="39" t="s">
        <v>11</v>
      </c>
      <c r="B284" s="44">
        <v>35490</v>
      </c>
      <c r="C284" s="46">
        <v>2351</v>
      </c>
      <c r="D284" s="47">
        <v>192</v>
      </c>
      <c r="E284" s="48" t="s">
        <v>81</v>
      </c>
      <c r="F284" s="48" t="s">
        <v>81</v>
      </c>
      <c r="G284" s="46">
        <v>7374</v>
      </c>
      <c r="H284" s="49">
        <v>5517</v>
      </c>
      <c r="I284" s="49">
        <v>1857</v>
      </c>
    </row>
    <row r="285" spans="1:9" ht="11.25">
      <c r="A285" s="39" t="s">
        <v>12</v>
      </c>
      <c r="B285" s="44">
        <v>35490</v>
      </c>
      <c r="C285" s="46">
        <v>22962</v>
      </c>
      <c r="D285" s="47">
        <v>3448</v>
      </c>
      <c r="E285" s="48" t="s">
        <v>81</v>
      </c>
      <c r="F285" s="48" t="s">
        <v>81</v>
      </c>
      <c r="G285" s="46">
        <v>72499</v>
      </c>
      <c r="H285" s="49">
        <v>47939</v>
      </c>
      <c r="I285" s="49">
        <v>24560</v>
      </c>
    </row>
    <row r="286" spans="1:9" ht="11.25">
      <c r="A286" s="39" t="s">
        <v>13</v>
      </c>
      <c r="B286" s="44">
        <v>35490</v>
      </c>
      <c r="C286" s="46">
        <v>7848</v>
      </c>
      <c r="D286" s="47">
        <v>176</v>
      </c>
      <c r="E286" s="48" t="s">
        <v>81</v>
      </c>
      <c r="F286" s="48" t="s">
        <v>81</v>
      </c>
      <c r="G286" s="46">
        <v>19589</v>
      </c>
      <c r="H286" s="49">
        <v>13690</v>
      </c>
      <c r="I286" s="49">
        <v>5899</v>
      </c>
    </row>
    <row r="287" spans="1:9" ht="11.25">
      <c r="A287" s="39" t="s">
        <v>14</v>
      </c>
      <c r="B287" s="44">
        <v>35490</v>
      </c>
      <c r="C287" s="46">
        <v>201151</v>
      </c>
      <c r="D287" s="47">
        <v>9018</v>
      </c>
      <c r="E287" s="48" t="s">
        <v>81</v>
      </c>
      <c r="F287" s="48" t="s">
        <v>81</v>
      </c>
      <c r="G287" s="46">
        <v>588563</v>
      </c>
      <c r="H287" s="49">
        <v>413243</v>
      </c>
      <c r="I287" s="49">
        <v>175320</v>
      </c>
    </row>
    <row r="288" spans="1:9" ht="11.25">
      <c r="A288" s="39" t="s">
        <v>15</v>
      </c>
      <c r="B288" s="44">
        <v>35490</v>
      </c>
      <c r="C288" s="46">
        <v>45744</v>
      </c>
      <c r="D288" s="47">
        <v>1087</v>
      </c>
      <c r="E288" s="45" t="s">
        <v>54</v>
      </c>
      <c r="F288" s="45" t="s">
        <v>54</v>
      </c>
      <c r="G288" s="46">
        <v>120643</v>
      </c>
      <c r="H288" s="49">
        <v>86497</v>
      </c>
      <c r="I288" s="49">
        <v>34146</v>
      </c>
    </row>
    <row r="289" spans="1:9" ht="11.25">
      <c r="A289" s="39" t="s">
        <v>16</v>
      </c>
      <c r="B289" s="44">
        <v>35490</v>
      </c>
      <c r="C289" s="46">
        <v>29118</v>
      </c>
      <c r="D289" s="47">
        <v>2769</v>
      </c>
      <c r="E289" s="45" t="s">
        <v>54</v>
      </c>
      <c r="F289" s="45" t="s">
        <v>54</v>
      </c>
      <c r="G289" s="46">
        <v>79103</v>
      </c>
      <c r="H289" s="49">
        <v>52575</v>
      </c>
      <c r="I289" s="49">
        <v>26528</v>
      </c>
    </row>
    <row r="290" spans="1:9" ht="11.25">
      <c r="A290" s="39" t="s">
        <v>17</v>
      </c>
      <c r="B290" s="44">
        <v>35490</v>
      </c>
      <c r="C290" s="46">
        <v>21262</v>
      </c>
      <c r="D290" s="47">
        <v>837</v>
      </c>
      <c r="E290" s="45" t="s">
        <v>54</v>
      </c>
      <c r="F290" s="45" t="s">
        <v>54</v>
      </c>
      <c r="G290" s="46">
        <v>56205</v>
      </c>
      <c r="H290" s="49">
        <v>40312</v>
      </c>
      <c r="I290" s="49">
        <v>15893</v>
      </c>
    </row>
    <row r="291" spans="1:9" ht="11.25">
      <c r="A291" s="39" t="s">
        <v>18</v>
      </c>
      <c r="B291" s="44">
        <v>35490</v>
      </c>
      <c r="C291" s="46">
        <v>66518</v>
      </c>
      <c r="D291" s="47">
        <v>2464</v>
      </c>
      <c r="E291" s="45" t="s">
        <v>54</v>
      </c>
      <c r="F291" s="45" t="s">
        <v>54</v>
      </c>
      <c r="G291" s="46">
        <v>159516</v>
      </c>
      <c r="H291" s="49">
        <v>111187</v>
      </c>
      <c r="I291" s="49">
        <v>48329</v>
      </c>
    </row>
    <row r="292" spans="1:9" ht="11.25">
      <c r="A292" s="39" t="s">
        <v>19</v>
      </c>
      <c r="B292" s="44">
        <v>35490</v>
      </c>
      <c r="C292" s="46">
        <v>56808</v>
      </c>
      <c r="D292" s="47">
        <v>151</v>
      </c>
      <c r="E292" s="45" t="s">
        <v>54</v>
      </c>
      <c r="F292" s="45" t="s">
        <v>54</v>
      </c>
      <c r="G292" s="46">
        <v>195936</v>
      </c>
      <c r="H292" s="49">
        <v>134183</v>
      </c>
      <c r="I292" s="49">
        <v>61753</v>
      </c>
    </row>
    <row r="293" spans="1:9" ht="11.25">
      <c r="A293" s="39" t="s">
        <v>20</v>
      </c>
      <c r="B293" s="44">
        <v>35490</v>
      </c>
      <c r="C293" s="46">
        <v>18982</v>
      </c>
      <c r="D293" s="47">
        <v>1291</v>
      </c>
      <c r="E293" s="45" t="s">
        <v>54</v>
      </c>
      <c r="F293" s="45" t="s">
        <v>54</v>
      </c>
      <c r="G293" s="46">
        <v>50959</v>
      </c>
      <c r="H293" s="49">
        <v>32513</v>
      </c>
      <c r="I293" s="49">
        <v>18446</v>
      </c>
    </row>
    <row r="294" spans="1:9" ht="11.25">
      <c r="A294" s="39" t="s">
        <v>21</v>
      </c>
      <c r="B294" s="44">
        <v>35490</v>
      </c>
      <c r="C294" s="46">
        <v>58327</v>
      </c>
      <c r="D294" s="47">
        <v>480</v>
      </c>
      <c r="E294" s="45" t="s">
        <v>54</v>
      </c>
      <c r="F294" s="45" t="s">
        <v>54</v>
      </c>
      <c r="G294" s="46">
        <v>164899</v>
      </c>
      <c r="H294" s="49">
        <v>114784</v>
      </c>
      <c r="I294" s="49">
        <v>50115</v>
      </c>
    </row>
    <row r="295" spans="1:9" ht="11.25">
      <c r="A295" s="39" t="s">
        <v>22</v>
      </c>
      <c r="B295" s="44">
        <v>35490</v>
      </c>
      <c r="C295" s="46">
        <v>78939</v>
      </c>
      <c r="D295" s="47">
        <v>2507</v>
      </c>
      <c r="E295" s="45" t="s">
        <v>54</v>
      </c>
      <c r="F295" s="45" t="s">
        <v>54</v>
      </c>
      <c r="G295" s="46">
        <v>208564</v>
      </c>
      <c r="H295" s="49">
        <v>134487</v>
      </c>
      <c r="I295" s="49">
        <v>74077</v>
      </c>
    </row>
    <row r="296" spans="1:9" ht="11.25">
      <c r="A296" s="39" t="s">
        <v>23</v>
      </c>
      <c r="B296" s="44">
        <v>35490</v>
      </c>
      <c r="C296" s="46">
        <v>152029</v>
      </c>
      <c r="D296" s="47">
        <v>16071</v>
      </c>
      <c r="E296" s="45" t="s">
        <v>54</v>
      </c>
      <c r="F296" s="45" t="s">
        <v>54</v>
      </c>
      <c r="G296" s="46">
        <v>451081</v>
      </c>
      <c r="H296" s="49">
        <v>307236</v>
      </c>
      <c r="I296" s="49">
        <v>143845</v>
      </c>
    </row>
    <row r="297" spans="1:9" ht="11.25">
      <c r="A297" s="39" t="s">
        <v>24</v>
      </c>
      <c r="B297" s="44">
        <v>35490</v>
      </c>
      <c r="C297" s="46">
        <v>54052</v>
      </c>
      <c r="D297" s="47">
        <v>3275</v>
      </c>
      <c r="E297" s="48" t="s">
        <v>81</v>
      </c>
      <c r="F297" s="48" t="s">
        <v>81</v>
      </c>
      <c r="G297" s="46">
        <v>158744</v>
      </c>
      <c r="H297" s="49">
        <v>108020</v>
      </c>
      <c r="I297" s="49">
        <v>50724</v>
      </c>
    </row>
    <row r="298" spans="1:9" ht="11.25">
      <c r="A298" s="39" t="s">
        <v>25</v>
      </c>
      <c r="B298" s="44">
        <v>35490</v>
      </c>
      <c r="C298" s="46">
        <v>40341</v>
      </c>
      <c r="D298" s="47">
        <v>12</v>
      </c>
      <c r="E298" s="45" t="s">
        <v>54</v>
      </c>
      <c r="F298" s="45" t="s">
        <v>54</v>
      </c>
      <c r="G298" s="46">
        <v>107194</v>
      </c>
      <c r="H298" s="49">
        <v>80402</v>
      </c>
      <c r="I298" s="49">
        <v>26792</v>
      </c>
    </row>
    <row r="299" spans="1:9" ht="11.25">
      <c r="A299" s="39" t="s">
        <v>26</v>
      </c>
      <c r="B299" s="44">
        <v>35490</v>
      </c>
      <c r="C299" s="46">
        <v>73290</v>
      </c>
      <c r="D299" s="47">
        <v>537</v>
      </c>
      <c r="E299" s="45" t="s">
        <v>54</v>
      </c>
      <c r="F299" s="45" t="s">
        <v>54</v>
      </c>
      <c r="G299" s="46">
        <v>201192</v>
      </c>
      <c r="H299" s="49">
        <v>144146</v>
      </c>
      <c r="I299" s="49">
        <v>57046</v>
      </c>
    </row>
    <row r="300" spans="1:9" ht="11.25">
      <c r="A300" s="39" t="s">
        <v>27</v>
      </c>
      <c r="B300" s="44">
        <v>35490</v>
      </c>
      <c r="C300" s="46">
        <v>9504</v>
      </c>
      <c r="D300" s="47">
        <v>1259</v>
      </c>
      <c r="E300" s="45" t="s">
        <v>54</v>
      </c>
      <c r="F300" s="45" t="s">
        <v>54</v>
      </c>
      <c r="G300" s="46">
        <v>28047</v>
      </c>
      <c r="H300" s="49">
        <v>18449</v>
      </c>
      <c r="I300" s="49">
        <v>9598</v>
      </c>
    </row>
    <row r="301" spans="1:9" ht="11.25">
      <c r="A301" s="39" t="s">
        <v>28</v>
      </c>
      <c r="B301" s="44">
        <v>35490</v>
      </c>
      <c r="C301" s="46">
        <v>13902</v>
      </c>
      <c r="D301" s="47">
        <v>668</v>
      </c>
      <c r="E301" s="45" t="s">
        <v>54</v>
      </c>
      <c r="F301" s="45" t="s">
        <v>54</v>
      </c>
      <c r="G301" s="46">
        <v>37391</v>
      </c>
      <c r="H301" s="49">
        <v>26113</v>
      </c>
      <c r="I301" s="49">
        <v>11278</v>
      </c>
    </row>
    <row r="302" spans="1:9" ht="11.25">
      <c r="A302" s="39" t="s">
        <v>29</v>
      </c>
      <c r="B302" s="44">
        <v>35490</v>
      </c>
      <c r="C302" s="46">
        <v>12240</v>
      </c>
      <c r="D302" s="47">
        <v>206</v>
      </c>
      <c r="E302" s="45" t="s">
        <v>54</v>
      </c>
      <c r="F302" s="45" t="s">
        <v>54</v>
      </c>
      <c r="G302" s="46">
        <v>30008</v>
      </c>
      <c r="H302" s="49">
        <v>22783</v>
      </c>
      <c r="I302" s="49">
        <v>7225</v>
      </c>
    </row>
    <row r="303" spans="1:9" ht="11.25">
      <c r="A303" s="39" t="s">
        <v>30</v>
      </c>
      <c r="B303" s="44">
        <v>35490</v>
      </c>
      <c r="C303" s="46">
        <v>8289</v>
      </c>
      <c r="D303" s="47">
        <v>84</v>
      </c>
      <c r="E303" s="45" t="s">
        <v>54</v>
      </c>
      <c r="F303" s="45" t="s">
        <v>54</v>
      </c>
      <c r="G303" s="46">
        <v>20715</v>
      </c>
      <c r="H303" s="49">
        <v>13706</v>
      </c>
      <c r="I303" s="49">
        <v>7009</v>
      </c>
    </row>
    <row r="304" spans="1:9" ht="11.25">
      <c r="A304" s="39" t="s">
        <v>31</v>
      </c>
      <c r="B304" s="44">
        <v>35490</v>
      </c>
      <c r="C304" s="46">
        <v>96507</v>
      </c>
      <c r="D304" s="47">
        <v>5125</v>
      </c>
      <c r="E304" s="45" t="s">
        <v>54</v>
      </c>
      <c r="F304" s="45" t="s">
        <v>54</v>
      </c>
      <c r="G304" s="46">
        <v>252733</v>
      </c>
      <c r="H304" s="49">
        <v>175177</v>
      </c>
      <c r="I304" s="49">
        <v>77556</v>
      </c>
    </row>
    <row r="305" spans="1:9" ht="11.25">
      <c r="A305" s="39" t="s">
        <v>32</v>
      </c>
      <c r="B305" s="44">
        <v>35490</v>
      </c>
      <c r="C305" s="46">
        <v>28591</v>
      </c>
      <c r="D305" s="47">
        <v>904</v>
      </c>
      <c r="E305" s="48" t="s">
        <v>81</v>
      </c>
      <c r="F305" s="48" t="s">
        <v>81</v>
      </c>
      <c r="G305" s="46">
        <v>85935</v>
      </c>
      <c r="H305" s="49">
        <v>55685</v>
      </c>
      <c r="I305" s="49">
        <v>30250</v>
      </c>
    </row>
    <row r="306" spans="1:9" ht="11.25">
      <c r="A306" s="39" t="s">
        <v>33</v>
      </c>
      <c r="B306" s="44">
        <v>35490</v>
      </c>
      <c r="C306" s="46">
        <v>387214</v>
      </c>
      <c r="D306" s="47">
        <v>13378</v>
      </c>
      <c r="E306" s="45" t="s">
        <v>54</v>
      </c>
      <c r="F306" s="45" t="s">
        <v>54</v>
      </c>
      <c r="G306" s="46">
        <v>1058417</v>
      </c>
      <c r="H306" s="49">
        <v>697526</v>
      </c>
      <c r="I306" s="49">
        <v>360891</v>
      </c>
    </row>
    <row r="307" spans="1:9" ht="11.25">
      <c r="A307" s="39" t="s">
        <v>34</v>
      </c>
      <c r="B307" s="44">
        <v>35490</v>
      </c>
      <c r="C307" s="46">
        <v>101007</v>
      </c>
      <c r="D307" s="47">
        <v>2647</v>
      </c>
      <c r="E307" s="45" t="s">
        <v>54</v>
      </c>
      <c r="F307" s="45" t="s">
        <v>54</v>
      </c>
      <c r="G307" s="46">
        <v>247591</v>
      </c>
      <c r="H307" s="49">
        <v>169947</v>
      </c>
      <c r="I307" s="49">
        <v>77644</v>
      </c>
    </row>
    <row r="308" spans="1:9" ht="11.25">
      <c r="A308" s="39" t="s">
        <v>35</v>
      </c>
      <c r="B308" s="44">
        <v>35490</v>
      </c>
      <c r="C308" s="46">
        <v>4314</v>
      </c>
      <c r="D308" s="47">
        <v>56</v>
      </c>
      <c r="E308" s="48" t="s">
        <v>81</v>
      </c>
      <c r="F308" s="48" t="s">
        <v>81</v>
      </c>
      <c r="G308" s="46">
        <v>11671</v>
      </c>
      <c r="H308" s="49">
        <v>7999</v>
      </c>
      <c r="I308" s="49">
        <v>3672</v>
      </c>
    </row>
    <row r="309" spans="1:9" ht="11.25">
      <c r="A309" s="39" t="s">
        <v>36</v>
      </c>
      <c r="B309" s="44">
        <v>35490</v>
      </c>
      <c r="C309" s="46">
        <v>190284</v>
      </c>
      <c r="D309" s="47">
        <v>13377</v>
      </c>
      <c r="E309" s="45" t="s">
        <v>54</v>
      </c>
      <c r="F309" s="45" t="s">
        <v>54</v>
      </c>
      <c r="G309" s="46">
        <v>512016</v>
      </c>
      <c r="H309" s="49">
        <v>356591</v>
      </c>
      <c r="I309" s="49">
        <v>155425</v>
      </c>
    </row>
    <row r="310" spans="1:9" ht="11.25">
      <c r="A310" s="39" t="s">
        <v>37</v>
      </c>
      <c r="B310" s="44">
        <v>35490</v>
      </c>
      <c r="C310" s="46">
        <v>31004</v>
      </c>
      <c r="D310" s="47">
        <v>126</v>
      </c>
      <c r="E310" s="45" t="s">
        <v>54</v>
      </c>
      <c r="F310" s="45" t="s">
        <v>54</v>
      </c>
      <c r="G310" s="46">
        <v>82722</v>
      </c>
      <c r="H310" s="49">
        <v>59064</v>
      </c>
      <c r="I310" s="49">
        <v>23658</v>
      </c>
    </row>
    <row r="311" spans="1:9" ht="11.25">
      <c r="A311" s="39" t="s">
        <v>38</v>
      </c>
      <c r="B311" s="44">
        <v>35490</v>
      </c>
      <c r="C311" s="46">
        <v>25230</v>
      </c>
      <c r="D311" s="47">
        <v>1104</v>
      </c>
      <c r="E311" s="45" t="s">
        <v>54</v>
      </c>
      <c r="F311" s="45" t="s">
        <v>54</v>
      </c>
      <c r="G311" s="46">
        <v>65048</v>
      </c>
      <c r="H311" s="49">
        <v>45043</v>
      </c>
      <c r="I311" s="49">
        <v>20005</v>
      </c>
    </row>
    <row r="312" spans="1:9" ht="11.25">
      <c r="A312" s="39" t="s">
        <v>39</v>
      </c>
      <c r="B312" s="44">
        <v>35490</v>
      </c>
      <c r="C312" s="46">
        <v>166257</v>
      </c>
      <c r="D312" s="47">
        <v>4604</v>
      </c>
      <c r="E312" s="48" t="s">
        <v>81</v>
      </c>
      <c r="F312" s="48" t="s">
        <v>81</v>
      </c>
      <c r="G312" s="46">
        <v>469057</v>
      </c>
      <c r="H312" s="49">
        <v>321245</v>
      </c>
      <c r="I312" s="49">
        <v>147812</v>
      </c>
    </row>
    <row r="313" spans="1:9" ht="11.25">
      <c r="A313" s="39" t="s">
        <v>40</v>
      </c>
      <c r="B313" s="44">
        <v>35490</v>
      </c>
      <c r="C313" s="46">
        <v>47804</v>
      </c>
      <c r="D313" s="50">
        <v>0</v>
      </c>
      <c r="E313" s="48" t="s">
        <v>81</v>
      </c>
      <c r="F313" s="48" t="s">
        <v>81</v>
      </c>
      <c r="G313" s="46">
        <v>143837</v>
      </c>
      <c r="H313" s="49">
        <v>98155</v>
      </c>
      <c r="I313" s="49">
        <v>45682</v>
      </c>
    </row>
    <row r="314" spans="1:9" ht="11.25">
      <c r="A314" s="39" t="s">
        <v>41</v>
      </c>
      <c r="B314" s="44">
        <v>35490</v>
      </c>
      <c r="C314" s="46">
        <v>19849</v>
      </c>
      <c r="D314" s="47">
        <v>436</v>
      </c>
      <c r="E314" s="48" t="s">
        <v>81</v>
      </c>
      <c r="F314" s="48" t="s">
        <v>81</v>
      </c>
      <c r="G314" s="46">
        <v>54118</v>
      </c>
      <c r="H314" s="49">
        <v>36532</v>
      </c>
      <c r="I314" s="49">
        <v>17586</v>
      </c>
    </row>
    <row r="315" spans="1:9" ht="11.25">
      <c r="A315" s="39" t="s">
        <v>42</v>
      </c>
      <c r="B315" s="44">
        <v>35490</v>
      </c>
      <c r="C315" s="46">
        <v>33835</v>
      </c>
      <c r="D315" s="47">
        <v>170</v>
      </c>
      <c r="E315" s="45" t="s">
        <v>54</v>
      </c>
      <c r="F315" s="45" t="s">
        <v>54</v>
      </c>
      <c r="G315" s="46">
        <v>88351</v>
      </c>
      <c r="H315" s="49">
        <v>65052</v>
      </c>
      <c r="I315" s="49">
        <v>23299</v>
      </c>
    </row>
    <row r="316" spans="1:9" ht="11.25">
      <c r="A316" s="39" t="s">
        <v>43</v>
      </c>
      <c r="B316" s="44">
        <v>35490</v>
      </c>
      <c r="C316" s="46">
        <v>5257</v>
      </c>
      <c r="D316" s="47">
        <v>27</v>
      </c>
      <c r="E316" s="45" t="s">
        <v>54</v>
      </c>
      <c r="F316" s="45" t="s">
        <v>54</v>
      </c>
      <c r="G316" s="46">
        <v>13831</v>
      </c>
      <c r="H316" s="49">
        <v>10454</v>
      </c>
      <c r="I316" s="49">
        <v>3377</v>
      </c>
    </row>
    <row r="317" spans="1:9" ht="11.25">
      <c r="A317" s="39" t="s">
        <v>44</v>
      </c>
      <c r="B317" s="44">
        <v>35490</v>
      </c>
      <c r="C317" s="46">
        <v>70062</v>
      </c>
      <c r="D317" s="47">
        <v>511</v>
      </c>
      <c r="E317" s="45" t="s">
        <v>54</v>
      </c>
      <c r="F317" s="45" t="s">
        <v>54</v>
      </c>
      <c r="G317" s="46">
        <v>183500</v>
      </c>
      <c r="H317" s="49">
        <v>130665</v>
      </c>
      <c r="I317" s="49">
        <v>52835</v>
      </c>
    </row>
    <row r="318" spans="1:9" ht="11.25">
      <c r="A318" s="39" t="s">
        <v>45</v>
      </c>
      <c r="B318" s="44">
        <v>35490</v>
      </c>
      <c r="C318" s="46">
        <v>221635</v>
      </c>
      <c r="D318" s="47">
        <v>16091</v>
      </c>
      <c r="E318" s="45" t="s">
        <v>54</v>
      </c>
      <c r="F318" s="45" t="s">
        <v>54</v>
      </c>
      <c r="G318" s="46">
        <v>609743</v>
      </c>
      <c r="H318" s="49">
        <v>426120</v>
      </c>
      <c r="I318" s="49">
        <v>183623</v>
      </c>
    </row>
    <row r="319" spans="1:9" ht="11.25">
      <c r="A319" s="39" t="s">
        <v>46</v>
      </c>
      <c r="B319" s="44">
        <v>35490</v>
      </c>
      <c r="C319" s="46">
        <v>12476</v>
      </c>
      <c r="D319" s="47">
        <v>186</v>
      </c>
      <c r="E319" s="45" t="s">
        <v>54</v>
      </c>
      <c r="F319" s="45" t="s">
        <v>54</v>
      </c>
      <c r="G319" s="46">
        <v>34381</v>
      </c>
      <c r="H319" s="49">
        <v>22804</v>
      </c>
      <c r="I319" s="49">
        <v>11577</v>
      </c>
    </row>
    <row r="320" spans="1:9" ht="11.25">
      <c r="A320" s="39" t="s">
        <v>47</v>
      </c>
      <c r="B320" s="44">
        <v>35490</v>
      </c>
      <c r="C320" s="46">
        <v>8396</v>
      </c>
      <c r="D320" s="47">
        <v>1122</v>
      </c>
      <c r="E320" s="45" t="s">
        <v>54</v>
      </c>
      <c r="F320" s="45" t="s">
        <v>54</v>
      </c>
      <c r="G320" s="46">
        <v>23356</v>
      </c>
      <c r="H320" s="49">
        <v>14545</v>
      </c>
      <c r="I320" s="49">
        <v>8811</v>
      </c>
    </row>
    <row r="321" spans="1:9" ht="11.25">
      <c r="A321" s="39" t="s">
        <v>48</v>
      </c>
      <c r="B321" s="44">
        <v>35490</v>
      </c>
      <c r="C321" s="46">
        <v>1284</v>
      </c>
      <c r="D321" s="50">
        <v>0</v>
      </c>
      <c r="E321" s="48" t="s">
        <v>81</v>
      </c>
      <c r="F321" s="48" t="s">
        <v>81</v>
      </c>
      <c r="G321" s="46">
        <v>4558</v>
      </c>
      <c r="H321" s="49">
        <v>3378</v>
      </c>
      <c r="I321" s="49">
        <v>1180</v>
      </c>
    </row>
    <row r="322" spans="1:9" ht="11.25">
      <c r="A322" s="39" t="s">
        <v>49</v>
      </c>
      <c r="B322" s="44">
        <v>35490</v>
      </c>
      <c r="C322" s="46">
        <v>54772</v>
      </c>
      <c r="D322" s="47">
        <v>595</v>
      </c>
      <c r="E322" s="45" t="s">
        <v>54</v>
      </c>
      <c r="F322" s="45" t="s">
        <v>54</v>
      </c>
      <c r="G322" s="46">
        <v>132752</v>
      </c>
      <c r="H322" s="49">
        <v>94939</v>
      </c>
      <c r="I322" s="49">
        <v>37813</v>
      </c>
    </row>
    <row r="323" spans="1:9" ht="11.25">
      <c r="A323" s="39" t="s">
        <v>50</v>
      </c>
      <c r="B323" s="44">
        <v>35490</v>
      </c>
      <c r="C323" s="46">
        <v>95383</v>
      </c>
      <c r="D323" s="47">
        <v>13532</v>
      </c>
      <c r="E323" s="45" t="s">
        <v>54</v>
      </c>
      <c r="F323" s="45" t="s">
        <v>54</v>
      </c>
      <c r="G323" s="46">
        <v>261807</v>
      </c>
      <c r="H323" s="49">
        <v>170761</v>
      </c>
      <c r="I323" s="49">
        <v>91046</v>
      </c>
    </row>
    <row r="324" spans="1:9" ht="11.25">
      <c r="A324" s="39" t="s">
        <v>51</v>
      </c>
      <c r="B324" s="44">
        <v>35490</v>
      </c>
      <c r="C324" s="46">
        <v>34364</v>
      </c>
      <c r="D324" s="47">
        <v>3843</v>
      </c>
      <c r="E324" s="45" t="s">
        <v>54</v>
      </c>
      <c r="F324" s="45" t="s">
        <v>54</v>
      </c>
      <c r="G324" s="46">
        <v>90209</v>
      </c>
      <c r="H324" s="49">
        <v>58789</v>
      </c>
      <c r="I324" s="49">
        <v>31420</v>
      </c>
    </row>
    <row r="325" spans="1:9" ht="11.25">
      <c r="A325" s="39" t="s">
        <v>52</v>
      </c>
      <c r="B325" s="44">
        <v>35490</v>
      </c>
      <c r="C325" s="46">
        <v>43426</v>
      </c>
      <c r="D325" s="47">
        <v>1528</v>
      </c>
      <c r="E325" s="45" t="s">
        <v>54</v>
      </c>
      <c r="F325" s="45" t="s">
        <v>54</v>
      </c>
      <c r="G325" s="46">
        <v>125482</v>
      </c>
      <c r="H325" s="49">
        <v>91808</v>
      </c>
      <c r="I325" s="49">
        <v>33674</v>
      </c>
    </row>
    <row r="326" spans="1:9" ht="11.25">
      <c r="A326" s="39" t="s">
        <v>53</v>
      </c>
      <c r="B326" s="44">
        <v>35490</v>
      </c>
      <c r="C326" s="46">
        <v>2568</v>
      </c>
      <c r="D326" s="50">
        <v>0</v>
      </c>
      <c r="E326" s="45" t="s">
        <v>54</v>
      </c>
      <c r="F326" s="45" t="s">
        <v>54</v>
      </c>
      <c r="G326" s="46">
        <v>7029</v>
      </c>
      <c r="H326" s="49">
        <v>4919</v>
      </c>
      <c r="I326" s="49">
        <v>2110</v>
      </c>
    </row>
    <row r="327" spans="1:9" ht="11.25">
      <c r="A327" s="39" t="s">
        <v>0</v>
      </c>
      <c r="B327" s="44">
        <v>35521</v>
      </c>
      <c r="C327" s="46">
        <v>35151</v>
      </c>
      <c r="D327" s="47">
        <v>62</v>
      </c>
      <c r="E327" s="45" t="s">
        <v>54</v>
      </c>
      <c r="F327" s="45" t="s">
        <v>54</v>
      </c>
      <c r="G327" s="46">
        <v>89507</v>
      </c>
      <c r="H327" s="49">
        <v>66485</v>
      </c>
      <c r="I327" s="49">
        <v>23022</v>
      </c>
    </row>
    <row r="328" spans="1:9" ht="11.25">
      <c r="A328" s="39" t="s">
        <v>1</v>
      </c>
      <c r="B328" s="44">
        <v>35521</v>
      </c>
      <c r="C328" s="46">
        <v>12757</v>
      </c>
      <c r="D328" s="47">
        <v>2090</v>
      </c>
      <c r="E328" s="48" t="s">
        <v>81</v>
      </c>
      <c r="F328" s="48" t="s">
        <v>81</v>
      </c>
      <c r="G328" s="46">
        <v>37295</v>
      </c>
      <c r="H328" s="49">
        <v>23517</v>
      </c>
      <c r="I328" s="49">
        <v>13778</v>
      </c>
    </row>
    <row r="329" spans="1:9" ht="11.25">
      <c r="A329" s="39" t="s">
        <v>2</v>
      </c>
      <c r="B329" s="44">
        <v>35521</v>
      </c>
      <c r="C329" s="46">
        <v>53648</v>
      </c>
      <c r="D329" s="47">
        <v>1024</v>
      </c>
      <c r="E329" s="45" t="s">
        <v>54</v>
      </c>
      <c r="F329" s="45" t="s">
        <v>54</v>
      </c>
      <c r="G329" s="46">
        <v>143670</v>
      </c>
      <c r="H329" s="49">
        <v>101339</v>
      </c>
      <c r="I329" s="49">
        <v>42331</v>
      </c>
    </row>
    <row r="330" spans="1:9" ht="11.25">
      <c r="A330" s="39" t="s">
        <v>3</v>
      </c>
      <c r="B330" s="44">
        <v>35521</v>
      </c>
      <c r="C330" s="46">
        <v>21184</v>
      </c>
      <c r="D330" s="47">
        <v>210</v>
      </c>
      <c r="E330" s="48" t="s">
        <v>81</v>
      </c>
      <c r="F330" s="48" t="s">
        <v>81</v>
      </c>
      <c r="G330" s="46">
        <v>53524</v>
      </c>
      <c r="H330" s="49">
        <v>38506</v>
      </c>
      <c r="I330" s="49">
        <v>15018</v>
      </c>
    </row>
    <row r="331" spans="1:9" ht="11.25">
      <c r="A331" s="39" t="s">
        <v>4</v>
      </c>
      <c r="B331" s="44">
        <v>35521</v>
      </c>
      <c r="C331" s="46">
        <v>821844</v>
      </c>
      <c r="D331" s="47">
        <v>147129</v>
      </c>
      <c r="E331" s="45" t="s">
        <v>54</v>
      </c>
      <c r="F331" s="45" t="s">
        <v>54</v>
      </c>
      <c r="G331" s="46">
        <v>2427228</v>
      </c>
      <c r="H331" s="49">
        <v>1687168</v>
      </c>
      <c r="I331" s="49">
        <v>740060</v>
      </c>
    </row>
    <row r="332" spans="1:9" ht="11.25">
      <c r="A332" s="39" t="s">
        <v>5</v>
      </c>
      <c r="B332" s="44">
        <v>35521</v>
      </c>
      <c r="C332" s="46">
        <v>30370</v>
      </c>
      <c r="D332" s="47">
        <v>294</v>
      </c>
      <c r="E332" s="48" t="s">
        <v>81</v>
      </c>
      <c r="F332" s="48" t="s">
        <v>81</v>
      </c>
      <c r="G332" s="46">
        <v>83821</v>
      </c>
      <c r="H332" s="49">
        <v>58465</v>
      </c>
      <c r="I332" s="49">
        <v>25356</v>
      </c>
    </row>
    <row r="333" spans="1:9" ht="11.25">
      <c r="A333" s="39" t="s">
        <v>6</v>
      </c>
      <c r="B333" s="44">
        <v>35521</v>
      </c>
      <c r="C333" s="46">
        <v>55805</v>
      </c>
      <c r="D333" s="47">
        <v>3636</v>
      </c>
      <c r="E333" s="45" t="s">
        <v>54</v>
      </c>
      <c r="F333" s="45" t="s">
        <v>54</v>
      </c>
      <c r="G333" s="46">
        <v>154403</v>
      </c>
      <c r="H333" s="49">
        <v>103199</v>
      </c>
      <c r="I333" s="49">
        <v>51204</v>
      </c>
    </row>
    <row r="334" spans="1:9" ht="11.25">
      <c r="A334" s="39" t="s">
        <v>7</v>
      </c>
      <c r="B334" s="44">
        <v>35521</v>
      </c>
      <c r="C334" s="46">
        <v>9401</v>
      </c>
      <c r="D334" s="47">
        <v>193</v>
      </c>
      <c r="E334" s="45" t="s">
        <v>54</v>
      </c>
      <c r="F334" s="45" t="s">
        <v>54</v>
      </c>
      <c r="G334" s="46">
        <v>21511</v>
      </c>
      <c r="H334" s="49">
        <v>14440</v>
      </c>
      <c r="I334" s="49">
        <v>7071</v>
      </c>
    </row>
    <row r="335" spans="1:9" ht="11.25">
      <c r="A335" s="39" t="s">
        <v>8</v>
      </c>
      <c r="B335" s="44">
        <v>35521</v>
      </c>
      <c r="C335" s="46">
        <v>24099</v>
      </c>
      <c r="D335" s="47">
        <v>104</v>
      </c>
      <c r="E335" s="45" t="s">
        <v>54</v>
      </c>
      <c r="F335" s="45" t="s">
        <v>54</v>
      </c>
      <c r="G335" s="46">
        <v>66217</v>
      </c>
      <c r="H335" s="49">
        <v>46402</v>
      </c>
      <c r="I335" s="49">
        <v>19815</v>
      </c>
    </row>
    <row r="336" spans="1:9" ht="11.25">
      <c r="A336" s="39" t="s">
        <v>9</v>
      </c>
      <c r="B336" s="44">
        <v>35521</v>
      </c>
      <c r="C336" s="46">
        <v>171115</v>
      </c>
      <c r="D336" s="47">
        <v>1716</v>
      </c>
      <c r="E336" s="45" t="s">
        <v>54</v>
      </c>
      <c r="F336" s="45" t="s">
        <v>54</v>
      </c>
      <c r="G336" s="46">
        <v>447478</v>
      </c>
      <c r="H336" s="49">
        <v>325026</v>
      </c>
      <c r="I336" s="49">
        <v>122452</v>
      </c>
    </row>
    <row r="337" spans="1:9" ht="11.25">
      <c r="A337" s="39" t="s">
        <v>10</v>
      </c>
      <c r="B337" s="44">
        <v>35521</v>
      </c>
      <c r="C337" s="46">
        <v>108740</v>
      </c>
      <c r="D337" s="47">
        <v>147</v>
      </c>
      <c r="E337" s="45" t="s">
        <v>54</v>
      </c>
      <c r="F337" s="45" t="s">
        <v>54</v>
      </c>
      <c r="G337" s="46">
        <v>284785</v>
      </c>
      <c r="H337" s="49">
        <v>209523</v>
      </c>
      <c r="I337" s="49">
        <v>75262</v>
      </c>
    </row>
    <row r="338" spans="1:9" ht="11.25">
      <c r="A338" s="39" t="s">
        <v>11</v>
      </c>
      <c r="B338" s="44">
        <v>35521</v>
      </c>
      <c r="C338" s="46">
        <v>2172</v>
      </c>
      <c r="D338" s="47">
        <v>177</v>
      </c>
      <c r="E338" s="48" t="s">
        <v>81</v>
      </c>
      <c r="F338" s="48" t="s">
        <v>81</v>
      </c>
      <c r="G338" s="46">
        <v>7286</v>
      </c>
      <c r="H338" s="49">
        <v>5423</v>
      </c>
      <c r="I338" s="49">
        <v>1863</v>
      </c>
    </row>
    <row r="339" spans="1:9" ht="11.25">
      <c r="A339" s="39" t="s">
        <v>12</v>
      </c>
      <c r="B339" s="44">
        <v>35521</v>
      </c>
      <c r="C339" s="46">
        <v>23266</v>
      </c>
      <c r="D339" s="47">
        <v>3752</v>
      </c>
      <c r="E339" s="48" t="s">
        <v>81</v>
      </c>
      <c r="F339" s="48" t="s">
        <v>81</v>
      </c>
      <c r="G339" s="46">
        <v>73740</v>
      </c>
      <c r="H339" s="49">
        <v>48624</v>
      </c>
      <c r="I339" s="49">
        <v>25116</v>
      </c>
    </row>
    <row r="340" spans="1:9" ht="11.25">
      <c r="A340" s="39" t="s">
        <v>13</v>
      </c>
      <c r="B340" s="44">
        <v>35521</v>
      </c>
      <c r="C340" s="46">
        <v>7647</v>
      </c>
      <c r="D340" s="47">
        <v>155</v>
      </c>
      <c r="E340" s="48" t="s">
        <v>81</v>
      </c>
      <c r="F340" s="48" t="s">
        <v>81</v>
      </c>
      <c r="G340" s="46">
        <v>19002</v>
      </c>
      <c r="H340" s="49">
        <v>13321</v>
      </c>
      <c r="I340" s="49">
        <v>5681</v>
      </c>
    </row>
    <row r="341" spans="1:9" ht="11.25">
      <c r="A341" s="39" t="s">
        <v>14</v>
      </c>
      <c r="B341" s="44">
        <v>35521</v>
      </c>
      <c r="C341" s="46">
        <v>195976</v>
      </c>
      <c r="D341" s="47">
        <v>8459</v>
      </c>
      <c r="E341" s="48" t="s">
        <v>81</v>
      </c>
      <c r="F341" s="48" t="s">
        <v>81</v>
      </c>
      <c r="G341" s="46">
        <v>570548</v>
      </c>
      <c r="H341" s="49">
        <v>401412</v>
      </c>
      <c r="I341" s="49">
        <v>169136</v>
      </c>
    </row>
    <row r="342" spans="1:9" ht="11.25">
      <c r="A342" s="39" t="s">
        <v>15</v>
      </c>
      <c r="B342" s="44">
        <v>35521</v>
      </c>
      <c r="C342" s="46">
        <v>44196</v>
      </c>
      <c r="D342" s="47">
        <v>1015</v>
      </c>
      <c r="E342" s="45" t="s">
        <v>54</v>
      </c>
      <c r="F342" s="45" t="s">
        <v>54</v>
      </c>
      <c r="G342" s="46">
        <v>116234</v>
      </c>
      <c r="H342" s="49">
        <v>83607</v>
      </c>
      <c r="I342" s="49">
        <v>32627</v>
      </c>
    </row>
    <row r="343" spans="1:9" ht="11.25">
      <c r="A343" s="39" t="s">
        <v>16</v>
      </c>
      <c r="B343" s="44">
        <v>35521</v>
      </c>
      <c r="C343" s="46">
        <v>29320</v>
      </c>
      <c r="D343" s="47">
        <v>2806</v>
      </c>
      <c r="E343" s="45" t="s">
        <v>54</v>
      </c>
      <c r="F343" s="45" t="s">
        <v>54</v>
      </c>
      <c r="G343" s="46">
        <v>79706</v>
      </c>
      <c r="H343" s="49">
        <v>53042</v>
      </c>
      <c r="I343" s="49">
        <v>26664</v>
      </c>
    </row>
    <row r="344" spans="1:9" ht="11.25">
      <c r="A344" s="39" t="s">
        <v>17</v>
      </c>
      <c r="B344" s="44">
        <v>35521</v>
      </c>
      <c r="C344" s="46">
        <v>20469</v>
      </c>
      <c r="D344" s="47">
        <v>835</v>
      </c>
      <c r="E344" s="45" t="s">
        <v>54</v>
      </c>
      <c r="F344" s="45" t="s">
        <v>54</v>
      </c>
      <c r="G344" s="46">
        <v>54617</v>
      </c>
      <c r="H344" s="49">
        <v>38928</v>
      </c>
      <c r="I344" s="49">
        <v>15689</v>
      </c>
    </row>
    <row r="345" spans="1:9" ht="11.25">
      <c r="A345" s="39" t="s">
        <v>18</v>
      </c>
      <c r="B345" s="44">
        <v>35521</v>
      </c>
      <c r="C345" s="46">
        <v>65287</v>
      </c>
      <c r="D345" s="47">
        <v>2289</v>
      </c>
      <c r="E345" s="45" t="s">
        <v>54</v>
      </c>
      <c r="F345" s="45" t="s">
        <v>54</v>
      </c>
      <c r="G345" s="46">
        <v>156588</v>
      </c>
      <c r="H345" s="49">
        <v>109101</v>
      </c>
      <c r="I345" s="49">
        <v>47487</v>
      </c>
    </row>
    <row r="346" spans="1:9" ht="11.25">
      <c r="A346" s="39" t="s">
        <v>19</v>
      </c>
      <c r="B346" s="44">
        <v>35521</v>
      </c>
      <c r="C346" s="46">
        <v>55048</v>
      </c>
      <c r="D346" s="47">
        <v>136</v>
      </c>
      <c r="E346" s="45" t="s">
        <v>54</v>
      </c>
      <c r="F346" s="45" t="s">
        <v>54</v>
      </c>
      <c r="G346" s="46">
        <v>190383</v>
      </c>
      <c r="H346" s="49">
        <v>130364</v>
      </c>
      <c r="I346" s="49">
        <v>60019</v>
      </c>
    </row>
    <row r="347" spans="1:9" ht="11.25">
      <c r="A347" s="39" t="s">
        <v>20</v>
      </c>
      <c r="B347" s="44">
        <v>35521</v>
      </c>
      <c r="C347" s="46">
        <v>18827</v>
      </c>
      <c r="D347" s="47">
        <v>1270</v>
      </c>
      <c r="E347" s="45" t="s">
        <v>54</v>
      </c>
      <c r="F347" s="45" t="s">
        <v>54</v>
      </c>
      <c r="G347" s="46">
        <v>50251</v>
      </c>
      <c r="H347" s="49">
        <v>32025</v>
      </c>
      <c r="I347" s="49">
        <v>18226</v>
      </c>
    </row>
    <row r="348" spans="1:9" ht="11.25">
      <c r="A348" s="39" t="s">
        <v>21</v>
      </c>
      <c r="B348" s="44">
        <v>35521</v>
      </c>
      <c r="C348" s="46">
        <v>57793</v>
      </c>
      <c r="D348" s="47">
        <v>483</v>
      </c>
      <c r="E348" s="45" t="s">
        <v>54</v>
      </c>
      <c r="F348" s="45" t="s">
        <v>54</v>
      </c>
      <c r="G348" s="46">
        <v>160676</v>
      </c>
      <c r="H348" s="49">
        <v>111788</v>
      </c>
      <c r="I348" s="49">
        <v>48888</v>
      </c>
    </row>
    <row r="349" spans="1:9" ht="11.25">
      <c r="A349" s="39" t="s">
        <v>22</v>
      </c>
      <c r="B349" s="44">
        <v>35521</v>
      </c>
      <c r="C349" s="46">
        <v>77973</v>
      </c>
      <c r="D349" s="47">
        <v>2470</v>
      </c>
      <c r="E349" s="45" t="s">
        <v>54</v>
      </c>
      <c r="F349" s="45" t="s">
        <v>54</v>
      </c>
      <c r="G349" s="46">
        <v>205448</v>
      </c>
      <c r="H349" s="49">
        <v>132482</v>
      </c>
      <c r="I349" s="49">
        <v>72966</v>
      </c>
    </row>
    <row r="350" spans="1:9" ht="11.25">
      <c r="A350" s="39" t="s">
        <v>23</v>
      </c>
      <c r="B350" s="44">
        <v>35521</v>
      </c>
      <c r="C350" s="46">
        <v>149588</v>
      </c>
      <c r="D350" s="47">
        <v>15577</v>
      </c>
      <c r="E350" s="45" t="s">
        <v>54</v>
      </c>
      <c r="F350" s="45" t="s">
        <v>54</v>
      </c>
      <c r="G350" s="46">
        <v>443871</v>
      </c>
      <c r="H350" s="49">
        <v>302888</v>
      </c>
      <c r="I350" s="49">
        <v>140983</v>
      </c>
    </row>
    <row r="351" spans="1:9" ht="11.25">
      <c r="A351" s="39" t="s">
        <v>24</v>
      </c>
      <c r="B351" s="44">
        <v>35521</v>
      </c>
      <c r="C351" s="46">
        <v>53743</v>
      </c>
      <c r="D351" s="47">
        <v>3215</v>
      </c>
      <c r="E351" s="48" t="s">
        <v>81</v>
      </c>
      <c r="F351" s="48" t="s">
        <v>81</v>
      </c>
      <c r="G351" s="46">
        <v>157909</v>
      </c>
      <c r="H351" s="49">
        <v>107608</v>
      </c>
      <c r="I351" s="49">
        <v>50301</v>
      </c>
    </row>
    <row r="352" spans="1:9" ht="11.25">
      <c r="A352" s="39" t="s">
        <v>25</v>
      </c>
      <c r="B352" s="44">
        <v>35521</v>
      </c>
      <c r="C352" s="46">
        <v>39004</v>
      </c>
      <c r="D352" s="47">
        <v>11</v>
      </c>
      <c r="E352" s="45" t="s">
        <v>54</v>
      </c>
      <c r="F352" s="45" t="s">
        <v>54</v>
      </c>
      <c r="G352" s="46">
        <v>103716</v>
      </c>
      <c r="H352" s="49">
        <v>77936</v>
      </c>
      <c r="I352" s="49">
        <v>25780</v>
      </c>
    </row>
    <row r="353" spans="1:9" ht="11.25">
      <c r="A353" s="39" t="s">
        <v>26</v>
      </c>
      <c r="B353" s="44">
        <v>35521</v>
      </c>
      <c r="C353" s="46">
        <v>71410</v>
      </c>
      <c r="D353" s="47">
        <v>474</v>
      </c>
      <c r="E353" s="45" t="s">
        <v>54</v>
      </c>
      <c r="F353" s="45" t="s">
        <v>54</v>
      </c>
      <c r="G353" s="46">
        <v>195729</v>
      </c>
      <c r="H353" s="49">
        <v>140590</v>
      </c>
      <c r="I353" s="49">
        <v>55139</v>
      </c>
    </row>
    <row r="354" spans="1:9" ht="11.25">
      <c r="A354" s="39" t="s">
        <v>27</v>
      </c>
      <c r="B354" s="44">
        <v>35521</v>
      </c>
      <c r="C354" s="46">
        <v>9378</v>
      </c>
      <c r="D354" s="47">
        <v>1326</v>
      </c>
      <c r="E354" s="45" t="s">
        <v>54</v>
      </c>
      <c r="F354" s="45" t="s">
        <v>54</v>
      </c>
      <c r="G354" s="46">
        <v>27861</v>
      </c>
      <c r="H354" s="49">
        <v>18395</v>
      </c>
      <c r="I354" s="49">
        <v>9466</v>
      </c>
    </row>
    <row r="355" spans="1:9" ht="11.25">
      <c r="A355" s="39" t="s">
        <v>28</v>
      </c>
      <c r="B355" s="44">
        <v>35521</v>
      </c>
      <c r="C355" s="46">
        <v>13771</v>
      </c>
      <c r="D355" s="47">
        <v>654</v>
      </c>
      <c r="E355" s="45" t="s">
        <v>54</v>
      </c>
      <c r="F355" s="45" t="s">
        <v>54</v>
      </c>
      <c r="G355" s="46">
        <v>37129</v>
      </c>
      <c r="H355" s="49">
        <v>25946</v>
      </c>
      <c r="I355" s="49">
        <v>11183</v>
      </c>
    </row>
    <row r="356" spans="1:9" ht="11.25">
      <c r="A356" s="39" t="s">
        <v>29</v>
      </c>
      <c r="B356" s="44">
        <v>35521</v>
      </c>
      <c r="C356" s="46">
        <v>11663</v>
      </c>
      <c r="D356" s="47">
        <v>255</v>
      </c>
      <c r="E356" s="45" t="s">
        <v>54</v>
      </c>
      <c r="F356" s="45" t="s">
        <v>54</v>
      </c>
      <c r="G356" s="46">
        <v>28720</v>
      </c>
      <c r="H356" s="49">
        <v>22221</v>
      </c>
      <c r="I356" s="49">
        <v>6499</v>
      </c>
    </row>
    <row r="357" spans="1:9" ht="11.25">
      <c r="A357" s="39" t="s">
        <v>30</v>
      </c>
      <c r="B357" s="44">
        <v>35521</v>
      </c>
      <c r="C357" s="46">
        <v>8240</v>
      </c>
      <c r="D357" s="47">
        <v>98</v>
      </c>
      <c r="E357" s="45" t="s">
        <v>54</v>
      </c>
      <c r="F357" s="45" t="s">
        <v>54</v>
      </c>
      <c r="G357" s="46">
        <v>20582</v>
      </c>
      <c r="H357" s="49">
        <v>13623</v>
      </c>
      <c r="I357" s="49">
        <v>6959</v>
      </c>
    </row>
    <row r="358" spans="1:9" ht="11.25">
      <c r="A358" s="39" t="s">
        <v>31</v>
      </c>
      <c r="B358" s="44">
        <v>35521</v>
      </c>
      <c r="C358" s="46">
        <v>95651</v>
      </c>
      <c r="D358" s="47">
        <v>5049</v>
      </c>
      <c r="E358" s="45" t="s">
        <v>54</v>
      </c>
      <c r="F358" s="45" t="s">
        <v>54</v>
      </c>
      <c r="G358" s="46">
        <v>250240</v>
      </c>
      <c r="H358" s="49">
        <v>170221</v>
      </c>
      <c r="I358" s="49">
        <v>80019</v>
      </c>
    </row>
    <row r="359" spans="1:9" ht="11.25">
      <c r="A359" s="39" t="s">
        <v>32</v>
      </c>
      <c r="B359" s="44">
        <v>35521</v>
      </c>
      <c r="C359" s="46">
        <v>27713</v>
      </c>
      <c r="D359" s="47">
        <v>842</v>
      </c>
      <c r="E359" s="48" t="s">
        <v>81</v>
      </c>
      <c r="F359" s="48" t="s">
        <v>81</v>
      </c>
      <c r="G359" s="46">
        <v>83386</v>
      </c>
      <c r="H359" s="49">
        <v>54041</v>
      </c>
      <c r="I359" s="49">
        <v>29345</v>
      </c>
    </row>
    <row r="360" spans="1:9" ht="11.25">
      <c r="A360" s="39" t="s">
        <v>33</v>
      </c>
      <c r="B360" s="44">
        <v>35521</v>
      </c>
      <c r="C360" s="46">
        <v>384330</v>
      </c>
      <c r="D360" s="47">
        <v>13057</v>
      </c>
      <c r="E360" s="45" t="s">
        <v>54</v>
      </c>
      <c r="F360" s="45" t="s">
        <v>54</v>
      </c>
      <c r="G360" s="46">
        <v>1050635</v>
      </c>
      <c r="H360" s="49">
        <v>693122</v>
      </c>
      <c r="I360" s="49">
        <v>357513</v>
      </c>
    </row>
    <row r="361" spans="1:9" ht="11.25">
      <c r="A361" s="39" t="s">
        <v>34</v>
      </c>
      <c r="B361" s="44">
        <v>35521</v>
      </c>
      <c r="C361" s="46">
        <v>99560</v>
      </c>
      <c r="D361" s="47">
        <v>2690</v>
      </c>
      <c r="E361" s="45" t="s">
        <v>54</v>
      </c>
      <c r="F361" s="45" t="s">
        <v>54</v>
      </c>
      <c r="G361" s="46">
        <v>243559</v>
      </c>
      <c r="H361" s="49">
        <v>167252</v>
      </c>
      <c r="I361" s="49">
        <v>76307</v>
      </c>
    </row>
    <row r="362" spans="1:9" ht="11.25">
      <c r="A362" s="39" t="s">
        <v>35</v>
      </c>
      <c r="B362" s="44">
        <v>35521</v>
      </c>
      <c r="C362" s="46">
        <v>4238</v>
      </c>
      <c r="D362" s="47">
        <v>54</v>
      </c>
      <c r="E362" s="48" t="s">
        <v>81</v>
      </c>
      <c r="F362" s="48" t="s">
        <v>81</v>
      </c>
      <c r="G362" s="46">
        <v>11431</v>
      </c>
      <c r="H362" s="49">
        <v>7875</v>
      </c>
      <c r="I362" s="49">
        <v>3556</v>
      </c>
    </row>
    <row r="363" spans="1:9" ht="11.25">
      <c r="A363" s="39" t="s">
        <v>36</v>
      </c>
      <c r="B363" s="44">
        <v>35521</v>
      </c>
      <c r="C363" s="46">
        <v>189160</v>
      </c>
      <c r="D363" s="47">
        <v>13087</v>
      </c>
      <c r="E363" s="45" t="s">
        <v>54</v>
      </c>
      <c r="F363" s="45" t="s">
        <v>54</v>
      </c>
      <c r="G363" s="46">
        <v>507619</v>
      </c>
      <c r="H363" s="49">
        <v>354291</v>
      </c>
      <c r="I363" s="49">
        <v>153328</v>
      </c>
    </row>
    <row r="364" spans="1:9" ht="11.25">
      <c r="A364" s="39" t="s">
        <v>37</v>
      </c>
      <c r="B364" s="44">
        <v>35521</v>
      </c>
      <c r="C364" s="46">
        <v>29888</v>
      </c>
      <c r="D364" s="47">
        <v>115</v>
      </c>
      <c r="E364" s="45" t="s">
        <v>54</v>
      </c>
      <c r="F364" s="45" t="s">
        <v>54</v>
      </c>
      <c r="G364" s="46">
        <v>79971</v>
      </c>
      <c r="H364" s="49">
        <v>57099</v>
      </c>
      <c r="I364" s="49">
        <v>22872</v>
      </c>
    </row>
    <row r="365" spans="1:9" ht="11.25">
      <c r="A365" s="39" t="s">
        <v>38</v>
      </c>
      <c r="B365" s="44">
        <v>35521</v>
      </c>
      <c r="C365" s="46">
        <v>24566</v>
      </c>
      <c r="D365" s="47">
        <v>1035</v>
      </c>
      <c r="E365" s="45" t="s">
        <v>54</v>
      </c>
      <c r="F365" s="45" t="s">
        <v>54</v>
      </c>
      <c r="G365" s="46">
        <v>63157</v>
      </c>
      <c r="H365" s="49">
        <v>43871</v>
      </c>
      <c r="I365" s="49">
        <v>19286</v>
      </c>
    </row>
    <row r="366" spans="1:9" ht="11.25">
      <c r="A366" s="39" t="s">
        <v>39</v>
      </c>
      <c r="B366" s="44">
        <v>35521</v>
      </c>
      <c r="C366" s="46">
        <v>164649</v>
      </c>
      <c r="D366" s="47">
        <v>4531</v>
      </c>
      <c r="E366" s="45" t="s">
        <v>54</v>
      </c>
      <c r="F366" s="45" t="s">
        <v>54</v>
      </c>
      <c r="G366" s="46">
        <v>463883</v>
      </c>
      <c r="H366" s="49">
        <v>318246</v>
      </c>
      <c r="I366" s="49">
        <v>145637</v>
      </c>
    </row>
    <row r="367" spans="1:9" ht="11.25">
      <c r="A367" s="39" t="s">
        <v>40</v>
      </c>
      <c r="B367" s="44">
        <v>35521</v>
      </c>
      <c r="C367" s="46">
        <v>47741</v>
      </c>
      <c r="D367" s="50">
        <v>0</v>
      </c>
      <c r="E367" s="48" t="s">
        <v>81</v>
      </c>
      <c r="F367" s="48" t="s">
        <v>81</v>
      </c>
      <c r="G367" s="46">
        <v>143666</v>
      </c>
      <c r="H367" s="49">
        <v>98047</v>
      </c>
      <c r="I367" s="49">
        <v>45619</v>
      </c>
    </row>
    <row r="368" spans="1:9" ht="11.25">
      <c r="A368" s="39" t="s">
        <v>41</v>
      </c>
      <c r="B368" s="44">
        <v>35521</v>
      </c>
      <c r="C368" s="46">
        <v>19568</v>
      </c>
      <c r="D368" s="47">
        <v>432</v>
      </c>
      <c r="E368" s="48" t="s">
        <v>81</v>
      </c>
      <c r="F368" s="48" t="s">
        <v>81</v>
      </c>
      <c r="G368" s="46">
        <v>53404</v>
      </c>
      <c r="H368" s="49">
        <v>36090</v>
      </c>
      <c r="I368" s="49">
        <v>17314</v>
      </c>
    </row>
    <row r="369" spans="1:9" ht="11.25">
      <c r="A369" s="39" t="s">
        <v>42</v>
      </c>
      <c r="B369" s="44">
        <v>35521</v>
      </c>
      <c r="C369" s="46">
        <v>33199</v>
      </c>
      <c r="D369" s="47">
        <v>184</v>
      </c>
      <c r="E369" s="45" t="s">
        <v>54</v>
      </c>
      <c r="F369" s="45" t="s">
        <v>54</v>
      </c>
      <c r="G369" s="46">
        <v>86843</v>
      </c>
      <c r="H369" s="49">
        <v>64012</v>
      </c>
      <c r="I369" s="49">
        <v>22831</v>
      </c>
    </row>
    <row r="370" spans="1:9" ht="11.25">
      <c r="A370" s="39" t="s">
        <v>43</v>
      </c>
      <c r="B370" s="44">
        <v>35521</v>
      </c>
      <c r="C370" s="46">
        <v>5164</v>
      </c>
      <c r="D370" s="47">
        <v>24</v>
      </c>
      <c r="E370" s="45" t="s">
        <v>54</v>
      </c>
      <c r="F370" s="45" t="s">
        <v>54</v>
      </c>
      <c r="G370" s="46">
        <v>13468</v>
      </c>
      <c r="H370" s="49">
        <v>10219</v>
      </c>
      <c r="I370" s="49">
        <v>3249</v>
      </c>
    </row>
    <row r="371" spans="1:9" ht="11.25">
      <c r="A371" s="39" t="s">
        <v>44</v>
      </c>
      <c r="B371" s="44">
        <v>35521</v>
      </c>
      <c r="C371" s="46">
        <v>67265</v>
      </c>
      <c r="D371" s="47">
        <v>455</v>
      </c>
      <c r="E371" s="45" t="s">
        <v>54</v>
      </c>
      <c r="F371" s="45" t="s">
        <v>54</v>
      </c>
      <c r="G371" s="46">
        <v>176207</v>
      </c>
      <c r="H371" s="49">
        <v>125975</v>
      </c>
      <c r="I371" s="49">
        <v>50232</v>
      </c>
    </row>
    <row r="372" spans="1:9" ht="11.25">
      <c r="A372" s="39" t="s">
        <v>45</v>
      </c>
      <c r="B372" s="44">
        <v>35521</v>
      </c>
      <c r="C372" s="46">
        <v>215035</v>
      </c>
      <c r="D372" s="47">
        <v>15865</v>
      </c>
      <c r="E372" s="45" t="s">
        <v>54</v>
      </c>
      <c r="F372" s="45" t="s">
        <v>54</v>
      </c>
      <c r="G372" s="46">
        <v>593152</v>
      </c>
      <c r="H372" s="49">
        <v>414927</v>
      </c>
      <c r="I372" s="49">
        <v>178225</v>
      </c>
    </row>
    <row r="373" spans="1:9" ht="11.25">
      <c r="A373" s="39" t="s">
        <v>46</v>
      </c>
      <c r="B373" s="44">
        <v>35521</v>
      </c>
      <c r="C373" s="46">
        <v>12134</v>
      </c>
      <c r="D373" s="47">
        <v>164</v>
      </c>
      <c r="E373" s="45" t="s">
        <v>54</v>
      </c>
      <c r="F373" s="45" t="s">
        <v>54</v>
      </c>
      <c r="G373" s="46">
        <v>33421</v>
      </c>
      <c r="H373" s="49">
        <v>22343</v>
      </c>
      <c r="I373" s="49">
        <v>11078</v>
      </c>
    </row>
    <row r="374" spans="1:9" ht="11.25">
      <c r="A374" s="39" t="s">
        <v>47</v>
      </c>
      <c r="B374" s="44">
        <v>35521</v>
      </c>
      <c r="C374" s="46">
        <v>8384</v>
      </c>
      <c r="D374" s="47">
        <v>1131</v>
      </c>
      <c r="E374" s="45" t="s">
        <v>54</v>
      </c>
      <c r="F374" s="45" t="s">
        <v>54</v>
      </c>
      <c r="G374" s="46">
        <v>23378</v>
      </c>
      <c r="H374" s="49">
        <v>14580</v>
      </c>
      <c r="I374" s="49">
        <v>8798</v>
      </c>
    </row>
    <row r="375" spans="1:9" ht="11.25">
      <c r="A375" s="39" t="s">
        <v>48</v>
      </c>
      <c r="B375" s="44">
        <v>35521</v>
      </c>
      <c r="C375" s="46">
        <v>1253</v>
      </c>
      <c r="D375" s="50">
        <v>0</v>
      </c>
      <c r="E375" s="48" t="s">
        <v>81</v>
      </c>
      <c r="F375" s="48" t="s">
        <v>81</v>
      </c>
      <c r="G375" s="46">
        <v>4453</v>
      </c>
      <c r="H375" s="46">
        <v>3303</v>
      </c>
      <c r="I375" s="46">
        <v>1150</v>
      </c>
    </row>
    <row r="376" spans="1:9" ht="11.25">
      <c r="A376" s="39" t="s">
        <v>49</v>
      </c>
      <c r="B376" s="44">
        <v>35521</v>
      </c>
      <c r="C376" s="46">
        <v>53379</v>
      </c>
      <c r="D376" s="47">
        <v>719</v>
      </c>
      <c r="E376" s="45" t="s">
        <v>54</v>
      </c>
      <c r="F376" s="45" t="s">
        <v>54</v>
      </c>
      <c r="G376" s="46">
        <v>129136</v>
      </c>
      <c r="H376" s="49">
        <v>92476</v>
      </c>
      <c r="I376" s="49">
        <v>36660</v>
      </c>
    </row>
    <row r="377" spans="1:9" ht="11.25">
      <c r="A377" s="39" t="s">
        <v>50</v>
      </c>
      <c r="B377" s="44">
        <v>35521</v>
      </c>
      <c r="C377" s="46">
        <v>94158</v>
      </c>
      <c r="D377" s="47">
        <v>13244</v>
      </c>
      <c r="E377" s="45" t="s">
        <v>54</v>
      </c>
      <c r="F377" s="45" t="s">
        <v>54</v>
      </c>
      <c r="G377" s="46">
        <v>258185</v>
      </c>
      <c r="H377" s="49">
        <v>168665</v>
      </c>
      <c r="I377" s="49">
        <v>89520</v>
      </c>
    </row>
    <row r="378" spans="1:9" ht="11.25">
      <c r="A378" s="39" t="s">
        <v>51</v>
      </c>
      <c r="B378" s="44">
        <v>35521</v>
      </c>
      <c r="C378" s="46">
        <v>33847</v>
      </c>
      <c r="D378" s="47">
        <v>3803</v>
      </c>
      <c r="E378" s="45" t="s">
        <v>54</v>
      </c>
      <c r="F378" s="45" t="s">
        <v>54</v>
      </c>
      <c r="G378" s="46">
        <v>88812</v>
      </c>
      <c r="H378" s="49">
        <v>58069</v>
      </c>
      <c r="I378" s="49">
        <v>30743</v>
      </c>
    </row>
    <row r="379" spans="1:9" ht="11.25">
      <c r="A379" s="39" t="s">
        <v>52</v>
      </c>
      <c r="B379" s="44">
        <v>35521</v>
      </c>
      <c r="C379" s="46">
        <v>40865</v>
      </c>
      <c r="D379" s="47">
        <v>1477</v>
      </c>
      <c r="E379" s="45" t="s">
        <v>54</v>
      </c>
      <c r="F379" s="45" t="s">
        <v>54</v>
      </c>
      <c r="G379" s="46">
        <v>114957</v>
      </c>
      <c r="H379" s="49">
        <v>84890</v>
      </c>
      <c r="I379" s="49">
        <v>30067</v>
      </c>
    </row>
    <row r="380" spans="1:9" ht="11.25">
      <c r="A380" s="39" t="s">
        <v>53</v>
      </c>
      <c r="B380" s="44">
        <v>35521</v>
      </c>
      <c r="C380" s="46">
        <v>2360</v>
      </c>
      <c r="D380" s="50">
        <v>0</v>
      </c>
      <c r="E380" s="45" t="s">
        <v>54</v>
      </c>
      <c r="F380" s="45" t="s">
        <v>54</v>
      </c>
      <c r="G380" s="46">
        <v>6241</v>
      </c>
      <c r="H380" s="49">
        <v>4405</v>
      </c>
      <c r="I380" s="49">
        <v>1836</v>
      </c>
    </row>
    <row r="381" spans="1:9" ht="11.25">
      <c r="A381" s="39" t="s">
        <v>0</v>
      </c>
      <c r="B381" s="44">
        <v>35551</v>
      </c>
      <c r="C381" s="46">
        <v>34342</v>
      </c>
      <c r="D381" s="47">
        <v>72</v>
      </c>
      <c r="E381" s="45" t="s">
        <v>54</v>
      </c>
      <c r="F381" s="45" t="s">
        <v>54</v>
      </c>
      <c r="G381" s="46">
        <v>87716</v>
      </c>
      <c r="H381" s="49">
        <v>65134</v>
      </c>
      <c r="I381" s="49">
        <v>22582</v>
      </c>
    </row>
    <row r="382" spans="1:9" ht="11.25">
      <c r="A382" s="39" t="s">
        <v>1</v>
      </c>
      <c r="B382" s="44">
        <v>35551</v>
      </c>
      <c r="C382" s="46">
        <v>12507</v>
      </c>
      <c r="D382" s="47">
        <v>1972</v>
      </c>
      <c r="E382" s="48" t="s">
        <v>81</v>
      </c>
      <c r="F382" s="48" t="s">
        <v>81</v>
      </c>
      <c r="G382" s="46">
        <v>36523</v>
      </c>
      <c r="H382" s="49">
        <v>23210</v>
      </c>
      <c r="I382" s="49">
        <v>13313</v>
      </c>
    </row>
    <row r="383" spans="1:9" ht="11.25">
      <c r="A383" s="39" t="s">
        <v>2</v>
      </c>
      <c r="B383" s="44">
        <v>35551</v>
      </c>
      <c r="C383" s="46">
        <v>53176</v>
      </c>
      <c r="D383" s="47">
        <v>1077</v>
      </c>
      <c r="E383" s="45" t="s">
        <v>54</v>
      </c>
      <c r="F383" s="45" t="s">
        <v>54</v>
      </c>
      <c r="G383" s="46">
        <v>142217</v>
      </c>
      <c r="H383" s="49">
        <v>100985</v>
      </c>
      <c r="I383" s="49">
        <v>41232</v>
      </c>
    </row>
    <row r="384" spans="1:9" ht="11.25">
      <c r="A384" s="39" t="s">
        <v>3</v>
      </c>
      <c r="B384" s="44">
        <v>35551</v>
      </c>
      <c r="C384" s="46">
        <v>20976</v>
      </c>
      <c r="D384" s="47">
        <v>185</v>
      </c>
      <c r="E384" s="48" t="s">
        <v>81</v>
      </c>
      <c r="F384" s="48" t="s">
        <v>81</v>
      </c>
      <c r="G384" s="46">
        <v>52816</v>
      </c>
      <c r="H384" s="49">
        <v>38131</v>
      </c>
      <c r="I384" s="49">
        <v>14685</v>
      </c>
    </row>
    <row r="385" spans="1:9" ht="11.25">
      <c r="A385" s="39" t="s">
        <v>4</v>
      </c>
      <c r="B385" s="44">
        <v>35551</v>
      </c>
      <c r="C385" s="46">
        <v>807704</v>
      </c>
      <c r="D385" s="47">
        <v>142915</v>
      </c>
      <c r="E385" s="45" t="s">
        <v>54</v>
      </c>
      <c r="F385" s="45" t="s">
        <v>54</v>
      </c>
      <c r="G385" s="46">
        <v>2383508</v>
      </c>
      <c r="H385" s="49">
        <v>1659398</v>
      </c>
      <c r="I385" s="49">
        <v>724110</v>
      </c>
    </row>
    <row r="386" spans="1:9" ht="11.25">
      <c r="A386" s="39" t="s">
        <v>5</v>
      </c>
      <c r="B386" s="44">
        <v>35551</v>
      </c>
      <c r="C386" s="46">
        <v>29584</v>
      </c>
      <c r="D386" s="47">
        <v>293</v>
      </c>
      <c r="E386" s="48" t="s">
        <v>81</v>
      </c>
      <c r="F386" s="48" t="s">
        <v>81</v>
      </c>
      <c r="G386" s="46">
        <v>81778</v>
      </c>
      <c r="H386" s="49">
        <v>57147</v>
      </c>
      <c r="I386" s="49">
        <v>24631</v>
      </c>
    </row>
    <row r="387" spans="1:9" ht="11.25">
      <c r="A387" s="39" t="s">
        <v>6</v>
      </c>
      <c r="B387" s="44">
        <v>35551</v>
      </c>
      <c r="C387" s="46">
        <v>55519</v>
      </c>
      <c r="D387" s="47">
        <v>3649</v>
      </c>
      <c r="E387" s="45" t="s">
        <v>54</v>
      </c>
      <c r="F387" s="45" t="s">
        <v>54</v>
      </c>
      <c r="G387" s="46">
        <v>153551</v>
      </c>
      <c r="H387" s="49">
        <v>102651</v>
      </c>
      <c r="I387" s="49">
        <v>50900</v>
      </c>
    </row>
    <row r="388" spans="1:9" ht="11.25">
      <c r="A388" s="39" t="s">
        <v>7</v>
      </c>
      <c r="B388" s="44">
        <v>35551</v>
      </c>
      <c r="C388" s="46">
        <v>9586</v>
      </c>
      <c r="D388" s="47">
        <v>178</v>
      </c>
      <c r="E388" s="45" t="s">
        <v>54</v>
      </c>
      <c r="F388" s="45" t="s">
        <v>54</v>
      </c>
      <c r="G388" s="46">
        <v>21797</v>
      </c>
      <c r="H388" s="49">
        <v>14637</v>
      </c>
      <c r="I388" s="49">
        <v>7160</v>
      </c>
    </row>
    <row r="389" spans="1:9" ht="11.25">
      <c r="A389" s="39" t="s">
        <v>8</v>
      </c>
      <c r="B389" s="44">
        <v>35551</v>
      </c>
      <c r="C389" s="46">
        <v>23791</v>
      </c>
      <c r="D389" s="47">
        <v>100</v>
      </c>
      <c r="E389" s="45" t="s">
        <v>54</v>
      </c>
      <c r="F389" s="45" t="s">
        <v>54</v>
      </c>
      <c r="G389" s="46">
        <v>65342</v>
      </c>
      <c r="H389" s="49">
        <v>45826</v>
      </c>
      <c r="I389" s="49">
        <v>19516</v>
      </c>
    </row>
    <row r="390" spans="1:9" ht="11.25">
      <c r="A390" s="39" t="s">
        <v>9</v>
      </c>
      <c r="B390" s="44">
        <v>35551</v>
      </c>
      <c r="C390" s="46">
        <v>166034</v>
      </c>
      <c r="D390" s="47">
        <v>1615</v>
      </c>
      <c r="E390" s="45" t="s">
        <v>54</v>
      </c>
      <c r="F390" s="45" t="s">
        <v>54</v>
      </c>
      <c r="G390" s="46">
        <v>433847</v>
      </c>
      <c r="H390" s="49">
        <v>316355</v>
      </c>
      <c r="I390" s="49">
        <v>117492</v>
      </c>
    </row>
    <row r="391" spans="1:9" ht="11.25">
      <c r="A391" s="39" t="s">
        <v>10</v>
      </c>
      <c r="B391" s="44">
        <v>35551</v>
      </c>
      <c r="C391" s="46">
        <v>103709</v>
      </c>
      <c r="D391" s="47">
        <v>104</v>
      </c>
      <c r="E391" s="45" t="s">
        <v>54</v>
      </c>
      <c r="F391" s="45" t="s">
        <v>54</v>
      </c>
      <c r="G391" s="46">
        <v>270979</v>
      </c>
      <c r="H391" s="49">
        <v>200383</v>
      </c>
      <c r="I391" s="49">
        <v>70596</v>
      </c>
    </row>
    <row r="392" spans="1:9" ht="11.25">
      <c r="A392" s="39" t="s">
        <v>11</v>
      </c>
      <c r="B392" s="44">
        <v>35551</v>
      </c>
      <c r="C392" s="46">
        <v>2187</v>
      </c>
      <c r="D392" s="47">
        <v>169</v>
      </c>
      <c r="E392" s="48" t="s">
        <v>81</v>
      </c>
      <c r="F392" s="48" t="s">
        <v>81</v>
      </c>
      <c r="G392" s="46">
        <v>7382</v>
      </c>
      <c r="H392" s="49">
        <v>5507</v>
      </c>
      <c r="I392" s="49">
        <v>1875</v>
      </c>
    </row>
    <row r="393" spans="1:9" ht="11.25">
      <c r="A393" s="39" t="s">
        <v>12</v>
      </c>
      <c r="B393" s="44">
        <v>35551</v>
      </c>
      <c r="C393" s="46">
        <v>23264</v>
      </c>
      <c r="D393" s="47">
        <v>3903</v>
      </c>
      <c r="E393" s="48" t="s">
        <v>81</v>
      </c>
      <c r="F393" s="48" t="s">
        <v>81</v>
      </c>
      <c r="G393" s="46">
        <v>73893</v>
      </c>
      <c r="H393" s="49">
        <v>48728</v>
      </c>
      <c r="I393" s="49">
        <v>25165</v>
      </c>
    </row>
    <row r="394" spans="1:9" ht="11.25">
      <c r="A394" s="39" t="s">
        <v>13</v>
      </c>
      <c r="B394" s="44">
        <v>35551</v>
      </c>
      <c r="C394" s="46">
        <v>7248</v>
      </c>
      <c r="D394" s="47">
        <v>131</v>
      </c>
      <c r="E394" s="48" t="s">
        <v>81</v>
      </c>
      <c r="F394" s="48" t="s">
        <v>81</v>
      </c>
      <c r="G394" s="46">
        <v>18035</v>
      </c>
      <c r="H394" s="49">
        <v>12661</v>
      </c>
      <c r="I394" s="49">
        <v>5374</v>
      </c>
    </row>
    <row r="395" spans="1:9" ht="11.25">
      <c r="A395" s="39" t="s">
        <v>14</v>
      </c>
      <c r="B395" s="44">
        <v>35551</v>
      </c>
      <c r="C395" s="46">
        <v>193909</v>
      </c>
      <c r="D395" s="47">
        <v>8314</v>
      </c>
      <c r="E395" s="48" t="s">
        <v>81</v>
      </c>
      <c r="F395" s="48" t="s">
        <v>81</v>
      </c>
      <c r="G395" s="46">
        <v>563358</v>
      </c>
      <c r="H395" s="49">
        <v>396029</v>
      </c>
      <c r="I395" s="49">
        <v>167329</v>
      </c>
    </row>
    <row r="396" spans="1:9" ht="11.25">
      <c r="A396" s="39" t="s">
        <v>15</v>
      </c>
      <c r="B396" s="44">
        <v>35551</v>
      </c>
      <c r="C396" s="46">
        <v>44453</v>
      </c>
      <c r="D396" s="47">
        <v>983</v>
      </c>
      <c r="E396" s="45" t="s">
        <v>54</v>
      </c>
      <c r="F396" s="45" t="s">
        <v>54</v>
      </c>
      <c r="G396" s="46">
        <v>116636</v>
      </c>
      <c r="H396" s="49">
        <v>84077</v>
      </c>
      <c r="I396" s="49">
        <v>32559</v>
      </c>
    </row>
    <row r="397" spans="1:9" ht="11.25">
      <c r="A397" s="39" t="s">
        <v>16</v>
      </c>
      <c r="B397" s="44">
        <v>35551</v>
      </c>
      <c r="C397" s="46">
        <v>28837</v>
      </c>
      <c r="D397" s="47">
        <v>2690</v>
      </c>
      <c r="E397" s="45" t="s">
        <v>54</v>
      </c>
      <c r="F397" s="45" t="s">
        <v>54</v>
      </c>
      <c r="G397" s="46">
        <v>78286</v>
      </c>
      <c r="H397" s="49">
        <v>52199</v>
      </c>
      <c r="I397" s="49">
        <v>26087</v>
      </c>
    </row>
    <row r="398" spans="1:9" ht="11.25">
      <c r="A398" s="39" t="s">
        <v>17</v>
      </c>
      <c r="B398" s="44">
        <v>35551</v>
      </c>
      <c r="C398" s="46">
        <v>19256</v>
      </c>
      <c r="D398" s="47">
        <v>814</v>
      </c>
      <c r="E398" s="45" t="s">
        <v>54</v>
      </c>
      <c r="F398" s="45" t="s">
        <v>54</v>
      </c>
      <c r="G398" s="46">
        <v>51489</v>
      </c>
      <c r="H398" s="49">
        <v>36652</v>
      </c>
      <c r="I398" s="49">
        <v>14837</v>
      </c>
    </row>
    <row r="399" spans="1:9" ht="11.25">
      <c r="A399" s="39" t="s">
        <v>18</v>
      </c>
      <c r="B399" s="44">
        <v>35551</v>
      </c>
      <c r="C399" s="46">
        <v>63954</v>
      </c>
      <c r="D399" s="47">
        <v>2014</v>
      </c>
      <c r="E399" s="45" t="s">
        <v>54</v>
      </c>
      <c r="F399" s="45" t="s">
        <v>54</v>
      </c>
      <c r="G399" s="46">
        <v>157633</v>
      </c>
      <c r="H399" s="49">
        <v>106718</v>
      </c>
      <c r="I399" s="49">
        <v>50915</v>
      </c>
    </row>
    <row r="400" spans="1:9" ht="11.25">
      <c r="A400" s="39" t="s">
        <v>19</v>
      </c>
      <c r="B400" s="44">
        <v>35551</v>
      </c>
      <c r="C400" s="46">
        <v>53365</v>
      </c>
      <c r="D400" s="47">
        <v>131</v>
      </c>
      <c r="E400" s="45" t="s">
        <v>54</v>
      </c>
      <c r="F400" s="45" t="s">
        <v>54</v>
      </c>
      <c r="G400" s="46">
        <v>184997</v>
      </c>
      <c r="H400" s="49">
        <v>126640</v>
      </c>
      <c r="I400" s="49">
        <v>58357</v>
      </c>
    </row>
    <row r="401" spans="1:9" ht="11.25">
      <c r="A401" s="39" t="s">
        <v>20</v>
      </c>
      <c r="B401" s="44">
        <v>35551</v>
      </c>
      <c r="C401" s="46">
        <v>18609</v>
      </c>
      <c r="D401" s="47">
        <v>1236</v>
      </c>
      <c r="E401" s="45" t="s">
        <v>54</v>
      </c>
      <c r="F401" s="45" t="s">
        <v>54</v>
      </c>
      <c r="G401" s="46">
        <v>49601</v>
      </c>
      <c r="H401" s="49">
        <v>31706</v>
      </c>
      <c r="I401" s="49">
        <v>17895</v>
      </c>
    </row>
    <row r="402" spans="1:9" ht="11.25">
      <c r="A402" s="39" t="s">
        <v>21</v>
      </c>
      <c r="B402" s="44">
        <v>35551</v>
      </c>
      <c r="C402" s="46">
        <v>57483</v>
      </c>
      <c r="D402" s="47">
        <v>489</v>
      </c>
      <c r="E402" s="45" t="s">
        <v>54</v>
      </c>
      <c r="F402" s="45" t="s">
        <v>54</v>
      </c>
      <c r="G402" s="46">
        <v>158221</v>
      </c>
      <c r="H402" s="49">
        <v>110080</v>
      </c>
      <c r="I402" s="49">
        <v>48141</v>
      </c>
    </row>
    <row r="403" spans="1:9" ht="11.25">
      <c r="A403" s="39" t="s">
        <v>22</v>
      </c>
      <c r="B403" s="44">
        <v>35551</v>
      </c>
      <c r="C403" s="46">
        <v>77050</v>
      </c>
      <c r="D403" s="47">
        <v>2381</v>
      </c>
      <c r="E403" s="45" t="s">
        <v>54</v>
      </c>
      <c r="F403" s="45" t="s">
        <v>54</v>
      </c>
      <c r="G403" s="46">
        <v>202500</v>
      </c>
      <c r="H403" s="49">
        <v>130609</v>
      </c>
      <c r="I403" s="49">
        <v>71891</v>
      </c>
    </row>
    <row r="404" spans="1:9" ht="11.25">
      <c r="A404" s="39" t="s">
        <v>23</v>
      </c>
      <c r="B404" s="44">
        <v>35551</v>
      </c>
      <c r="C404" s="46">
        <v>148149</v>
      </c>
      <c r="D404" s="47">
        <v>15109</v>
      </c>
      <c r="E404" s="45" t="s">
        <v>54</v>
      </c>
      <c r="F404" s="45" t="s">
        <v>54</v>
      </c>
      <c r="G404" s="46">
        <v>439262</v>
      </c>
      <c r="H404" s="49">
        <v>300308</v>
      </c>
      <c r="I404" s="49">
        <v>138954</v>
      </c>
    </row>
    <row r="405" spans="1:9" ht="11.25">
      <c r="A405" s="39" t="s">
        <v>24</v>
      </c>
      <c r="B405" s="44">
        <v>35551</v>
      </c>
      <c r="C405" s="46">
        <v>52959</v>
      </c>
      <c r="D405" s="47">
        <v>3131</v>
      </c>
      <c r="E405" s="48" t="s">
        <v>81</v>
      </c>
      <c r="F405" s="48" t="s">
        <v>81</v>
      </c>
      <c r="G405" s="46">
        <v>155058</v>
      </c>
      <c r="H405" s="49">
        <v>105767</v>
      </c>
      <c r="I405" s="49">
        <v>49291</v>
      </c>
    </row>
    <row r="406" spans="1:9" ht="11.25">
      <c r="A406" s="39" t="s">
        <v>25</v>
      </c>
      <c r="B406" s="44">
        <v>35551</v>
      </c>
      <c r="C406" s="46">
        <v>38376</v>
      </c>
      <c r="D406" s="47">
        <v>8</v>
      </c>
      <c r="E406" s="45" t="s">
        <v>54</v>
      </c>
      <c r="F406" s="45" t="s">
        <v>54</v>
      </c>
      <c r="G406" s="46">
        <v>101753</v>
      </c>
      <c r="H406" s="49">
        <v>76569</v>
      </c>
      <c r="I406" s="49">
        <v>25184</v>
      </c>
    </row>
    <row r="407" spans="1:9" ht="11.25">
      <c r="A407" s="39" t="s">
        <v>26</v>
      </c>
      <c r="B407" s="44">
        <v>35551</v>
      </c>
      <c r="C407" s="46">
        <v>68913</v>
      </c>
      <c r="D407" s="47">
        <v>408</v>
      </c>
      <c r="E407" s="45" t="s">
        <v>54</v>
      </c>
      <c r="F407" s="45" t="s">
        <v>54</v>
      </c>
      <c r="G407" s="46">
        <v>188680</v>
      </c>
      <c r="H407" s="49">
        <v>135857</v>
      </c>
      <c r="I407" s="49">
        <v>52823</v>
      </c>
    </row>
    <row r="408" spans="1:9" ht="11.25">
      <c r="A408" s="39" t="s">
        <v>27</v>
      </c>
      <c r="B408" s="44">
        <v>35551</v>
      </c>
      <c r="C408" s="46">
        <v>9155</v>
      </c>
      <c r="D408" s="47">
        <v>1354</v>
      </c>
      <c r="E408" s="45" t="s">
        <v>54</v>
      </c>
      <c r="F408" s="45" t="s">
        <v>54</v>
      </c>
      <c r="G408" s="46">
        <v>27284</v>
      </c>
      <c r="H408" s="49">
        <v>18027</v>
      </c>
      <c r="I408" s="49">
        <v>9257</v>
      </c>
    </row>
    <row r="409" spans="1:9" ht="11.25">
      <c r="A409" s="39" t="s">
        <v>28</v>
      </c>
      <c r="B409" s="44">
        <v>35551</v>
      </c>
      <c r="C409" s="46">
        <v>13709</v>
      </c>
      <c r="D409" s="47">
        <v>603</v>
      </c>
      <c r="E409" s="45" t="s">
        <v>54</v>
      </c>
      <c r="F409" s="45" t="s">
        <v>54</v>
      </c>
      <c r="G409" s="46">
        <v>36919</v>
      </c>
      <c r="H409" s="49">
        <v>25866</v>
      </c>
      <c r="I409" s="49">
        <v>11053</v>
      </c>
    </row>
    <row r="410" spans="1:9" ht="11.25">
      <c r="A410" s="39" t="s">
        <v>29</v>
      </c>
      <c r="B410" s="44">
        <v>35551</v>
      </c>
      <c r="C410" s="46">
        <v>11663</v>
      </c>
      <c r="D410" s="47">
        <v>255</v>
      </c>
      <c r="E410" s="45" t="s">
        <v>54</v>
      </c>
      <c r="F410" s="45" t="s">
        <v>54</v>
      </c>
      <c r="G410" s="46">
        <v>28720</v>
      </c>
      <c r="H410" s="49">
        <v>21889</v>
      </c>
      <c r="I410" s="49">
        <v>6831</v>
      </c>
    </row>
    <row r="411" spans="1:9" ht="11.25">
      <c r="A411" s="39" t="s">
        <v>30</v>
      </c>
      <c r="B411" s="44">
        <v>35551</v>
      </c>
      <c r="C411" s="46">
        <v>8116</v>
      </c>
      <c r="D411" s="47">
        <v>88</v>
      </c>
      <c r="E411" s="45" t="s">
        <v>54</v>
      </c>
      <c r="F411" s="45" t="s">
        <v>54</v>
      </c>
      <c r="G411" s="46">
        <v>20261</v>
      </c>
      <c r="H411" s="49">
        <v>13439</v>
      </c>
      <c r="I411" s="49">
        <v>6822</v>
      </c>
    </row>
    <row r="412" spans="1:9" ht="11.25">
      <c r="A412" s="39" t="s">
        <v>31</v>
      </c>
      <c r="B412" s="44">
        <v>35551</v>
      </c>
      <c r="C412" s="46">
        <v>94513</v>
      </c>
      <c r="D412" s="47">
        <v>4893</v>
      </c>
      <c r="E412" s="45" t="s">
        <v>54</v>
      </c>
      <c r="F412" s="45" t="s">
        <v>54</v>
      </c>
      <c r="G412" s="46">
        <v>246455</v>
      </c>
      <c r="H412" s="49">
        <v>167761</v>
      </c>
      <c r="I412" s="49">
        <v>78694</v>
      </c>
    </row>
    <row r="413" spans="1:9" ht="11.25">
      <c r="A413" s="39" t="s">
        <v>32</v>
      </c>
      <c r="B413" s="44">
        <v>35551</v>
      </c>
      <c r="C413" s="46">
        <v>26958</v>
      </c>
      <c r="D413" s="47">
        <v>777</v>
      </c>
      <c r="E413" s="48" t="s">
        <v>81</v>
      </c>
      <c r="F413" s="48" t="s">
        <v>81</v>
      </c>
      <c r="G413" s="46">
        <v>81129</v>
      </c>
      <c r="H413" s="49">
        <v>52827</v>
      </c>
      <c r="I413" s="49">
        <v>28302</v>
      </c>
    </row>
    <row r="414" spans="1:9" ht="11.25">
      <c r="A414" s="39" t="s">
        <v>33</v>
      </c>
      <c r="B414" s="44">
        <v>35551</v>
      </c>
      <c r="C414" s="46">
        <v>379734</v>
      </c>
      <c r="D414" s="47">
        <v>12352</v>
      </c>
      <c r="E414" s="45" t="s">
        <v>54</v>
      </c>
      <c r="F414" s="45" t="s">
        <v>54</v>
      </c>
      <c r="G414" s="46">
        <v>1037712</v>
      </c>
      <c r="H414" s="49">
        <v>685032</v>
      </c>
      <c r="I414" s="49">
        <v>352680</v>
      </c>
    </row>
    <row r="415" spans="1:9" ht="11.25">
      <c r="A415" s="39" t="s">
        <v>34</v>
      </c>
      <c r="B415" s="44">
        <v>35551</v>
      </c>
      <c r="C415" s="46">
        <v>97237</v>
      </c>
      <c r="D415" s="47">
        <v>2583</v>
      </c>
      <c r="E415" s="45" t="s">
        <v>54</v>
      </c>
      <c r="F415" s="45" t="s">
        <v>54</v>
      </c>
      <c r="G415" s="46">
        <v>237252</v>
      </c>
      <c r="H415" s="49">
        <v>163337</v>
      </c>
      <c r="I415" s="49">
        <v>73915</v>
      </c>
    </row>
    <row r="416" spans="1:9" ht="11.25">
      <c r="A416" s="39" t="s">
        <v>35</v>
      </c>
      <c r="B416" s="44">
        <v>35551</v>
      </c>
      <c r="C416" s="46">
        <v>4168</v>
      </c>
      <c r="D416" s="47">
        <v>47</v>
      </c>
      <c r="E416" s="48" t="s">
        <v>81</v>
      </c>
      <c r="F416" s="48" t="s">
        <v>81</v>
      </c>
      <c r="G416" s="46">
        <v>11292</v>
      </c>
      <c r="H416" s="49">
        <v>7798</v>
      </c>
      <c r="I416" s="49">
        <v>3494</v>
      </c>
    </row>
    <row r="417" spans="1:9" ht="11.25">
      <c r="A417" s="39" t="s">
        <v>36</v>
      </c>
      <c r="B417" s="44">
        <v>35551</v>
      </c>
      <c r="C417" s="46">
        <v>184938</v>
      </c>
      <c r="D417" s="47">
        <v>12293</v>
      </c>
      <c r="E417" s="45" t="s">
        <v>54</v>
      </c>
      <c r="F417" s="45" t="s">
        <v>54</v>
      </c>
      <c r="G417" s="46">
        <v>494743</v>
      </c>
      <c r="H417" s="49">
        <v>346409</v>
      </c>
      <c r="I417" s="49">
        <v>148334</v>
      </c>
    </row>
    <row r="418" spans="1:9" ht="11.25">
      <c r="A418" s="39" t="s">
        <v>37</v>
      </c>
      <c r="B418" s="44">
        <v>35551</v>
      </c>
      <c r="C418" s="46">
        <v>29343</v>
      </c>
      <c r="D418" s="47">
        <v>116</v>
      </c>
      <c r="E418" s="45" t="s">
        <v>54</v>
      </c>
      <c r="F418" s="45" t="s">
        <v>54</v>
      </c>
      <c r="G418" s="46">
        <v>78611</v>
      </c>
      <c r="H418" s="49">
        <v>56119</v>
      </c>
      <c r="I418" s="49">
        <v>22492</v>
      </c>
    </row>
    <row r="419" spans="1:9" ht="11.25">
      <c r="A419" s="39" t="s">
        <v>38</v>
      </c>
      <c r="B419" s="44">
        <v>35551</v>
      </c>
      <c r="C419" s="46">
        <v>23678</v>
      </c>
      <c r="D419" s="47">
        <v>956</v>
      </c>
      <c r="E419" s="45" t="s">
        <v>54</v>
      </c>
      <c r="F419" s="45" t="s">
        <v>54</v>
      </c>
      <c r="G419" s="46">
        <v>60633</v>
      </c>
      <c r="H419" s="49">
        <v>42215</v>
      </c>
      <c r="I419" s="49">
        <v>18418</v>
      </c>
    </row>
    <row r="420" spans="1:9" ht="11.25">
      <c r="A420" s="39" t="s">
        <v>39</v>
      </c>
      <c r="B420" s="44">
        <v>35551</v>
      </c>
      <c r="C420" s="46">
        <v>159322</v>
      </c>
      <c r="D420" s="47">
        <v>4170</v>
      </c>
      <c r="E420" s="45" t="s">
        <v>54</v>
      </c>
      <c r="F420" s="45" t="s">
        <v>54</v>
      </c>
      <c r="G420" s="46">
        <v>446676</v>
      </c>
      <c r="H420" s="49">
        <v>307535</v>
      </c>
      <c r="I420" s="49">
        <v>139141</v>
      </c>
    </row>
    <row r="421" spans="1:9" ht="11.25">
      <c r="A421" s="39" t="s">
        <v>40</v>
      </c>
      <c r="B421" s="44">
        <v>35551</v>
      </c>
      <c r="C421" s="46">
        <v>47579</v>
      </c>
      <c r="D421" s="50">
        <v>0</v>
      </c>
      <c r="E421" s="48" t="s">
        <v>81</v>
      </c>
      <c r="F421" s="48" t="s">
        <v>81</v>
      </c>
      <c r="G421" s="46">
        <v>143178</v>
      </c>
      <c r="H421" s="49">
        <v>97740</v>
      </c>
      <c r="I421" s="49">
        <v>45438</v>
      </c>
    </row>
    <row r="422" spans="1:9" ht="11.25">
      <c r="A422" s="39" t="s">
        <v>41</v>
      </c>
      <c r="B422" s="44">
        <v>35551</v>
      </c>
      <c r="C422" s="46">
        <v>19753</v>
      </c>
      <c r="D422" s="47">
        <v>511</v>
      </c>
      <c r="E422" s="45" t="s">
        <v>54</v>
      </c>
      <c r="F422" s="45" t="s">
        <v>54</v>
      </c>
      <c r="G422" s="46">
        <v>54605</v>
      </c>
      <c r="H422" s="49">
        <v>36640</v>
      </c>
      <c r="I422" s="49">
        <v>17965</v>
      </c>
    </row>
    <row r="423" spans="1:9" ht="11.25">
      <c r="A423" s="39" t="s">
        <v>42</v>
      </c>
      <c r="B423" s="44">
        <v>35551</v>
      </c>
      <c r="C423" s="46">
        <v>31596</v>
      </c>
      <c r="D423" s="47">
        <v>172</v>
      </c>
      <c r="E423" s="45" t="s">
        <v>54</v>
      </c>
      <c r="F423" s="45" t="s">
        <v>54</v>
      </c>
      <c r="G423" s="46">
        <v>82134</v>
      </c>
      <c r="H423" s="49">
        <v>60730</v>
      </c>
      <c r="I423" s="49">
        <v>21404</v>
      </c>
    </row>
    <row r="424" spans="1:9" ht="11.25">
      <c r="A424" s="39" t="s">
        <v>43</v>
      </c>
      <c r="B424" s="44">
        <v>35551</v>
      </c>
      <c r="C424" s="46">
        <v>5125</v>
      </c>
      <c r="D424" s="47">
        <v>21</v>
      </c>
      <c r="E424" s="45" t="s">
        <v>54</v>
      </c>
      <c r="F424" s="45" t="s">
        <v>54</v>
      </c>
      <c r="G424" s="46">
        <v>13380</v>
      </c>
      <c r="H424" s="49">
        <v>10201</v>
      </c>
      <c r="I424" s="49">
        <v>3179</v>
      </c>
    </row>
    <row r="425" spans="1:9" ht="11.25">
      <c r="A425" s="39" t="s">
        <v>44</v>
      </c>
      <c r="B425" s="44">
        <v>35551</v>
      </c>
      <c r="C425" s="46">
        <v>65108</v>
      </c>
      <c r="D425" s="47">
        <v>401</v>
      </c>
      <c r="E425" s="45" t="s">
        <v>54</v>
      </c>
      <c r="F425" s="45" t="s">
        <v>54</v>
      </c>
      <c r="G425" s="46">
        <v>170473</v>
      </c>
      <c r="H425" s="49">
        <v>122307</v>
      </c>
      <c r="I425" s="49">
        <v>48166</v>
      </c>
    </row>
    <row r="426" spans="1:9" ht="11.25">
      <c r="A426" s="39" t="s">
        <v>45</v>
      </c>
      <c r="B426" s="44">
        <v>35551</v>
      </c>
      <c r="C426" s="46">
        <v>210786</v>
      </c>
      <c r="D426" s="47">
        <v>15086</v>
      </c>
      <c r="E426" s="45" t="s">
        <v>54</v>
      </c>
      <c r="F426" s="45" t="s">
        <v>54</v>
      </c>
      <c r="G426" s="46">
        <v>581391</v>
      </c>
      <c r="H426" s="49">
        <v>406869</v>
      </c>
      <c r="I426" s="49">
        <v>174522</v>
      </c>
    </row>
    <row r="427" spans="1:9" ht="11.25">
      <c r="A427" s="39" t="s">
        <v>46</v>
      </c>
      <c r="B427" s="44">
        <v>35551</v>
      </c>
      <c r="C427" s="46">
        <v>11728</v>
      </c>
      <c r="D427" s="47">
        <v>180</v>
      </c>
      <c r="E427" s="45" t="s">
        <v>54</v>
      </c>
      <c r="F427" s="45" t="s">
        <v>54</v>
      </c>
      <c r="G427" s="46">
        <v>32355</v>
      </c>
      <c r="H427" s="49">
        <v>22560</v>
      </c>
      <c r="I427" s="49">
        <v>9795</v>
      </c>
    </row>
    <row r="428" spans="1:9" ht="11.25">
      <c r="A428" s="39" t="s">
        <v>47</v>
      </c>
      <c r="B428" s="44">
        <v>35551</v>
      </c>
      <c r="C428" s="46">
        <v>8338</v>
      </c>
      <c r="D428" s="47">
        <v>1102</v>
      </c>
      <c r="E428" s="45" t="s">
        <v>54</v>
      </c>
      <c r="F428" s="45" t="s">
        <v>54</v>
      </c>
      <c r="G428" s="46">
        <v>23211</v>
      </c>
      <c r="H428" s="49">
        <v>14482</v>
      </c>
      <c r="I428" s="49">
        <v>8729</v>
      </c>
    </row>
    <row r="429" spans="1:9" ht="11.25">
      <c r="A429" s="39" t="s">
        <v>48</v>
      </c>
      <c r="B429" s="44">
        <v>35551</v>
      </c>
      <c r="C429" s="46">
        <v>1241</v>
      </c>
      <c r="D429" s="50">
        <v>0</v>
      </c>
      <c r="E429" s="48" t="s">
        <v>81</v>
      </c>
      <c r="F429" s="48" t="s">
        <v>81</v>
      </c>
      <c r="G429" s="46">
        <v>4418</v>
      </c>
      <c r="H429" s="49">
        <v>3273</v>
      </c>
      <c r="I429" s="49">
        <v>1145</v>
      </c>
    </row>
    <row r="430" spans="1:9" ht="11.25">
      <c r="A430" s="39" t="s">
        <v>49</v>
      </c>
      <c r="B430" s="44">
        <v>35551</v>
      </c>
      <c r="C430" s="46">
        <v>52101</v>
      </c>
      <c r="D430" s="47">
        <v>735</v>
      </c>
      <c r="E430" s="45" t="s">
        <v>54</v>
      </c>
      <c r="F430" s="45" t="s">
        <v>54</v>
      </c>
      <c r="G430" s="46">
        <v>125797</v>
      </c>
      <c r="H430" s="49">
        <v>90257</v>
      </c>
      <c r="I430" s="49">
        <v>35540</v>
      </c>
    </row>
    <row r="431" spans="1:9" ht="11.25">
      <c r="A431" s="39" t="s">
        <v>50</v>
      </c>
      <c r="B431" s="44">
        <v>35551</v>
      </c>
      <c r="C431" s="46">
        <v>93092</v>
      </c>
      <c r="D431" s="47">
        <v>12710</v>
      </c>
      <c r="E431" s="45" t="s">
        <v>54</v>
      </c>
      <c r="F431" s="45" t="s">
        <v>54</v>
      </c>
      <c r="G431" s="46">
        <v>254546</v>
      </c>
      <c r="H431" s="49">
        <v>166742</v>
      </c>
      <c r="I431" s="49">
        <v>87804</v>
      </c>
    </row>
    <row r="432" spans="1:9" ht="11.25">
      <c r="A432" s="39" t="s">
        <v>51</v>
      </c>
      <c r="B432" s="44">
        <v>35551</v>
      </c>
      <c r="C432" s="46">
        <v>31899</v>
      </c>
      <c r="D432" s="47">
        <v>3522</v>
      </c>
      <c r="E432" s="45" t="s">
        <v>54</v>
      </c>
      <c r="F432" s="45" t="s">
        <v>54</v>
      </c>
      <c r="G432" s="46">
        <v>83694</v>
      </c>
      <c r="H432" s="49">
        <v>54590</v>
      </c>
      <c r="I432" s="49">
        <v>29104</v>
      </c>
    </row>
    <row r="433" spans="1:9" ht="11.25">
      <c r="A433" s="39" t="s">
        <v>52</v>
      </c>
      <c r="B433" s="44">
        <v>35551</v>
      </c>
      <c r="C433" s="46">
        <v>39336</v>
      </c>
      <c r="D433" s="47">
        <v>1348</v>
      </c>
      <c r="E433" s="45" t="s">
        <v>54</v>
      </c>
      <c r="F433" s="45" t="s">
        <v>54</v>
      </c>
      <c r="G433" s="46">
        <v>110645</v>
      </c>
      <c r="H433" s="49">
        <v>81894</v>
      </c>
      <c r="I433" s="49">
        <v>28751</v>
      </c>
    </row>
    <row r="434" spans="1:9" ht="11.25">
      <c r="A434" s="39" t="s">
        <v>53</v>
      </c>
      <c r="B434" s="44">
        <v>35551</v>
      </c>
      <c r="C434" s="46">
        <v>2206</v>
      </c>
      <c r="D434" s="50">
        <v>0</v>
      </c>
      <c r="E434" s="45" t="s">
        <v>54</v>
      </c>
      <c r="F434" s="45" t="s">
        <v>54</v>
      </c>
      <c r="G434" s="46">
        <v>5840</v>
      </c>
      <c r="H434" s="49">
        <v>4153</v>
      </c>
      <c r="I434" s="49">
        <v>1687</v>
      </c>
    </row>
    <row r="435" spans="1:9" ht="11.25">
      <c r="A435" s="39" t="s">
        <v>0</v>
      </c>
      <c r="B435" s="44">
        <v>35582</v>
      </c>
      <c r="C435" s="46">
        <v>32043</v>
      </c>
      <c r="D435" s="47">
        <v>76</v>
      </c>
      <c r="E435" s="45" t="s">
        <v>54</v>
      </c>
      <c r="F435" s="45" t="s">
        <v>54</v>
      </c>
      <c r="G435" s="46">
        <v>81568</v>
      </c>
      <c r="H435" s="49">
        <v>60611</v>
      </c>
      <c r="I435" s="49">
        <v>20957</v>
      </c>
    </row>
    <row r="436" spans="1:9" ht="11.25">
      <c r="A436" s="39" t="s">
        <v>1</v>
      </c>
      <c r="B436" s="44">
        <v>35582</v>
      </c>
      <c r="C436" s="46">
        <v>12036</v>
      </c>
      <c r="D436" s="47">
        <v>1794</v>
      </c>
      <c r="E436" s="48" t="s">
        <v>81</v>
      </c>
      <c r="F436" s="48" t="s">
        <v>81</v>
      </c>
      <c r="G436" s="46">
        <v>34860</v>
      </c>
      <c r="H436" s="49">
        <v>22152</v>
      </c>
      <c r="I436" s="49">
        <v>12708</v>
      </c>
    </row>
    <row r="437" spans="1:9" ht="11.25">
      <c r="A437" s="39" t="s">
        <v>2</v>
      </c>
      <c r="B437" s="44">
        <v>35582</v>
      </c>
      <c r="C437" s="46">
        <v>52459</v>
      </c>
      <c r="D437" s="47">
        <v>959</v>
      </c>
      <c r="E437" s="45" t="s">
        <v>54</v>
      </c>
      <c r="F437" s="45" t="s">
        <v>54</v>
      </c>
      <c r="G437" s="46">
        <v>140292</v>
      </c>
      <c r="H437" s="49">
        <v>100007</v>
      </c>
      <c r="I437" s="49">
        <v>40285</v>
      </c>
    </row>
    <row r="438" spans="1:9" ht="11.25">
      <c r="A438" s="39" t="s">
        <v>3</v>
      </c>
      <c r="B438" s="44">
        <v>35582</v>
      </c>
      <c r="C438" s="46">
        <v>20668</v>
      </c>
      <c r="D438" s="47">
        <v>181</v>
      </c>
      <c r="E438" s="48" t="s">
        <v>81</v>
      </c>
      <c r="F438" s="48" t="s">
        <v>81</v>
      </c>
      <c r="G438" s="46">
        <v>51947</v>
      </c>
      <c r="H438" s="49">
        <v>37554</v>
      </c>
      <c r="I438" s="49">
        <v>14393</v>
      </c>
    </row>
    <row r="439" spans="1:9" ht="11.25">
      <c r="A439" s="39" t="s">
        <v>4</v>
      </c>
      <c r="B439" s="44">
        <v>35582</v>
      </c>
      <c r="C439" s="46">
        <v>789867</v>
      </c>
      <c r="D439" s="47">
        <v>138288</v>
      </c>
      <c r="E439" s="45" t="s">
        <v>54</v>
      </c>
      <c r="F439" s="45" t="s">
        <v>54</v>
      </c>
      <c r="G439" s="46">
        <v>2332970</v>
      </c>
      <c r="H439" s="49">
        <v>1627420</v>
      </c>
      <c r="I439" s="49">
        <v>705550</v>
      </c>
    </row>
    <row r="440" spans="1:9" ht="11.25">
      <c r="A440" s="39" t="s">
        <v>5</v>
      </c>
      <c r="B440" s="44">
        <v>35582</v>
      </c>
      <c r="C440" s="46">
        <v>28657</v>
      </c>
      <c r="D440" s="47">
        <v>255</v>
      </c>
      <c r="E440" s="48" t="s">
        <v>81</v>
      </c>
      <c r="F440" s="48" t="s">
        <v>81</v>
      </c>
      <c r="G440" s="46">
        <v>79210</v>
      </c>
      <c r="H440" s="49">
        <v>55535</v>
      </c>
      <c r="I440" s="49">
        <v>23675</v>
      </c>
    </row>
    <row r="441" spans="1:9" ht="11.25">
      <c r="A441" s="39" t="s">
        <v>6</v>
      </c>
      <c r="B441" s="44">
        <v>35582</v>
      </c>
      <c r="C441" s="46">
        <v>55494</v>
      </c>
      <c r="D441" s="47">
        <v>3719</v>
      </c>
      <c r="E441" s="45" t="s">
        <v>54</v>
      </c>
      <c r="F441" s="45" t="s">
        <v>54</v>
      </c>
      <c r="G441" s="46">
        <v>153441</v>
      </c>
      <c r="H441" s="49">
        <v>102518</v>
      </c>
      <c r="I441" s="49">
        <v>50923</v>
      </c>
    </row>
    <row r="442" spans="1:9" ht="11.25">
      <c r="A442" s="39" t="s">
        <v>7</v>
      </c>
      <c r="B442" s="44">
        <v>35582</v>
      </c>
      <c r="C442" s="46">
        <v>9467</v>
      </c>
      <c r="D442" s="47">
        <v>194</v>
      </c>
      <c r="E442" s="45" t="s">
        <v>54</v>
      </c>
      <c r="F442" s="45" t="s">
        <v>54</v>
      </c>
      <c r="G442" s="46">
        <v>21596</v>
      </c>
      <c r="H442" s="49">
        <v>14466</v>
      </c>
      <c r="I442" s="49">
        <v>7130</v>
      </c>
    </row>
    <row r="443" spans="1:9" ht="11.25">
      <c r="A443" s="39" t="s">
        <v>8</v>
      </c>
      <c r="B443" s="44">
        <v>35582</v>
      </c>
      <c r="C443" s="46">
        <v>23672</v>
      </c>
      <c r="D443" s="47">
        <v>90</v>
      </c>
      <c r="E443" s="45" t="s">
        <v>54</v>
      </c>
      <c r="F443" s="45" t="s">
        <v>54</v>
      </c>
      <c r="G443" s="46">
        <v>65331</v>
      </c>
      <c r="H443" s="49">
        <v>45786</v>
      </c>
      <c r="I443" s="49">
        <v>19545</v>
      </c>
    </row>
    <row r="444" spans="1:9" ht="11.25">
      <c r="A444" s="39" t="s">
        <v>9</v>
      </c>
      <c r="B444" s="44">
        <v>35582</v>
      </c>
      <c r="C444" s="46">
        <v>160567</v>
      </c>
      <c r="D444" s="47">
        <v>2464</v>
      </c>
      <c r="E444" s="45" t="s">
        <v>54</v>
      </c>
      <c r="F444" s="45" t="s">
        <v>54</v>
      </c>
      <c r="G444" s="46">
        <v>422183</v>
      </c>
      <c r="H444" s="49">
        <v>307067</v>
      </c>
      <c r="I444" s="49">
        <v>115116</v>
      </c>
    </row>
    <row r="445" spans="1:9" ht="11.25">
      <c r="A445" s="39" t="s">
        <v>10</v>
      </c>
      <c r="B445" s="44">
        <v>35582</v>
      </c>
      <c r="C445" s="46">
        <v>98165</v>
      </c>
      <c r="D445" s="47">
        <v>89</v>
      </c>
      <c r="E445" s="45" t="s">
        <v>54</v>
      </c>
      <c r="F445" s="45" t="s">
        <v>54</v>
      </c>
      <c r="G445" s="46">
        <v>255755</v>
      </c>
      <c r="H445" s="49">
        <v>190147</v>
      </c>
      <c r="I445" s="49">
        <v>65608</v>
      </c>
    </row>
    <row r="446" spans="1:9" ht="11.25">
      <c r="A446" s="39" t="s">
        <v>11</v>
      </c>
      <c r="B446" s="44">
        <v>35582</v>
      </c>
      <c r="C446" s="46">
        <v>2224</v>
      </c>
      <c r="D446" s="47">
        <v>160</v>
      </c>
      <c r="E446" s="48" t="s">
        <v>81</v>
      </c>
      <c r="F446" s="48" t="s">
        <v>81</v>
      </c>
      <c r="G446" s="46">
        <v>7470</v>
      </c>
      <c r="H446" s="49">
        <v>5572</v>
      </c>
      <c r="I446" s="49">
        <v>1898</v>
      </c>
    </row>
    <row r="447" spans="1:9" ht="11.25">
      <c r="A447" s="39" t="s">
        <v>12</v>
      </c>
      <c r="B447" s="44">
        <v>35582</v>
      </c>
      <c r="C447" s="46">
        <v>23352</v>
      </c>
      <c r="D447" s="47">
        <v>4130</v>
      </c>
      <c r="E447" s="48" t="s">
        <v>81</v>
      </c>
      <c r="F447" s="48" t="s">
        <v>81</v>
      </c>
      <c r="G447" s="46">
        <v>74179</v>
      </c>
      <c r="H447" s="49">
        <v>48854</v>
      </c>
      <c r="I447" s="49">
        <v>25325</v>
      </c>
    </row>
    <row r="448" spans="1:9" ht="11.25">
      <c r="A448" s="39" t="s">
        <v>13</v>
      </c>
      <c r="B448" s="44">
        <v>35582</v>
      </c>
      <c r="C448" s="46">
        <v>6717</v>
      </c>
      <c r="D448" s="47">
        <v>106</v>
      </c>
      <c r="E448" s="48" t="s">
        <v>81</v>
      </c>
      <c r="F448" s="48" t="s">
        <v>81</v>
      </c>
      <c r="G448" s="46">
        <v>16663</v>
      </c>
      <c r="H448" s="49">
        <v>11787</v>
      </c>
      <c r="I448" s="49">
        <v>4876</v>
      </c>
    </row>
    <row r="449" spans="1:9" ht="11.25">
      <c r="A449" s="39" t="s">
        <v>14</v>
      </c>
      <c r="B449" s="44">
        <v>35582</v>
      </c>
      <c r="C449" s="46">
        <v>191580</v>
      </c>
      <c r="D449" s="47">
        <v>8244</v>
      </c>
      <c r="E449" s="48" t="s">
        <v>81</v>
      </c>
      <c r="F449" s="48" t="s">
        <v>81</v>
      </c>
      <c r="G449" s="46">
        <v>556754</v>
      </c>
      <c r="H449" s="49">
        <v>392246</v>
      </c>
      <c r="I449" s="49">
        <v>164508</v>
      </c>
    </row>
    <row r="450" spans="1:9" ht="11.25">
      <c r="A450" s="39" t="s">
        <v>15</v>
      </c>
      <c r="B450" s="44">
        <v>35582</v>
      </c>
      <c r="C450" s="46">
        <v>42378</v>
      </c>
      <c r="D450" s="47">
        <v>894</v>
      </c>
      <c r="E450" s="45" t="s">
        <v>54</v>
      </c>
      <c r="F450" s="45" t="s">
        <v>54</v>
      </c>
      <c r="G450" s="46">
        <v>110522</v>
      </c>
      <c r="H450" s="49">
        <v>79971</v>
      </c>
      <c r="I450" s="49">
        <v>30551</v>
      </c>
    </row>
    <row r="451" spans="1:9" ht="11.25">
      <c r="A451" s="39" t="s">
        <v>16</v>
      </c>
      <c r="B451" s="44">
        <v>35582</v>
      </c>
      <c r="C451" s="46">
        <v>28427</v>
      </c>
      <c r="D451" s="47">
        <v>2588</v>
      </c>
      <c r="E451" s="45" t="s">
        <v>54</v>
      </c>
      <c r="F451" s="45" t="s">
        <v>54</v>
      </c>
      <c r="G451" s="46">
        <v>76948</v>
      </c>
      <c r="H451" s="49">
        <v>51452</v>
      </c>
      <c r="I451" s="49">
        <v>25496</v>
      </c>
    </row>
    <row r="452" spans="1:9" ht="11.25">
      <c r="A452" s="39" t="s">
        <v>17</v>
      </c>
      <c r="B452" s="44">
        <v>35582</v>
      </c>
      <c r="C452" s="46">
        <v>18198</v>
      </c>
      <c r="D452" s="47">
        <v>795</v>
      </c>
      <c r="E452" s="45" t="s">
        <v>54</v>
      </c>
      <c r="F452" s="45" t="s">
        <v>54</v>
      </c>
      <c r="G452" s="46">
        <v>48576</v>
      </c>
      <c r="H452" s="49">
        <v>34649</v>
      </c>
      <c r="I452" s="49">
        <v>13927</v>
      </c>
    </row>
    <row r="453" spans="1:9" ht="11.25">
      <c r="A453" s="39" t="s">
        <v>18</v>
      </c>
      <c r="B453" s="44">
        <v>35582</v>
      </c>
      <c r="C453" s="46">
        <v>62502</v>
      </c>
      <c r="D453" s="47">
        <v>1795</v>
      </c>
      <c r="E453" s="45" t="s">
        <v>54</v>
      </c>
      <c r="F453" s="45" t="s">
        <v>54</v>
      </c>
      <c r="G453" s="46">
        <v>153750</v>
      </c>
      <c r="H453" s="49">
        <v>104328</v>
      </c>
      <c r="I453" s="49">
        <v>49422</v>
      </c>
    </row>
    <row r="454" spans="1:9" ht="11.25">
      <c r="A454" s="39" t="s">
        <v>19</v>
      </c>
      <c r="B454" s="44">
        <v>35582</v>
      </c>
      <c r="C454" s="46">
        <v>51723</v>
      </c>
      <c r="D454" s="47">
        <v>125</v>
      </c>
      <c r="E454" s="45" t="s">
        <v>54</v>
      </c>
      <c r="F454" s="45" t="s">
        <v>54</v>
      </c>
      <c r="G454" s="46">
        <v>179868</v>
      </c>
      <c r="H454" s="49">
        <v>123064</v>
      </c>
      <c r="I454" s="49">
        <v>56804</v>
      </c>
    </row>
    <row r="455" spans="1:9" ht="11.25">
      <c r="A455" s="39" t="s">
        <v>20</v>
      </c>
      <c r="B455" s="44">
        <v>35582</v>
      </c>
      <c r="C455" s="46">
        <v>18175</v>
      </c>
      <c r="D455" s="47">
        <v>1138</v>
      </c>
      <c r="E455" s="45" t="s">
        <v>54</v>
      </c>
      <c r="F455" s="45" t="s">
        <v>54</v>
      </c>
      <c r="G455" s="46">
        <v>48232</v>
      </c>
      <c r="H455" s="49">
        <v>30910</v>
      </c>
      <c r="I455" s="49">
        <v>17322</v>
      </c>
    </row>
    <row r="456" spans="1:9" ht="11.25">
      <c r="A456" s="39" t="s">
        <v>21</v>
      </c>
      <c r="B456" s="44">
        <v>35582</v>
      </c>
      <c r="C456" s="46">
        <v>56204</v>
      </c>
      <c r="D456" s="47">
        <v>419</v>
      </c>
      <c r="E456" s="45" t="s">
        <v>54</v>
      </c>
      <c r="F456" s="45" t="s">
        <v>54</v>
      </c>
      <c r="G456" s="46">
        <v>151331</v>
      </c>
      <c r="H456" s="49">
        <v>105475</v>
      </c>
      <c r="I456" s="49">
        <v>45856</v>
      </c>
    </row>
    <row r="457" spans="1:9" ht="11.25">
      <c r="A457" s="39" t="s">
        <v>22</v>
      </c>
      <c r="B457" s="44">
        <v>35582</v>
      </c>
      <c r="C457" s="46">
        <v>76042</v>
      </c>
      <c r="D457" s="47">
        <v>2318</v>
      </c>
      <c r="E457" s="45" t="s">
        <v>54</v>
      </c>
      <c r="F457" s="45" t="s">
        <v>54</v>
      </c>
      <c r="G457" s="46">
        <v>198969</v>
      </c>
      <c r="H457" s="49">
        <v>128347</v>
      </c>
      <c r="I457" s="49">
        <v>70622</v>
      </c>
    </row>
    <row r="458" spans="1:9" ht="11.25">
      <c r="A458" s="39" t="s">
        <v>23</v>
      </c>
      <c r="B458" s="44">
        <v>35582</v>
      </c>
      <c r="C458" s="46">
        <v>145758</v>
      </c>
      <c r="D458" s="47">
        <v>14452</v>
      </c>
      <c r="E458" s="45" t="s">
        <v>54</v>
      </c>
      <c r="F458" s="45" t="s">
        <v>54</v>
      </c>
      <c r="G458" s="46">
        <v>431498</v>
      </c>
      <c r="H458" s="49">
        <v>295780</v>
      </c>
      <c r="I458" s="49">
        <v>135718</v>
      </c>
    </row>
    <row r="459" spans="1:9" ht="11.25">
      <c r="A459" s="39" t="s">
        <v>24</v>
      </c>
      <c r="B459" s="44">
        <v>35582</v>
      </c>
      <c r="C459" s="46">
        <v>52329</v>
      </c>
      <c r="D459" s="47">
        <v>3187</v>
      </c>
      <c r="E459" s="48" t="s">
        <v>81</v>
      </c>
      <c r="F459" s="48" t="s">
        <v>81</v>
      </c>
      <c r="G459" s="46">
        <v>154440</v>
      </c>
      <c r="H459" s="49">
        <v>105600</v>
      </c>
      <c r="I459" s="49">
        <v>48840</v>
      </c>
    </row>
    <row r="460" spans="1:9" ht="11.25">
      <c r="A460" s="39" t="s">
        <v>25</v>
      </c>
      <c r="B460" s="44">
        <v>35582</v>
      </c>
      <c r="C460" s="46">
        <v>36411</v>
      </c>
      <c r="D460" s="47">
        <v>9</v>
      </c>
      <c r="E460" s="45" t="s">
        <v>54</v>
      </c>
      <c r="F460" s="45" t="s">
        <v>54</v>
      </c>
      <c r="G460" s="46">
        <v>96709</v>
      </c>
      <c r="H460" s="49">
        <v>72619</v>
      </c>
      <c r="I460" s="49">
        <v>24090</v>
      </c>
    </row>
    <row r="461" spans="1:9" ht="11.25">
      <c r="A461" s="39" t="s">
        <v>26</v>
      </c>
      <c r="B461" s="44">
        <v>35582</v>
      </c>
      <c r="C461" s="46">
        <v>67580</v>
      </c>
      <c r="D461" s="47">
        <v>362</v>
      </c>
      <c r="E461" s="45" t="s">
        <v>54</v>
      </c>
      <c r="F461" s="45" t="s">
        <v>54</v>
      </c>
      <c r="G461" s="46">
        <v>184441</v>
      </c>
      <c r="H461" s="49">
        <v>133470</v>
      </c>
      <c r="I461" s="49">
        <v>50971</v>
      </c>
    </row>
    <row r="462" spans="1:9" ht="11.25">
      <c r="A462" s="39" t="s">
        <v>27</v>
      </c>
      <c r="B462" s="44">
        <v>35582</v>
      </c>
      <c r="C462" s="46">
        <v>8807</v>
      </c>
      <c r="D462" s="47">
        <v>1323</v>
      </c>
      <c r="E462" s="45" t="s">
        <v>54</v>
      </c>
      <c r="F462" s="45" t="s">
        <v>54</v>
      </c>
      <c r="G462" s="46">
        <v>26252</v>
      </c>
      <c r="H462" s="49">
        <v>17456</v>
      </c>
      <c r="I462" s="49">
        <v>8796</v>
      </c>
    </row>
    <row r="463" spans="1:9" ht="11.25">
      <c r="A463" s="39" t="s">
        <v>28</v>
      </c>
      <c r="B463" s="44">
        <v>35582</v>
      </c>
      <c r="C463" s="46">
        <v>13623</v>
      </c>
      <c r="D463" s="47">
        <v>564</v>
      </c>
      <c r="E463" s="45" t="s">
        <v>54</v>
      </c>
      <c r="F463" s="45" t="s">
        <v>54</v>
      </c>
      <c r="G463" s="46">
        <v>36676</v>
      </c>
      <c r="H463" s="49">
        <v>25740</v>
      </c>
      <c r="I463" s="49">
        <v>10936</v>
      </c>
    </row>
    <row r="464" spans="1:9" ht="11.25">
      <c r="A464" s="39" t="s">
        <v>29</v>
      </c>
      <c r="B464" s="44">
        <v>35582</v>
      </c>
      <c r="C464" s="46">
        <v>11687</v>
      </c>
      <c r="D464" s="47">
        <v>253</v>
      </c>
      <c r="E464" s="45" t="s">
        <v>54</v>
      </c>
      <c r="F464" s="45" t="s">
        <v>54</v>
      </c>
      <c r="G464" s="46">
        <v>28934</v>
      </c>
      <c r="H464" s="49">
        <v>22047</v>
      </c>
      <c r="I464" s="49">
        <v>6887</v>
      </c>
    </row>
    <row r="465" spans="1:9" ht="11.25">
      <c r="A465" s="39" t="s">
        <v>30</v>
      </c>
      <c r="B465" s="44">
        <v>35582</v>
      </c>
      <c r="C465" s="46">
        <v>7893</v>
      </c>
      <c r="D465" s="47">
        <v>79</v>
      </c>
      <c r="E465" s="45" t="s">
        <v>54</v>
      </c>
      <c r="F465" s="45" t="s">
        <v>54</v>
      </c>
      <c r="G465" s="46">
        <v>19586</v>
      </c>
      <c r="H465" s="49">
        <v>13017</v>
      </c>
      <c r="I465" s="49">
        <v>6569</v>
      </c>
    </row>
    <row r="466" spans="1:9" ht="11.25">
      <c r="A466" s="39" t="s">
        <v>31</v>
      </c>
      <c r="B466" s="44">
        <v>35582</v>
      </c>
      <c r="C466" s="46">
        <v>93343</v>
      </c>
      <c r="D466" s="47">
        <v>4748</v>
      </c>
      <c r="E466" s="45" t="s">
        <v>54</v>
      </c>
      <c r="F466" s="45" t="s">
        <v>54</v>
      </c>
      <c r="G466" s="46">
        <v>243998</v>
      </c>
      <c r="H466" s="49">
        <v>166317</v>
      </c>
      <c r="I466" s="49">
        <v>77681</v>
      </c>
    </row>
    <row r="467" spans="1:9" ht="11.25">
      <c r="A467" s="39" t="s">
        <v>32</v>
      </c>
      <c r="B467" s="44">
        <v>35582</v>
      </c>
      <c r="C467" s="46">
        <v>25930</v>
      </c>
      <c r="D467" s="47">
        <v>776</v>
      </c>
      <c r="E467" s="48" t="s">
        <v>81</v>
      </c>
      <c r="F467" s="48" t="s">
        <v>81</v>
      </c>
      <c r="G467" s="46">
        <v>78404</v>
      </c>
      <c r="H467" s="49">
        <v>51151</v>
      </c>
      <c r="I467" s="49">
        <v>27253</v>
      </c>
    </row>
    <row r="468" spans="1:9" ht="11.25">
      <c r="A468" s="39" t="s">
        <v>33</v>
      </c>
      <c r="B468" s="44">
        <v>35582</v>
      </c>
      <c r="C468" s="46">
        <v>371031</v>
      </c>
      <c r="D468" s="47">
        <v>11107</v>
      </c>
      <c r="E468" s="45" t="s">
        <v>54</v>
      </c>
      <c r="F468" s="45" t="s">
        <v>54</v>
      </c>
      <c r="G468" s="46">
        <v>1011135</v>
      </c>
      <c r="H468" s="49">
        <v>669991</v>
      </c>
      <c r="I468" s="49">
        <v>341144</v>
      </c>
    </row>
    <row r="469" spans="1:9" ht="11.25">
      <c r="A469" s="39" t="s">
        <v>34</v>
      </c>
      <c r="B469" s="44">
        <v>35582</v>
      </c>
      <c r="C469" s="46">
        <v>95629</v>
      </c>
      <c r="D469" s="47">
        <v>2391</v>
      </c>
      <c r="E469" s="45" t="s">
        <v>54</v>
      </c>
      <c r="F469" s="45" t="s">
        <v>54</v>
      </c>
      <c r="G469" s="46">
        <v>234954</v>
      </c>
      <c r="H469" s="49">
        <v>162688</v>
      </c>
      <c r="I469" s="49">
        <v>72266</v>
      </c>
    </row>
    <row r="470" spans="1:9" ht="11.25">
      <c r="A470" s="39" t="s">
        <v>35</v>
      </c>
      <c r="B470" s="44">
        <v>35582</v>
      </c>
      <c r="C470" s="46">
        <v>4019</v>
      </c>
      <c r="D470" s="47">
        <v>38</v>
      </c>
      <c r="E470" s="48" t="s">
        <v>81</v>
      </c>
      <c r="F470" s="48" t="s">
        <v>81</v>
      </c>
      <c r="G470" s="46">
        <v>11013</v>
      </c>
      <c r="H470" s="49">
        <v>7649</v>
      </c>
      <c r="I470" s="49">
        <v>3364</v>
      </c>
    </row>
    <row r="471" spans="1:9" ht="11.25">
      <c r="A471" s="39" t="s">
        <v>36</v>
      </c>
      <c r="B471" s="44">
        <v>35582</v>
      </c>
      <c r="C471" s="46">
        <v>180500</v>
      </c>
      <c r="D471" s="47">
        <v>11484</v>
      </c>
      <c r="E471" s="45" t="s">
        <v>54</v>
      </c>
      <c r="F471" s="45" t="s">
        <v>54</v>
      </c>
      <c r="G471" s="46">
        <v>480903</v>
      </c>
      <c r="H471" s="49">
        <v>338102</v>
      </c>
      <c r="I471" s="49">
        <v>142801</v>
      </c>
    </row>
    <row r="472" spans="1:9" ht="11.25">
      <c r="A472" s="39" t="s">
        <v>37</v>
      </c>
      <c r="B472" s="44">
        <v>35582</v>
      </c>
      <c r="C472" s="46">
        <v>28271</v>
      </c>
      <c r="D472" s="47">
        <v>106</v>
      </c>
      <c r="E472" s="45" t="s">
        <v>54</v>
      </c>
      <c r="F472" s="45" t="s">
        <v>54</v>
      </c>
      <c r="G472" s="46">
        <v>75766</v>
      </c>
      <c r="H472" s="49">
        <v>54110</v>
      </c>
      <c r="I472" s="49">
        <v>21656</v>
      </c>
    </row>
    <row r="473" spans="1:9" ht="11.25">
      <c r="A473" s="39" t="s">
        <v>38</v>
      </c>
      <c r="B473" s="44">
        <v>35582</v>
      </c>
      <c r="C473" s="46">
        <v>22749</v>
      </c>
      <c r="D473" s="47">
        <v>827</v>
      </c>
      <c r="E473" s="45" t="s">
        <v>54</v>
      </c>
      <c r="F473" s="45" t="s">
        <v>54</v>
      </c>
      <c r="G473" s="46">
        <v>57873</v>
      </c>
      <c r="H473" s="49">
        <v>40503</v>
      </c>
      <c r="I473" s="49">
        <v>17370</v>
      </c>
    </row>
    <row r="474" spans="1:9" ht="11.25">
      <c r="A474" s="39" t="s">
        <v>39</v>
      </c>
      <c r="B474" s="44">
        <v>35582</v>
      </c>
      <c r="C474" s="46">
        <v>156961</v>
      </c>
      <c r="D474" s="47">
        <v>3843</v>
      </c>
      <c r="E474" s="45" t="s">
        <v>54</v>
      </c>
      <c r="F474" s="45" t="s">
        <v>54</v>
      </c>
      <c r="G474" s="46">
        <v>439935</v>
      </c>
      <c r="H474" s="49">
        <v>304039</v>
      </c>
      <c r="I474" s="49">
        <v>135896</v>
      </c>
    </row>
    <row r="475" spans="1:9" ht="11.25">
      <c r="A475" s="39" t="s">
        <v>40</v>
      </c>
      <c r="B475" s="44">
        <v>35582</v>
      </c>
      <c r="C475" s="46">
        <v>47268</v>
      </c>
      <c r="D475" s="50">
        <v>0</v>
      </c>
      <c r="E475" s="48" t="s">
        <v>81</v>
      </c>
      <c r="F475" s="48" t="s">
        <v>81</v>
      </c>
      <c r="G475" s="46">
        <v>142156</v>
      </c>
      <c r="H475" s="49">
        <v>97054</v>
      </c>
      <c r="I475" s="49">
        <v>45102</v>
      </c>
    </row>
    <row r="476" spans="1:9" ht="11.25">
      <c r="A476" s="39" t="s">
        <v>41</v>
      </c>
      <c r="B476" s="44">
        <v>35582</v>
      </c>
      <c r="C476" s="46">
        <v>19544</v>
      </c>
      <c r="D476" s="47">
        <v>502</v>
      </c>
      <c r="E476" s="45" t="s">
        <v>54</v>
      </c>
      <c r="F476" s="45" t="s">
        <v>54</v>
      </c>
      <c r="G476" s="46">
        <v>54365</v>
      </c>
      <c r="H476" s="49">
        <v>36441</v>
      </c>
      <c r="I476" s="49">
        <v>17924</v>
      </c>
    </row>
    <row r="477" spans="1:9" ht="11.25">
      <c r="A477" s="39" t="s">
        <v>42</v>
      </c>
      <c r="B477" s="44">
        <v>35582</v>
      </c>
      <c r="C477" s="46">
        <v>30347</v>
      </c>
      <c r="D477" s="47">
        <v>154</v>
      </c>
      <c r="E477" s="45" t="s">
        <v>54</v>
      </c>
      <c r="F477" s="45" t="s">
        <v>54</v>
      </c>
      <c r="G477" s="46">
        <v>78579</v>
      </c>
      <c r="H477" s="49">
        <v>58252</v>
      </c>
      <c r="I477" s="49">
        <v>20327</v>
      </c>
    </row>
    <row r="478" spans="1:9" ht="11.25">
      <c r="A478" s="39" t="s">
        <v>43</v>
      </c>
      <c r="B478" s="44">
        <v>35582</v>
      </c>
      <c r="C478" s="46">
        <v>5023</v>
      </c>
      <c r="D478" s="47">
        <v>20</v>
      </c>
      <c r="E478" s="45" t="s">
        <v>54</v>
      </c>
      <c r="F478" s="45" t="s">
        <v>54</v>
      </c>
      <c r="G478" s="46">
        <v>13173</v>
      </c>
      <c r="H478" s="49">
        <v>10139</v>
      </c>
      <c r="I478" s="49">
        <v>3034</v>
      </c>
    </row>
    <row r="479" spans="1:9" ht="11.25">
      <c r="A479" s="39" t="s">
        <v>44</v>
      </c>
      <c r="B479" s="44">
        <v>35582</v>
      </c>
      <c r="C479" s="46">
        <v>64421</v>
      </c>
      <c r="D479" s="47">
        <v>387</v>
      </c>
      <c r="E479" s="45" t="s">
        <v>54</v>
      </c>
      <c r="F479" s="45" t="s">
        <v>54</v>
      </c>
      <c r="G479" s="46">
        <v>168502</v>
      </c>
      <c r="H479" s="49">
        <v>121158</v>
      </c>
      <c r="I479" s="49">
        <v>47344</v>
      </c>
    </row>
    <row r="480" spans="1:9" ht="11.25">
      <c r="A480" s="39" t="s">
        <v>45</v>
      </c>
      <c r="B480" s="44">
        <v>35582</v>
      </c>
      <c r="C480" s="46">
        <v>204032</v>
      </c>
      <c r="D480" s="47">
        <v>11359</v>
      </c>
      <c r="E480" s="45" t="s">
        <v>54</v>
      </c>
      <c r="F480" s="45" t="s">
        <v>54</v>
      </c>
      <c r="G480" s="46">
        <v>562128</v>
      </c>
      <c r="H480" s="49">
        <v>394016</v>
      </c>
      <c r="I480" s="49">
        <v>168112</v>
      </c>
    </row>
    <row r="481" spans="1:9" ht="11.25">
      <c r="A481" s="39" t="s">
        <v>46</v>
      </c>
      <c r="B481" s="44">
        <v>35582</v>
      </c>
      <c r="C481" s="46">
        <v>11620</v>
      </c>
      <c r="D481" s="47">
        <v>160</v>
      </c>
      <c r="E481" s="45" t="s">
        <v>54</v>
      </c>
      <c r="F481" s="45" t="s">
        <v>54</v>
      </c>
      <c r="G481" s="46">
        <v>31975</v>
      </c>
      <c r="H481" s="49">
        <v>22365</v>
      </c>
      <c r="I481" s="49">
        <v>9610</v>
      </c>
    </row>
    <row r="482" spans="1:9" ht="11.25">
      <c r="A482" s="39" t="s">
        <v>47</v>
      </c>
      <c r="B482" s="44">
        <v>35582</v>
      </c>
      <c r="C482" s="46">
        <v>8180</v>
      </c>
      <c r="D482" s="47">
        <v>1005</v>
      </c>
      <c r="E482" s="45" t="s">
        <v>54</v>
      </c>
      <c r="F482" s="45" t="s">
        <v>54</v>
      </c>
      <c r="G482" s="46">
        <v>22643</v>
      </c>
      <c r="H482" s="49">
        <v>14187</v>
      </c>
      <c r="I482" s="49">
        <v>8456</v>
      </c>
    </row>
    <row r="483" spans="1:9" ht="11.25">
      <c r="A483" s="39" t="s">
        <v>48</v>
      </c>
      <c r="B483" s="44">
        <v>35582</v>
      </c>
      <c r="C483" s="46">
        <v>1226</v>
      </c>
      <c r="D483" s="50">
        <v>0</v>
      </c>
      <c r="E483" s="48" t="s">
        <v>81</v>
      </c>
      <c r="F483" s="48" t="s">
        <v>81</v>
      </c>
      <c r="G483" s="46">
        <v>4363</v>
      </c>
      <c r="H483" s="49">
        <v>3231</v>
      </c>
      <c r="I483" s="49">
        <v>1132</v>
      </c>
    </row>
    <row r="484" spans="1:9" ht="11.25">
      <c r="A484" s="39" t="s">
        <v>49</v>
      </c>
      <c r="B484" s="44">
        <v>35582</v>
      </c>
      <c r="C484" s="46">
        <v>50897</v>
      </c>
      <c r="D484" s="47">
        <v>747</v>
      </c>
      <c r="E484" s="45" t="s">
        <v>54</v>
      </c>
      <c r="F484" s="45" t="s">
        <v>54</v>
      </c>
      <c r="G484" s="46">
        <v>122675</v>
      </c>
      <c r="H484" s="49">
        <v>88183</v>
      </c>
      <c r="I484" s="49">
        <v>34492</v>
      </c>
    </row>
    <row r="485" spans="1:9" ht="11.25">
      <c r="A485" s="39" t="s">
        <v>50</v>
      </c>
      <c r="B485" s="44">
        <v>35582</v>
      </c>
      <c r="C485" s="46">
        <v>91361</v>
      </c>
      <c r="D485" s="47">
        <v>11271</v>
      </c>
      <c r="E485" s="45" t="s">
        <v>54</v>
      </c>
      <c r="F485" s="45" t="s">
        <v>54</v>
      </c>
      <c r="G485" s="46">
        <v>248830</v>
      </c>
      <c r="H485" s="49">
        <v>163380</v>
      </c>
      <c r="I485" s="49">
        <v>85450</v>
      </c>
    </row>
    <row r="486" spans="1:9" ht="11.25">
      <c r="A486" s="39" t="s">
        <v>51</v>
      </c>
      <c r="B486" s="44">
        <v>35582</v>
      </c>
      <c r="C486" s="46">
        <v>28717</v>
      </c>
      <c r="D486" s="47">
        <v>3151</v>
      </c>
      <c r="E486" s="45" t="s">
        <v>54</v>
      </c>
      <c r="F486" s="45" t="s">
        <v>54</v>
      </c>
      <c r="G486" s="46">
        <v>75385</v>
      </c>
      <c r="H486" s="49">
        <v>49151</v>
      </c>
      <c r="I486" s="49">
        <v>26234</v>
      </c>
    </row>
    <row r="487" spans="1:9" ht="11.25">
      <c r="A487" s="39" t="s">
        <v>52</v>
      </c>
      <c r="B487" s="44">
        <v>35582</v>
      </c>
      <c r="C487" s="46">
        <v>38138</v>
      </c>
      <c r="D487" s="47">
        <v>1234</v>
      </c>
      <c r="E487" s="45" t="s">
        <v>54</v>
      </c>
      <c r="F487" s="45" t="s">
        <v>54</v>
      </c>
      <c r="G487" s="46">
        <v>107490</v>
      </c>
      <c r="H487" s="49">
        <v>79720</v>
      </c>
      <c r="I487" s="49">
        <v>27770</v>
      </c>
    </row>
    <row r="488" spans="1:9" ht="11.25">
      <c r="A488" s="39" t="s">
        <v>53</v>
      </c>
      <c r="B488" s="44">
        <v>35582</v>
      </c>
      <c r="C488" s="46">
        <v>2035</v>
      </c>
      <c r="D488" s="50">
        <v>0</v>
      </c>
      <c r="E488" s="45" t="s">
        <v>54</v>
      </c>
      <c r="F488" s="45" t="s">
        <v>54</v>
      </c>
      <c r="G488" s="46">
        <v>5392</v>
      </c>
      <c r="H488" s="49">
        <v>3859</v>
      </c>
      <c r="I488" s="49">
        <v>1533</v>
      </c>
    </row>
    <row r="489" spans="1:9" ht="11.25">
      <c r="A489" s="39" t="s">
        <v>0</v>
      </c>
      <c r="B489" s="44">
        <v>35612</v>
      </c>
      <c r="C489" s="46">
        <v>29099</v>
      </c>
      <c r="D489" s="53" t="s">
        <v>81</v>
      </c>
      <c r="E489" s="46">
        <v>62</v>
      </c>
      <c r="F489" s="46">
        <v>17046</v>
      </c>
      <c r="G489" s="46">
        <v>73512</v>
      </c>
      <c r="H489" s="49" t="s">
        <v>82</v>
      </c>
      <c r="I489" s="49" t="s">
        <v>82</v>
      </c>
    </row>
    <row r="490" spans="1:9" ht="11.25">
      <c r="A490" s="39" t="s">
        <v>1</v>
      </c>
      <c r="B490" s="44">
        <v>35612</v>
      </c>
      <c r="C490" s="46">
        <v>11442</v>
      </c>
      <c r="D490" s="51">
        <v>1522</v>
      </c>
      <c r="E490" s="54" t="s">
        <v>81</v>
      </c>
      <c r="F490" s="54" t="s">
        <v>81</v>
      </c>
      <c r="G490" s="46">
        <v>33663</v>
      </c>
      <c r="H490" s="49">
        <v>21791</v>
      </c>
      <c r="I490" s="49">
        <v>11872</v>
      </c>
    </row>
    <row r="491" spans="1:9" ht="11.25">
      <c r="A491" s="39" t="s">
        <v>2</v>
      </c>
      <c r="B491" s="44">
        <v>35612</v>
      </c>
      <c r="C491" s="46">
        <v>51689</v>
      </c>
      <c r="D491" s="53" t="s">
        <v>81</v>
      </c>
      <c r="E491" s="46">
        <v>906</v>
      </c>
      <c r="F491" s="46">
        <v>50783</v>
      </c>
      <c r="G491" s="46">
        <v>137899</v>
      </c>
      <c r="H491" s="49" t="s">
        <v>82</v>
      </c>
      <c r="I491" s="49" t="s">
        <v>82</v>
      </c>
    </row>
    <row r="492" spans="1:9" ht="11.25">
      <c r="A492" s="39" t="s">
        <v>3</v>
      </c>
      <c r="B492" s="44">
        <v>35612</v>
      </c>
      <c r="C492" s="46">
        <v>21064</v>
      </c>
      <c r="D492" s="51">
        <v>296</v>
      </c>
      <c r="E492" s="54" t="s">
        <v>81</v>
      </c>
      <c r="F492" s="54" t="s">
        <v>81</v>
      </c>
      <c r="G492" s="46">
        <v>53703</v>
      </c>
      <c r="H492" s="49">
        <v>38923</v>
      </c>
      <c r="I492" s="49">
        <v>14780</v>
      </c>
    </row>
    <row r="493" spans="1:9" ht="11.25">
      <c r="A493" s="39" t="s">
        <v>4</v>
      </c>
      <c r="B493" s="44">
        <v>35612</v>
      </c>
      <c r="C493" s="46">
        <v>776022</v>
      </c>
      <c r="D493" s="53" t="s">
        <v>81</v>
      </c>
      <c r="E493" s="46">
        <v>99920</v>
      </c>
      <c r="F493" s="46">
        <v>487249</v>
      </c>
      <c r="G493" s="46">
        <v>2282389</v>
      </c>
      <c r="H493" s="49" t="s">
        <v>82</v>
      </c>
      <c r="I493" s="49" t="s">
        <v>82</v>
      </c>
    </row>
    <row r="494" spans="1:9" ht="11.25">
      <c r="A494" s="39" t="s">
        <v>5</v>
      </c>
      <c r="B494" s="44">
        <v>35612</v>
      </c>
      <c r="C494" s="46">
        <v>26946</v>
      </c>
      <c r="D494" s="51">
        <v>279</v>
      </c>
      <c r="E494" s="54" t="s">
        <v>81</v>
      </c>
      <c r="F494" s="54" t="s">
        <v>81</v>
      </c>
      <c r="G494" s="46">
        <v>60056</v>
      </c>
      <c r="H494" s="49">
        <v>42602</v>
      </c>
      <c r="I494" s="49">
        <v>17454</v>
      </c>
    </row>
    <row r="495" spans="1:9" ht="11.25">
      <c r="A495" s="39" t="s">
        <v>6</v>
      </c>
      <c r="B495" s="44">
        <v>35612</v>
      </c>
      <c r="C495" s="46">
        <v>54872</v>
      </c>
      <c r="D495" s="53" t="s">
        <v>81</v>
      </c>
      <c r="E495" s="46">
        <v>3473</v>
      </c>
      <c r="F495" s="46">
        <v>43243</v>
      </c>
      <c r="G495" s="46">
        <v>151293</v>
      </c>
      <c r="H495" s="49" t="s">
        <v>82</v>
      </c>
      <c r="I495" s="49" t="s">
        <v>82</v>
      </c>
    </row>
    <row r="496" spans="1:9" ht="11.25">
      <c r="A496" s="39" t="s">
        <v>7</v>
      </c>
      <c r="B496" s="44">
        <v>35612</v>
      </c>
      <c r="C496" s="46">
        <v>9449</v>
      </c>
      <c r="D496" s="51">
        <v>187</v>
      </c>
      <c r="E496" s="54" t="s">
        <v>81</v>
      </c>
      <c r="F496" s="54" t="s">
        <v>81</v>
      </c>
      <c r="G496" s="46">
        <v>21841</v>
      </c>
      <c r="H496" s="49">
        <v>14637</v>
      </c>
      <c r="I496" s="49">
        <v>7204</v>
      </c>
    </row>
    <row r="497" spans="1:9" ht="11.25">
      <c r="A497" s="39" t="s">
        <v>8</v>
      </c>
      <c r="B497" s="44">
        <v>35612</v>
      </c>
      <c r="C497" s="46">
        <v>23365</v>
      </c>
      <c r="D497" s="51">
        <v>89</v>
      </c>
      <c r="E497" s="54" t="s">
        <v>81</v>
      </c>
      <c r="F497" s="54" t="s">
        <v>81</v>
      </c>
      <c r="G497" s="46">
        <v>64326</v>
      </c>
      <c r="H497" s="49">
        <v>45082</v>
      </c>
      <c r="I497" s="49">
        <v>19244</v>
      </c>
    </row>
    <row r="498" spans="1:9" ht="11.25">
      <c r="A498" s="39" t="s">
        <v>9</v>
      </c>
      <c r="B498" s="44">
        <v>35612</v>
      </c>
      <c r="C498" s="46">
        <v>151050</v>
      </c>
      <c r="D498" s="53" t="s">
        <v>81</v>
      </c>
      <c r="E498" s="46">
        <v>0</v>
      </c>
      <c r="F498" s="46">
        <v>105525</v>
      </c>
      <c r="G498" s="46">
        <v>393350</v>
      </c>
      <c r="H498" s="49" t="s">
        <v>82</v>
      </c>
      <c r="I498" s="49" t="s">
        <v>82</v>
      </c>
    </row>
    <row r="499" spans="1:9" ht="11.25">
      <c r="A499" s="39" t="s">
        <v>10</v>
      </c>
      <c r="B499" s="44">
        <v>35612</v>
      </c>
      <c r="C499" s="46">
        <v>89362</v>
      </c>
      <c r="D499" s="53" t="s">
        <v>81</v>
      </c>
      <c r="E499" s="46">
        <v>0</v>
      </c>
      <c r="F499" s="46">
        <v>56963</v>
      </c>
      <c r="G499" s="46">
        <v>231661</v>
      </c>
      <c r="H499" s="49" t="s">
        <v>82</v>
      </c>
      <c r="I499" s="49" t="s">
        <v>82</v>
      </c>
    </row>
    <row r="500" spans="1:9" ht="11.25">
      <c r="A500" s="39" t="s">
        <v>11</v>
      </c>
      <c r="B500" s="44">
        <v>35612</v>
      </c>
      <c r="C500" s="46">
        <v>2357</v>
      </c>
      <c r="D500" s="51">
        <v>176</v>
      </c>
      <c r="E500" s="54" t="s">
        <v>81</v>
      </c>
      <c r="F500" s="54" t="s">
        <v>81</v>
      </c>
      <c r="G500" s="46">
        <v>7844</v>
      </c>
      <c r="H500" s="49">
        <v>5841</v>
      </c>
      <c r="I500" s="49">
        <v>2003</v>
      </c>
    </row>
    <row r="501" spans="1:9" ht="11.25">
      <c r="A501" s="39" t="s">
        <v>12</v>
      </c>
      <c r="B501" s="44">
        <v>35612</v>
      </c>
      <c r="C501" s="46">
        <v>17726</v>
      </c>
      <c r="D501" s="55">
        <v>0</v>
      </c>
      <c r="E501" s="54" t="s">
        <v>81</v>
      </c>
      <c r="F501" s="54" t="s">
        <v>81</v>
      </c>
      <c r="G501" s="46">
        <v>50324</v>
      </c>
      <c r="H501" s="49">
        <v>34660</v>
      </c>
      <c r="I501" s="49">
        <v>15664</v>
      </c>
    </row>
    <row r="502" spans="1:9" ht="11.25">
      <c r="A502" s="39" t="s">
        <v>13</v>
      </c>
      <c r="B502" s="44">
        <v>35612</v>
      </c>
      <c r="C502" s="46">
        <v>3133</v>
      </c>
      <c r="D502" s="51">
        <v>111</v>
      </c>
      <c r="E502" s="54" t="s">
        <v>81</v>
      </c>
      <c r="F502" s="54" t="s">
        <v>81</v>
      </c>
      <c r="G502" s="46">
        <v>7890</v>
      </c>
      <c r="H502" s="49">
        <v>5425</v>
      </c>
      <c r="I502" s="49">
        <v>2465</v>
      </c>
    </row>
    <row r="503" spans="1:9" ht="11.25">
      <c r="A503" s="39" t="s">
        <v>14</v>
      </c>
      <c r="B503" s="44">
        <v>35612</v>
      </c>
      <c r="C503" s="46">
        <v>188069</v>
      </c>
      <c r="D503" s="51">
        <v>8093</v>
      </c>
      <c r="E503" s="54" t="s">
        <v>81</v>
      </c>
      <c r="F503" s="54" t="s">
        <v>81</v>
      </c>
      <c r="G503" s="46">
        <v>547958</v>
      </c>
      <c r="H503" s="49">
        <v>386049</v>
      </c>
      <c r="I503" s="49">
        <v>161909</v>
      </c>
    </row>
    <row r="504" spans="1:9" ht="11.25">
      <c r="A504" s="39" t="s">
        <v>15</v>
      </c>
      <c r="B504" s="44">
        <v>35612</v>
      </c>
      <c r="C504" s="46">
        <v>41047</v>
      </c>
      <c r="D504" s="53" t="s">
        <v>81</v>
      </c>
      <c r="E504" s="46">
        <v>949</v>
      </c>
      <c r="F504" s="46">
        <v>35452</v>
      </c>
      <c r="G504" s="46">
        <v>118044</v>
      </c>
      <c r="H504" s="49" t="s">
        <v>82</v>
      </c>
      <c r="I504" s="49" t="s">
        <v>82</v>
      </c>
    </row>
    <row r="505" spans="1:9" ht="11.25">
      <c r="A505" s="39" t="s">
        <v>16</v>
      </c>
      <c r="B505" s="44">
        <v>35612</v>
      </c>
      <c r="C505" s="46">
        <v>27228</v>
      </c>
      <c r="D505" s="53" t="s">
        <v>81</v>
      </c>
      <c r="E505" s="46">
        <v>2371</v>
      </c>
      <c r="F505" s="46">
        <v>22290</v>
      </c>
      <c r="G505" s="46">
        <v>74366</v>
      </c>
      <c r="H505" s="49" t="s">
        <v>82</v>
      </c>
      <c r="I505" s="49" t="s">
        <v>82</v>
      </c>
    </row>
    <row r="506" spans="1:9" ht="11.25">
      <c r="A506" s="39" t="s">
        <v>17</v>
      </c>
      <c r="B506" s="44">
        <v>35612</v>
      </c>
      <c r="C506" s="46">
        <v>18235</v>
      </c>
      <c r="D506" s="53" t="s">
        <v>81</v>
      </c>
      <c r="E506" s="46">
        <v>803</v>
      </c>
      <c r="F506" s="46">
        <v>13070</v>
      </c>
      <c r="G506" s="46">
        <v>49172</v>
      </c>
      <c r="H506" s="49" t="s">
        <v>82</v>
      </c>
      <c r="I506" s="49" t="s">
        <v>82</v>
      </c>
    </row>
    <row r="507" spans="1:9" ht="11.25">
      <c r="A507" s="39" t="s">
        <v>18</v>
      </c>
      <c r="B507" s="44">
        <v>35612</v>
      </c>
      <c r="C507" s="46">
        <v>62249</v>
      </c>
      <c r="D507" s="53" t="s">
        <v>81</v>
      </c>
      <c r="E507" s="46">
        <v>1720</v>
      </c>
      <c r="F507" s="46">
        <v>45082</v>
      </c>
      <c r="G507" s="46">
        <v>151190</v>
      </c>
      <c r="H507" s="49" t="s">
        <v>82</v>
      </c>
      <c r="I507" s="49" t="s">
        <v>82</v>
      </c>
    </row>
    <row r="508" spans="1:9" ht="11.25">
      <c r="A508" s="39" t="s">
        <v>19</v>
      </c>
      <c r="B508" s="44">
        <v>35612</v>
      </c>
      <c r="C508" s="46">
        <v>51215</v>
      </c>
      <c r="D508" s="53" t="s">
        <v>81</v>
      </c>
      <c r="E508" s="46">
        <v>358</v>
      </c>
      <c r="F508" s="46">
        <v>34638</v>
      </c>
      <c r="G508" s="46">
        <v>144549</v>
      </c>
      <c r="H508" s="49" t="s">
        <v>82</v>
      </c>
      <c r="I508" s="49" t="s">
        <v>82</v>
      </c>
    </row>
    <row r="509" spans="1:9" ht="11.25">
      <c r="A509" s="39" t="s">
        <v>20</v>
      </c>
      <c r="B509" s="44">
        <v>35612</v>
      </c>
      <c r="C509" s="46">
        <v>17394</v>
      </c>
      <c r="D509" s="53" t="s">
        <v>81</v>
      </c>
      <c r="E509" s="46">
        <v>829</v>
      </c>
      <c r="F509" s="46">
        <v>13672</v>
      </c>
      <c r="G509" s="46">
        <v>46415</v>
      </c>
      <c r="H509" s="49" t="s">
        <v>82</v>
      </c>
      <c r="I509" s="49" t="s">
        <v>82</v>
      </c>
    </row>
    <row r="510" spans="1:9" ht="11.25">
      <c r="A510" s="39" t="s">
        <v>21</v>
      </c>
      <c r="B510" s="44">
        <v>35612</v>
      </c>
      <c r="C510" s="46">
        <v>55409</v>
      </c>
      <c r="D510" s="53" t="s">
        <v>81</v>
      </c>
      <c r="E510" s="46">
        <v>0</v>
      </c>
      <c r="F510" s="46">
        <v>39643</v>
      </c>
      <c r="G510" s="46">
        <v>154166</v>
      </c>
      <c r="H510" s="49" t="s">
        <v>82</v>
      </c>
      <c r="I510" s="49" t="s">
        <v>82</v>
      </c>
    </row>
    <row r="511" spans="1:9" ht="11.25">
      <c r="A511" s="39" t="s">
        <v>22</v>
      </c>
      <c r="B511" s="44">
        <v>35612</v>
      </c>
      <c r="C511" s="46">
        <v>73354</v>
      </c>
      <c r="D511" s="53" t="s">
        <v>81</v>
      </c>
      <c r="E511" s="46">
        <v>2190</v>
      </c>
      <c r="F511" s="46">
        <v>52645</v>
      </c>
      <c r="G511" s="46">
        <v>197216</v>
      </c>
      <c r="H511" s="49" t="s">
        <v>82</v>
      </c>
      <c r="I511" s="49" t="s">
        <v>82</v>
      </c>
    </row>
    <row r="512" spans="1:9" ht="11.25">
      <c r="A512" s="39" t="s">
        <v>23</v>
      </c>
      <c r="B512" s="44">
        <v>35612</v>
      </c>
      <c r="C512" s="46">
        <v>143574</v>
      </c>
      <c r="D512" s="53" t="s">
        <v>81</v>
      </c>
      <c r="E512" s="46">
        <v>10411</v>
      </c>
      <c r="F512" s="46">
        <v>133163</v>
      </c>
      <c r="G512" s="46">
        <v>424544</v>
      </c>
      <c r="H512" s="49" t="s">
        <v>82</v>
      </c>
      <c r="I512" s="49" t="s">
        <v>82</v>
      </c>
    </row>
    <row r="513" spans="1:9" ht="11.25">
      <c r="A513" s="39" t="s">
        <v>24</v>
      </c>
      <c r="B513" s="44">
        <v>35612</v>
      </c>
      <c r="C513" s="46">
        <v>51230</v>
      </c>
      <c r="D513" s="51">
        <v>3158</v>
      </c>
      <c r="E513" s="54" t="s">
        <v>81</v>
      </c>
      <c r="F513" s="54" t="s">
        <v>81</v>
      </c>
      <c r="G513" s="46">
        <v>151478</v>
      </c>
      <c r="H513" s="49">
        <v>103835</v>
      </c>
      <c r="I513" s="49">
        <v>47643</v>
      </c>
    </row>
    <row r="514" spans="1:9" ht="11.25">
      <c r="A514" s="39" t="s">
        <v>25</v>
      </c>
      <c r="B514" s="44">
        <v>35612</v>
      </c>
      <c r="C514" s="46">
        <v>32647</v>
      </c>
      <c r="D514" s="53" t="s">
        <v>81</v>
      </c>
      <c r="E514" s="46">
        <v>8</v>
      </c>
      <c r="F514" s="46">
        <v>21822</v>
      </c>
      <c r="G514" s="46">
        <v>86540</v>
      </c>
      <c r="H514" s="49" t="s">
        <v>82</v>
      </c>
      <c r="I514" s="49" t="s">
        <v>82</v>
      </c>
    </row>
    <row r="515" spans="1:9" ht="11.25">
      <c r="A515" s="39" t="s">
        <v>26</v>
      </c>
      <c r="B515" s="44">
        <v>35612</v>
      </c>
      <c r="C515" s="46">
        <v>66737</v>
      </c>
      <c r="D515" s="53" t="s">
        <v>81</v>
      </c>
      <c r="E515" s="46">
        <v>934</v>
      </c>
      <c r="F515" s="46">
        <v>47586</v>
      </c>
      <c r="G515" s="46">
        <v>182022</v>
      </c>
      <c r="H515" s="49" t="s">
        <v>82</v>
      </c>
      <c r="I515" s="49" t="s">
        <v>82</v>
      </c>
    </row>
    <row r="516" spans="1:9" ht="11.25">
      <c r="A516" s="39" t="s">
        <v>27</v>
      </c>
      <c r="B516" s="44">
        <v>35612</v>
      </c>
      <c r="C516" s="46">
        <v>7425</v>
      </c>
      <c r="D516" s="53" t="s">
        <v>81</v>
      </c>
      <c r="E516" s="46">
        <v>1109</v>
      </c>
      <c r="F516" s="46">
        <v>5418</v>
      </c>
      <c r="G516" s="46">
        <v>22443</v>
      </c>
      <c r="H516" s="49" t="s">
        <v>82</v>
      </c>
      <c r="I516" s="49" t="s">
        <v>82</v>
      </c>
    </row>
    <row r="517" spans="1:9" ht="11.25">
      <c r="A517" s="39" t="s">
        <v>28</v>
      </c>
      <c r="B517" s="44">
        <v>35612</v>
      </c>
      <c r="C517" s="46">
        <v>13815</v>
      </c>
      <c r="D517" s="53" t="s">
        <v>81</v>
      </c>
      <c r="E517" s="46">
        <v>632</v>
      </c>
      <c r="F517" s="46">
        <v>10810</v>
      </c>
      <c r="G517" s="46">
        <v>37455</v>
      </c>
      <c r="H517" s="49" t="s">
        <v>82</v>
      </c>
      <c r="I517" s="49" t="s">
        <v>82</v>
      </c>
    </row>
    <row r="518" spans="1:9" ht="11.25">
      <c r="A518" s="39" t="s">
        <v>29</v>
      </c>
      <c r="B518" s="44">
        <v>35612</v>
      </c>
      <c r="C518" s="46">
        <v>11238</v>
      </c>
      <c r="D518" s="53" t="s">
        <v>81</v>
      </c>
      <c r="E518" s="46">
        <v>264</v>
      </c>
      <c r="F518" s="46">
        <v>7133</v>
      </c>
      <c r="G518" s="46">
        <v>27896</v>
      </c>
      <c r="H518" s="49" t="s">
        <v>82</v>
      </c>
      <c r="I518" s="49" t="s">
        <v>82</v>
      </c>
    </row>
    <row r="519" spans="1:9" ht="11.25">
      <c r="A519" s="39" t="s">
        <v>30</v>
      </c>
      <c r="B519" s="44">
        <v>35612</v>
      </c>
      <c r="C519" s="46">
        <v>7724</v>
      </c>
      <c r="D519" s="53" t="s">
        <v>81</v>
      </c>
      <c r="E519" s="46">
        <v>75</v>
      </c>
      <c r="F519" s="46">
        <v>7649</v>
      </c>
      <c r="G519" s="46">
        <v>19157</v>
      </c>
      <c r="H519" s="49" t="s">
        <v>82</v>
      </c>
      <c r="I519" s="49" t="s">
        <v>82</v>
      </c>
    </row>
    <row r="520" spans="1:9" ht="11.25">
      <c r="A520" s="39" t="s">
        <v>31</v>
      </c>
      <c r="B520" s="44">
        <v>35612</v>
      </c>
      <c r="C520" s="46">
        <v>95075</v>
      </c>
      <c r="D520" s="53" t="s">
        <v>81</v>
      </c>
      <c r="E520" s="46">
        <v>4908</v>
      </c>
      <c r="F520" s="46">
        <v>71353</v>
      </c>
      <c r="G520" s="46">
        <v>254106</v>
      </c>
      <c r="H520" s="49" t="s">
        <v>82</v>
      </c>
      <c r="I520" s="49" t="s">
        <v>82</v>
      </c>
    </row>
    <row r="521" spans="1:9" ht="11.25">
      <c r="A521" s="39" t="s">
        <v>32</v>
      </c>
      <c r="B521" s="44">
        <v>35612</v>
      </c>
      <c r="C521" s="46">
        <v>22678</v>
      </c>
      <c r="D521" s="51">
        <v>775</v>
      </c>
      <c r="E521" s="54" t="s">
        <v>81</v>
      </c>
      <c r="F521" s="54" t="s">
        <v>81</v>
      </c>
      <c r="G521" s="46">
        <v>69605</v>
      </c>
      <c r="H521" s="49">
        <v>45475</v>
      </c>
      <c r="I521" s="49">
        <v>24130</v>
      </c>
    </row>
    <row r="522" spans="1:9" ht="11.25">
      <c r="A522" s="39" t="s">
        <v>33</v>
      </c>
      <c r="B522" s="44">
        <v>35612</v>
      </c>
      <c r="C522" s="46">
        <v>368980</v>
      </c>
      <c r="D522" s="53" t="s">
        <v>81</v>
      </c>
      <c r="E522" s="46">
        <v>9889</v>
      </c>
      <c r="F522" s="46">
        <v>315109</v>
      </c>
      <c r="G522" s="46">
        <v>1002936</v>
      </c>
      <c r="H522" s="49" t="s">
        <v>82</v>
      </c>
      <c r="I522" s="49" t="s">
        <v>82</v>
      </c>
    </row>
    <row r="523" spans="1:9" ht="11.25">
      <c r="A523" s="39" t="s">
        <v>34</v>
      </c>
      <c r="B523" s="44">
        <v>35612</v>
      </c>
      <c r="C523" s="46">
        <v>91360</v>
      </c>
      <c r="D523" s="53" t="s">
        <v>81</v>
      </c>
      <c r="E523" s="46">
        <v>2500</v>
      </c>
      <c r="F523" s="46">
        <v>62824</v>
      </c>
      <c r="G523" s="46">
        <v>225226</v>
      </c>
      <c r="H523" s="49" t="s">
        <v>82</v>
      </c>
      <c r="I523" s="49" t="s">
        <v>82</v>
      </c>
    </row>
    <row r="524" spans="1:9" ht="11.25">
      <c r="A524" s="39" t="s">
        <v>35</v>
      </c>
      <c r="B524" s="44">
        <v>35612</v>
      </c>
      <c r="C524" s="46">
        <v>3864</v>
      </c>
      <c r="D524" s="55">
        <v>0</v>
      </c>
      <c r="E524" s="54" t="s">
        <v>81</v>
      </c>
      <c r="F524" s="54" t="s">
        <v>81</v>
      </c>
      <c r="G524" s="46">
        <v>10508</v>
      </c>
      <c r="H524" s="49">
        <v>7376</v>
      </c>
      <c r="I524" s="49">
        <v>3132</v>
      </c>
    </row>
    <row r="525" spans="1:9" ht="11.25">
      <c r="A525" s="39" t="s">
        <v>36</v>
      </c>
      <c r="B525" s="44">
        <v>35612</v>
      </c>
      <c r="C525" s="46">
        <v>175557</v>
      </c>
      <c r="D525" s="53" t="s">
        <v>81</v>
      </c>
      <c r="E525" s="46">
        <v>10523</v>
      </c>
      <c r="F525" s="46">
        <v>165034</v>
      </c>
      <c r="G525" s="46">
        <v>465099</v>
      </c>
      <c r="H525" s="49" t="s">
        <v>82</v>
      </c>
      <c r="I525" s="49" t="s">
        <v>82</v>
      </c>
    </row>
    <row r="526" spans="1:9" ht="11.25">
      <c r="A526" s="39" t="s">
        <v>37</v>
      </c>
      <c r="B526" s="44">
        <v>35612</v>
      </c>
      <c r="C526" s="46">
        <v>26151</v>
      </c>
      <c r="D526" s="53" t="s">
        <v>81</v>
      </c>
      <c r="E526" s="46">
        <v>91</v>
      </c>
      <c r="F526" s="46">
        <v>26060</v>
      </c>
      <c r="G526" s="46">
        <v>86060</v>
      </c>
      <c r="H526" s="49" t="s">
        <v>82</v>
      </c>
      <c r="I526" s="49" t="s">
        <v>82</v>
      </c>
    </row>
    <row r="527" spans="1:9" ht="11.25">
      <c r="A527" s="39" t="s">
        <v>38</v>
      </c>
      <c r="B527" s="44">
        <v>35612</v>
      </c>
      <c r="C527" s="46">
        <v>21162</v>
      </c>
      <c r="D527" s="53" t="s">
        <v>81</v>
      </c>
      <c r="E527" s="46">
        <v>1116</v>
      </c>
      <c r="F527" s="46">
        <v>15967</v>
      </c>
      <c r="G527" s="46">
        <v>56299</v>
      </c>
      <c r="H527" s="49" t="s">
        <v>82</v>
      </c>
      <c r="I527" s="49" t="s">
        <v>82</v>
      </c>
    </row>
    <row r="528" spans="1:9" ht="11.25">
      <c r="A528" s="39" t="s">
        <v>39</v>
      </c>
      <c r="B528" s="44">
        <v>35612</v>
      </c>
      <c r="C528" s="46">
        <v>154432</v>
      </c>
      <c r="D528" s="51">
        <v>3614</v>
      </c>
      <c r="E528" s="54" t="s">
        <v>81</v>
      </c>
      <c r="F528" s="54" t="s">
        <v>81</v>
      </c>
      <c r="G528" s="46">
        <v>433537</v>
      </c>
      <c r="H528" s="49">
        <v>300135</v>
      </c>
      <c r="I528" s="49">
        <v>132772</v>
      </c>
    </row>
    <row r="529" spans="1:9" ht="11.25">
      <c r="A529" s="39" t="s">
        <v>40</v>
      </c>
      <c r="B529" s="44">
        <v>35612</v>
      </c>
      <c r="C529" s="46">
        <v>46965</v>
      </c>
      <c r="D529" s="55">
        <v>0</v>
      </c>
      <c r="E529" s="54" t="s">
        <v>81</v>
      </c>
      <c r="F529" s="54" t="s">
        <v>81</v>
      </c>
      <c r="G529" s="46">
        <v>141215</v>
      </c>
      <c r="H529" s="49">
        <v>96465</v>
      </c>
      <c r="I529" s="49">
        <v>44750</v>
      </c>
    </row>
    <row r="530" spans="1:9" ht="11.25">
      <c r="A530" s="39" t="s">
        <v>41</v>
      </c>
      <c r="B530" s="44">
        <v>35612</v>
      </c>
      <c r="C530" s="46">
        <v>19564</v>
      </c>
      <c r="D530" s="51">
        <v>547</v>
      </c>
      <c r="E530" s="54" t="s">
        <v>81</v>
      </c>
      <c r="F530" s="54" t="s">
        <v>81</v>
      </c>
      <c r="G530" s="46">
        <v>64426</v>
      </c>
      <c r="H530" s="49">
        <v>36482</v>
      </c>
      <c r="I530" s="49">
        <v>17944</v>
      </c>
    </row>
    <row r="531" spans="1:9" ht="11.25">
      <c r="A531" s="39" t="s">
        <v>42</v>
      </c>
      <c r="B531" s="44">
        <v>35612</v>
      </c>
      <c r="C531" s="46">
        <v>29820</v>
      </c>
      <c r="D531" s="53" t="s">
        <v>81</v>
      </c>
      <c r="E531" s="46">
        <v>535</v>
      </c>
      <c r="F531" s="46">
        <v>19918</v>
      </c>
      <c r="G531" s="46">
        <v>79820</v>
      </c>
      <c r="H531" s="49" t="s">
        <v>82</v>
      </c>
      <c r="I531" s="49" t="s">
        <v>82</v>
      </c>
    </row>
    <row r="532" spans="1:9" ht="11.25">
      <c r="A532" s="39" t="s">
        <v>43</v>
      </c>
      <c r="B532" s="44">
        <v>35612</v>
      </c>
      <c r="C532" s="46">
        <v>4814</v>
      </c>
      <c r="D532" s="53" t="s">
        <v>81</v>
      </c>
      <c r="E532" s="46">
        <v>0</v>
      </c>
      <c r="F532" s="46">
        <v>2749</v>
      </c>
      <c r="G532" s="46">
        <v>12497</v>
      </c>
      <c r="H532" s="49" t="s">
        <v>82</v>
      </c>
      <c r="I532" s="49" t="s">
        <v>82</v>
      </c>
    </row>
    <row r="533" spans="1:9" ht="11.25">
      <c r="A533" s="39" t="s">
        <v>44</v>
      </c>
      <c r="B533" s="44">
        <v>35612</v>
      </c>
      <c r="C533" s="46">
        <v>61321</v>
      </c>
      <c r="D533" s="53" t="s">
        <v>81</v>
      </c>
      <c r="E533" s="46">
        <v>339</v>
      </c>
      <c r="F533" s="46">
        <v>43638</v>
      </c>
      <c r="G533" s="46">
        <v>160112</v>
      </c>
      <c r="H533" s="49" t="s">
        <v>82</v>
      </c>
      <c r="I533" s="49" t="s">
        <v>82</v>
      </c>
    </row>
    <row r="534" spans="1:9" ht="11.25">
      <c r="A534" s="39" t="s">
        <v>45</v>
      </c>
      <c r="B534" s="44">
        <v>35612</v>
      </c>
      <c r="C534" s="46">
        <v>172815</v>
      </c>
      <c r="D534" s="53" t="s">
        <v>81</v>
      </c>
      <c r="E534" s="46">
        <v>6306</v>
      </c>
      <c r="F534" s="46">
        <v>126526</v>
      </c>
      <c r="G534" s="46">
        <v>479933</v>
      </c>
      <c r="H534" s="49" t="s">
        <v>82</v>
      </c>
      <c r="I534" s="49" t="s">
        <v>82</v>
      </c>
    </row>
    <row r="535" spans="1:9" ht="11.25">
      <c r="A535" s="39" t="s">
        <v>46</v>
      </c>
      <c r="B535" s="44">
        <v>35612</v>
      </c>
      <c r="C535" s="46">
        <v>11249</v>
      </c>
      <c r="D535" s="53" t="s">
        <v>81</v>
      </c>
      <c r="E535" s="46">
        <v>173</v>
      </c>
      <c r="F535" s="46">
        <v>8736</v>
      </c>
      <c r="G535" s="46">
        <v>31528</v>
      </c>
      <c r="H535" s="49" t="s">
        <v>82</v>
      </c>
      <c r="I535" s="49" t="s">
        <v>82</v>
      </c>
    </row>
    <row r="536" spans="1:9" ht="11.25">
      <c r="A536" s="39" t="s">
        <v>47</v>
      </c>
      <c r="B536" s="44">
        <v>35612</v>
      </c>
      <c r="C536" s="46">
        <v>7984</v>
      </c>
      <c r="D536" s="53" t="s">
        <v>81</v>
      </c>
      <c r="E536" s="46">
        <v>918</v>
      </c>
      <c r="F536" s="46">
        <v>6111</v>
      </c>
      <c r="G536" s="46">
        <v>22008</v>
      </c>
      <c r="H536" s="49" t="s">
        <v>82</v>
      </c>
      <c r="I536" s="49" t="s">
        <v>82</v>
      </c>
    </row>
    <row r="537" spans="1:9" ht="11.25">
      <c r="A537" s="39" t="s">
        <v>48</v>
      </c>
      <c r="B537" s="44">
        <v>35612</v>
      </c>
      <c r="C537" s="46">
        <v>1209</v>
      </c>
      <c r="D537" s="55">
        <v>0</v>
      </c>
      <c r="E537" s="54" t="s">
        <v>81</v>
      </c>
      <c r="F537" s="54" t="s">
        <v>81</v>
      </c>
      <c r="G537" s="46">
        <v>4309</v>
      </c>
      <c r="H537" s="49">
        <v>3195</v>
      </c>
      <c r="I537" s="49">
        <v>1114</v>
      </c>
    </row>
    <row r="538" spans="1:9" ht="11.25">
      <c r="A538" s="39" t="s">
        <v>49</v>
      </c>
      <c r="B538" s="44">
        <v>35612</v>
      </c>
      <c r="C538" s="46">
        <v>49644</v>
      </c>
      <c r="D538" s="51">
        <v>764</v>
      </c>
      <c r="E538" s="54" t="s">
        <v>81</v>
      </c>
      <c r="F538" s="54" t="s">
        <v>81</v>
      </c>
      <c r="G538" s="46">
        <v>119592</v>
      </c>
      <c r="H538" s="49">
        <v>85900</v>
      </c>
      <c r="I538" s="49">
        <v>33692</v>
      </c>
    </row>
    <row r="539" spans="1:9" ht="11.25">
      <c r="A539" s="39" t="s">
        <v>50</v>
      </c>
      <c r="B539" s="44">
        <v>35612</v>
      </c>
      <c r="C539" s="46">
        <v>88221</v>
      </c>
      <c r="D539" s="53" t="s">
        <v>81</v>
      </c>
      <c r="E539" s="46">
        <v>10072</v>
      </c>
      <c r="F539" s="46">
        <v>78149</v>
      </c>
      <c r="G539" s="46">
        <v>238920</v>
      </c>
      <c r="H539" s="49" t="s">
        <v>82</v>
      </c>
      <c r="I539" s="49" t="s">
        <v>82</v>
      </c>
    </row>
    <row r="540" spans="1:9" ht="11.25">
      <c r="A540" s="39" t="s">
        <v>51</v>
      </c>
      <c r="B540" s="44">
        <v>35612</v>
      </c>
      <c r="C540" s="46">
        <v>30640</v>
      </c>
      <c r="D540" s="51">
        <v>3359</v>
      </c>
      <c r="E540" s="54" t="s">
        <v>81</v>
      </c>
      <c r="F540" s="54" t="s">
        <v>81</v>
      </c>
      <c r="G540" s="46">
        <v>80359</v>
      </c>
      <c r="H540" s="49">
        <v>52904</v>
      </c>
      <c r="I540" s="49">
        <v>27455</v>
      </c>
    </row>
    <row r="541" spans="1:9" ht="11.25">
      <c r="A541" s="39" t="s">
        <v>52</v>
      </c>
      <c r="B541" s="44">
        <v>35612</v>
      </c>
      <c r="C541" s="46">
        <v>23715</v>
      </c>
      <c r="D541" s="53" t="s">
        <v>81</v>
      </c>
      <c r="E541" s="46">
        <v>325</v>
      </c>
      <c r="F541" s="46">
        <v>23390</v>
      </c>
      <c r="G541" s="46">
        <v>93381</v>
      </c>
      <c r="H541" s="49" t="s">
        <v>82</v>
      </c>
      <c r="I541" s="49" t="s">
        <v>82</v>
      </c>
    </row>
    <row r="542" spans="1:9" ht="11.25">
      <c r="A542" s="39" t="s">
        <v>53</v>
      </c>
      <c r="B542" s="44">
        <v>35612</v>
      </c>
      <c r="C542" s="46">
        <v>2162</v>
      </c>
      <c r="D542" s="53" t="s">
        <v>81</v>
      </c>
      <c r="E542" s="46">
        <v>4</v>
      </c>
      <c r="F542" s="46">
        <v>1503</v>
      </c>
      <c r="G542" s="46">
        <v>5584</v>
      </c>
      <c r="H542" s="49" t="s">
        <v>82</v>
      </c>
      <c r="I542" s="49" t="s">
        <v>82</v>
      </c>
    </row>
    <row r="543" spans="1:9" ht="11.25">
      <c r="A543" s="39" t="s">
        <v>0</v>
      </c>
      <c r="B543" s="44">
        <v>35643</v>
      </c>
      <c r="C543" s="46">
        <v>27916</v>
      </c>
      <c r="D543" s="53" t="s">
        <v>81</v>
      </c>
      <c r="E543" s="46">
        <v>67</v>
      </c>
      <c r="F543" s="46">
        <v>16008</v>
      </c>
      <c r="G543" s="46">
        <v>70166</v>
      </c>
      <c r="H543" s="49" t="s">
        <v>85</v>
      </c>
      <c r="I543" s="49" t="s">
        <v>85</v>
      </c>
    </row>
    <row r="544" spans="1:9" ht="11.25">
      <c r="A544" s="39" t="s">
        <v>1</v>
      </c>
      <c r="B544" s="44">
        <v>35643</v>
      </c>
      <c r="C544" s="46">
        <v>11070</v>
      </c>
      <c r="D544" s="51">
        <v>1433</v>
      </c>
      <c r="E544" s="53" t="s">
        <v>81</v>
      </c>
      <c r="F544" s="53" t="s">
        <v>81</v>
      </c>
      <c r="G544" s="46">
        <v>33082</v>
      </c>
      <c r="H544" s="49">
        <v>21639</v>
      </c>
      <c r="I544" s="49">
        <v>11443</v>
      </c>
    </row>
    <row r="545" spans="1:9" ht="11.25">
      <c r="A545" s="39" t="s">
        <v>2</v>
      </c>
      <c r="B545" s="44">
        <v>35643</v>
      </c>
      <c r="C545" s="46">
        <v>51021</v>
      </c>
      <c r="D545" s="53" t="s">
        <v>81</v>
      </c>
      <c r="E545" s="46">
        <v>872</v>
      </c>
      <c r="F545" s="46">
        <v>50149</v>
      </c>
      <c r="G545" s="46">
        <v>136706</v>
      </c>
      <c r="H545" s="49" t="s">
        <v>85</v>
      </c>
      <c r="I545" s="49" t="s">
        <v>85</v>
      </c>
    </row>
    <row r="546" spans="1:9" ht="11.25">
      <c r="A546" s="39" t="s">
        <v>3</v>
      </c>
      <c r="B546" s="44">
        <v>35643</v>
      </c>
      <c r="C546" s="46">
        <v>19470</v>
      </c>
      <c r="D546" s="51">
        <v>282</v>
      </c>
      <c r="E546" s="53" t="s">
        <v>81</v>
      </c>
      <c r="F546" s="53" t="s">
        <v>81</v>
      </c>
      <c r="G546" s="46">
        <v>50126</v>
      </c>
      <c r="H546" s="49">
        <v>36285</v>
      </c>
      <c r="I546" s="49">
        <v>13841</v>
      </c>
    </row>
    <row r="547" spans="1:9" ht="11.25">
      <c r="A547" s="39" t="s">
        <v>4</v>
      </c>
      <c r="B547" s="44">
        <v>35643</v>
      </c>
      <c r="C547" s="46">
        <v>769904</v>
      </c>
      <c r="D547" s="53" t="s">
        <v>81</v>
      </c>
      <c r="E547" s="46">
        <v>99132</v>
      </c>
      <c r="F547" s="46">
        <v>483408</v>
      </c>
      <c r="G547" s="46">
        <v>2269520</v>
      </c>
      <c r="H547" s="49" t="s">
        <v>85</v>
      </c>
      <c r="I547" s="49" t="s">
        <v>85</v>
      </c>
    </row>
    <row r="548" spans="1:9" ht="11.25">
      <c r="A548" s="39" t="s">
        <v>5</v>
      </c>
      <c r="B548" s="44">
        <v>35643</v>
      </c>
      <c r="C548" s="46">
        <v>26235</v>
      </c>
      <c r="D548" s="51">
        <v>321</v>
      </c>
      <c r="E548" s="53" t="s">
        <v>81</v>
      </c>
      <c r="F548" s="53" t="s">
        <v>81</v>
      </c>
      <c r="G548" s="46">
        <v>60589</v>
      </c>
      <c r="H548" s="49">
        <v>42897</v>
      </c>
      <c r="I548" s="49">
        <v>17692</v>
      </c>
    </row>
    <row r="549" spans="1:9" ht="11.25">
      <c r="A549" s="39" t="s">
        <v>6</v>
      </c>
      <c r="B549" s="44">
        <v>35643</v>
      </c>
      <c r="C549" s="46">
        <v>55065</v>
      </c>
      <c r="D549" s="53" t="s">
        <v>81</v>
      </c>
      <c r="E549" s="46">
        <v>3449</v>
      </c>
      <c r="F549" s="46">
        <v>43427</v>
      </c>
      <c r="G549" s="46">
        <v>151722</v>
      </c>
      <c r="H549" s="49" t="s">
        <v>85</v>
      </c>
      <c r="I549" s="49" t="s">
        <v>85</v>
      </c>
    </row>
    <row r="550" spans="1:9" ht="11.25">
      <c r="A550" s="39" t="s">
        <v>7</v>
      </c>
      <c r="B550" s="44">
        <v>35643</v>
      </c>
      <c r="C550" s="46">
        <v>9339</v>
      </c>
      <c r="D550" s="51">
        <v>196</v>
      </c>
      <c r="E550" s="53" t="s">
        <v>81</v>
      </c>
      <c r="F550" s="53" t="s">
        <v>81</v>
      </c>
      <c r="G550" s="46">
        <v>21199</v>
      </c>
      <c r="H550" s="49">
        <v>14219</v>
      </c>
      <c r="I550" s="49">
        <v>6980</v>
      </c>
    </row>
    <row r="551" spans="1:9" ht="11.25">
      <c r="A551" s="39" t="s">
        <v>8</v>
      </c>
      <c r="B551" s="44">
        <v>35643</v>
      </c>
      <c r="C551" s="46">
        <v>23086</v>
      </c>
      <c r="D551" s="51">
        <v>88</v>
      </c>
      <c r="E551" s="53" t="s">
        <v>81</v>
      </c>
      <c r="F551" s="53" t="s">
        <v>81</v>
      </c>
      <c r="G551" s="46">
        <v>63627</v>
      </c>
      <c r="H551" s="49">
        <v>44592</v>
      </c>
      <c r="I551" s="49">
        <v>19035</v>
      </c>
    </row>
    <row r="552" spans="1:9" ht="11.25">
      <c r="A552" s="39" t="s">
        <v>9</v>
      </c>
      <c r="B552" s="44">
        <v>35643</v>
      </c>
      <c r="C552" s="46">
        <v>144876</v>
      </c>
      <c r="D552" s="53" t="s">
        <v>81</v>
      </c>
      <c r="E552" s="46">
        <v>0</v>
      </c>
      <c r="F552" s="46">
        <v>101900</v>
      </c>
      <c r="G552" s="46">
        <v>378108</v>
      </c>
      <c r="H552" s="49" t="s">
        <v>85</v>
      </c>
      <c r="I552" s="49" t="s">
        <v>85</v>
      </c>
    </row>
    <row r="553" spans="1:9" ht="11.25">
      <c r="A553" s="39" t="s">
        <v>10</v>
      </c>
      <c r="B553" s="44">
        <v>35643</v>
      </c>
      <c r="C553" s="46">
        <v>87572</v>
      </c>
      <c r="D553" s="53" t="s">
        <v>81</v>
      </c>
      <c r="E553" s="46">
        <v>0</v>
      </c>
      <c r="F553" s="46">
        <v>55893</v>
      </c>
      <c r="G553" s="46">
        <v>227505</v>
      </c>
      <c r="H553" s="49" t="s">
        <v>85</v>
      </c>
      <c r="I553" s="49" t="s">
        <v>85</v>
      </c>
    </row>
    <row r="554" spans="1:9" ht="11.25">
      <c r="A554" s="39" t="s">
        <v>11</v>
      </c>
      <c r="B554" s="44">
        <v>35643</v>
      </c>
      <c r="C554" s="46">
        <v>2233</v>
      </c>
      <c r="D554" s="51">
        <v>160</v>
      </c>
      <c r="E554" s="53" t="s">
        <v>81</v>
      </c>
      <c r="F554" s="53" t="s">
        <v>81</v>
      </c>
      <c r="G554" s="46">
        <v>7477</v>
      </c>
      <c r="H554" s="49">
        <v>5589</v>
      </c>
      <c r="I554" s="49">
        <v>1888</v>
      </c>
    </row>
    <row r="555" spans="1:9" ht="11.25">
      <c r="A555" s="39" t="s">
        <v>12</v>
      </c>
      <c r="B555" s="44">
        <v>35643</v>
      </c>
      <c r="C555" s="46">
        <v>17506</v>
      </c>
      <c r="D555" s="55">
        <v>0</v>
      </c>
      <c r="E555" s="53" t="s">
        <v>81</v>
      </c>
      <c r="F555" s="53" t="s">
        <v>81</v>
      </c>
      <c r="G555" s="46">
        <v>49436</v>
      </c>
      <c r="H555" s="49">
        <v>34079</v>
      </c>
      <c r="I555" s="49">
        <v>15357</v>
      </c>
    </row>
    <row r="556" spans="1:9" ht="11.25">
      <c r="A556" s="39" t="s">
        <v>13</v>
      </c>
      <c r="B556" s="44">
        <v>35643</v>
      </c>
      <c r="C556" s="46">
        <v>2741</v>
      </c>
      <c r="D556" s="51">
        <v>92</v>
      </c>
      <c r="E556" s="53" t="s">
        <v>81</v>
      </c>
      <c r="F556" s="53" t="s">
        <v>81</v>
      </c>
      <c r="G556" s="46">
        <v>6846</v>
      </c>
      <c r="H556" s="49">
        <v>4744</v>
      </c>
      <c r="I556" s="49">
        <v>2102</v>
      </c>
    </row>
    <row r="557" spans="1:9" ht="11.25">
      <c r="A557" s="39" t="s">
        <v>14</v>
      </c>
      <c r="B557" s="44">
        <v>35643</v>
      </c>
      <c r="C557" s="46">
        <v>189194</v>
      </c>
      <c r="D557" s="51">
        <v>8091</v>
      </c>
      <c r="E557" s="53" t="s">
        <v>81</v>
      </c>
      <c r="F557" s="53" t="s">
        <v>81</v>
      </c>
      <c r="G557" s="46">
        <v>555668</v>
      </c>
      <c r="H557" s="49">
        <v>391481</v>
      </c>
      <c r="I557" s="49">
        <v>164187</v>
      </c>
    </row>
    <row r="558" spans="1:9" ht="11.25">
      <c r="A558" s="39" t="s">
        <v>15</v>
      </c>
      <c r="B558" s="44">
        <v>35643</v>
      </c>
      <c r="C558" s="46">
        <v>41443</v>
      </c>
      <c r="D558" s="53" t="s">
        <v>81</v>
      </c>
      <c r="E558" s="46">
        <v>984</v>
      </c>
      <c r="F558" s="46">
        <v>35820</v>
      </c>
      <c r="G558" s="46">
        <v>119133</v>
      </c>
      <c r="H558" s="49" t="s">
        <v>85</v>
      </c>
      <c r="I558" s="49" t="s">
        <v>85</v>
      </c>
    </row>
    <row r="559" spans="1:9" ht="11.25">
      <c r="A559" s="39" t="s">
        <v>16</v>
      </c>
      <c r="B559" s="44">
        <v>35643</v>
      </c>
      <c r="C559" s="46">
        <v>27456</v>
      </c>
      <c r="D559" s="53" t="s">
        <v>81</v>
      </c>
      <c r="E559" s="46">
        <v>2386</v>
      </c>
      <c r="F559" s="46">
        <v>22518</v>
      </c>
      <c r="G559" s="46">
        <v>75268</v>
      </c>
      <c r="H559" s="49" t="s">
        <v>85</v>
      </c>
      <c r="I559" s="49" t="s">
        <v>85</v>
      </c>
    </row>
    <row r="560" spans="1:9" ht="11.25">
      <c r="A560" s="39" t="s">
        <v>17</v>
      </c>
      <c r="B560" s="44">
        <v>35643</v>
      </c>
      <c r="C560" s="46">
        <v>17795</v>
      </c>
      <c r="D560" s="53" t="s">
        <v>81</v>
      </c>
      <c r="E560" s="46">
        <v>791</v>
      </c>
      <c r="F560" s="46">
        <v>12597</v>
      </c>
      <c r="G560" s="46">
        <v>47838</v>
      </c>
      <c r="H560" s="49" t="s">
        <v>85</v>
      </c>
      <c r="I560" s="49" t="s">
        <v>85</v>
      </c>
    </row>
    <row r="561" spans="1:9" ht="11.25">
      <c r="A561" s="39" t="s">
        <v>18</v>
      </c>
      <c r="B561" s="44">
        <v>35643</v>
      </c>
      <c r="C561" s="46">
        <v>61437</v>
      </c>
      <c r="D561" s="53" t="s">
        <v>81</v>
      </c>
      <c r="E561" s="46">
        <v>1585</v>
      </c>
      <c r="F561" s="46">
        <v>44323</v>
      </c>
      <c r="G561" s="46">
        <v>148609</v>
      </c>
      <c r="H561" s="49" t="s">
        <v>85</v>
      </c>
      <c r="I561" s="49" t="s">
        <v>85</v>
      </c>
    </row>
    <row r="562" spans="1:9" ht="11.25">
      <c r="A562" s="39" t="s">
        <v>19</v>
      </c>
      <c r="B562" s="44">
        <v>35643</v>
      </c>
      <c r="C562" s="46">
        <v>50203</v>
      </c>
      <c r="D562" s="53" t="s">
        <v>81</v>
      </c>
      <c r="E562" s="46">
        <v>326</v>
      </c>
      <c r="F562" s="46">
        <v>33347</v>
      </c>
      <c r="G562" s="46">
        <v>141627</v>
      </c>
      <c r="H562" s="49" t="s">
        <v>85</v>
      </c>
      <c r="I562" s="49" t="s">
        <v>85</v>
      </c>
    </row>
    <row r="563" spans="1:9" ht="11.25">
      <c r="A563" s="39" t="s">
        <v>20</v>
      </c>
      <c r="B563" s="44">
        <v>35643</v>
      </c>
      <c r="C563" s="46">
        <v>16961</v>
      </c>
      <c r="D563" s="53" t="s">
        <v>81</v>
      </c>
      <c r="E563" s="46">
        <v>755</v>
      </c>
      <c r="F563" s="46">
        <v>13275</v>
      </c>
      <c r="G563" s="46">
        <v>45138</v>
      </c>
      <c r="H563" s="49" t="s">
        <v>85</v>
      </c>
      <c r="I563" s="49" t="s">
        <v>85</v>
      </c>
    </row>
    <row r="564" spans="1:9" ht="11.25">
      <c r="A564" s="39" t="s">
        <v>21</v>
      </c>
      <c r="B564" s="44">
        <v>35643</v>
      </c>
      <c r="C564" s="46">
        <v>54529</v>
      </c>
      <c r="D564" s="53" t="s">
        <v>81</v>
      </c>
      <c r="E564" s="46">
        <v>0</v>
      </c>
      <c r="F564" s="46">
        <v>40719</v>
      </c>
      <c r="G564" s="46">
        <v>149028</v>
      </c>
      <c r="H564" s="49" t="s">
        <v>85</v>
      </c>
      <c r="I564" s="49" t="s">
        <v>85</v>
      </c>
    </row>
    <row r="565" spans="1:9" ht="11.25">
      <c r="A565" s="39" t="s">
        <v>22</v>
      </c>
      <c r="B565" s="44">
        <v>35643</v>
      </c>
      <c r="C565" s="46">
        <v>72910</v>
      </c>
      <c r="D565" s="53" t="s">
        <v>81</v>
      </c>
      <c r="E565" s="46">
        <v>2114</v>
      </c>
      <c r="F565" s="46">
        <v>52142</v>
      </c>
      <c r="G565" s="46">
        <v>195473</v>
      </c>
      <c r="H565" s="49" t="s">
        <v>85</v>
      </c>
      <c r="I565" s="49" t="s">
        <v>85</v>
      </c>
    </row>
    <row r="566" spans="1:9" ht="11.25">
      <c r="A566" s="39" t="s">
        <v>23</v>
      </c>
      <c r="B566" s="44">
        <v>35643</v>
      </c>
      <c r="C566" s="46">
        <v>141886</v>
      </c>
      <c r="D566" s="53" t="s">
        <v>81</v>
      </c>
      <c r="E566" s="46">
        <v>9981</v>
      </c>
      <c r="F566" s="46">
        <v>131905</v>
      </c>
      <c r="G566" s="46">
        <v>419323</v>
      </c>
      <c r="H566" s="49" t="s">
        <v>85</v>
      </c>
      <c r="I566" s="49" t="s">
        <v>85</v>
      </c>
    </row>
    <row r="567" spans="1:9" ht="11.25">
      <c r="A567" s="39" t="s">
        <v>24</v>
      </c>
      <c r="B567" s="44">
        <v>35643</v>
      </c>
      <c r="C567" s="46">
        <v>51567</v>
      </c>
      <c r="D567" s="51">
        <v>3246</v>
      </c>
      <c r="E567" s="53" t="s">
        <v>81</v>
      </c>
      <c r="F567" s="53" t="s">
        <v>81</v>
      </c>
      <c r="G567" s="46">
        <v>152765</v>
      </c>
      <c r="H567" s="49">
        <v>104988</v>
      </c>
      <c r="I567" s="49">
        <v>47777</v>
      </c>
    </row>
    <row r="568" spans="1:9" ht="11.25">
      <c r="A568" s="39" t="s">
        <v>25</v>
      </c>
      <c r="B568" s="44">
        <v>35643</v>
      </c>
      <c r="C568" s="46">
        <v>32630</v>
      </c>
      <c r="D568" s="53" t="s">
        <v>81</v>
      </c>
      <c r="E568" s="46">
        <v>6</v>
      </c>
      <c r="F568" s="46">
        <v>21969</v>
      </c>
      <c r="G568" s="46">
        <v>86017</v>
      </c>
      <c r="H568" s="49" t="s">
        <v>85</v>
      </c>
      <c r="I568" s="49" t="s">
        <v>85</v>
      </c>
    </row>
    <row r="569" spans="1:9" ht="11.25">
      <c r="A569" s="39" t="s">
        <v>26</v>
      </c>
      <c r="B569" s="44">
        <v>35643</v>
      </c>
      <c r="C569" s="46">
        <v>66125</v>
      </c>
      <c r="D569" s="53" t="s">
        <v>81</v>
      </c>
      <c r="E569" s="46">
        <v>920</v>
      </c>
      <c r="F569" s="46">
        <v>46565</v>
      </c>
      <c r="G569" s="46">
        <v>179955</v>
      </c>
      <c r="H569" s="49" t="s">
        <v>85</v>
      </c>
      <c r="I569" s="49" t="s">
        <v>85</v>
      </c>
    </row>
    <row r="570" spans="1:9" ht="11.25">
      <c r="A570" s="39" t="s">
        <v>27</v>
      </c>
      <c r="B570" s="44">
        <v>35643</v>
      </c>
      <c r="C570" s="46">
        <v>7219</v>
      </c>
      <c r="D570" s="53" t="s">
        <v>81</v>
      </c>
      <c r="E570" s="46">
        <v>1052</v>
      </c>
      <c r="F570" s="46">
        <v>5254</v>
      </c>
      <c r="G570" s="46">
        <v>21827</v>
      </c>
      <c r="H570" s="49" t="s">
        <v>85</v>
      </c>
      <c r="I570" s="49" t="s">
        <v>85</v>
      </c>
    </row>
    <row r="571" spans="1:9" ht="11.25">
      <c r="A571" s="39" t="s">
        <v>28</v>
      </c>
      <c r="B571" s="44">
        <v>35643</v>
      </c>
      <c r="C571" s="46">
        <v>13906</v>
      </c>
      <c r="D571" s="53" t="s">
        <v>81</v>
      </c>
      <c r="E571" s="46">
        <v>667</v>
      </c>
      <c r="F571" s="46">
        <v>10273</v>
      </c>
      <c r="G571" s="46">
        <v>37985</v>
      </c>
      <c r="H571" s="49" t="s">
        <v>85</v>
      </c>
      <c r="I571" s="49" t="s">
        <v>85</v>
      </c>
    </row>
    <row r="572" spans="1:9" ht="11.25">
      <c r="A572" s="39" t="s">
        <v>29</v>
      </c>
      <c r="B572" s="44">
        <v>35643</v>
      </c>
      <c r="C572" s="46">
        <v>11492</v>
      </c>
      <c r="D572" s="53" t="s">
        <v>81</v>
      </c>
      <c r="E572" s="46">
        <v>320</v>
      </c>
      <c r="F572" s="46">
        <v>7262</v>
      </c>
      <c r="G572" s="46">
        <v>28854</v>
      </c>
      <c r="H572" s="49" t="s">
        <v>85</v>
      </c>
      <c r="I572" s="49" t="s">
        <v>85</v>
      </c>
    </row>
    <row r="573" spans="1:9" ht="11.25">
      <c r="A573" s="39" t="s">
        <v>30</v>
      </c>
      <c r="B573" s="44">
        <v>35643</v>
      </c>
      <c r="C573" s="46">
        <v>7582</v>
      </c>
      <c r="D573" s="53" t="s">
        <v>81</v>
      </c>
      <c r="E573" s="46">
        <v>66</v>
      </c>
      <c r="F573" s="46">
        <v>7516</v>
      </c>
      <c r="G573" s="46">
        <v>18667</v>
      </c>
      <c r="H573" s="49" t="s">
        <v>85</v>
      </c>
      <c r="I573" s="49" t="s">
        <v>85</v>
      </c>
    </row>
    <row r="574" spans="1:9" ht="11.25">
      <c r="A574" s="39" t="s">
        <v>31</v>
      </c>
      <c r="B574" s="44">
        <v>35643</v>
      </c>
      <c r="C574" s="46">
        <v>93890</v>
      </c>
      <c r="D574" s="53" t="s">
        <v>81</v>
      </c>
      <c r="E574" s="46">
        <v>4811</v>
      </c>
      <c r="F574" s="46">
        <v>70307</v>
      </c>
      <c r="G574" s="46">
        <v>251131</v>
      </c>
      <c r="H574" s="49" t="s">
        <v>85</v>
      </c>
      <c r="I574" s="49" t="s">
        <v>85</v>
      </c>
    </row>
    <row r="575" spans="1:9" ht="11.25">
      <c r="A575" s="39" t="s">
        <v>32</v>
      </c>
      <c r="B575" s="44">
        <v>35643</v>
      </c>
      <c r="C575" s="46">
        <v>19663</v>
      </c>
      <c r="D575" s="51">
        <v>759</v>
      </c>
      <c r="E575" s="53" t="s">
        <v>81</v>
      </c>
      <c r="F575" s="53" t="s">
        <v>81</v>
      </c>
      <c r="G575" s="46">
        <v>61435</v>
      </c>
      <c r="H575" s="49">
        <v>40171</v>
      </c>
      <c r="I575" s="49">
        <v>21264</v>
      </c>
    </row>
    <row r="576" spans="1:9" ht="11.25">
      <c r="A576" s="39" t="s">
        <v>33</v>
      </c>
      <c r="B576" s="44">
        <v>35643</v>
      </c>
      <c r="C576" s="46">
        <v>364842</v>
      </c>
      <c r="D576" s="53" t="s">
        <v>81</v>
      </c>
      <c r="E576" s="46">
        <v>9668</v>
      </c>
      <c r="F576" s="46">
        <v>311174</v>
      </c>
      <c r="G576" s="46">
        <v>989200</v>
      </c>
      <c r="H576" s="49" t="s">
        <v>85</v>
      </c>
      <c r="I576" s="49" t="s">
        <v>85</v>
      </c>
    </row>
    <row r="577" spans="1:9" ht="11.25">
      <c r="A577" s="39" t="s">
        <v>34</v>
      </c>
      <c r="B577" s="44">
        <v>35643</v>
      </c>
      <c r="C577" s="46">
        <v>90478</v>
      </c>
      <c r="D577" s="53" t="s">
        <v>81</v>
      </c>
      <c r="E577" s="46">
        <v>2516</v>
      </c>
      <c r="F577" s="46">
        <v>61971</v>
      </c>
      <c r="G577" s="46">
        <v>222883</v>
      </c>
      <c r="H577" s="49" t="s">
        <v>85</v>
      </c>
      <c r="I577" s="49" t="s">
        <v>85</v>
      </c>
    </row>
    <row r="578" spans="1:9" ht="11.25">
      <c r="A578" s="39" t="s">
        <v>35</v>
      </c>
      <c r="B578" s="44">
        <v>35643</v>
      </c>
      <c r="C578" s="46">
        <v>3817</v>
      </c>
      <c r="D578" s="55">
        <v>0</v>
      </c>
      <c r="E578" s="53" t="s">
        <v>81</v>
      </c>
      <c r="F578" s="53" t="s">
        <v>81</v>
      </c>
      <c r="G578" s="46">
        <v>10404</v>
      </c>
      <c r="H578" s="49">
        <v>7313</v>
      </c>
      <c r="I578" s="49">
        <v>3091</v>
      </c>
    </row>
    <row r="579" spans="1:9" ht="11.25">
      <c r="A579" s="39" t="s">
        <v>36</v>
      </c>
      <c r="B579" s="44">
        <v>35643</v>
      </c>
      <c r="C579" s="46">
        <v>170491</v>
      </c>
      <c r="D579" s="53" t="s">
        <v>81</v>
      </c>
      <c r="E579" s="46">
        <v>9753</v>
      </c>
      <c r="F579" s="46">
        <v>160738</v>
      </c>
      <c r="G579" s="46">
        <v>449331</v>
      </c>
      <c r="H579" s="49" t="s">
        <v>85</v>
      </c>
      <c r="I579" s="49" t="s">
        <v>85</v>
      </c>
    </row>
    <row r="580" spans="1:9" ht="11.25">
      <c r="A580" s="39" t="s">
        <v>37</v>
      </c>
      <c r="B580" s="44">
        <v>35643</v>
      </c>
      <c r="C580" s="46">
        <v>26234</v>
      </c>
      <c r="D580" s="53" t="s">
        <v>81</v>
      </c>
      <c r="E580" s="46">
        <v>89</v>
      </c>
      <c r="F580" s="46">
        <v>26145</v>
      </c>
      <c r="G580" s="46">
        <v>85503</v>
      </c>
      <c r="H580" s="49" t="s">
        <v>85</v>
      </c>
      <c r="I580" s="49" t="s">
        <v>85</v>
      </c>
    </row>
    <row r="581" spans="1:9" ht="11.25">
      <c r="A581" s="39" t="s">
        <v>38</v>
      </c>
      <c r="B581" s="44">
        <v>35643</v>
      </c>
      <c r="C581" s="46">
        <v>20268</v>
      </c>
      <c r="D581" s="53" t="s">
        <v>81</v>
      </c>
      <c r="E581" s="46">
        <v>1056</v>
      </c>
      <c r="F581" s="46">
        <v>15197</v>
      </c>
      <c r="G581" s="46">
        <v>54083</v>
      </c>
      <c r="H581" s="49" t="s">
        <v>85</v>
      </c>
      <c r="I581" s="49" t="s">
        <v>85</v>
      </c>
    </row>
    <row r="582" spans="1:9" ht="11.25">
      <c r="A582" s="39" t="s">
        <v>39</v>
      </c>
      <c r="B582" s="44">
        <v>35643</v>
      </c>
      <c r="C582" s="46">
        <v>149715</v>
      </c>
      <c r="D582" s="51">
        <v>3334</v>
      </c>
      <c r="E582" s="53" t="s">
        <v>81</v>
      </c>
      <c r="F582" s="53" t="s">
        <v>81</v>
      </c>
      <c r="G582" s="46">
        <v>417881</v>
      </c>
      <c r="H582" s="49">
        <v>291017</v>
      </c>
      <c r="I582" s="49">
        <v>126864</v>
      </c>
    </row>
    <row r="583" spans="1:9" ht="11.25">
      <c r="A583" s="39" t="s">
        <v>40</v>
      </c>
      <c r="B583" s="44">
        <v>35643</v>
      </c>
      <c r="C583" s="46">
        <v>46518</v>
      </c>
      <c r="D583" s="55">
        <v>0</v>
      </c>
      <c r="E583" s="53" t="s">
        <v>81</v>
      </c>
      <c r="F583" s="53" t="s">
        <v>81</v>
      </c>
      <c r="G583" s="46">
        <v>139971</v>
      </c>
      <c r="H583" s="49">
        <v>95632</v>
      </c>
      <c r="I583" s="49">
        <v>44339</v>
      </c>
    </row>
    <row r="584" spans="1:9" ht="11.25">
      <c r="A584" s="39" t="s">
        <v>41</v>
      </c>
      <c r="B584" s="44">
        <v>35643</v>
      </c>
      <c r="C584" s="46">
        <v>19544</v>
      </c>
      <c r="D584" s="51">
        <v>551</v>
      </c>
      <c r="E584" s="53" t="s">
        <v>81</v>
      </c>
      <c r="F584" s="53" t="s">
        <v>81</v>
      </c>
      <c r="G584" s="46">
        <v>54523</v>
      </c>
      <c r="H584" s="49">
        <v>36547</v>
      </c>
      <c r="I584" s="49">
        <v>17976</v>
      </c>
    </row>
    <row r="585" spans="1:9" ht="11.25">
      <c r="A585" s="39" t="s">
        <v>42</v>
      </c>
      <c r="B585" s="44">
        <v>35643</v>
      </c>
      <c r="C585" s="46">
        <v>29290</v>
      </c>
      <c r="D585" s="53" t="s">
        <v>81</v>
      </c>
      <c r="E585" s="46">
        <v>601</v>
      </c>
      <c r="F585" s="46">
        <v>19304</v>
      </c>
      <c r="G585" s="46">
        <v>78316</v>
      </c>
      <c r="H585" s="49" t="s">
        <v>85</v>
      </c>
      <c r="I585" s="49" t="s">
        <v>85</v>
      </c>
    </row>
    <row r="586" spans="1:9" ht="11.25">
      <c r="A586" s="39" t="s">
        <v>43</v>
      </c>
      <c r="B586" s="44">
        <v>35643</v>
      </c>
      <c r="C586" s="46">
        <v>4696</v>
      </c>
      <c r="D586" s="53" t="s">
        <v>81</v>
      </c>
      <c r="E586" s="46">
        <v>0</v>
      </c>
      <c r="F586" s="46">
        <v>2700</v>
      </c>
      <c r="G586" s="46">
        <v>12233</v>
      </c>
      <c r="H586" s="49" t="s">
        <v>85</v>
      </c>
      <c r="I586" s="49" t="s">
        <v>85</v>
      </c>
    </row>
    <row r="587" spans="1:9" ht="11.25">
      <c r="A587" s="39" t="s">
        <v>44</v>
      </c>
      <c r="B587" s="44">
        <v>35643</v>
      </c>
      <c r="C587" s="46">
        <v>60368</v>
      </c>
      <c r="D587" s="53" t="s">
        <v>81</v>
      </c>
      <c r="E587" s="46">
        <v>314</v>
      </c>
      <c r="F587" s="46">
        <v>42717</v>
      </c>
      <c r="G587" s="46">
        <v>157508</v>
      </c>
      <c r="H587" s="49" t="s">
        <v>85</v>
      </c>
      <c r="I587" s="49" t="s">
        <v>85</v>
      </c>
    </row>
    <row r="588" spans="1:9" ht="11.25">
      <c r="A588" s="39" t="s">
        <v>45</v>
      </c>
      <c r="B588" s="44">
        <v>35643</v>
      </c>
      <c r="C588" s="46">
        <v>168574</v>
      </c>
      <c r="D588" s="53" t="s">
        <v>81</v>
      </c>
      <c r="E588" s="46">
        <v>6107</v>
      </c>
      <c r="F588" s="46">
        <v>123565</v>
      </c>
      <c r="G588" s="46">
        <v>468611</v>
      </c>
      <c r="H588" s="49" t="s">
        <v>85</v>
      </c>
      <c r="I588" s="49" t="s">
        <v>85</v>
      </c>
    </row>
    <row r="589" spans="1:9" ht="11.25">
      <c r="A589" s="39" t="s">
        <v>46</v>
      </c>
      <c r="B589" s="44">
        <v>35643</v>
      </c>
      <c r="C589" s="46">
        <v>11071</v>
      </c>
      <c r="D589" s="53" t="s">
        <v>81</v>
      </c>
      <c r="E589" s="46">
        <v>171</v>
      </c>
      <c r="F589" s="46">
        <v>8558</v>
      </c>
      <c r="G589" s="46">
        <v>31061</v>
      </c>
      <c r="H589" s="49" t="s">
        <v>85</v>
      </c>
      <c r="I589" s="49" t="s">
        <v>85</v>
      </c>
    </row>
    <row r="590" spans="1:9" ht="11.25">
      <c r="A590" s="39" t="s">
        <v>47</v>
      </c>
      <c r="B590" s="44">
        <v>35643</v>
      </c>
      <c r="C590" s="46">
        <v>7827</v>
      </c>
      <c r="D590" s="53" t="s">
        <v>81</v>
      </c>
      <c r="E590" s="46">
        <v>877</v>
      </c>
      <c r="F590" s="46">
        <v>6137</v>
      </c>
      <c r="G590" s="46">
        <v>21691</v>
      </c>
      <c r="H590" s="49" t="s">
        <v>85</v>
      </c>
      <c r="I590" s="49" t="s">
        <v>85</v>
      </c>
    </row>
    <row r="591" spans="1:9" ht="11.25">
      <c r="A591" s="39" t="s">
        <v>48</v>
      </c>
      <c r="B591" s="44">
        <v>35643</v>
      </c>
      <c r="C591" s="46">
        <v>1227</v>
      </c>
      <c r="D591" s="55">
        <v>0</v>
      </c>
      <c r="E591" s="53" t="s">
        <v>81</v>
      </c>
      <c r="F591" s="53" t="s">
        <v>81</v>
      </c>
      <c r="G591" s="46">
        <v>4323</v>
      </c>
      <c r="H591" s="49">
        <v>3191</v>
      </c>
      <c r="I591" s="49">
        <v>1132</v>
      </c>
    </row>
    <row r="592" spans="1:9" ht="11.25">
      <c r="A592" s="39" t="s">
        <v>49</v>
      </c>
      <c r="B592" s="44">
        <v>35643</v>
      </c>
      <c r="C592" s="46">
        <v>50198</v>
      </c>
      <c r="D592" s="53" t="s">
        <v>81</v>
      </c>
      <c r="E592" s="46">
        <v>840</v>
      </c>
      <c r="F592" s="46">
        <v>39637</v>
      </c>
      <c r="G592" s="46">
        <v>121301</v>
      </c>
      <c r="H592" s="49" t="s">
        <v>85</v>
      </c>
      <c r="I592" s="49" t="s">
        <v>85</v>
      </c>
    </row>
    <row r="593" spans="1:9" ht="11.25">
      <c r="A593" s="39" t="s">
        <v>50</v>
      </c>
      <c r="B593" s="44">
        <v>35643</v>
      </c>
      <c r="C593" s="46">
        <v>88617</v>
      </c>
      <c r="D593" s="53" t="s">
        <v>81</v>
      </c>
      <c r="E593" s="46">
        <v>9953</v>
      </c>
      <c r="F593" s="46">
        <v>63946</v>
      </c>
      <c r="G593" s="46">
        <v>237198</v>
      </c>
      <c r="H593" s="49" t="s">
        <v>85</v>
      </c>
      <c r="I593" s="49" t="s">
        <v>85</v>
      </c>
    </row>
    <row r="594" spans="1:9" ht="11.25">
      <c r="A594" s="39" t="s">
        <v>51</v>
      </c>
      <c r="B594" s="44">
        <v>35643</v>
      </c>
      <c r="C594" s="46">
        <v>30282</v>
      </c>
      <c r="D594" s="53" t="s">
        <v>81</v>
      </c>
      <c r="E594" s="46">
        <v>2989</v>
      </c>
      <c r="F594" s="46">
        <v>20770</v>
      </c>
      <c r="G594" s="46">
        <v>80185</v>
      </c>
      <c r="H594" s="49" t="s">
        <v>85</v>
      </c>
      <c r="I594" s="49" t="s">
        <v>85</v>
      </c>
    </row>
    <row r="595" spans="1:9" ht="11.25">
      <c r="A595" s="39" t="s">
        <v>52</v>
      </c>
      <c r="B595" s="44">
        <v>35643</v>
      </c>
      <c r="C595" s="46">
        <v>23001</v>
      </c>
      <c r="D595" s="53" t="s">
        <v>81</v>
      </c>
      <c r="E595" s="46">
        <v>299</v>
      </c>
      <c r="F595" s="46">
        <v>22702</v>
      </c>
      <c r="G595" s="46">
        <v>90631</v>
      </c>
      <c r="H595" s="49" t="s">
        <v>85</v>
      </c>
      <c r="I595" s="49" t="s">
        <v>85</v>
      </c>
    </row>
    <row r="596" spans="1:9" ht="11.25">
      <c r="A596" s="39" t="s">
        <v>53</v>
      </c>
      <c r="B596" s="44">
        <v>35643</v>
      </c>
      <c r="C596" s="46">
        <v>1900</v>
      </c>
      <c r="D596" s="53" t="s">
        <v>81</v>
      </c>
      <c r="E596" s="46">
        <v>4</v>
      </c>
      <c r="F596" s="46">
        <v>1252</v>
      </c>
      <c r="G596" s="46">
        <v>4826</v>
      </c>
      <c r="H596" s="49" t="s">
        <v>85</v>
      </c>
      <c r="I596" s="49" t="s">
        <v>85</v>
      </c>
    </row>
    <row r="597" spans="1:9" ht="11.25">
      <c r="A597" s="39" t="s">
        <v>0</v>
      </c>
      <c r="B597" s="44">
        <v>35674</v>
      </c>
      <c r="C597" s="46">
        <v>26664</v>
      </c>
      <c r="D597" s="53" t="s">
        <v>81</v>
      </c>
      <c r="E597" s="46">
        <v>69</v>
      </c>
      <c r="F597" s="46">
        <v>15112</v>
      </c>
      <c r="G597" s="46">
        <v>66727</v>
      </c>
      <c r="H597" s="49" t="s">
        <v>85</v>
      </c>
      <c r="I597" s="49" t="s">
        <v>85</v>
      </c>
    </row>
    <row r="598" spans="1:9" ht="11.25">
      <c r="A598" s="39" t="s">
        <v>1</v>
      </c>
      <c r="B598" s="44">
        <v>35674</v>
      </c>
      <c r="C598" s="46">
        <v>10957</v>
      </c>
      <c r="D598" s="51">
        <v>1431</v>
      </c>
      <c r="E598" s="53" t="s">
        <v>81</v>
      </c>
      <c r="F598" s="53" t="s">
        <v>81</v>
      </c>
      <c r="G598" s="46">
        <v>32776</v>
      </c>
      <c r="H598" s="49">
        <v>21531</v>
      </c>
      <c r="I598" s="49">
        <v>11245</v>
      </c>
    </row>
    <row r="599" spans="1:9" ht="11.25">
      <c r="A599" s="39" t="s">
        <v>2</v>
      </c>
      <c r="B599" s="44">
        <v>35674</v>
      </c>
      <c r="C599" s="46">
        <v>50035</v>
      </c>
      <c r="D599" s="53" t="s">
        <v>81</v>
      </c>
      <c r="E599" s="46">
        <v>834</v>
      </c>
      <c r="F599" s="46">
        <v>49201</v>
      </c>
      <c r="G599" s="46">
        <v>138529</v>
      </c>
      <c r="H599" s="49" t="s">
        <v>85</v>
      </c>
      <c r="I599" s="49" t="s">
        <v>85</v>
      </c>
    </row>
    <row r="600" spans="1:9" ht="11.25">
      <c r="A600" s="39" t="s">
        <v>3</v>
      </c>
      <c r="B600" s="44">
        <v>35674</v>
      </c>
      <c r="C600" s="46">
        <v>17568</v>
      </c>
      <c r="D600" s="51">
        <v>275</v>
      </c>
      <c r="E600" s="53" t="s">
        <v>81</v>
      </c>
      <c r="F600" s="53" t="s">
        <v>81</v>
      </c>
      <c r="G600" s="46">
        <v>45249</v>
      </c>
      <c r="H600" s="49">
        <v>32883</v>
      </c>
      <c r="I600" s="49">
        <v>12366</v>
      </c>
    </row>
    <row r="601" spans="1:9" ht="11.25">
      <c r="A601" s="39" t="s">
        <v>4</v>
      </c>
      <c r="B601" s="44">
        <v>35674</v>
      </c>
      <c r="C601" s="46">
        <v>756950</v>
      </c>
      <c r="D601" s="53" t="s">
        <v>81</v>
      </c>
      <c r="E601" s="46">
        <v>97464</v>
      </c>
      <c r="F601" s="46">
        <v>475274</v>
      </c>
      <c r="G601" s="46">
        <v>2225893</v>
      </c>
      <c r="H601" s="49" t="s">
        <v>85</v>
      </c>
      <c r="I601" s="49" t="s">
        <v>85</v>
      </c>
    </row>
    <row r="602" spans="1:9" ht="11.25">
      <c r="A602" s="39" t="s">
        <v>5</v>
      </c>
      <c r="B602" s="44">
        <v>35674</v>
      </c>
      <c r="C602" s="46">
        <v>24942</v>
      </c>
      <c r="D602" s="51">
        <v>363</v>
      </c>
      <c r="E602" s="53" t="s">
        <v>81</v>
      </c>
      <c r="F602" s="53" t="s">
        <v>81</v>
      </c>
      <c r="G602" s="46">
        <v>60629</v>
      </c>
      <c r="H602" s="49">
        <v>42913</v>
      </c>
      <c r="I602" s="49">
        <v>17716</v>
      </c>
    </row>
    <row r="603" spans="1:9" ht="11.25">
      <c r="A603" s="39" t="s">
        <v>6</v>
      </c>
      <c r="B603" s="44">
        <v>35674</v>
      </c>
      <c r="C603" s="46">
        <v>55159</v>
      </c>
      <c r="D603" s="53" t="s">
        <v>81</v>
      </c>
      <c r="E603" s="46">
        <v>3399</v>
      </c>
      <c r="F603" s="46">
        <v>43549</v>
      </c>
      <c r="G603" s="46">
        <v>151557</v>
      </c>
      <c r="H603" s="49" t="s">
        <v>85</v>
      </c>
      <c r="I603" s="49" t="s">
        <v>85</v>
      </c>
    </row>
    <row r="604" spans="1:9" ht="11.25">
      <c r="A604" s="39" t="s">
        <v>7</v>
      </c>
      <c r="B604" s="44">
        <v>35674</v>
      </c>
      <c r="C604" s="46">
        <v>9236</v>
      </c>
      <c r="D604" s="51">
        <v>175</v>
      </c>
      <c r="E604" s="53" t="s">
        <v>81</v>
      </c>
      <c r="F604" s="53" t="s">
        <v>81</v>
      </c>
      <c r="G604" s="46">
        <v>21120</v>
      </c>
      <c r="H604" s="49">
        <v>14210</v>
      </c>
      <c r="I604" s="49">
        <v>6910</v>
      </c>
    </row>
    <row r="605" spans="1:9" ht="11.25">
      <c r="A605" s="39" t="s">
        <v>8</v>
      </c>
      <c r="B605" s="44">
        <v>35674</v>
      </c>
      <c r="C605" s="46">
        <v>22410</v>
      </c>
      <c r="D605" s="51">
        <v>85</v>
      </c>
      <c r="E605" s="53" t="s">
        <v>81</v>
      </c>
      <c r="F605" s="53" t="s">
        <v>81</v>
      </c>
      <c r="G605" s="46">
        <v>61602</v>
      </c>
      <c r="H605" s="49">
        <v>43173</v>
      </c>
      <c r="I605" s="49">
        <v>18429</v>
      </c>
    </row>
    <row r="606" spans="1:9" ht="11.25">
      <c r="A606" s="39" t="s">
        <v>9</v>
      </c>
      <c r="B606" s="44">
        <v>35674</v>
      </c>
      <c r="C606" s="46">
        <v>137625</v>
      </c>
      <c r="D606" s="53" t="s">
        <v>81</v>
      </c>
      <c r="E606" s="46">
        <v>0</v>
      </c>
      <c r="F606" s="46">
        <v>96809</v>
      </c>
      <c r="G606" s="46">
        <v>358914</v>
      </c>
      <c r="H606" s="49" t="s">
        <v>85</v>
      </c>
      <c r="I606" s="49" t="s">
        <v>85</v>
      </c>
    </row>
    <row r="607" spans="1:9" ht="11.25">
      <c r="A607" s="39" t="s">
        <v>10</v>
      </c>
      <c r="B607" s="44">
        <v>35674</v>
      </c>
      <c r="C607" s="46">
        <v>86779</v>
      </c>
      <c r="D607" s="53" t="s">
        <v>81</v>
      </c>
      <c r="E607" s="46">
        <v>0</v>
      </c>
      <c r="F607" s="46">
        <v>54806</v>
      </c>
      <c r="G607" s="46">
        <v>225020</v>
      </c>
      <c r="H607" s="49" t="s">
        <v>85</v>
      </c>
      <c r="I607" s="49" t="s">
        <v>85</v>
      </c>
    </row>
    <row r="608" spans="1:9" ht="11.25">
      <c r="A608" s="39" t="s">
        <v>11</v>
      </c>
      <c r="B608" s="44">
        <v>35674</v>
      </c>
      <c r="C608" s="46">
        <v>2603</v>
      </c>
      <c r="D608" s="51">
        <v>195</v>
      </c>
      <c r="E608" s="53" t="s">
        <v>81</v>
      </c>
      <c r="F608" s="53" t="s">
        <v>81</v>
      </c>
      <c r="G608" s="46">
        <v>7894</v>
      </c>
      <c r="H608" s="49">
        <v>6013</v>
      </c>
      <c r="I608" s="49">
        <v>1881</v>
      </c>
    </row>
    <row r="609" spans="1:9" ht="11.25">
      <c r="A609" s="39" t="s">
        <v>12</v>
      </c>
      <c r="B609" s="44">
        <v>35674</v>
      </c>
      <c r="C609" s="46">
        <v>17592</v>
      </c>
      <c r="D609" s="55">
        <v>0</v>
      </c>
      <c r="E609" s="53" t="s">
        <v>81</v>
      </c>
      <c r="F609" s="53" t="s">
        <v>81</v>
      </c>
      <c r="G609" s="46">
        <v>49695</v>
      </c>
      <c r="H609" s="49">
        <v>34250</v>
      </c>
      <c r="I609" s="49">
        <v>15445</v>
      </c>
    </row>
    <row r="610" spans="1:9" ht="11.25">
      <c r="A610" s="39" t="s">
        <v>13</v>
      </c>
      <c r="B610" s="44">
        <v>35674</v>
      </c>
      <c r="C610" s="46">
        <v>2324</v>
      </c>
      <c r="D610" s="51">
        <v>80</v>
      </c>
      <c r="E610" s="53" t="s">
        <v>81</v>
      </c>
      <c r="F610" s="53" t="s">
        <v>81</v>
      </c>
      <c r="G610" s="46">
        <v>5628</v>
      </c>
      <c r="H610" s="49">
        <v>3958</v>
      </c>
      <c r="I610" s="49">
        <v>1670</v>
      </c>
    </row>
    <row r="611" spans="1:9" ht="11.25">
      <c r="A611" s="39" t="s">
        <v>14</v>
      </c>
      <c r="B611" s="44">
        <v>35674</v>
      </c>
      <c r="C611" s="46">
        <v>189196</v>
      </c>
      <c r="D611" s="51">
        <v>8147</v>
      </c>
      <c r="E611" s="53" t="s">
        <v>81</v>
      </c>
      <c r="F611" s="53" t="s">
        <v>81</v>
      </c>
      <c r="G611" s="46">
        <v>556426</v>
      </c>
      <c r="H611" s="49">
        <v>392015</v>
      </c>
      <c r="I611" s="49">
        <v>164411</v>
      </c>
    </row>
    <row r="612" spans="1:9" ht="11.25">
      <c r="A612" s="39" t="s">
        <v>15</v>
      </c>
      <c r="B612" s="44">
        <v>35674</v>
      </c>
      <c r="C612" s="46">
        <v>41451</v>
      </c>
      <c r="D612" s="53" t="s">
        <v>81</v>
      </c>
      <c r="E612" s="46">
        <v>938</v>
      </c>
      <c r="F612" s="46">
        <v>35873</v>
      </c>
      <c r="G612" s="46">
        <v>118799</v>
      </c>
      <c r="H612" s="49" t="s">
        <v>85</v>
      </c>
      <c r="I612" s="49" t="s">
        <v>85</v>
      </c>
    </row>
    <row r="613" spans="1:9" ht="11.25">
      <c r="A613" s="39" t="s">
        <v>16</v>
      </c>
      <c r="B613" s="44">
        <v>35674</v>
      </c>
      <c r="C613" s="46">
        <v>27150</v>
      </c>
      <c r="D613" s="53" t="s">
        <v>81</v>
      </c>
      <c r="E613" s="46">
        <v>2303</v>
      </c>
      <c r="F613" s="46">
        <v>22269</v>
      </c>
      <c r="G613" s="46">
        <v>74269</v>
      </c>
      <c r="H613" s="49" t="s">
        <v>85</v>
      </c>
      <c r="I613" s="49" t="s">
        <v>85</v>
      </c>
    </row>
    <row r="614" spans="1:9" ht="11.25">
      <c r="A614" s="39" t="s">
        <v>17</v>
      </c>
      <c r="B614" s="44">
        <v>35674</v>
      </c>
      <c r="C614" s="46">
        <v>16990</v>
      </c>
      <c r="D614" s="53" t="s">
        <v>81</v>
      </c>
      <c r="E614" s="46">
        <v>727</v>
      </c>
      <c r="F614" s="46">
        <v>11883</v>
      </c>
      <c r="G614" s="46">
        <v>45680</v>
      </c>
      <c r="H614" s="49" t="s">
        <v>85</v>
      </c>
      <c r="I614" s="49" t="s">
        <v>85</v>
      </c>
    </row>
    <row r="615" spans="1:9" ht="11.25">
      <c r="A615" s="39" t="s">
        <v>18</v>
      </c>
      <c r="B615" s="44">
        <v>35674</v>
      </c>
      <c r="C615" s="46">
        <v>60243</v>
      </c>
      <c r="D615" s="53" t="s">
        <v>81</v>
      </c>
      <c r="E615" s="46">
        <v>1353</v>
      </c>
      <c r="F615" s="46">
        <v>43333</v>
      </c>
      <c r="G615" s="46">
        <v>145713</v>
      </c>
      <c r="H615" s="49" t="s">
        <v>85</v>
      </c>
      <c r="I615" s="49" t="s">
        <v>85</v>
      </c>
    </row>
    <row r="616" spans="1:9" ht="11.25">
      <c r="A616" s="39" t="s">
        <v>19</v>
      </c>
      <c r="B616" s="44">
        <v>35674</v>
      </c>
      <c r="C616" s="46">
        <v>49019</v>
      </c>
      <c r="D616" s="53" t="s">
        <v>81</v>
      </c>
      <c r="E616" s="46">
        <v>295</v>
      </c>
      <c r="F616" s="46">
        <v>32280</v>
      </c>
      <c r="G616" s="46">
        <v>138452</v>
      </c>
      <c r="H616" s="49" t="s">
        <v>85</v>
      </c>
      <c r="I616" s="49" t="s">
        <v>85</v>
      </c>
    </row>
    <row r="617" spans="1:9" ht="11.25">
      <c r="A617" s="39" t="s">
        <v>20</v>
      </c>
      <c r="B617" s="44">
        <v>35674</v>
      </c>
      <c r="C617" s="46">
        <v>16636</v>
      </c>
      <c r="D617" s="53" t="s">
        <v>81</v>
      </c>
      <c r="E617" s="46">
        <v>724</v>
      </c>
      <c r="F617" s="46">
        <v>12987</v>
      </c>
      <c r="G617" s="46">
        <v>44213</v>
      </c>
      <c r="H617" s="49" t="s">
        <v>85</v>
      </c>
      <c r="I617" s="49" t="s">
        <v>85</v>
      </c>
    </row>
    <row r="618" spans="1:9" ht="11.25">
      <c r="A618" s="39" t="s">
        <v>21</v>
      </c>
      <c r="B618" s="44">
        <v>35674</v>
      </c>
      <c r="C618" s="46">
        <v>53359</v>
      </c>
      <c r="D618" s="53" t="s">
        <v>81</v>
      </c>
      <c r="E618" s="46">
        <v>0</v>
      </c>
      <c r="F618" s="46">
        <v>40103</v>
      </c>
      <c r="G618" s="46">
        <v>145435</v>
      </c>
      <c r="H618" s="49" t="s">
        <v>85</v>
      </c>
      <c r="I618" s="49" t="s">
        <v>85</v>
      </c>
    </row>
    <row r="619" spans="1:9" ht="11.25">
      <c r="A619" s="39" t="s">
        <v>22</v>
      </c>
      <c r="B619" s="44">
        <v>35674</v>
      </c>
      <c r="C619" s="46">
        <v>72430</v>
      </c>
      <c r="D619" s="53" t="s">
        <v>81</v>
      </c>
      <c r="E619" s="46">
        <v>2094</v>
      </c>
      <c r="F619" s="46">
        <v>51726</v>
      </c>
      <c r="G619" s="46">
        <v>194401</v>
      </c>
      <c r="H619" s="49" t="s">
        <v>85</v>
      </c>
      <c r="I619" s="49" t="s">
        <v>85</v>
      </c>
    </row>
    <row r="620" spans="1:9" ht="11.25">
      <c r="A620" s="39" t="s">
        <v>23</v>
      </c>
      <c r="B620" s="44">
        <v>35674</v>
      </c>
      <c r="C620" s="46">
        <v>140637</v>
      </c>
      <c r="D620" s="53" t="s">
        <v>81</v>
      </c>
      <c r="E620" s="46">
        <v>9064</v>
      </c>
      <c r="F620" s="46">
        <v>131573</v>
      </c>
      <c r="G620" s="46">
        <v>414918</v>
      </c>
      <c r="H620" s="49" t="s">
        <v>85</v>
      </c>
      <c r="I620" s="49" t="s">
        <v>85</v>
      </c>
    </row>
    <row r="621" spans="1:9" ht="11.25">
      <c r="A621" s="39" t="s">
        <v>24</v>
      </c>
      <c r="B621" s="44">
        <v>35674</v>
      </c>
      <c r="C621" s="46">
        <v>48793</v>
      </c>
      <c r="D621" s="51">
        <v>2837</v>
      </c>
      <c r="E621" s="53" t="s">
        <v>81</v>
      </c>
      <c r="F621" s="53" t="s">
        <v>81</v>
      </c>
      <c r="G621" s="46">
        <v>145220</v>
      </c>
      <c r="H621" s="49">
        <v>100183</v>
      </c>
      <c r="I621" s="49">
        <v>45037</v>
      </c>
    </row>
    <row r="622" spans="1:9" ht="11.25">
      <c r="A622" s="39" t="s">
        <v>25</v>
      </c>
      <c r="B622" s="44">
        <v>35674</v>
      </c>
      <c r="C622" s="46">
        <v>31061</v>
      </c>
      <c r="D622" s="53" t="s">
        <v>81</v>
      </c>
      <c r="E622" s="46">
        <v>6</v>
      </c>
      <c r="F622" s="46">
        <v>20584</v>
      </c>
      <c r="G622" s="46">
        <v>81940</v>
      </c>
      <c r="H622" s="49" t="s">
        <v>85</v>
      </c>
      <c r="I622" s="49" t="s">
        <v>85</v>
      </c>
    </row>
    <row r="623" spans="1:9" ht="11.25">
      <c r="A623" s="39" t="s">
        <v>26</v>
      </c>
      <c r="B623" s="44">
        <v>35674</v>
      </c>
      <c r="C623" s="46">
        <v>65439</v>
      </c>
      <c r="D623" s="53" t="s">
        <v>81</v>
      </c>
      <c r="E623" s="46">
        <v>886</v>
      </c>
      <c r="F623" s="46">
        <v>45774</v>
      </c>
      <c r="G623" s="46">
        <v>177695</v>
      </c>
      <c r="H623" s="49" t="s">
        <v>85</v>
      </c>
      <c r="I623" s="49" t="s">
        <v>85</v>
      </c>
    </row>
    <row r="624" spans="1:9" ht="11.25">
      <c r="A624" s="39" t="s">
        <v>27</v>
      </c>
      <c r="B624" s="44">
        <v>35674</v>
      </c>
      <c r="C624" s="46">
        <v>7008</v>
      </c>
      <c r="D624" s="53" t="s">
        <v>81</v>
      </c>
      <c r="E624" s="46">
        <v>996</v>
      </c>
      <c r="F624" s="46">
        <v>5073</v>
      </c>
      <c r="G624" s="46">
        <v>21027</v>
      </c>
      <c r="H624" s="49" t="s">
        <v>85</v>
      </c>
      <c r="I624" s="49" t="s">
        <v>85</v>
      </c>
    </row>
    <row r="625" spans="1:9" ht="11.25">
      <c r="A625" s="39" t="s">
        <v>28</v>
      </c>
      <c r="B625" s="44">
        <v>35674</v>
      </c>
      <c r="C625" s="46">
        <v>13979</v>
      </c>
      <c r="D625" s="53" t="s">
        <v>81</v>
      </c>
      <c r="E625" s="46">
        <v>710</v>
      </c>
      <c r="F625" s="46">
        <v>10761</v>
      </c>
      <c r="G625" s="46">
        <v>38111</v>
      </c>
      <c r="H625" s="49" t="s">
        <v>85</v>
      </c>
      <c r="I625" s="49" t="s">
        <v>85</v>
      </c>
    </row>
    <row r="626" spans="1:9" ht="11.25">
      <c r="A626" s="39" t="s">
        <v>29</v>
      </c>
      <c r="B626" s="44">
        <v>35674</v>
      </c>
      <c r="C626" s="46">
        <v>11202</v>
      </c>
      <c r="D626" s="53" t="s">
        <v>81</v>
      </c>
      <c r="E626" s="46">
        <v>325</v>
      </c>
      <c r="F626" s="46">
        <v>7070</v>
      </c>
      <c r="G626" s="46">
        <v>28157</v>
      </c>
      <c r="H626" s="49" t="s">
        <v>85</v>
      </c>
      <c r="I626" s="49" t="s">
        <v>85</v>
      </c>
    </row>
    <row r="627" spans="1:9" ht="11.25">
      <c r="A627" s="39" t="s">
        <v>30</v>
      </c>
      <c r="B627" s="44">
        <v>35674</v>
      </c>
      <c r="C627" s="46">
        <v>7404</v>
      </c>
      <c r="D627" s="53" t="s">
        <v>81</v>
      </c>
      <c r="E627" s="46">
        <v>56</v>
      </c>
      <c r="F627" s="46">
        <v>7348</v>
      </c>
      <c r="G627" s="46">
        <v>18107</v>
      </c>
      <c r="H627" s="49" t="s">
        <v>85</v>
      </c>
      <c r="I627" s="49" t="s">
        <v>85</v>
      </c>
    </row>
    <row r="628" spans="1:9" ht="11.25">
      <c r="A628" s="39" t="s">
        <v>31</v>
      </c>
      <c r="B628" s="44">
        <v>35674</v>
      </c>
      <c r="C628" s="46">
        <v>92044</v>
      </c>
      <c r="D628" s="53" t="s">
        <v>81</v>
      </c>
      <c r="E628" s="46">
        <v>4580</v>
      </c>
      <c r="F628" s="46">
        <v>68743</v>
      </c>
      <c r="G628" s="46">
        <v>245908</v>
      </c>
      <c r="H628" s="49" t="s">
        <v>85</v>
      </c>
      <c r="I628" s="49" t="s">
        <v>85</v>
      </c>
    </row>
    <row r="629" spans="1:9" ht="11.25">
      <c r="A629" s="39" t="s">
        <v>32</v>
      </c>
      <c r="B629" s="44">
        <v>35674</v>
      </c>
      <c r="C629" s="46">
        <v>17800</v>
      </c>
      <c r="D629" s="51">
        <v>795</v>
      </c>
      <c r="E629" s="53" t="s">
        <v>81</v>
      </c>
      <c r="F629" s="53" t="s">
        <v>81</v>
      </c>
      <c r="G629" s="46">
        <v>56520</v>
      </c>
      <c r="H629" s="49">
        <v>36998</v>
      </c>
      <c r="I629" s="49">
        <v>19522</v>
      </c>
    </row>
    <row r="630" spans="1:9" ht="11.25">
      <c r="A630" s="39" t="s">
        <v>33</v>
      </c>
      <c r="B630" s="44">
        <v>35674</v>
      </c>
      <c r="C630" s="46">
        <v>359707</v>
      </c>
      <c r="D630" s="53" t="s">
        <v>81</v>
      </c>
      <c r="E630" s="46">
        <v>9460</v>
      </c>
      <c r="F630" s="46">
        <v>306398</v>
      </c>
      <c r="G630" s="46">
        <v>973123</v>
      </c>
      <c r="H630" s="49" t="s">
        <v>85</v>
      </c>
      <c r="I630" s="49" t="s">
        <v>85</v>
      </c>
    </row>
    <row r="631" spans="1:9" ht="11.25">
      <c r="A631" s="39" t="s">
        <v>34</v>
      </c>
      <c r="B631" s="44">
        <v>35674</v>
      </c>
      <c r="C631" s="46">
        <v>88969</v>
      </c>
      <c r="D631" s="53" t="s">
        <v>81</v>
      </c>
      <c r="E631" s="46">
        <v>2459</v>
      </c>
      <c r="F631" s="46">
        <v>60507</v>
      </c>
      <c r="G631" s="46">
        <v>218863</v>
      </c>
      <c r="H631" s="49" t="s">
        <v>85</v>
      </c>
      <c r="I631" s="49" t="s">
        <v>85</v>
      </c>
    </row>
    <row r="632" spans="1:9" ht="11.25">
      <c r="A632" s="39" t="s">
        <v>35</v>
      </c>
      <c r="B632" s="44">
        <v>35674</v>
      </c>
      <c r="C632" s="46">
        <v>3686</v>
      </c>
      <c r="D632" s="55">
        <v>0</v>
      </c>
      <c r="E632" s="53" t="s">
        <v>81</v>
      </c>
      <c r="F632" s="53" t="s">
        <v>81</v>
      </c>
      <c r="G632" s="46">
        <v>9962</v>
      </c>
      <c r="H632" s="49">
        <v>7054</v>
      </c>
      <c r="I632" s="49">
        <v>2908</v>
      </c>
    </row>
    <row r="633" spans="1:9" ht="11.25">
      <c r="A633" s="39" t="s">
        <v>36</v>
      </c>
      <c r="B633" s="44">
        <v>35674</v>
      </c>
      <c r="C633" s="46">
        <v>165486</v>
      </c>
      <c r="D633" s="53" t="s">
        <v>81</v>
      </c>
      <c r="E633" s="46">
        <v>9065</v>
      </c>
      <c r="F633" s="46">
        <v>156421</v>
      </c>
      <c r="G633" s="46">
        <v>433820</v>
      </c>
      <c r="H633" s="49" t="s">
        <v>85</v>
      </c>
      <c r="I633" s="49" t="s">
        <v>85</v>
      </c>
    </row>
    <row r="634" spans="1:9" ht="11.25">
      <c r="A634" s="39" t="s">
        <v>37</v>
      </c>
      <c r="B634" s="44">
        <v>35674</v>
      </c>
      <c r="C634" s="46">
        <v>25900</v>
      </c>
      <c r="D634" s="53" t="s">
        <v>81</v>
      </c>
      <c r="E634" s="46">
        <v>89</v>
      </c>
      <c r="F634" s="46">
        <v>25811</v>
      </c>
      <c r="G634" s="46">
        <v>83881</v>
      </c>
      <c r="H634" s="49" t="s">
        <v>85</v>
      </c>
      <c r="I634" s="49" t="s">
        <v>85</v>
      </c>
    </row>
    <row r="635" spans="1:9" ht="11.25">
      <c r="A635" s="39" t="s">
        <v>38</v>
      </c>
      <c r="B635" s="44">
        <v>35674</v>
      </c>
      <c r="C635" s="46">
        <v>19692</v>
      </c>
      <c r="D635" s="53" t="s">
        <v>81</v>
      </c>
      <c r="E635" s="46">
        <v>1003</v>
      </c>
      <c r="F635" s="46">
        <v>14689</v>
      </c>
      <c r="G635" s="46">
        <v>52354</v>
      </c>
      <c r="H635" s="49" t="s">
        <v>85</v>
      </c>
      <c r="I635" s="49" t="s">
        <v>85</v>
      </c>
    </row>
    <row r="636" spans="1:9" ht="11.25">
      <c r="A636" s="39" t="s">
        <v>39</v>
      </c>
      <c r="B636" s="44">
        <v>35674</v>
      </c>
      <c r="C636" s="46">
        <v>147211</v>
      </c>
      <c r="D636" s="51">
        <v>3098</v>
      </c>
      <c r="E636" s="53" t="s">
        <v>81</v>
      </c>
      <c r="F636" s="53" t="s">
        <v>81</v>
      </c>
      <c r="G636" s="46">
        <v>410363</v>
      </c>
      <c r="H636" s="49">
        <v>286757</v>
      </c>
      <c r="I636" s="49">
        <v>123606</v>
      </c>
    </row>
    <row r="637" spans="1:9" ht="11.25">
      <c r="A637" s="39" t="s">
        <v>40</v>
      </c>
      <c r="B637" s="44">
        <v>35674</v>
      </c>
      <c r="C637" s="46">
        <v>45932</v>
      </c>
      <c r="D637" s="55">
        <v>0</v>
      </c>
      <c r="E637" s="53" t="s">
        <v>81</v>
      </c>
      <c r="F637" s="53" t="s">
        <v>81</v>
      </c>
      <c r="G637" s="46">
        <v>138045</v>
      </c>
      <c r="H637" s="49">
        <v>94318</v>
      </c>
      <c r="I637" s="49">
        <v>43727</v>
      </c>
    </row>
    <row r="638" spans="1:9" ht="11.25">
      <c r="A638" s="39" t="s">
        <v>41</v>
      </c>
      <c r="B638" s="44">
        <v>35674</v>
      </c>
      <c r="C638" s="46">
        <v>19497</v>
      </c>
      <c r="D638" s="51">
        <v>557</v>
      </c>
      <c r="E638" s="53" t="s">
        <v>81</v>
      </c>
      <c r="F638" s="53" t="s">
        <v>81</v>
      </c>
      <c r="G638" s="46">
        <v>54508</v>
      </c>
      <c r="H638" s="49">
        <v>36537</v>
      </c>
      <c r="I638" s="49">
        <v>17971</v>
      </c>
    </row>
    <row r="639" spans="1:9" ht="11.25">
      <c r="A639" s="39" t="s">
        <v>42</v>
      </c>
      <c r="B639" s="44">
        <v>35674</v>
      </c>
      <c r="C639" s="46">
        <v>28401</v>
      </c>
      <c r="D639" s="53" t="s">
        <v>81</v>
      </c>
      <c r="E639" s="46">
        <v>584</v>
      </c>
      <c r="F639" s="46">
        <v>18445</v>
      </c>
      <c r="G639" s="46">
        <v>75624</v>
      </c>
      <c r="H639" s="49" t="s">
        <v>85</v>
      </c>
      <c r="I639" s="49" t="s">
        <v>85</v>
      </c>
    </row>
    <row r="640" spans="1:9" ht="11.25">
      <c r="A640" s="39" t="s">
        <v>43</v>
      </c>
      <c r="B640" s="44">
        <v>35674</v>
      </c>
      <c r="C640" s="46">
        <v>4377</v>
      </c>
      <c r="D640" s="53" t="s">
        <v>81</v>
      </c>
      <c r="E640" s="46">
        <v>0</v>
      </c>
      <c r="F640" s="46">
        <v>2685</v>
      </c>
      <c r="G640" s="46">
        <v>11570</v>
      </c>
      <c r="H640" s="49" t="s">
        <v>85</v>
      </c>
      <c r="I640" s="49" t="s">
        <v>85</v>
      </c>
    </row>
    <row r="641" spans="1:9" ht="11.25">
      <c r="A641" s="39" t="s">
        <v>44</v>
      </c>
      <c r="B641" s="44">
        <v>35674</v>
      </c>
      <c r="C641" s="46">
        <v>59472</v>
      </c>
      <c r="D641" s="53" t="s">
        <v>81</v>
      </c>
      <c r="E641" s="46">
        <v>314</v>
      </c>
      <c r="F641" s="46">
        <v>41820</v>
      </c>
      <c r="G641" s="46">
        <v>154840</v>
      </c>
      <c r="H641" s="49" t="s">
        <v>85</v>
      </c>
      <c r="I641" s="49" t="s">
        <v>85</v>
      </c>
    </row>
    <row r="642" spans="1:9" ht="11.25">
      <c r="A642" s="39" t="s">
        <v>45</v>
      </c>
      <c r="B642" s="44">
        <v>35674</v>
      </c>
      <c r="C642" s="46">
        <v>166919</v>
      </c>
      <c r="D642" s="53" t="s">
        <v>81</v>
      </c>
      <c r="E642" s="46">
        <v>6064</v>
      </c>
      <c r="F642" s="46">
        <v>122421</v>
      </c>
      <c r="G642" s="46">
        <v>464069</v>
      </c>
      <c r="H642" s="49" t="s">
        <v>85</v>
      </c>
      <c r="I642" s="49" t="s">
        <v>85</v>
      </c>
    </row>
    <row r="643" spans="1:9" ht="11.25">
      <c r="A643" s="39" t="s">
        <v>46</v>
      </c>
      <c r="B643" s="44">
        <v>35674</v>
      </c>
      <c r="C643" s="46">
        <v>11157</v>
      </c>
      <c r="D643" s="53" t="s">
        <v>81</v>
      </c>
      <c r="E643" s="46">
        <v>189</v>
      </c>
      <c r="F643" s="46">
        <v>8532</v>
      </c>
      <c r="G643" s="46">
        <v>30624</v>
      </c>
      <c r="H643" s="49" t="s">
        <v>85</v>
      </c>
      <c r="I643" s="49" t="s">
        <v>85</v>
      </c>
    </row>
    <row r="644" spans="1:9" ht="11.25">
      <c r="A644" s="39" t="s">
        <v>47</v>
      </c>
      <c r="B644" s="44">
        <v>35674</v>
      </c>
      <c r="C644" s="46">
        <v>7740</v>
      </c>
      <c r="D644" s="53" t="s">
        <v>81</v>
      </c>
      <c r="E644" s="46">
        <v>865</v>
      </c>
      <c r="F644" s="46">
        <v>6077</v>
      </c>
      <c r="G644" s="46">
        <v>21512</v>
      </c>
      <c r="H644" s="49" t="s">
        <v>85</v>
      </c>
      <c r="I644" s="49" t="s">
        <v>85</v>
      </c>
    </row>
    <row r="645" spans="1:9" ht="11.25">
      <c r="A645" s="39" t="s">
        <v>48</v>
      </c>
      <c r="B645" s="44">
        <v>35674</v>
      </c>
      <c r="C645" s="46">
        <v>1222</v>
      </c>
      <c r="D645" s="55">
        <v>0</v>
      </c>
      <c r="E645" s="53" t="s">
        <v>81</v>
      </c>
      <c r="F645" s="53" t="s">
        <v>81</v>
      </c>
      <c r="G645" s="46">
        <v>4318</v>
      </c>
      <c r="H645" s="49">
        <v>3189</v>
      </c>
      <c r="I645" s="49">
        <v>1129</v>
      </c>
    </row>
    <row r="646" spans="1:9" ht="11.25">
      <c r="A646" s="39" t="s">
        <v>49</v>
      </c>
      <c r="B646" s="44">
        <v>35674</v>
      </c>
      <c r="C646" s="46">
        <v>49083</v>
      </c>
      <c r="D646" s="53" t="s">
        <v>81</v>
      </c>
      <c r="E646" s="46">
        <v>852</v>
      </c>
      <c r="F646" s="46">
        <v>38508</v>
      </c>
      <c r="G646" s="46">
        <v>118491</v>
      </c>
      <c r="H646" s="49" t="s">
        <v>85</v>
      </c>
      <c r="I646" s="49" t="s">
        <v>85</v>
      </c>
    </row>
    <row r="647" spans="1:9" ht="11.25">
      <c r="A647" s="39" t="s">
        <v>50</v>
      </c>
      <c r="B647" s="44">
        <v>35674</v>
      </c>
      <c r="C647" s="46">
        <v>88098</v>
      </c>
      <c r="D647" s="53" t="s">
        <v>81</v>
      </c>
      <c r="E647" s="46">
        <v>9915</v>
      </c>
      <c r="F647" s="46">
        <v>63442</v>
      </c>
      <c r="G647" s="46">
        <v>236763</v>
      </c>
      <c r="H647" s="49" t="s">
        <v>85</v>
      </c>
      <c r="I647" s="49" t="s">
        <v>85</v>
      </c>
    </row>
    <row r="648" spans="1:9" ht="11.25">
      <c r="A648" s="39" t="s">
        <v>51</v>
      </c>
      <c r="B648" s="44">
        <v>35674</v>
      </c>
      <c r="C648" s="46">
        <v>30024</v>
      </c>
      <c r="D648" s="53" t="s">
        <v>81</v>
      </c>
      <c r="E648" s="46">
        <v>2936</v>
      </c>
      <c r="F648" s="46">
        <v>20605</v>
      </c>
      <c r="G648" s="46">
        <v>79458</v>
      </c>
      <c r="H648" s="49" t="s">
        <v>85</v>
      </c>
      <c r="I648" s="49" t="s">
        <v>85</v>
      </c>
    </row>
    <row r="649" spans="1:9" ht="11.25">
      <c r="A649" s="39" t="s">
        <v>52</v>
      </c>
      <c r="B649" s="44">
        <v>35674</v>
      </c>
      <c r="C649" s="46">
        <v>20665</v>
      </c>
      <c r="D649" s="53" t="s">
        <v>81</v>
      </c>
      <c r="E649" s="46">
        <v>266</v>
      </c>
      <c r="F649" s="46">
        <v>20399</v>
      </c>
      <c r="G649" s="46">
        <v>82578</v>
      </c>
      <c r="H649" s="49" t="s">
        <v>85</v>
      </c>
      <c r="I649" s="49" t="s">
        <v>85</v>
      </c>
    </row>
    <row r="650" spans="1:9" ht="11.25">
      <c r="A650" s="39" t="s">
        <v>53</v>
      </c>
      <c r="B650" s="44">
        <v>35674</v>
      </c>
      <c r="C650" s="46">
        <v>1761</v>
      </c>
      <c r="D650" s="53" t="s">
        <v>81</v>
      </c>
      <c r="E650" s="46">
        <v>6</v>
      </c>
      <c r="F650" s="46">
        <v>1117</v>
      </c>
      <c r="G650" s="46">
        <v>4394</v>
      </c>
      <c r="H650" s="49" t="s">
        <v>85</v>
      </c>
      <c r="I650" s="49" t="s">
        <v>85</v>
      </c>
    </row>
    <row r="651" spans="1:9" ht="11.25">
      <c r="A651" s="39" t="s">
        <v>0</v>
      </c>
      <c r="B651" s="44">
        <v>35704</v>
      </c>
      <c r="C651" s="46">
        <v>25697</v>
      </c>
      <c r="D651" s="53" t="s">
        <v>81</v>
      </c>
      <c r="E651" s="46">
        <v>0</v>
      </c>
      <c r="F651" s="46">
        <v>14288</v>
      </c>
      <c r="G651" s="46">
        <v>63732</v>
      </c>
      <c r="H651" s="49" t="s">
        <v>85</v>
      </c>
      <c r="I651" s="49" t="s">
        <v>85</v>
      </c>
    </row>
    <row r="652" spans="1:9" ht="11.25">
      <c r="A652" s="39" t="s">
        <v>1</v>
      </c>
      <c r="B652" s="44">
        <v>35704</v>
      </c>
      <c r="C652" s="46">
        <v>10377</v>
      </c>
      <c r="D652" s="51">
        <v>1370</v>
      </c>
      <c r="E652" s="53" t="s">
        <v>81</v>
      </c>
      <c r="F652" s="53" t="s">
        <v>81</v>
      </c>
      <c r="G652" s="46">
        <v>31620</v>
      </c>
      <c r="H652" s="49">
        <v>20715</v>
      </c>
      <c r="I652" s="49">
        <v>10905</v>
      </c>
    </row>
    <row r="653" spans="1:9" ht="11.25">
      <c r="A653" s="39" t="s">
        <v>2</v>
      </c>
      <c r="B653" s="44">
        <v>35704</v>
      </c>
      <c r="C653" s="46">
        <v>48742</v>
      </c>
      <c r="D653" s="53" t="s">
        <v>81</v>
      </c>
      <c r="E653" s="46">
        <v>709</v>
      </c>
      <c r="F653" s="46">
        <v>35566</v>
      </c>
      <c r="G653" s="46">
        <v>135166</v>
      </c>
      <c r="H653" s="49" t="s">
        <v>85</v>
      </c>
      <c r="I653" s="49" t="s">
        <v>85</v>
      </c>
    </row>
    <row r="654" spans="1:9" ht="11.25">
      <c r="A654" s="39" t="s">
        <v>3</v>
      </c>
      <c r="B654" s="44">
        <v>35704</v>
      </c>
      <c r="C654" s="46">
        <v>16158</v>
      </c>
      <c r="D654" s="51">
        <v>265</v>
      </c>
      <c r="E654" s="53" t="s">
        <v>81</v>
      </c>
      <c r="F654" s="53" t="s">
        <v>81</v>
      </c>
      <c r="G654" s="46">
        <v>41403</v>
      </c>
      <c r="H654" s="49">
        <v>30295</v>
      </c>
      <c r="I654" s="49">
        <v>11108</v>
      </c>
    </row>
    <row r="655" spans="1:9" ht="11.25">
      <c r="A655" s="39" t="s">
        <v>4</v>
      </c>
      <c r="B655" s="44">
        <v>35704</v>
      </c>
      <c r="C655" s="46">
        <v>751262</v>
      </c>
      <c r="D655" s="53" t="s">
        <v>81</v>
      </c>
      <c r="E655" s="46">
        <v>95095</v>
      </c>
      <c r="F655" s="46">
        <v>472992</v>
      </c>
      <c r="G655" s="46">
        <v>2198679</v>
      </c>
      <c r="H655" s="49" t="s">
        <v>85</v>
      </c>
      <c r="I655" s="49" t="s">
        <v>85</v>
      </c>
    </row>
    <row r="656" spans="1:9" ht="11.25">
      <c r="A656" s="39" t="s">
        <v>5</v>
      </c>
      <c r="B656" s="44">
        <v>35704</v>
      </c>
      <c r="C656" s="46">
        <v>23996</v>
      </c>
      <c r="D656" s="51">
        <v>408</v>
      </c>
      <c r="E656" s="53" t="s">
        <v>81</v>
      </c>
      <c r="F656" s="53" t="s">
        <v>81</v>
      </c>
      <c r="G656" s="46">
        <v>53534</v>
      </c>
      <c r="H656" s="49">
        <v>38470</v>
      </c>
      <c r="I656" s="49">
        <v>15364</v>
      </c>
    </row>
    <row r="657" spans="1:9" ht="11.25">
      <c r="A657" s="39" t="s">
        <v>6</v>
      </c>
      <c r="B657" s="44">
        <v>35704</v>
      </c>
      <c r="C657" s="46">
        <v>54519</v>
      </c>
      <c r="D657" s="53" t="s">
        <v>81</v>
      </c>
      <c r="E657" s="46">
        <v>2869</v>
      </c>
      <c r="F657" s="46">
        <v>43470</v>
      </c>
      <c r="G657" s="46">
        <v>150105</v>
      </c>
      <c r="H657" s="49" t="s">
        <v>85</v>
      </c>
      <c r="I657" s="49" t="s">
        <v>85</v>
      </c>
    </row>
    <row r="658" spans="1:9" ht="11.25">
      <c r="A658" s="39" t="s">
        <v>7</v>
      </c>
      <c r="B658" s="44">
        <v>35704</v>
      </c>
      <c r="C658" s="46">
        <v>7241</v>
      </c>
      <c r="D658" s="53" t="s">
        <v>81</v>
      </c>
      <c r="E658" s="46">
        <v>261</v>
      </c>
      <c r="F658" s="46">
        <v>4851</v>
      </c>
      <c r="G658" s="46">
        <v>18837</v>
      </c>
      <c r="H658" s="49" t="s">
        <v>85</v>
      </c>
      <c r="I658" s="49" t="s">
        <v>85</v>
      </c>
    </row>
    <row r="659" spans="1:9" ht="11.25">
      <c r="A659" s="39" t="s">
        <v>8</v>
      </c>
      <c r="B659" s="44">
        <v>35704</v>
      </c>
      <c r="C659" s="46">
        <v>22663</v>
      </c>
      <c r="D659" s="53" t="s">
        <v>81</v>
      </c>
      <c r="E659" s="46">
        <v>78</v>
      </c>
      <c r="F659" s="46">
        <v>18885</v>
      </c>
      <c r="G659" s="46">
        <v>62562</v>
      </c>
      <c r="H659" s="49" t="s">
        <v>85</v>
      </c>
      <c r="I659" s="49" t="s">
        <v>85</v>
      </c>
    </row>
    <row r="660" spans="1:9" ht="11.25">
      <c r="A660" s="39" t="s">
        <v>9</v>
      </c>
      <c r="B660" s="44">
        <v>35704</v>
      </c>
      <c r="C660" s="46">
        <v>131693</v>
      </c>
      <c r="D660" s="53" t="s">
        <v>81</v>
      </c>
      <c r="E660" s="46">
        <v>0</v>
      </c>
      <c r="F660" s="46">
        <v>92073</v>
      </c>
      <c r="G660" s="46">
        <v>345778</v>
      </c>
      <c r="H660" s="49" t="s">
        <v>85</v>
      </c>
      <c r="I660" s="49" t="s">
        <v>85</v>
      </c>
    </row>
    <row r="661" spans="1:9" ht="11.25">
      <c r="A661" s="39" t="s">
        <v>10</v>
      </c>
      <c r="B661" s="44">
        <v>35704</v>
      </c>
      <c r="C661" s="46">
        <v>85181</v>
      </c>
      <c r="D661" s="53" t="s">
        <v>81</v>
      </c>
      <c r="E661" s="46">
        <v>0</v>
      </c>
      <c r="F661" s="46">
        <v>54218</v>
      </c>
      <c r="G661" s="46">
        <v>221325</v>
      </c>
      <c r="H661" s="49" t="s">
        <v>85</v>
      </c>
      <c r="I661" s="49" t="s">
        <v>85</v>
      </c>
    </row>
    <row r="662" spans="1:9" ht="11.25">
      <c r="A662" s="39" t="s">
        <v>11</v>
      </c>
      <c r="B662" s="44">
        <v>35704</v>
      </c>
      <c r="C662" s="46">
        <v>2204</v>
      </c>
      <c r="D662" s="51">
        <v>156</v>
      </c>
      <c r="E662" s="53" t="s">
        <v>81</v>
      </c>
      <c r="F662" s="53" t="s">
        <v>81</v>
      </c>
      <c r="G662" s="46">
        <v>7341</v>
      </c>
      <c r="H662" s="49">
        <v>5476</v>
      </c>
      <c r="I662" s="49">
        <v>1865</v>
      </c>
    </row>
    <row r="663" spans="1:9" ht="11.25">
      <c r="A663" s="39" t="s">
        <v>12</v>
      </c>
      <c r="B663" s="44">
        <v>35704</v>
      </c>
      <c r="C663" s="46">
        <v>17481</v>
      </c>
      <c r="D663" s="55">
        <v>0</v>
      </c>
      <c r="E663" s="53" t="s">
        <v>81</v>
      </c>
      <c r="F663" s="53" t="s">
        <v>81</v>
      </c>
      <c r="G663" s="46">
        <v>49126</v>
      </c>
      <c r="H663" s="49">
        <v>33858</v>
      </c>
      <c r="I663" s="49">
        <v>15268</v>
      </c>
    </row>
    <row r="664" spans="1:9" ht="11.25">
      <c r="A664" s="39" t="s">
        <v>13</v>
      </c>
      <c r="B664" s="44">
        <v>35704</v>
      </c>
      <c r="C664" s="46">
        <v>2083</v>
      </c>
      <c r="D664" s="51">
        <v>72</v>
      </c>
      <c r="E664" s="53" t="s">
        <v>81</v>
      </c>
      <c r="F664" s="53" t="s">
        <v>81</v>
      </c>
      <c r="G664" s="46">
        <v>4945</v>
      </c>
      <c r="H664" s="49">
        <v>3521</v>
      </c>
      <c r="I664" s="49">
        <v>1424</v>
      </c>
    </row>
    <row r="665" spans="1:9" ht="11.25">
      <c r="A665" s="39" t="s">
        <v>14</v>
      </c>
      <c r="B665" s="44">
        <v>35704</v>
      </c>
      <c r="C665" s="46">
        <v>182897</v>
      </c>
      <c r="D665" s="51">
        <v>7876</v>
      </c>
      <c r="E665" s="53" t="s">
        <v>81</v>
      </c>
      <c r="F665" s="53" t="s">
        <v>81</v>
      </c>
      <c r="G665" s="46">
        <v>540062</v>
      </c>
      <c r="H665" s="49">
        <v>380486</v>
      </c>
      <c r="I665" s="49">
        <v>159576</v>
      </c>
    </row>
    <row r="666" spans="1:9" ht="11.25">
      <c r="A666" s="39" t="s">
        <v>15</v>
      </c>
      <c r="B666" s="44">
        <v>35704</v>
      </c>
      <c r="C666" s="46">
        <v>43172</v>
      </c>
      <c r="D666" s="53" t="s">
        <v>81</v>
      </c>
      <c r="E666" s="46">
        <v>972</v>
      </c>
      <c r="F666" s="46">
        <v>37673</v>
      </c>
      <c r="G666" s="46">
        <v>124021</v>
      </c>
      <c r="H666" s="49" t="s">
        <v>85</v>
      </c>
      <c r="I666" s="49" t="s">
        <v>85</v>
      </c>
    </row>
    <row r="667" spans="1:9" ht="11.25">
      <c r="A667" s="39" t="s">
        <v>16</v>
      </c>
      <c r="B667" s="44">
        <v>35704</v>
      </c>
      <c r="C667" s="46">
        <v>26700</v>
      </c>
      <c r="D667" s="53" t="s">
        <v>81</v>
      </c>
      <c r="E667" s="46">
        <v>2224</v>
      </c>
      <c r="F667" s="46">
        <v>21833</v>
      </c>
      <c r="G667" s="46">
        <v>72939</v>
      </c>
      <c r="H667" s="49" t="s">
        <v>85</v>
      </c>
      <c r="I667" s="49" t="s">
        <v>85</v>
      </c>
    </row>
    <row r="668" spans="1:9" ht="11.25">
      <c r="A668" s="39" t="s">
        <v>17</v>
      </c>
      <c r="B668" s="44">
        <v>35704</v>
      </c>
      <c r="C668" s="46">
        <v>16218</v>
      </c>
      <c r="D668" s="53" t="s">
        <v>81</v>
      </c>
      <c r="E668" s="46">
        <v>647</v>
      </c>
      <c r="F668" s="46">
        <v>11211</v>
      </c>
      <c r="G668" s="46">
        <v>43303</v>
      </c>
      <c r="H668" s="49" t="s">
        <v>85</v>
      </c>
      <c r="I668" s="49" t="s">
        <v>85</v>
      </c>
    </row>
    <row r="669" spans="1:9" ht="11.25">
      <c r="A669" s="39" t="s">
        <v>18</v>
      </c>
      <c r="B669" s="44">
        <v>35704</v>
      </c>
      <c r="C669" s="46">
        <v>58259</v>
      </c>
      <c r="D669" s="53" t="s">
        <v>81</v>
      </c>
      <c r="E669" s="46">
        <v>1227</v>
      </c>
      <c r="F669" s="46">
        <v>41578</v>
      </c>
      <c r="G669" s="46">
        <v>141601</v>
      </c>
      <c r="H669" s="49" t="s">
        <v>85</v>
      </c>
      <c r="I669" s="49" t="s">
        <v>85</v>
      </c>
    </row>
    <row r="670" spans="1:9" ht="11.25">
      <c r="A670" s="39" t="s">
        <v>19</v>
      </c>
      <c r="B670" s="44">
        <v>35704</v>
      </c>
      <c r="C670" s="46">
        <v>49912</v>
      </c>
      <c r="D670" s="53" t="s">
        <v>81</v>
      </c>
      <c r="E670" s="46">
        <v>310</v>
      </c>
      <c r="F670" s="46">
        <v>32663</v>
      </c>
      <c r="G670" s="46">
        <v>140113</v>
      </c>
      <c r="H670" s="49" t="s">
        <v>85</v>
      </c>
      <c r="I670" s="49" t="s">
        <v>85</v>
      </c>
    </row>
    <row r="671" spans="1:9" ht="11.25">
      <c r="A671" s="39" t="s">
        <v>20</v>
      </c>
      <c r="B671" s="44">
        <v>35704</v>
      </c>
      <c r="C671" s="46">
        <v>16186</v>
      </c>
      <c r="D671" s="53" t="s">
        <v>81</v>
      </c>
      <c r="E671" s="46">
        <v>682</v>
      </c>
      <c r="F671" s="46">
        <v>12491</v>
      </c>
      <c r="G671" s="46">
        <v>42913</v>
      </c>
      <c r="H671" s="49" t="s">
        <v>85</v>
      </c>
      <c r="I671" s="49" t="s">
        <v>85</v>
      </c>
    </row>
    <row r="672" spans="1:9" ht="11.25">
      <c r="A672" s="39" t="s">
        <v>21</v>
      </c>
      <c r="B672" s="44">
        <v>35704</v>
      </c>
      <c r="C672" s="46">
        <v>53411</v>
      </c>
      <c r="D672" s="53" t="s">
        <v>81</v>
      </c>
      <c r="E672" s="46">
        <v>0</v>
      </c>
      <c r="F672" s="46">
        <v>52828</v>
      </c>
      <c r="G672" s="46">
        <v>143282</v>
      </c>
      <c r="H672" s="49" t="s">
        <v>85</v>
      </c>
      <c r="I672" s="49" t="s">
        <v>85</v>
      </c>
    </row>
    <row r="673" spans="1:9" ht="11.25">
      <c r="A673" s="39" t="s">
        <v>22</v>
      </c>
      <c r="B673" s="44">
        <v>35704</v>
      </c>
      <c r="C673" s="46">
        <v>71937</v>
      </c>
      <c r="D673" s="53" t="s">
        <v>81</v>
      </c>
      <c r="E673" s="46">
        <v>2091</v>
      </c>
      <c r="F673" s="46">
        <v>51149</v>
      </c>
      <c r="G673" s="46">
        <v>192482</v>
      </c>
      <c r="H673" s="49" t="s">
        <v>85</v>
      </c>
      <c r="I673" s="49" t="s">
        <v>85</v>
      </c>
    </row>
    <row r="674" spans="1:9" ht="11.25">
      <c r="A674" s="39" t="s">
        <v>23</v>
      </c>
      <c r="B674" s="44">
        <v>35704</v>
      </c>
      <c r="C674" s="46">
        <v>139071</v>
      </c>
      <c r="D674" s="53" t="s">
        <v>81</v>
      </c>
      <c r="E674" s="46">
        <v>8721</v>
      </c>
      <c r="F674" s="46">
        <v>130350</v>
      </c>
      <c r="G674" s="46">
        <v>410292</v>
      </c>
      <c r="H674" s="49" t="s">
        <v>85</v>
      </c>
      <c r="I674" s="49" t="s">
        <v>85</v>
      </c>
    </row>
    <row r="675" spans="1:9" ht="11.25">
      <c r="A675" s="39" t="s">
        <v>24</v>
      </c>
      <c r="B675" s="44">
        <v>35704</v>
      </c>
      <c r="C675" s="46">
        <v>49957</v>
      </c>
      <c r="D675" s="51">
        <v>2929</v>
      </c>
      <c r="E675" s="53" t="s">
        <v>81</v>
      </c>
      <c r="F675" s="53" t="s">
        <v>81</v>
      </c>
      <c r="G675" s="46">
        <v>147217</v>
      </c>
      <c r="H675" s="49">
        <v>101596</v>
      </c>
      <c r="I675" s="49">
        <v>45621</v>
      </c>
    </row>
    <row r="676" spans="1:9" ht="11.25">
      <c r="A676" s="39" t="s">
        <v>25</v>
      </c>
      <c r="B676" s="44">
        <v>35704</v>
      </c>
      <c r="C676" s="46">
        <v>29631</v>
      </c>
      <c r="D676" s="53" t="s">
        <v>81</v>
      </c>
      <c r="E676" s="46">
        <v>7</v>
      </c>
      <c r="F676" s="46">
        <v>19161</v>
      </c>
      <c r="G676" s="46">
        <v>78232</v>
      </c>
      <c r="H676" s="49" t="s">
        <v>85</v>
      </c>
      <c r="I676" s="49" t="s">
        <v>85</v>
      </c>
    </row>
    <row r="677" spans="1:9" ht="11.25">
      <c r="A677" s="39" t="s">
        <v>26</v>
      </c>
      <c r="B677" s="44">
        <v>35704</v>
      </c>
      <c r="C677" s="46">
        <v>64787</v>
      </c>
      <c r="D677" s="53" t="s">
        <v>81</v>
      </c>
      <c r="E677" s="46">
        <v>891</v>
      </c>
      <c r="F677" s="46">
        <v>45216</v>
      </c>
      <c r="G677" s="46">
        <v>175709</v>
      </c>
      <c r="H677" s="49" t="s">
        <v>85</v>
      </c>
      <c r="I677" s="49" t="s">
        <v>85</v>
      </c>
    </row>
    <row r="678" spans="1:9" ht="11.25">
      <c r="A678" s="39" t="s">
        <v>27</v>
      </c>
      <c r="B678" s="44">
        <v>35704</v>
      </c>
      <c r="C678" s="46">
        <v>6836</v>
      </c>
      <c r="D678" s="53" t="s">
        <v>81</v>
      </c>
      <c r="E678" s="46">
        <v>961</v>
      </c>
      <c r="F678" s="46">
        <v>4941</v>
      </c>
      <c r="G678" s="46">
        <v>20420</v>
      </c>
      <c r="H678" s="49" t="s">
        <v>85</v>
      </c>
      <c r="I678" s="49" t="s">
        <v>85</v>
      </c>
    </row>
    <row r="679" spans="1:9" ht="11.25">
      <c r="A679" s="39" t="s">
        <v>28</v>
      </c>
      <c r="B679" s="44">
        <v>35704</v>
      </c>
      <c r="C679" s="46">
        <v>13895</v>
      </c>
      <c r="D679" s="53" t="s">
        <v>81</v>
      </c>
      <c r="E679" s="46">
        <v>698</v>
      </c>
      <c r="F679" s="46">
        <v>10109</v>
      </c>
      <c r="G679" s="46">
        <v>37993</v>
      </c>
      <c r="H679" s="49" t="s">
        <v>85</v>
      </c>
      <c r="I679" s="49" t="s">
        <v>85</v>
      </c>
    </row>
    <row r="680" spans="1:9" ht="11.25">
      <c r="A680" s="39" t="s">
        <v>29</v>
      </c>
      <c r="B680" s="44">
        <v>35704</v>
      </c>
      <c r="C680" s="46">
        <v>11350</v>
      </c>
      <c r="D680" s="53" t="s">
        <v>81</v>
      </c>
      <c r="E680" s="46">
        <v>330</v>
      </c>
      <c r="F680" s="46">
        <v>7163</v>
      </c>
      <c r="G680" s="46">
        <v>28348</v>
      </c>
      <c r="H680" s="49" t="s">
        <v>85</v>
      </c>
      <c r="I680" s="49" t="s">
        <v>85</v>
      </c>
    </row>
    <row r="681" spans="1:9" ht="11.25">
      <c r="A681" s="39" t="s">
        <v>30</v>
      </c>
      <c r="B681" s="44">
        <v>35704</v>
      </c>
      <c r="C681" s="46">
        <v>7302</v>
      </c>
      <c r="D681" s="53" t="s">
        <v>81</v>
      </c>
      <c r="E681" s="46">
        <v>45</v>
      </c>
      <c r="F681" s="46">
        <v>7257</v>
      </c>
      <c r="G681" s="46">
        <v>17782</v>
      </c>
      <c r="H681" s="49" t="s">
        <v>85</v>
      </c>
      <c r="I681" s="49" t="s">
        <v>85</v>
      </c>
    </row>
    <row r="682" spans="1:9" ht="11.25">
      <c r="A682" s="39" t="s">
        <v>31</v>
      </c>
      <c r="B682" s="44">
        <v>35704</v>
      </c>
      <c r="C682" s="46">
        <v>85797</v>
      </c>
      <c r="D682" s="53" t="s">
        <v>81</v>
      </c>
      <c r="E682" s="46">
        <v>0</v>
      </c>
      <c r="F682" s="46">
        <v>67023</v>
      </c>
      <c r="G682" s="46">
        <v>222383</v>
      </c>
      <c r="H682" s="49" t="s">
        <v>85</v>
      </c>
      <c r="I682" s="49" t="s">
        <v>85</v>
      </c>
    </row>
    <row r="683" spans="1:9" ht="11.25">
      <c r="A683" s="39" t="s">
        <v>32</v>
      </c>
      <c r="B683" s="44">
        <v>35704</v>
      </c>
      <c r="C683" s="46">
        <v>17206</v>
      </c>
      <c r="D683" s="51">
        <v>859</v>
      </c>
      <c r="E683" s="53" t="s">
        <v>81</v>
      </c>
      <c r="F683" s="53" t="s">
        <v>81</v>
      </c>
      <c r="G683" s="46">
        <v>55322</v>
      </c>
      <c r="H683" s="49">
        <v>36232</v>
      </c>
      <c r="I683" s="49">
        <v>19090</v>
      </c>
    </row>
    <row r="684" spans="1:9" ht="11.25">
      <c r="A684" s="39" t="s">
        <v>33</v>
      </c>
      <c r="B684" s="44">
        <v>35704</v>
      </c>
      <c r="C684" s="46">
        <v>386460</v>
      </c>
      <c r="D684" s="53" t="s">
        <v>81</v>
      </c>
      <c r="E684" s="46">
        <v>9164</v>
      </c>
      <c r="F684" s="46">
        <v>304511</v>
      </c>
      <c r="G684" s="46">
        <v>994557</v>
      </c>
      <c r="H684" s="49" t="s">
        <v>85</v>
      </c>
      <c r="I684" s="49" t="s">
        <v>85</v>
      </c>
    </row>
    <row r="685" spans="1:9" ht="11.25">
      <c r="A685" s="39" t="s">
        <v>34</v>
      </c>
      <c r="B685" s="44">
        <v>35704</v>
      </c>
      <c r="C685" s="46">
        <v>87822</v>
      </c>
      <c r="D685" s="53" t="s">
        <v>81</v>
      </c>
      <c r="E685" s="46">
        <v>2419</v>
      </c>
      <c r="F685" s="46">
        <v>59371</v>
      </c>
      <c r="G685" s="46">
        <v>215632</v>
      </c>
      <c r="H685" s="49" t="s">
        <v>85</v>
      </c>
      <c r="I685" s="49" t="s">
        <v>85</v>
      </c>
    </row>
    <row r="686" spans="1:9" ht="11.25">
      <c r="A686" s="39" t="s">
        <v>35</v>
      </c>
      <c r="B686" s="44">
        <v>35704</v>
      </c>
      <c r="C686" s="46">
        <v>3531</v>
      </c>
      <c r="D686" s="55">
        <v>0</v>
      </c>
      <c r="E686" s="53" t="s">
        <v>81</v>
      </c>
      <c r="F686" s="53" t="s">
        <v>81</v>
      </c>
      <c r="G686" s="46">
        <v>9548</v>
      </c>
      <c r="H686" s="49">
        <v>6770</v>
      </c>
      <c r="I686" s="49">
        <v>2778</v>
      </c>
    </row>
    <row r="687" spans="1:9" ht="11.25">
      <c r="A687" s="39" t="s">
        <v>36</v>
      </c>
      <c r="B687" s="44">
        <v>35704</v>
      </c>
      <c r="C687" s="46">
        <v>161491</v>
      </c>
      <c r="D687" s="53" t="s">
        <v>81</v>
      </c>
      <c r="E687" s="46">
        <v>8555</v>
      </c>
      <c r="F687" s="46">
        <v>152936</v>
      </c>
      <c r="G687" s="46">
        <v>422442</v>
      </c>
      <c r="H687" s="49" t="s">
        <v>85</v>
      </c>
      <c r="I687" s="49" t="s">
        <v>85</v>
      </c>
    </row>
    <row r="688" spans="1:9" ht="11.25">
      <c r="A688" s="39" t="s">
        <v>37</v>
      </c>
      <c r="B688" s="44">
        <v>35704</v>
      </c>
      <c r="C688" s="46">
        <v>25473</v>
      </c>
      <c r="D688" s="53" t="s">
        <v>81</v>
      </c>
      <c r="E688" s="46">
        <v>83</v>
      </c>
      <c r="F688" s="46">
        <v>28691</v>
      </c>
      <c r="G688" s="46">
        <v>75528</v>
      </c>
      <c r="H688" s="49" t="s">
        <v>85</v>
      </c>
      <c r="I688" s="49" t="s">
        <v>85</v>
      </c>
    </row>
    <row r="689" spans="1:9" ht="11.25">
      <c r="A689" s="39" t="s">
        <v>38</v>
      </c>
      <c r="B689" s="44">
        <v>35704</v>
      </c>
      <c r="C689" s="46">
        <v>20293</v>
      </c>
      <c r="D689" s="53" t="s">
        <v>81</v>
      </c>
      <c r="E689" s="46">
        <v>1564</v>
      </c>
      <c r="F689" s="46">
        <v>14724</v>
      </c>
      <c r="G689" s="46">
        <v>50941</v>
      </c>
      <c r="H689" s="49" t="s">
        <v>85</v>
      </c>
      <c r="I689" s="49" t="s">
        <v>85</v>
      </c>
    </row>
    <row r="690" spans="1:9" ht="11.25">
      <c r="A690" s="39" t="s">
        <v>39</v>
      </c>
      <c r="B690" s="44">
        <v>35704</v>
      </c>
      <c r="C690" s="46">
        <v>145287</v>
      </c>
      <c r="D690" s="53" t="s">
        <v>81</v>
      </c>
      <c r="E690" s="46">
        <v>2915</v>
      </c>
      <c r="F690" s="46">
        <v>117421</v>
      </c>
      <c r="G690" s="46">
        <v>405824</v>
      </c>
      <c r="H690" s="49" t="s">
        <v>85</v>
      </c>
      <c r="I690" s="49" t="s">
        <v>85</v>
      </c>
    </row>
    <row r="691" spans="1:9" ht="11.25">
      <c r="A691" s="39" t="s">
        <v>40</v>
      </c>
      <c r="B691" s="44">
        <v>35704</v>
      </c>
      <c r="C691" s="46">
        <v>45400</v>
      </c>
      <c r="D691" s="55">
        <v>0</v>
      </c>
      <c r="E691" s="53" t="s">
        <v>81</v>
      </c>
      <c r="F691" s="53" t="s">
        <v>81</v>
      </c>
      <c r="G691" s="46">
        <v>136236</v>
      </c>
      <c r="H691" s="49">
        <v>93070</v>
      </c>
      <c r="I691" s="49">
        <v>43166</v>
      </c>
    </row>
    <row r="692" spans="1:9" ht="11.25">
      <c r="A692" s="39" t="s">
        <v>41</v>
      </c>
      <c r="B692" s="44">
        <v>35704</v>
      </c>
      <c r="C692" s="46">
        <v>19579</v>
      </c>
      <c r="D692" s="51">
        <v>575</v>
      </c>
      <c r="E692" s="53" t="s">
        <v>81</v>
      </c>
      <c r="F692" s="53" t="s">
        <v>81</v>
      </c>
      <c r="G692" s="46">
        <v>54923</v>
      </c>
      <c r="H692" s="49">
        <v>36789</v>
      </c>
      <c r="I692" s="49">
        <v>18134</v>
      </c>
    </row>
    <row r="693" spans="1:9" ht="11.25">
      <c r="A693" s="39" t="s">
        <v>42</v>
      </c>
      <c r="B693" s="44">
        <v>35704</v>
      </c>
      <c r="C693" s="46">
        <v>28214</v>
      </c>
      <c r="D693" s="53" t="s">
        <v>81</v>
      </c>
      <c r="E693" s="46">
        <v>620</v>
      </c>
      <c r="F693" s="46">
        <v>18270</v>
      </c>
      <c r="G693" s="46">
        <v>75132</v>
      </c>
      <c r="H693" s="49" t="s">
        <v>85</v>
      </c>
      <c r="I693" s="49" t="s">
        <v>85</v>
      </c>
    </row>
    <row r="694" spans="1:9" ht="11.25">
      <c r="A694" s="39" t="s">
        <v>43</v>
      </c>
      <c r="B694" s="44">
        <v>35704</v>
      </c>
      <c r="C694" s="46">
        <v>4159</v>
      </c>
      <c r="D694" s="53" t="s">
        <v>81</v>
      </c>
      <c r="E694" s="46">
        <v>0</v>
      </c>
      <c r="F694" s="46">
        <v>2606</v>
      </c>
      <c r="G694" s="46">
        <v>11001</v>
      </c>
      <c r="H694" s="49" t="s">
        <v>85</v>
      </c>
      <c r="I694" s="49" t="s">
        <v>85</v>
      </c>
    </row>
    <row r="695" spans="1:9" ht="11.25">
      <c r="A695" s="39" t="s">
        <v>44</v>
      </c>
      <c r="B695" s="44">
        <v>35704</v>
      </c>
      <c r="C695" s="46">
        <v>58288</v>
      </c>
      <c r="D695" s="53" t="s">
        <v>81</v>
      </c>
      <c r="E695" s="46">
        <v>295</v>
      </c>
      <c r="F695" s="46">
        <v>40621</v>
      </c>
      <c r="G695" s="46">
        <v>151459</v>
      </c>
      <c r="H695" s="49" t="s">
        <v>85</v>
      </c>
      <c r="I695" s="49" t="s">
        <v>85</v>
      </c>
    </row>
    <row r="696" spans="1:9" ht="11.25">
      <c r="A696" s="39" t="s">
        <v>45</v>
      </c>
      <c r="B696" s="44">
        <v>35704</v>
      </c>
      <c r="C696" s="46">
        <v>165061</v>
      </c>
      <c r="D696" s="53" t="s">
        <v>81</v>
      </c>
      <c r="E696" s="46">
        <v>6074</v>
      </c>
      <c r="F696" s="46">
        <v>120496</v>
      </c>
      <c r="G696" s="46">
        <v>458679</v>
      </c>
      <c r="H696" s="49" t="s">
        <v>85</v>
      </c>
      <c r="I696" s="49" t="s">
        <v>85</v>
      </c>
    </row>
    <row r="697" spans="1:9" ht="11.25">
      <c r="A697" s="39" t="s">
        <v>46</v>
      </c>
      <c r="B697" s="44">
        <v>35704</v>
      </c>
      <c r="C697" s="46">
        <v>11135</v>
      </c>
      <c r="D697" s="53" t="s">
        <v>81</v>
      </c>
      <c r="E697" s="46">
        <v>217</v>
      </c>
      <c r="F697" s="46">
        <v>8515</v>
      </c>
      <c r="G697" s="46">
        <v>30020</v>
      </c>
      <c r="H697" s="49" t="s">
        <v>85</v>
      </c>
      <c r="I697" s="49" t="s">
        <v>85</v>
      </c>
    </row>
    <row r="698" spans="1:9" ht="11.25">
      <c r="A698" s="39" t="s">
        <v>47</v>
      </c>
      <c r="B698" s="44">
        <v>35704</v>
      </c>
      <c r="C698" s="46">
        <v>7716</v>
      </c>
      <c r="D698" s="53" t="s">
        <v>81</v>
      </c>
      <c r="E698" s="46">
        <v>860</v>
      </c>
      <c r="F698" s="46">
        <v>6026</v>
      </c>
      <c r="G698" s="46">
        <v>21345</v>
      </c>
      <c r="H698" s="49" t="s">
        <v>85</v>
      </c>
      <c r="I698" s="49" t="s">
        <v>85</v>
      </c>
    </row>
    <row r="699" spans="1:9" ht="11.25">
      <c r="A699" s="39" t="s">
        <v>48</v>
      </c>
      <c r="B699" s="44">
        <v>35704</v>
      </c>
      <c r="C699" s="46">
        <v>1189</v>
      </c>
      <c r="D699" s="55">
        <v>0</v>
      </c>
      <c r="E699" s="53" t="s">
        <v>81</v>
      </c>
      <c r="F699" s="53" t="s">
        <v>81</v>
      </c>
      <c r="G699" s="46">
        <v>4212</v>
      </c>
      <c r="H699" s="49">
        <v>3114</v>
      </c>
      <c r="I699" s="49">
        <v>1098</v>
      </c>
    </row>
    <row r="700" spans="1:9" ht="11.25">
      <c r="A700" s="39" t="s">
        <v>49</v>
      </c>
      <c r="B700" s="44">
        <v>35704</v>
      </c>
      <c r="C700" s="46">
        <v>46988</v>
      </c>
      <c r="D700" s="53" t="s">
        <v>81</v>
      </c>
      <c r="E700" s="46">
        <v>832</v>
      </c>
      <c r="F700" s="46">
        <v>35874</v>
      </c>
      <c r="G700" s="46">
        <v>113225</v>
      </c>
      <c r="H700" s="49" t="s">
        <v>85</v>
      </c>
      <c r="I700" s="49" t="s">
        <v>85</v>
      </c>
    </row>
    <row r="701" spans="1:9" ht="11.25">
      <c r="A701" s="39" t="s">
        <v>50</v>
      </c>
      <c r="B701" s="44">
        <v>35704</v>
      </c>
      <c r="C701" s="46">
        <v>87126</v>
      </c>
      <c r="D701" s="53" t="s">
        <v>81</v>
      </c>
      <c r="E701" s="46">
        <v>9823</v>
      </c>
      <c r="F701" s="46">
        <v>62527</v>
      </c>
      <c r="G701" s="46">
        <v>231523</v>
      </c>
      <c r="H701" s="49" t="s">
        <v>85</v>
      </c>
      <c r="I701" s="49" t="s">
        <v>85</v>
      </c>
    </row>
    <row r="702" spans="1:9" ht="11.25">
      <c r="A702" s="39" t="s">
        <v>51</v>
      </c>
      <c r="B702" s="44">
        <v>35704</v>
      </c>
      <c r="C702" s="46">
        <v>29179</v>
      </c>
      <c r="D702" s="53" t="s">
        <v>81</v>
      </c>
      <c r="E702" s="46">
        <v>2844</v>
      </c>
      <c r="F702" s="46">
        <v>19988</v>
      </c>
      <c r="G702" s="46">
        <v>77169</v>
      </c>
      <c r="H702" s="49" t="s">
        <v>85</v>
      </c>
      <c r="I702" s="49" t="s">
        <v>85</v>
      </c>
    </row>
    <row r="703" spans="1:9" ht="11.25">
      <c r="A703" s="39" t="s">
        <v>52</v>
      </c>
      <c r="B703" s="44">
        <v>35704</v>
      </c>
      <c r="C703" s="46">
        <v>18386</v>
      </c>
      <c r="D703" s="53" t="s">
        <v>81</v>
      </c>
      <c r="E703" s="46">
        <v>353</v>
      </c>
      <c r="F703" s="46">
        <v>18033</v>
      </c>
      <c r="G703" s="46">
        <v>76387</v>
      </c>
      <c r="H703" s="49" t="s">
        <v>85</v>
      </c>
      <c r="I703" s="49" t="s">
        <v>85</v>
      </c>
    </row>
    <row r="704" spans="1:9" ht="11.25">
      <c r="A704" s="39" t="s">
        <v>53</v>
      </c>
      <c r="B704" s="44">
        <v>35704</v>
      </c>
      <c r="C704" s="46">
        <v>1474</v>
      </c>
      <c r="D704" s="53" t="s">
        <v>81</v>
      </c>
      <c r="E704" s="46">
        <v>5</v>
      </c>
      <c r="F704" s="46">
        <v>1039</v>
      </c>
      <c r="G704" s="46">
        <v>4111</v>
      </c>
      <c r="H704" s="49" t="s">
        <v>85</v>
      </c>
      <c r="I704" s="49" t="s">
        <v>85</v>
      </c>
    </row>
    <row r="705" spans="1:9" ht="11.25">
      <c r="A705" s="39" t="s">
        <v>0</v>
      </c>
      <c r="B705" s="44">
        <v>35735</v>
      </c>
      <c r="C705" s="46">
        <v>24667</v>
      </c>
      <c r="D705" s="53" t="s">
        <v>81</v>
      </c>
      <c r="E705" s="46">
        <v>0</v>
      </c>
      <c r="F705" s="46">
        <v>13428</v>
      </c>
      <c r="G705" s="46">
        <v>60774</v>
      </c>
      <c r="H705" s="51" t="s">
        <v>85</v>
      </c>
      <c r="I705" s="51" t="s">
        <v>85</v>
      </c>
    </row>
    <row r="706" spans="1:9" ht="11.25">
      <c r="A706" s="39" t="s">
        <v>1</v>
      </c>
      <c r="B706" s="44">
        <v>35735</v>
      </c>
      <c r="C706" s="46">
        <v>10174</v>
      </c>
      <c r="D706" s="51">
        <v>1425</v>
      </c>
      <c r="E706" s="53" t="s">
        <v>81</v>
      </c>
      <c r="F706" s="53" t="s">
        <v>81</v>
      </c>
      <c r="G706" s="46">
        <v>31626</v>
      </c>
      <c r="H706" s="51">
        <v>20702</v>
      </c>
      <c r="I706" s="49">
        <v>10924</v>
      </c>
    </row>
    <row r="707" spans="1:9" ht="11.25">
      <c r="A707" s="39" t="s">
        <v>2</v>
      </c>
      <c r="B707" s="44">
        <v>35735</v>
      </c>
      <c r="C707" s="46">
        <v>44911</v>
      </c>
      <c r="D707" s="53" t="s">
        <v>81</v>
      </c>
      <c r="E707" s="46">
        <v>662</v>
      </c>
      <c r="F707" s="46">
        <v>31984</v>
      </c>
      <c r="G707" s="46">
        <v>123167</v>
      </c>
      <c r="H707" s="51" t="s">
        <v>85</v>
      </c>
      <c r="I707" s="51" t="s">
        <v>85</v>
      </c>
    </row>
    <row r="708" spans="1:9" ht="11.25">
      <c r="A708" s="39" t="s">
        <v>3</v>
      </c>
      <c r="B708" s="44">
        <v>35735</v>
      </c>
      <c r="C708" s="46">
        <v>15135</v>
      </c>
      <c r="D708" s="51">
        <v>237</v>
      </c>
      <c r="E708" s="53" t="s">
        <v>81</v>
      </c>
      <c r="F708" s="53" t="s">
        <v>81</v>
      </c>
      <c r="G708" s="46">
        <v>38573</v>
      </c>
      <c r="H708" s="51">
        <v>28413</v>
      </c>
      <c r="I708" s="49">
        <v>10160</v>
      </c>
    </row>
    <row r="709" spans="1:9" ht="11.25">
      <c r="A709" s="39" t="s">
        <v>4</v>
      </c>
      <c r="B709" s="44">
        <v>35735</v>
      </c>
      <c r="C709" s="46">
        <v>740221</v>
      </c>
      <c r="D709" s="53" t="s">
        <v>81</v>
      </c>
      <c r="E709" s="46">
        <v>93697</v>
      </c>
      <c r="F709" s="46">
        <v>466041</v>
      </c>
      <c r="G709" s="46">
        <v>2163876</v>
      </c>
      <c r="H709" s="51" t="s">
        <v>85</v>
      </c>
      <c r="I709" s="51" t="s">
        <v>85</v>
      </c>
    </row>
    <row r="710" spans="1:9" ht="11.25">
      <c r="A710" s="39" t="s">
        <v>5</v>
      </c>
      <c r="B710" s="44">
        <v>35735</v>
      </c>
      <c r="C710" s="46">
        <v>23102</v>
      </c>
      <c r="D710" s="51">
        <v>409</v>
      </c>
      <c r="E710" s="46" t="s">
        <v>54</v>
      </c>
      <c r="F710" s="46" t="s">
        <v>54</v>
      </c>
      <c r="G710" s="46">
        <v>54088</v>
      </c>
      <c r="H710" s="51">
        <v>38618</v>
      </c>
      <c r="I710" s="49">
        <v>15470</v>
      </c>
    </row>
    <row r="711" spans="1:9" ht="11.25">
      <c r="A711" s="39" t="s">
        <v>6</v>
      </c>
      <c r="B711" s="44">
        <v>35735</v>
      </c>
      <c r="C711" s="46">
        <v>53611</v>
      </c>
      <c r="D711" s="53" t="s">
        <v>81</v>
      </c>
      <c r="E711" s="46">
        <v>2799</v>
      </c>
      <c r="F711" s="46">
        <v>42765</v>
      </c>
      <c r="G711" s="46">
        <v>147181</v>
      </c>
      <c r="H711" s="51" t="s">
        <v>85</v>
      </c>
      <c r="I711" s="51" t="s">
        <v>85</v>
      </c>
    </row>
    <row r="712" spans="1:9" ht="11.25">
      <c r="A712" s="39" t="s">
        <v>7</v>
      </c>
      <c r="B712" s="44">
        <v>35735</v>
      </c>
      <c r="C712" s="46">
        <v>7176</v>
      </c>
      <c r="D712" s="53" t="s">
        <v>81</v>
      </c>
      <c r="E712" s="46">
        <v>268</v>
      </c>
      <c r="F712" s="46">
        <v>4774</v>
      </c>
      <c r="G712" s="46">
        <v>18687</v>
      </c>
      <c r="H712" s="51" t="s">
        <v>85</v>
      </c>
      <c r="I712" s="51" t="s">
        <v>85</v>
      </c>
    </row>
    <row r="713" spans="1:9" ht="11.25">
      <c r="A713" s="39" t="s">
        <v>8</v>
      </c>
      <c r="B713" s="44">
        <v>35735</v>
      </c>
      <c r="C713" s="46">
        <v>22357</v>
      </c>
      <c r="D713" s="53" t="s">
        <v>81</v>
      </c>
      <c r="E713" s="46">
        <v>70</v>
      </c>
      <c r="F713" s="46">
        <v>18682</v>
      </c>
      <c r="G713" s="46">
        <v>62878</v>
      </c>
      <c r="H713" s="51" t="s">
        <v>85</v>
      </c>
      <c r="I713" s="51" t="s">
        <v>85</v>
      </c>
    </row>
    <row r="714" spans="1:9" ht="11.25">
      <c r="A714" s="39" t="s">
        <v>9</v>
      </c>
      <c r="B714" s="44">
        <v>35735</v>
      </c>
      <c r="C714" s="46">
        <v>127161</v>
      </c>
      <c r="D714" s="53" t="s">
        <v>81</v>
      </c>
      <c r="E714" s="46">
        <v>0</v>
      </c>
      <c r="F714" s="46">
        <v>88075</v>
      </c>
      <c r="G714" s="46">
        <v>333067</v>
      </c>
      <c r="H714" s="51" t="s">
        <v>85</v>
      </c>
      <c r="I714" s="51" t="s">
        <v>85</v>
      </c>
    </row>
    <row r="715" spans="1:9" ht="11.25">
      <c r="A715" s="39" t="s">
        <v>10</v>
      </c>
      <c r="B715" s="44">
        <v>35735</v>
      </c>
      <c r="C715" s="46">
        <v>83335</v>
      </c>
      <c r="D715" s="53" t="s">
        <v>81</v>
      </c>
      <c r="E715" s="46">
        <v>0</v>
      </c>
      <c r="F715" s="46">
        <v>53299</v>
      </c>
      <c r="G715" s="46">
        <v>216429</v>
      </c>
      <c r="H715" s="51" t="s">
        <v>85</v>
      </c>
      <c r="I715" s="51" t="s">
        <v>85</v>
      </c>
    </row>
    <row r="716" spans="1:9" ht="11.25">
      <c r="A716" s="39" t="s">
        <v>11</v>
      </c>
      <c r="B716" s="44">
        <v>35735</v>
      </c>
      <c r="C716" s="46">
        <v>2232</v>
      </c>
      <c r="D716" s="51">
        <v>165</v>
      </c>
      <c r="E716" s="53" t="s">
        <v>81</v>
      </c>
      <c r="F716" s="53" t="s">
        <v>81</v>
      </c>
      <c r="G716" s="46">
        <v>7537</v>
      </c>
      <c r="H716" s="51">
        <v>5570</v>
      </c>
      <c r="I716" s="49">
        <v>1867</v>
      </c>
    </row>
    <row r="717" spans="1:9" ht="11.25">
      <c r="A717" s="39" t="s">
        <v>12</v>
      </c>
      <c r="B717" s="44">
        <v>35735</v>
      </c>
      <c r="C717" s="46">
        <v>17349</v>
      </c>
      <c r="D717" s="55">
        <v>0</v>
      </c>
      <c r="E717" s="53" t="s">
        <v>81</v>
      </c>
      <c r="F717" s="53" t="s">
        <v>81</v>
      </c>
      <c r="G717" s="46">
        <v>48596</v>
      </c>
      <c r="H717" s="51">
        <v>33493</v>
      </c>
      <c r="I717" s="49">
        <v>15103</v>
      </c>
    </row>
    <row r="718" spans="1:9" ht="11.25">
      <c r="A718" s="39" t="s">
        <v>13</v>
      </c>
      <c r="B718" s="44">
        <v>35735</v>
      </c>
      <c r="C718" s="46">
        <v>1933</v>
      </c>
      <c r="D718" s="51">
        <v>67</v>
      </c>
      <c r="E718" s="53" t="s">
        <v>81</v>
      </c>
      <c r="F718" s="53" t="s">
        <v>81</v>
      </c>
      <c r="G718" s="46">
        <v>4550</v>
      </c>
      <c r="H718" s="51">
        <v>3258</v>
      </c>
      <c r="I718" s="49">
        <v>1292</v>
      </c>
    </row>
    <row r="719" spans="1:9" ht="11.25">
      <c r="A719" s="39" t="s">
        <v>14</v>
      </c>
      <c r="B719" s="44">
        <v>35735</v>
      </c>
      <c r="C719" s="46">
        <v>183124</v>
      </c>
      <c r="D719" s="51">
        <v>7886</v>
      </c>
      <c r="E719" s="53" t="s">
        <v>81</v>
      </c>
      <c r="F719" s="53" t="s">
        <v>81</v>
      </c>
      <c r="G719" s="46">
        <v>543370</v>
      </c>
      <c r="H719" s="51">
        <v>382817</v>
      </c>
      <c r="I719" s="49">
        <v>160553</v>
      </c>
    </row>
    <row r="720" spans="1:9" ht="11.25">
      <c r="A720" s="39" t="s">
        <v>15</v>
      </c>
      <c r="B720" s="44">
        <v>35735</v>
      </c>
      <c r="C720" s="46">
        <v>43003</v>
      </c>
      <c r="D720" s="53" t="s">
        <v>81</v>
      </c>
      <c r="E720" s="46">
        <v>955</v>
      </c>
      <c r="F720" s="46">
        <v>37472</v>
      </c>
      <c r="G720" s="46">
        <v>123517</v>
      </c>
      <c r="H720" s="51" t="s">
        <v>85</v>
      </c>
      <c r="I720" s="51" t="s">
        <v>85</v>
      </c>
    </row>
    <row r="721" spans="1:9" ht="11.25">
      <c r="A721" s="39" t="s">
        <v>16</v>
      </c>
      <c r="B721" s="44">
        <v>35735</v>
      </c>
      <c r="C721" s="46">
        <v>26389</v>
      </c>
      <c r="D721" s="53" t="s">
        <v>81</v>
      </c>
      <c r="E721" s="46">
        <v>2135</v>
      </c>
      <c r="F721" s="46">
        <v>21601</v>
      </c>
      <c r="G721" s="46">
        <v>71767</v>
      </c>
      <c r="H721" s="51" t="s">
        <v>85</v>
      </c>
      <c r="I721" s="51" t="s">
        <v>85</v>
      </c>
    </row>
    <row r="722" spans="1:9" ht="11.25">
      <c r="A722" s="39" t="s">
        <v>17</v>
      </c>
      <c r="B722" s="44">
        <v>35735</v>
      </c>
      <c r="C722" s="46">
        <v>15676</v>
      </c>
      <c r="D722" s="53" t="s">
        <v>81</v>
      </c>
      <c r="E722" s="46">
        <v>596</v>
      </c>
      <c r="F722" s="46">
        <v>10736</v>
      </c>
      <c r="G722" s="46">
        <v>41584</v>
      </c>
      <c r="H722" s="51" t="s">
        <v>85</v>
      </c>
      <c r="I722" s="51" t="s">
        <v>85</v>
      </c>
    </row>
    <row r="723" spans="1:9" ht="11.25">
      <c r="A723" s="39" t="s">
        <v>18</v>
      </c>
      <c r="B723" s="44">
        <v>35735</v>
      </c>
      <c r="C723" s="46">
        <v>56584</v>
      </c>
      <c r="D723" s="53" t="s">
        <v>81</v>
      </c>
      <c r="E723" s="46">
        <v>1158</v>
      </c>
      <c r="F723" s="46">
        <v>39973</v>
      </c>
      <c r="G723" s="46">
        <v>137240</v>
      </c>
      <c r="H723" s="51" t="s">
        <v>85</v>
      </c>
      <c r="I723" s="51" t="s">
        <v>85</v>
      </c>
    </row>
    <row r="724" spans="1:9" ht="11.25">
      <c r="A724" s="39" t="s">
        <v>19</v>
      </c>
      <c r="B724" s="44">
        <v>35735</v>
      </c>
      <c r="C724" s="46">
        <v>48418</v>
      </c>
      <c r="D724" s="53" t="s">
        <v>81</v>
      </c>
      <c r="E724" s="46">
        <v>287</v>
      </c>
      <c r="F724" s="46">
        <v>31168</v>
      </c>
      <c r="G724" s="46">
        <v>135861</v>
      </c>
      <c r="H724" s="51" t="s">
        <v>85</v>
      </c>
      <c r="I724" s="51" t="s">
        <v>85</v>
      </c>
    </row>
    <row r="725" spans="1:9" ht="11.25">
      <c r="A725" s="39" t="s">
        <v>20</v>
      </c>
      <c r="B725" s="44">
        <v>35735</v>
      </c>
      <c r="C725" s="46">
        <v>15755</v>
      </c>
      <c r="D725" s="53" t="s">
        <v>81</v>
      </c>
      <c r="E725" s="46">
        <v>662</v>
      </c>
      <c r="F725" s="46">
        <v>12046</v>
      </c>
      <c r="G725" s="46">
        <v>41729</v>
      </c>
      <c r="H725" s="51" t="s">
        <v>85</v>
      </c>
      <c r="I725" s="51" t="s">
        <v>85</v>
      </c>
    </row>
    <row r="726" spans="1:9" ht="11.25">
      <c r="A726" s="39" t="s">
        <v>21</v>
      </c>
      <c r="B726" s="44">
        <v>35735</v>
      </c>
      <c r="C726" s="46">
        <v>51800</v>
      </c>
      <c r="D726" s="53" t="s">
        <v>81</v>
      </c>
      <c r="E726" s="46">
        <v>0</v>
      </c>
      <c r="F726" s="46">
        <v>51222</v>
      </c>
      <c r="G726" s="46">
        <v>138750</v>
      </c>
      <c r="H726" s="51" t="s">
        <v>85</v>
      </c>
      <c r="I726" s="51" t="s">
        <v>85</v>
      </c>
    </row>
    <row r="727" spans="1:9" ht="11.25">
      <c r="A727" s="39" t="s">
        <v>22</v>
      </c>
      <c r="B727" s="44">
        <v>35735</v>
      </c>
      <c r="C727" s="46">
        <v>70701</v>
      </c>
      <c r="D727" s="53" t="s">
        <v>81</v>
      </c>
      <c r="E727" s="46">
        <v>2041</v>
      </c>
      <c r="F727" s="46">
        <v>48879</v>
      </c>
      <c r="G727" s="46">
        <v>188544</v>
      </c>
      <c r="H727" s="51" t="s">
        <v>85</v>
      </c>
      <c r="I727" s="51" t="s">
        <v>85</v>
      </c>
    </row>
    <row r="728" spans="1:9" ht="11.25">
      <c r="A728" s="39" t="s">
        <v>23</v>
      </c>
      <c r="B728" s="44">
        <v>35735</v>
      </c>
      <c r="C728" s="46">
        <v>135568</v>
      </c>
      <c r="D728" s="53" t="s">
        <v>81</v>
      </c>
      <c r="E728" s="46">
        <v>8346</v>
      </c>
      <c r="F728" s="46">
        <v>127222</v>
      </c>
      <c r="G728" s="46">
        <v>399755</v>
      </c>
      <c r="H728" s="51" t="s">
        <v>85</v>
      </c>
      <c r="I728" s="51" t="s">
        <v>85</v>
      </c>
    </row>
    <row r="729" spans="1:9" ht="11.25">
      <c r="A729" s="39" t="s">
        <v>24</v>
      </c>
      <c r="B729" s="44">
        <v>35735</v>
      </c>
      <c r="C729" s="46">
        <v>47580</v>
      </c>
      <c r="D729" s="51">
        <v>2722</v>
      </c>
      <c r="E729" s="53" t="s">
        <v>81</v>
      </c>
      <c r="F729" s="53" t="s">
        <v>81</v>
      </c>
      <c r="G729" s="46">
        <v>141363</v>
      </c>
      <c r="H729" s="51">
        <v>97742</v>
      </c>
      <c r="I729" s="49">
        <v>43621</v>
      </c>
    </row>
    <row r="730" spans="1:9" ht="11.25">
      <c r="A730" s="39" t="s">
        <v>25</v>
      </c>
      <c r="B730" s="44">
        <v>35735</v>
      </c>
      <c r="C730" s="46">
        <v>28074</v>
      </c>
      <c r="D730" s="53" t="s">
        <v>81</v>
      </c>
      <c r="E730" s="46">
        <v>5</v>
      </c>
      <c r="F730" s="46">
        <v>17792</v>
      </c>
      <c r="G730" s="46">
        <v>74174</v>
      </c>
      <c r="H730" s="51" t="s">
        <v>85</v>
      </c>
      <c r="I730" s="51" t="s">
        <v>85</v>
      </c>
    </row>
    <row r="731" spans="1:9" ht="11.25">
      <c r="A731" s="39" t="s">
        <v>26</v>
      </c>
      <c r="B731" s="44">
        <v>35735</v>
      </c>
      <c r="C731" s="46">
        <v>63794</v>
      </c>
      <c r="D731" s="53" t="s">
        <v>81</v>
      </c>
      <c r="E731" s="46">
        <v>875</v>
      </c>
      <c r="F731" s="46">
        <v>44166</v>
      </c>
      <c r="G731" s="46">
        <v>172679</v>
      </c>
      <c r="H731" s="51" t="s">
        <v>85</v>
      </c>
      <c r="I731" s="51" t="s">
        <v>85</v>
      </c>
    </row>
    <row r="732" spans="1:9" ht="11.25">
      <c r="A732" s="39" t="s">
        <v>27</v>
      </c>
      <c r="B732" s="44">
        <v>35735</v>
      </c>
      <c r="C732" s="46">
        <v>6806</v>
      </c>
      <c r="D732" s="53" t="s">
        <v>81</v>
      </c>
      <c r="E732" s="46">
        <v>986</v>
      </c>
      <c r="F732" s="46">
        <v>4899</v>
      </c>
      <c r="G732" s="46">
        <v>20280</v>
      </c>
      <c r="H732" s="51" t="s">
        <v>85</v>
      </c>
      <c r="I732" s="51" t="s">
        <v>85</v>
      </c>
    </row>
    <row r="733" spans="1:9" ht="11.25">
      <c r="A733" s="39" t="s">
        <v>28</v>
      </c>
      <c r="B733" s="44">
        <v>35735</v>
      </c>
      <c r="C733" s="46">
        <v>13653</v>
      </c>
      <c r="D733" s="53" t="s">
        <v>81</v>
      </c>
      <c r="E733" s="46">
        <v>678</v>
      </c>
      <c r="F733" s="46">
        <v>10795</v>
      </c>
      <c r="G733" s="46">
        <v>37375</v>
      </c>
      <c r="H733" s="51" t="s">
        <v>85</v>
      </c>
      <c r="I733" s="51" t="s">
        <v>85</v>
      </c>
    </row>
    <row r="734" spans="1:9" ht="11.25">
      <c r="A734" s="39" t="s">
        <v>29</v>
      </c>
      <c r="B734" s="44">
        <v>35735</v>
      </c>
      <c r="C734" s="46">
        <v>11257</v>
      </c>
      <c r="D734" s="53" t="s">
        <v>81</v>
      </c>
      <c r="E734" s="46">
        <v>357</v>
      </c>
      <c r="F734" s="46">
        <v>7085</v>
      </c>
      <c r="G734" s="46">
        <v>28333</v>
      </c>
      <c r="H734" s="51" t="s">
        <v>85</v>
      </c>
      <c r="I734" s="51" t="s">
        <v>85</v>
      </c>
    </row>
    <row r="735" spans="1:9" ht="11.25">
      <c r="A735" s="39" t="s">
        <v>30</v>
      </c>
      <c r="B735" s="44">
        <v>35735</v>
      </c>
      <c r="C735" s="46">
        <v>7144</v>
      </c>
      <c r="D735" s="53" t="s">
        <v>81</v>
      </c>
      <c r="E735" s="46">
        <v>45</v>
      </c>
      <c r="F735" s="46">
        <v>7099</v>
      </c>
      <c r="G735" s="46">
        <v>17420</v>
      </c>
      <c r="H735" s="51" t="s">
        <v>85</v>
      </c>
      <c r="I735" s="51" t="s">
        <v>85</v>
      </c>
    </row>
    <row r="736" spans="1:9" ht="11.25">
      <c r="A736" s="39" t="s">
        <v>31</v>
      </c>
      <c r="B736" s="44">
        <v>35735</v>
      </c>
      <c r="C736" s="46">
        <v>83313</v>
      </c>
      <c r="D736" s="53" t="s">
        <v>81</v>
      </c>
      <c r="E736" s="46">
        <v>0</v>
      </c>
      <c r="F736" s="46">
        <v>65533</v>
      </c>
      <c r="G736" s="46">
        <v>215762</v>
      </c>
      <c r="H736" s="51" t="s">
        <v>85</v>
      </c>
      <c r="I736" s="51" t="s">
        <v>85</v>
      </c>
    </row>
    <row r="737" spans="1:9" ht="11.25">
      <c r="A737" s="39" t="s">
        <v>32</v>
      </c>
      <c r="B737" s="44">
        <v>35735</v>
      </c>
      <c r="C737" s="46">
        <v>16476</v>
      </c>
      <c r="D737" s="51">
        <v>979</v>
      </c>
      <c r="E737" s="53" t="s">
        <v>81</v>
      </c>
      <c r="F737" s="53" t="s">
        <v>81</v>
      </c>
      <c r="G737" s="46">
        <v>53348</v>
      </c>
      <c r="H737" s="51">
        <v>37457</v>
      </c>
      <c r="I737" s="49">
        <v>18581</v>
      </c>
    </row>
    <row r="738" spans="1:9" ht="11.25">
      <c r="A738" s="39" t="s">
        <v>33</v>
      </c>
      <c r="B738" s="44">
        <v>35735</v>
      </c>
      <c r="C738" s="46">
        <v>380361</v>
      </c>
      <c r="D738" s="53" t="s">
        <v>81</v>
      </c>
      <c r="E738" s="46">
        <v>9221</v>
      </c>
      <c r="F738" s="46">
        <v>298737</v>
      </c>
      <c r="G738" s="46">
        <v>978732</v>
      </c>
      <c r="H738" s="51" t="s">
        <v>85</v>
      </c>
      <c r="I738" s="51" t="s">
        <v>85</v>
      </c>
    </row>
    <row r="739" spans="1:9" ht="11.25">
      <c r="A739" s="39" t="s">
        <v>34</v>
      </c>
      <c r="B739" s="44">
        <v>35735</v>
      </c>
      <c r="C739" s="46">
        <v>85686</v>
      </c>
      <c r="D739" s="53" t="s">
        <v>81</v>
      </c>
      <c r="E739" s="46">
        <v>2330</v>
      </c>
      <c r="F739" s="46">
        <v>57447</v>
      </c>
      <c r="G739" s="46">
        <v>209623</v>
      </c>
      <c r="H739" s="51" t="s">
        <v>85</v>
      </c>
      <c r="I739" s="51" t="s">
        <v>85</v>
      </c>
    </row>
    <row r="740" spans="1:9" ht="11.25">
      <c r="A740" s="39" t="s">
        <v>35</v>
      </c>
      <c r="B740" s="44">
        <v>35735</v>
      </c>
      <c r="C740" s="46">
        <v>3347</v>
      </c>
      <c r="D740" s="55">
        <v>0</v>
      </c>
      <c r="E740" s="53" t="s">
        <v>81</v>
      </c>
      <c r="F740" s="53" t="s">
        <v>81</v>
      </c>
      <c r="G740" s="46">
        <v>9005</v>
      </c>
      <c r="H740" s="51">
        <v>6439</v>
      </c>
      <c r="I740" s="49">
        <v>2566</v>
      </c>
    </row>
    <row r="741" spans="1:9" ht="11.25">
      <c r="A741" s="39" t="s">
        <v>36</v>
      </c>
      <c r="B741" s="44">
        <v>35735</v>
      </c>
      <c r="C741" s="46">
        <v>153696</v>
      </c>
      <c r="D741" s="53" t="s">
        <v>81</v>
      </c>
      <c r="E741" s="46">
        <v>7571</v>
      </c>
      <c r="F741" s="46">
        <v>146125</v>
      </c>
      <c r="G741" s="46">
        <v>401873</v>
      </c>
      <c r="H741" s="51" t="s">
        <v>85</v>
      </c>
      <c r="I741" s="51" t="s">
        <v>85</v>
      </c>
    </row>
    <row r="742" spans="1:9" ht="11.25">
      <c r="A742" s="39" t="s">
        <v>37</v>
      </c>
      <c r="B742" s="44">
        <v>35735</v>
      </c>
      <c r="C742" s="46">
        <v>24971</v>
      </c>
      <c r="D742" s="53" t="s">
        <v>81</v>
      </c>
      <c r="E742" s="46">
        <v>83</v>
      </c>
      <c r="F742" s="46">
        <v>28006</v>
      </c>
      <c r="G742" s="46">
        <v>69581</v>
      </c>
      <c r="H742" s="51" t="s">
        <v>85</v>
      </c>
      <c r="I742" s="51" t="s">
        <v>85</v>
      </c>
    </row>
    <row r="743" spans="1:9" ht="11.25">
      <c r="A743" s="39" t="s">
        <v>38</v>
      </c>
      <c r="B743" s="44">
        <v>35735</v>
      </c>
      <c r="C743" s="46">
        <v>19871</v>
      </c>
      <c r="D743" s="53" t="s">
        <v>81</v>
      </c>
      <c r="E743" s="46">
        <v>1572</v>
      </c>
      <c r="F743" s="46">
        <v>14352</v>
      </c>
      <c r="G743" s="46">
        <v>49404</v>
      </c>
      <c r="H743" s="51" t="s">
        <v>85</v>
      </c>
      <c r="I743" s="51" t="s">
        <v>85</v>
      </c>
    </row>
    <row r="744" spans="1:9" ht="11.25">
      <c r="A744" s="39" t="s">
        <v>39</v>
      </c>
      <c r="B744" s="44">
        <v>35735</v>
      </c>
      <c r="C744" s="46">
        <v>143432</v>
      </c>
      <c r="D744" s="53" t="s">
        <v>81</v>
      </c>
      <c r="E744" s="46">
        <v>2818</v>
      </c>
      <c r="F744" s="46">
        <v>116703</v>
      </c>
      <c r="G744" s="46">
        <v>403267</v>
      </c>
      <c r="H744" s="51" t="s">
        <v>85</v>
      </c>
      <c r="I744" s="51" t="s">
        <v>85</v>
      </c>
    </row>
    <row r="745" spans="1:9" ht="11.25">
      <c r="A745" s="39" t="s">
        <v>40</v>
      </c>
      <c r="B745" s="44">
        <v>35735</v>
      </c>
      <c r="C745" s="46">
        <v>44638</v>
      </c>
      <c r="D745" s="55">
        <v>0</v>
      </c>
      <c r="E745" s="53" t="s">
        <v>81</v>
      </c>
      <c r="F745" s="53" t="s">
        <v>81</v>
      </c>
      <c r="G745" s="46">
        <v>133737</v>
      </c>
      <c r="H745" s="51">
        <v>91347</v>
      </c>
      <c r="I745" s="49">
        <v>42390</v>
      </c>
    </row>
    <row r="746" spans="1:9" ht="11.25">
      <c r="A746" s="39" t="s">
        <v>41</v>
      </c>
      <c r="B746" s="44">
        <v>35735</v>
      </c>
      <c r="C746" s="46">
        <v>19525</v>
      </c>
      <c r="D746" s="53" t="s">
        <v>81</v>
      </c>
      <c r="E746" s="46">
        <v>1101</v>
      </c>
      <c r="F746" s="46">
        <v>15791</v>
      </c>
      <c r="G746" s="46">
        <v>55071</v>
      </c>
      <c r="H746" s="51" t="s">
        <v>85</v>
      </c>
      <c r="I746" s="51" t="s">
        <v>85</v>
      </c>
    </row>
    <row r="747" spans="1:9" ht="11.25">
      <c r="A747" s="39" t="s">
        <v>42</v>
      </c>
      <c r="B747" s="44">
        <v>35735</v>
      </c>
      <c r="C747" s="46">
        <v>27960</v>
      </c>
      <c r="D747" s="53" t="s">
        <v>81</v>
      </c>
      <c r="E747" s="46">
        <v>621</v>
      </c>
      <c r="F747" s="46">
        <v>17987</v>
      </c>
      <c r="G747" s="46">
        <v>74294</v>
      </c>
      <c r="H747" s="51" t="s">
        <v>85</v>
      </c>
      <c r="I747" s="51" t="s">
        <v>85</v>
      </c>
    </row>
    <row r="748" spans="1:9" ht="11.25">
      <c r="A748" s="39" t="s">
        <v>43</v>
      </c>
      <c r="B748" s="44">
        <v>35735</v>
      </c>
      <c r="C748" s="46">
        <v>4035</v>
      </c>
      <c r="D748" s="53" t="s">
        <v>81</v>
      </c>
      <c r="E748" s="46">
        <v>0</v>
      </c>
      <c r="F748" s="46">
        <v>2571</v>
      </c>
      <c r="G748" s="46">
        <v>10763</v>
      </c>
      <c r="H748" s="51" t="s">
        <v>85</v>
      </c>
      <c r="I748" s="51" t="s">
        <v>85</v>
      </c>
    </row>
    <row r="749" spans="1:9" ht="11.25">
      <c r="A749" s="39" t="s">
        <v>44</v>
      </c>
      <c r="B749" s="44">
        <v>35735</v>
      </c>
      <c r="C749" s="46">
        <v>56102</v>
      </c>
      <c r="D749" s="53" t="s">
        <v>81</v>
      </c>
      <c r="E749" s="46">
        <v>280</v>
      </c>
      <c r="F749" s="46">
        <v>38657</v>
      </c>
      <c r="G749" s="46">
        <v>145281</v>
      </c>
      <c r="H749" s="51" t="s">
        <v>85</v>
      </c>
      <c r="I749" s="51" t="s">
        <v>85</v>
      </c>
    </row>
    <row r="750" spans="1:9" ht="11.25">
      <c r="A750" s="39" t="s">
        <v>45</v>
      </c>
      <c r="B750" s="44">
        <v>35735</v>
      </c>
      <c r="C750" s="46">
        <v>163959</v>
      </c>
      <c r="D750" s="53" t="s">
        <v>81</v>
      </c>
      <c r="E750" s="46">
        <v>6157</v>
      </c>
      <c r="F750" s="46">
        <v>118930</v>
      </c>
      <c r="G750" s="46">
        <v>455507</v>
      </c>
      <c r="H750" s="51" t="s">
        <v>85</v>
      </c>
      <c r="I750" s="51" t="s">
        <v>85</v>
      </c>
    </row>
    <row r="751" spans="1:9" ht="11.25">
      <c r="A751" s="39" t="s">
        <v>46</v>
      </c>
      <c r="B751" s="44">
        <v>35735</v>
      </c>
      <c r="C751" s="46">
        <v>10967</v>
      </c>
      <c r="D751" s="53" t="s">
        <v>81</v>
      </c>
      <c r="E751" s="46">
        <v>192</v>
      </c>
      <c r="F751" s="46">
        <v>8364</v>
      </c>
      <c r="G751" s="46">
        <v>29479</v>
      </c>
      <c r="H751" s="51" t="s">
        <v>85</v>
      </c>
      <c r="I751" s="51" t="s">
        <v>85</v>
      </c>
    </row>
    <row r="752" spans="1:9" ht="11.25">
      <c r="A752" s="39" t="s">
        <v>47</v>
      </c>
      <c r="B752" s="44">
        <v>35735</v>
      </c>
      <c r="C752" s="46">
        <v>7546</v>
      </c>
      <c r="D752" s="53" t="s">
        <v>81</v>
      </c>
      <c r="E752" s="46">
        <v>838</v>
      </c>
      <c r="F752" s="46">
        <v>5878</v>
      </c>
      <c r="G752" s="46">
        <v>20841</v>
      </c>
      <c r="H752" s="51" t="s">
        <v>85</v>
      </c>
      <c r="I752" s="51" t="s">
        <v>85</v>
      </c>
    </row>
    <row r="753" spans="1:9" ht="11.25">
      <c r="A753" s="39" t="s">
        <v>48</v>
      </c>
      <c r="B753" s="44">
        <v>35735</v>
      </c>
      <c r="C753" s="46">
        <v>1187</v>
      </c>
      <c r="D753" s="55">
        <v>0</v>
      </c>
      <c r="E753" s="53" t="s">
        <v>81</v>
      </c>
      <c r="F753" s="53" t="s">
        <v>81</v>
      </c>
      <c r="G753" s="46">
        <v>4215</v>
      </c>
      <c r="H753" s="51">
        <v>3118</v>
      </c>
      <c r="I753" s="49">
        <v>1097</v>
      </c>
    </row>
    <row r="754" spans="1:9" ht="11.25">
      <c r="A754" s="39" t="s">
        <v>49</v>
      </c>
      <c r="B754" s="44">
        <v>35735</v>
      </c>
      <c r="C754" s="46">
        <v>46054</v>
      </c>
      <c r="D754" s="53" t="s">
        <v>81</v>
      </c>
      <c r="E754" s="46">
        <v>831</v>
      </c>
      <c r="F754" s="46">
        <v>34950</v>
      </c>
      <c r="G754" s="46">
        <v>110760</v>
      </c>
      <c r="H754" s="51" t="s">
        <v>85</v>
      </c>
      <c r="I754" s="51" t="s">
        <v>85</v>
      </c>
    </row>
    <row r="755" spans="1:9" ht="11.25">
      <c r="A755" s="39" t="s">
        <v>50</v>
      </c>
      <c r="B755" s="44">
        <v>35735</v>
      </c>
      <c r="C755" s="46">
        <v>85642</v>
      </c>
      <c r="D755" s="53" t="s">
        <v>81</v>
      </c>
      <c r="E755" s="46">
        <v>9714</v>
      </c>
      <c r="F755" s="46">
        <v>61213</v>
      </c>
      <c r="G755" s="46">
        <v>230784</v>
      </c>
      <c r="H755" s="51" t="s">
        <v>85</v>
      </c>
      <c r="I755" s="51" t="s">
        <v>85</v>
      </c>
    </row>
    <row r="756" spans="1:9" ht="11.25">
      <c r="A756" s="39" t="s">
        <v>51</v>
      </c>
      <c r="B756" s="44">
        <v>35735</v>
      </c>
      <c r="C756" s="46">
        <v>27588</v>
      </c>
      <c r="D756" s="53" t="s">
        <v>81</v>
      </c>
      <c r="E756" s="46">
        <v>2664</v>
      </c>
      <c r="F756" s="46">
        <v>19040</v>
      </c>
      <c r="G756" s="46">
        <v>72964</v>
      </c>
      <c r="H756" s="51" t="s">
        <v>85</v>
      </c>
      <c r="I756" s="51" t="s">
        <v>85</v>
      </c>
    </row>
    <row r="757" spans="1:9" ht="11.25">
      <c r="A757" s="39" t="s">
        <v>52</v>
      </c>
      <c r="B757" s="44">
        <v>35735</v>
      </c>
      <c r="C757" s="46">
        <v>15263</v>
      </c>
      <c r="D757" s="53" t="s">
        <v>81</v>
      </c>
      <c r="E757" s="46">
        <v>265</v>
      </c>
      <c r="F757" s="46">
        <v>14998</v>
      </c>
      <c r="G757" s="46">
        <v>65030</v>
      </c>
      <c r="H757" s="51" t="s">
        <v>85</v>
      </c>
      <c r="I757" s="51" t="s">
        <v>85</v>
      </c>
    </row>
    <row r="758" spans="1:9" ht="11.25">
      <c r="A758" s="39" t="s">
        <v>53</v>
      </c>
      <c r="B758" s="44">
        <v>35735</v>
      </c>
      <c r="C758" s="46">
        <v>1416</v>
      </c>
      <c r="D758" s="53" t="s">
        <v>81</v>
      </c>
      <c r="E758" s="46">
        <v>3</v>
      </c>
      <c r="F758" s="46">
        <v>935</v>
      </c>
      <c r="G758" s="46">
        <v>3733</v>
      </c>
      <c r="H758" s="51" t="s">
        <v>85</v>
      </c>
      <c r="I758" s="51" t="s">
        <v>85</v>
      </c>
    </row>
    <row r="759" spans="1:9" ht="11.25">
      <c r="A759" s="39" t="s">
        <v>0</v>
      </c>
      <c r="B759" s="44">
        <v>35765</v>
      </c>
      <c r="C759" s="46">
        <v>24725</v>
      </c>
      <c r="D759" s="53" t="s">
        <v>81</v>
      </c>
      <c r="E759" s="46">
        <v>0</v>
      </c>
      <c r="F759" s="46">
        <v>13708</v>
      </c>
      <c r="G759" s="46">
        <v>61274</v>
      </c>
      <c r="H759" s="51" t="s">
        <v>85</v>
      </c>
      <c r="I759" s="51" t="s">
        <v>85</v>
      </c>
    </row>
    <row r="760" spans="1:9" ht="11.25">
      <c r="A760" s="39" t="s">
        <v>1</v>
      </c>
      <c r="B760" s="44">
        <v>35765</v>
      </c>
      <c r="C760" s="46">
        <v>10171</v>
      </c>
      <c r="D760" s="51">
        <v>1490</v>
      </c>
      <c r="E760" s="53" t="s">
        <v>81</v>
      </c>
      <c r="F760" s="53" t="s">
        <v>81</v>
      </c>
      <c r="G760" s="46">
        <v>31071</v>
      </c>
      <c r="H760" s="51">
        <v>20355</v>
      </c>
      <c r="I760" s="49">
        <v>10716</v>
      </c>
    </row>
    <row r="761" spans="1:9" ht="11.25">
      <c r="A761" s="39" t="s">
        <v>2</v>
      </c>
      <c r="B761" s="44">
        <v>35765</v>
      </c>
      <c r="C761" s="46">
        <v>43211</v>
      </c>
      <c r="D761" s="53" t="s">
        <v>81</v>
      </c>
      <c r="E761" s="46">
        <v>696</v>
      </c>
      <c r="F761" s="46">
        <v>30669</v>
      </c>
      <c r="G761" s="46">
        <v>118418</v>
      </c>
      <c r="H761" s="51" t="s">
        <v>85</v>
      </c>
      <c r="I761" s="51" t="s">
        <v>85</v>
      </c>
    </row>
    <row r="762" spans="1:9" ht="11.25">
      <c r="A762" s="39" t="s">
        <v>3</v>
      </c>
      <c r="B762" s="44">
        <v>35765</v>
      </c>
      <c r="C762" s="46">
        <v>15062</v>
      </c>
      <c r="D762" s="51">
        <v>254</v>
      </c>
      <c r="E762" s="53" t="s">
        <v>81</v>
      </c>
      <c r="F762" s="53" t="s">
        <v>81</v>
      </c>
      <c r="G762" s="46">
        <v>38333</v>
      </c>
      <c r="H762" s="51">
        <v>28259</v>
      </c>
      <c r="I762" s="49">
        <v>10074</v>
      </c>
    </row>
    <row r="763" spans="1:9" ht="11.25">
      <c r="A763" s="39" t="s">
        <v>4</v>
      </c>
      <c r="B763" s="44">
        <v>35765</v>
      </c>
      <c r="C763" s="46">
        <v>732304</v>
      </c>
      <c r="D763" s="53" t="s">
        <v>81</v>
      </c>
      <c r="E763" s="46">
        <v>92695</v>
      </c>
      <c r="F763" s="46">
        <v>461056</v>
      </c>
      <c r="G763" s="46">
        <v>2140182</v>
      </c>
      <c r="H763" s="51" t="s">
        <v>85</v>
      </c>
      <c r="I763" s="51" t="s">
        <v>85</v>
      </c>
    </row>
    <row r="764" spans="1:9" ht="11.25">
      <c r="A764" s="39" t="s">
        <v>5</v>
      </c>
      <c r="B764" s="44">
        <v>35765</v>
      </c>
      <c r="C764" s="46">
        <v>22816</v>
      </c>
      <c r="D764" s="51">
        <v>446</v>
      </c>
      <c r="E764" s="53" t="s">
        <v>81</v>
      </c>
      <c r="F764" s="53" t="s">
        <v>81</v>
      </c>
      <c r="G764" s="46">
        <v>58767</v>
      </c>
      <c r="H764" s="51">
        <v>41673</v>
      </c>
      <c r="I764" s="49">
        <v>17094</v>
      </c>
    </row>
    <row r="765" spans="1:9" ht="11.25">
      <c r="A765" s="39" t="s">
        <v>6</v>
      </c>
      <c r="B765" s="44">
        <v>35765</v>
      </c>
      <c r="C765" s="46">
        <v>52319</v>
      </c>
      <c r="D765" s="53" t="s">
        <v>81</v>
      </c>
      <c r="E765" s="46">
        <v>2678</v>
      </c>
      <c r="F765" s="46">
        <v>41873</v>
      </c>
      <c r="G765" s="46">
        <v>143430</v>
      </c>
      <c r="H765" s="51" t="s">
        <v>85</v>
      </c>
      <c r="I765" s="51" t="s">
        <v>85</v>
      </c>
    </row>
    <row r="766" spans="1:9" ht="11.25">
      <c r="A766" s="39" t="s">
        <v>7</v>
      </c>
      <c r="B766" s="44">
        <v>35765</v>
      </c>
      <c r="C766" s="46">
        <v>7162</v>
      </c>
      <c r="D766" s="53" t="s">
        <v>81</v>
      </c>
      <c r="E766" s="46">
        <v>273</v>
      </c>
      <c r="F766" s="46">
        <v>4723</v>
      </c>
      <c r="G766" s="46">
        <v>18831</v>
      </c>
      <c r="H766" s="51" t="s">
        <v>85</v>
      </c>
      <c r="I766" s="51" t="s">
        <v>85</v>
      </c>
    </row>
    <row r="767" spans="1:9" ht="11.25">
      <c r="A767" s="39" t="s">
        <v>8</v>
      </c>
      <c r="B767" s="44">
        <v>35765</v>
      </c>
      <c r="C767" s="46">
        <v>22123</v>
      </c>
      <c r="D767" s="53" t="s">
        <v>81</v>
      </c>
      <c r="E767" s="46">
        <v>75</v>
      </c>
      <c r="F767" s="46">
        <v>18421</v>
      </c>
      <c r="G767" s="46">
        <v>61127</v>
      </c>
      <c r="H767" s="51" t="s">
        <v>85</v>
      </c>
      <c r="I767" s="51" t="s">
        <v>85</v>
      </c>
    </row>
    <row r="768" spans="1:9" ht="11.25">
      <c r="A768" s="39" t="s">
        <v>9</v>
      </c>
      <c r="B768" s="44">
        <v>35765</v>
      </c>
      <c r="C768" s="46">
        <v>122128</v>
      </c>
      <c r="D768" s="53" t="s">
        <v>81</v>
      </c>
      <c r="E768" s="46">
        <v>0</v>
      </c>
      <c r="F768" s="46">
        <v>83348</v>
      </c>
      <c r="G768" s="46">
        <v>318733</v>
      </c>
      <c r="H768" s="51" t="s">
        <v>85</v>
      </c>
      <c r="I768" s="51" t="s">
        <v>85</v>
      </c>
    </row>
    <row r="769" spans="1:9" ht="11.25">
      <c r="A769" s="39" t="s">
        <v>10</v>
      </c>
      <c r="B769" s="44">
        <v>35765</v>
      </c>
      <c r="C769" s="46">
        <v>81918</v>
      </c>
      <c r="D769" s="53" t="s">
        <v>81</v>
      </c>
      <c r="E769" s="46">
        <v>0</v>
      </c>
      <c r="F769" s="46">
        <v>52544</v>
      </c>
      <c r="G769" s="46">
        <v>212948</v>
      </c>
      <c r="H769" s="51" t="s">
        <v>85</v>
      </c>
      <c r="I769" s="51" t="s">
        <v>85</v>
      </c>
    </row>
    <row r="770" spans="1:9" ht="11.25">
      <c r="A770" s="39" t="s">
        <v>11</v>
      </c>
      <c r="B770" s="44">
        <v>35765</v>
      </c>
      <c r="C770" s="46">
        <v>2203</v>
      </c>
      <c r="D770" s="51">
        <v>164</v>
      </c>
      <c r="E770" s="53" t="s">
        <v>81</v>
      </c>
      <c r="F770" s="53" t="s">
        <v>81</v>
      </c>
      <c r="G770" s="46">
        <v>7504</v>
      </c>
      <c r="H770" s="51">
        <v>5550</v>
      </c>
      <c r="I770" s="49">
        <v>1954</v>
      </c>
    </row>
    <row r="771" spans="1:9" ht="11.25">
      <c r="A771" s="39" t="s">
        <v>12</v>
      </c>
      <c r="B771" s="44">
        <v>35765</v>
      </c>
      <c r="C771" s="46">
        <v>17187</v>
      </c>
      <c r="D771" s="55">
        <v>0</v>
      </c>
      <c r="E771" s="53" t="s">
        <v>81</v>
      </c>
      <c r="F771" s="53" t="s">
        <v>81</v>
      </c>
      <c r="G771" s="46">
        <v>48086</v>
      </c>
      <c r="H771" s="51">
        <v>33141</v>
      </c>
      <c r="I771" s="49">
        <v>14945</v>
      </c>
    </row>
    <row r="772" spans="1:9" ht="11.25">
      <c r="A772" s="39" t="s">
        <v>13</v>
      </c>
      <c r="B772" s="44">
        <v>35765</v>
      </c>
      <c r="C772" s="46">
        <v>1941</v>
      </c>
      <c r="D772" s="51">
        <v>67</v>
      </c>
      <c r="E772" s="53" t="s">
        <v>81</v>
      </c>
      <c r="F772" s="53" t="s">
        <v>81</v>
      </c>
      <c r="G772" s="46">
        <v>4500</v>
      </c>
      <c r="H772" s="51">
        <v>3225</v>
      </c>
      <c r="I772" s="49">
        <v>1275</v>
      </c>
    </row>
    <row r="773" spans="1:9" ht="11.25">
      <c r="A773" s="39" t="s">
        <v>14</v>
      </c>
      <c r="B773" s="44">
        <v>35765</v>
      </c>
      <c r="C773" s="46">
        <v>185428</v>
      </c>
      <c r="D773" s="51">
        <v>7985</v>
      </c>
      <c r="E773" s="53" t="s">
        <v>81</v>
      </c>
      <c r="F773" s="53" t="s">
        <v>81</v>
      </c>
      <c r="G773" s="46">
        <v>550534</v>
      </c>
      <c r="H773" s="51">
        <v>387864</v>
      </c>
      <c r="I773" s="49">
        <v>162670</v>
      </c>
    </row>
    <row r="774" spans="1:9" ht="11.25">
      <c r="A774" s="39" t="s">
        <v>15</v>
      </c>
      <c r="B774" s="44">
        <v>35765</v>
      </c>
      <c r="C774" s="46">
        <v>42339</v>
      </c>
      <c r="D774" s="53" t="s">
        <v>81</v>
      </c>
      <c r="E774" s="46">
        <v>954</v>
      </c>
      <c r="F774" s="46">
        <v>36775</v>
      </c>
      <c r="G774" s="46">
        <v>121571</v>
      </c>
      <c r="H774" s="51" t="s">
        <v>85</v>
      </c>
      <c r="I774" s="51" t="s">
        <v>85</v>
      </c>
    </row>
    <row r="775" spans="1:9" ht="11.25">
      <c r="A775" s="39" t="s">
        <v>16</v>
      </c>
      <c r="B775" s="44">
        <v>35765</v>
      </c>
      <c r="C775" s="46">
        <v>25645</v>
      </c>
      <c r="D775" s="53" t="s">
        <v>81</v>
      </c>
      <c r="E775" s="46">
        <v>2059</v>
      </c>
      <c r="F775" s="46">
        <v>20943</v>
      </c>
      <c r="G775" s="46">
        <v>69628</v>
      </c>
      <c r="H775" s="51" t="s">
        <v>85</v>
      </c>
      <c r="I775" s="51" t="s">
        <v>85</v>
      </c>
    </row>
    <row r="776" spans="1:9" ht="11.25">
      <c r="A776" s="39" t="s">
        <v>17</v>
      </c>
      <c r="B776" s="44">
        <v>35765</v>
      </c>
      <c r="C776" s="46">
        <v>15144</v>
      </c>
      <c r="D776" s="53" t="s">
        <v>81</v>
      </c>
      <c r="E776" s="46">
        <v>591</v>
      </c>
      <c r="F776" s="46">
        <v>10245</v>
      </c>
      <c r="G776" s="46">
        <v>39986</v>
      </c>
      <c r="H776" s="51" t="s">
        <v>85</v>
      </c>
      <c r="I776" s="51" t="s">
        <v>85</v>
      </c>
    </row>
    <row r="777" spans="1:9" ht="11.25">
      <c r="A777" s="39" t="s">
        <v>18</v>
      </c>
      <c r="B777" s="44">
        <v>35765</v>
      </c>
      <c r="C777" s="46">
        <v>55808</v>
      </c>
      <c r="D777" s="53" t="s">
        <v>81</v>
      </c>
      <c r="E777" s="46">
        <v>1171</v>
      </c>
      <c r="F777" s="46">
        <v>39143</v>
      </c>
      <c r="G777" s="46">
        <v>135095</v>
      </c>
      <c r="H777" s="51" t="s">
        <v>85</v>
      </c>
      <c r="I777" s="51" t="s">
        <v>85</v>
      </c>
    </row>
    <row r="778" spans="1:9" ht="11.25">
      <c r="A778" s="39" t="s">
        <v>19</v>
      </c>
      <c r="B778" s="44">
        <v>35765</v>
      </c>
      <c r="C778" s="46">
        <v>48567</v>
      </c>
      <c r="D778" s="53" t="s">
        <v>81</v>
      </c>
      <c r="E778" s="46">
        <v>277</v>
      </c>
      <c r="F778" s="46">
        <v>31027</v>
      </c>
      <c r="G778" s="46">
        <v>136401</v>
      </c>
      <c r="H778" s="51" t="s">
        <v>85</v>
      </c>
      <c r="I778" s="51" t="s">
        <v>85</v>
      </c>
    </row>
    <row r="779" spans="1:9" ht="11.25">
      <c r="A779" s="39" t="s">
        <v>20</v>
      </c>
      <c r="B779" s="44">
        <v>35765</v>
      </c>
      <c r="C779" s="46">
        <v>15586</v>
      </c>
      <c r="D779" s="53" t="s">
        <v>81</v>
      </c>
      <c r="E779" s="46">
        <v>702</v>
      </c>
      <c r="F779" s="46">
        <v>11814</v>
      </c>
      <c r="G779" s="46">
        <v>41335</v>
      </c>
      <c r="H779" s="51" t="s">
        <v>85</v>
      </c>
      <c r="I779" s="51" t="s">
        <v>85</v>
      </c>
    </row>
    <row r="780" spans="1:9" ht="11.25">
      <c r="A780" s="39" t="s">
        <v>21</v>
      </c>
      <c r="B780" s="44">
        <v>35765</v>
      </c>
      <c r="C780" s="46">
        <v>51464</v>
      </c>
      <c r="D780" s="53" t="s">
        <v>81</v>
      </c>
      <c r="E780" s="46">
        <v>0</v>
      </c>
      <c r="F780" s="46">
        <v>50904</v>
      </c>
      <c r="G780" s="46">
        <v>137898</v>
      </c>
      <c r="H780" s="51" t="s">
        <v>85</v>
      </c>
      <c r="I780" s="51" t="s">
        <v>85</v>
      </c>
    </row>
    <row r="781" spans="1:9" ht="11.25">
      <c r="A781" s="39" t="s">
        <v>22</v>
      </c>
      <c r="B781" s="44">
        <v>35765</v>
      </c>
      <c r="C781" s="46">
        <v>69482</v>
      </c>
      <c r="D781" s="53" t="s">
        <v>81</v>
      </c>
      <c r="E781" s="46">
        <v>2028</v>
      </c>
      <c r="F781" s="46">
        <v>48647</v>
      </c>
      <c r="G781" s="46">
        <v>184668</v>
      </c>
      <c r="H781" s="51" t="s">
        <v>85</v>
      </c>
      <c r="I781" s="51" t="s">
        <v>85</v>
      </c>
    </row>
    <row r="782" spans="1:9" ht="11.25">
      <c r="A782" s="39" t="s">
        <v>23</v>
      </c>
      <c r="B782" s="44">
        <v>35765</v>
      </c>
      <c r="C782" s="46">
        <v>133312</v>
      </c>
      <c r="D782" s="53" t="s">
        <v>81</v>
      </c>
      <c r="E782" s="46">
        <v>7679</v>
      </c>
      <c r="F782" s="46">
        <v>125633</v>
      </c>
      <c r="G782" s="46">
        <v>390799</v>
      </c>
      <c r="H782" s="51" t="s">
        <v>85</v>
      </c>
      <c r="I782" s="51" t="s">
        <v>85</v>
      </c>
    </row>
    <row r="783" spans="1:9" ht="11.25">
      <c r="A783" s="39" t="s">
        <v>24</v>
      </c>
      <c r="B783" s="44">
        <v>35765</v>
      </c>
      <c r="C783" s="46">
        <v>46743</v>
      </c>
      <c r="D783" s="51">
        <v>2688</v>
      </c>
      <c r="E783" s="53" t="s">
        <v>81</v>
      </c>
      <c r="F783" s="53" t="s">
        <v>81</v>
      </c>
      <c r="G783" s="46">
        <v>138660</v>
      </c>
      <c r="H783" s="51">
        <v>96050</v>
      </c>
      <c r="I783" s="49">
        <v>42610</v>
      </c>
    </row>
    <row r="784" spans="1:9" ht="11.25">
      <c r="A784" s="39" t="s">
        <v>25</v>
      </c>
      <c r="B784" s="44">
        <v>35765</v>
      </c>
      <c r="C784" s="46">
        <v>27439</v>
      </c>
      <c r="D784" s="53" t="s">
        <v>81</v>
      </c>
      <c r="E784" s="46">
        <v>5</v>
      </c>
      <c r="F784" s="46">
        <v>17245</v>
      </c>
      <c r="G784" s="46">
        <v>71284</v>
      </c>
      <c r="H784" s="51" t="s">
        <v>85</v>
      </c>
      <c r="I784" s="51" t="s">
        <v>85</v>
      </c>
    </row>
    <row r="785" spans="1:9" ht="11.25">
      <c r="A785" s="39" t="s">
        <v>26</v>
      </c>
      <c r="B785" s="44">
        <v>35765</v>
      </c>
      <c r="C785" s="46">
        <v>63663</v>
      </c>
      <c r="D785" s="53" t="s">
        <v>81</v>
      </c>
      <c r="E785" s="46">
        <v>866</v>
      </c>
      <c r="F785" s="46">
        <v>43184</v>
      </c>
      <c r="G785" s="46">
        <v>165218</v>
      </c>
      <c r="H785" s="51" t="s">
        <v>85</v>
      </c>
      <c r="I785" s="51" t="s">
        <v>85</v>
      </c>
    </row>
    <row r="786" spans="1:9" ht="11.25">
      <c r="A786" s="39" t="s">
        <v>27</v>
      </c>
      <c r="B786" s="44">
        <v>35765</v>
      </c>
      <c r="C786" s="46">
        <v>6835</v>
      </c>
      <c r="D786" s="53" t="s">
        <v>81</v>
      </c>
      <c r="E786" s="46">
        <v>1023</v>
      </c>
      <c r="F786" s="46">
        <v>4850</v>
      </c>
      <c r="G786" s="46">
        <v>20370</v>
      </c>
      <c r="H786" s="51" t="s">
        <v>85</v>
      </c>
      <c r="I786" s="51" t="s">
        <v>85</v>
      </c>
    </row>
    <row r="787" spans="1:9" ht="11.25">
      <c r="A787" s="39" t="s">
        <v>28</v>
      </c>
      <c r="B787" s="44">
        <v>35765</v>
      </c>
      <c r="C787" s="46">
        <v>13710</v>
      </c>
      <c r="D787" s="53" t="s">
        <v>81</v>
      </c>
      <c r="E787" s="46">
        <v>728</v>
      </c>
      <c r="F787" s="46">
        <v>9957</v>
      </c>
      <c r="G787" s="46">
        <v>37706</v>
      </c>
      <c r="H787" s="51" t="s">
        <v>85</v>
      </c>
      <c r="I787" s="51" t="s">
        <v>85</v>
      </c>
    </row>
    <row r="788" spans="1:9" ht="11.25">
      <c r="A788" s="39" t="s">
        <v>29</v>
      </c>
      <c r="B788" s="44">
        <v>35765</v>
      </c>
      <c r="C788" s="46">
        <v>11599</v>
      </c>
      <c r="D788" s="53" t="s">
        <v>81</v>
      </c>
      <c r="E788" s="46">
        <v>248</v>
      </c>
      <c r="F788" s="46">
        <v>7378</v>
      </c>
      <c r="G788" s="46">
        <v>29465</v>
      </c>
      <c r="H788" s="51" t="s">
        <v>85</v>
      </c>
      <c r="I788" s="51" t="s">
        <v>85</v>
      </c>
    </row>
    <row r="789" spans="1:9" ht="11.25">
      <c r="A789" s="39" t="s">
        <v>30</v>
      </c>
      <c r="B789" s="44">
        <v>35765</v>
      </c>
      <c r="C789" s="46">
        <v>7097</v>
      </c>
      <c r="D789" s="53" t="s">
        <v>81</v>
      </c>
      <c r="E789" s="46">
        <v>51</v>
      </c>
      <c r="F789" s="46">
        <v>7046</v>
      </c>
      <c r="G789" s="46">
        <v>17168</v>
      </c>
      <c r="H789" s="51" t="s">
        <v>85</v>
      </c>
      <c r="I789" s="51" t="s">
        <v>85</v>
      </c>
    </row>
    <row r="790" spans="1:9" ht="11.25">
      <c r="A790" s="39" t="s">
        <v>31</v>
      </c>
      <c r="B790" s="44">
        <v>35765</v>
      </c>
      <c r="C790" s="46">
        <v>82392</v>
      </c>
      <c r="D790" s="53" t="s">
        <v>81</v>
      </c>
      <c r="E790" s="46">
        <v>0</v>
      </c>
      <c r="F790" s="46">
        <v>64668</v>
      </c>
      <c r="G790" s="46">
        <v>212740</v>
      </c>
      <c r="H790" s="51" t="s">
        <v>85</v>
      </c>
      <c r="I790" s="51" t="s">
        <v>85</v>
      </c>
    </row>
    <row r="791" spans="1:9" ht="11.25">
      <c r="A791" s="39" t="s">
        <v>32</v>
      </c>
      <c r="B791" s="44">
        <v>35765</v>
      </c>
      <c r="C791" s="46">
        <v>17185</v>
      </c>
      <c r="D791" s="51">
        <v>1088</v>
      </c>
      <c r="E791" s="53" t="s">
        <v>81</v>
      </c>
      <c r="F791" s="53" t="s">
        <v>81</v>
      </c>
      <c r="G791" s="46">
        <v>55832</v>
      </c>
      <c r="H791" s="51">
        <v>36496</v>
      </c>
      <c r="I791" s="49">
        <v>19336</v>
      </c>
    </row>
    <row r="792" spans="1:9" ht="11.25">
      <c r="A792" s="39" t="s">
        <v>33</v>
      </c>
      <c r="B792" s="44">
        <v>35765</v>
      </c>
      <c r="C792" s="46">
        <v>380549</v>
      </c>
      <c r="D792" s="53" t="s">
        <v>81</v>
      </c>
      <c r="E792" s="46">
        <v>9743</v>
      </c>
      <c r="F792" s="46">
        <v>297580</v>
      </c>
      <c r="G792" s="46">
        <v>980022</v>
      </c>
      <c r="H792" s="51" t="s">
        <v>85</v>
      </c>
      <c r="I792" s="51" t="s">
        <v>85</v>
      </c>
    </row>
    <row r="793" spans="1:9" ht="11.25">
      <c r="A793" s="39" t="s">
        <v>34</v>
      </c>
      <c r="B793" s="44">
        <v>35765</v>
      </c>
      <c r="C793" s="46">
        <v>85558</v>
      </c>
      <c r="D793" s="53" t="s">
        <v>81</v>
      </c>
      <c r="E793" s="46">
        <v>2385</v>
      </c>
      <c r="F793" s="46">
        <v>57144</v>
      </c>
      <c r="G793" s="46">
        <v>209143</v>
      </c>
      <c r="H793" s="51" t="s">
        <v>85</v>
      </c>
      <c r="I793" s="51" t="s">
        <v>85</v>
      </c>
    </row>
    <row r="794" spans="1:9" ht="11.25">
      <c r="A794" s="39" t="s">
        <v>35</v>
      </c>
      <c r="B794" s="44">
        <v>35765</v>
      </c>
      <c r="C794" s="46">
        <v>3345</v>
      </c>
      <c r="D794" s="55">
        <v>0</v>
      </c>
      <c r="E794" s="53" t="s">
        <v>81</v>
      </c>
      <c r="F794" s="53" t="s">
        <v>81</v>
      </c>
      <c r="G794" s="46">
        <v>8912</v>
      </c>
      <c r="H794" s="51">
        <v>6376</v>
      </c>
      <c r="I794" s="49">
        <v>2536</v>
      </c>
    </row>
    <row r="795" spans="1:9" ht="11.25">
      <c r="A795" s="39" t="s">
        <v>36</v>
      </c>
      <c r="B795" s="44">
        <v>35765</v>
      </c>
      <c r="C795" s="46">
        <v>151878</v>
      </c>
      <c r="D795" s="53" t="s">
        <v>81</v>
      </c>
      <c r="E795" s="46">
        <v>7292</v>
      </c>
      <c r="F795" s="46">
        <v>144586</v>
      </c>
      <c r="G795" s="46">
        <v>398508</v>
      </c>
      <c r="H795" s="51" t="s">
        <v>85</v>
      </c>
      <c r="I795" s="51" t="s">
        <v>85</v>
      </c>
    </row>
    <row r="796" spans="1:9" ht="11.25">
      <c r="A796" s="39" t="s">
        <v>37</v>
      </c>
      <c r="B796" s="44">
        <v>35765</v>
      </c>
      <c r="C796" s="46">
        <v>25232</v>
      </c>
      <c r="D796" s="53" t="s">
        <v>81</v>
      </c>
      <c r="E796" s="46">
        <v>83</v>
      </c>
      <c r="F796" s="46">
        <v>27860</v>
      </c>
      <c r="G796" s="46">
        <v>73411</v>
      </c>
      <c r="H796" s="51" t="s">
        <v>85</v>
      </c>
      <c r="I796" s="51" t="s">
        <v>85</v>
      </c>
    </row>
    <row r="797" spans="1:9" ht="11.25">
      <c r="A797" s="39" t="s">
        <v>38</v>
      </c>
      <c r="B797" s="44">
        <v>35765</v>
      </c>
      <c r="C797" s="46">
        <v>18688</v>
      </c>
      <c r="D797" s="53" t="s">
        <v>81</v>
      </c>
      <c r="E797" s="46">
        <v>1385</v>
      </c>
      <c r="F797" s="46">
        <v>13372</v>
      </c>
      <c r="G797" s="46">
        <v>48991</v>
      </c>
      <c r="H797" s="51" t="s">
        <v>85</v>
      </c>
      <c r="I797" s="51" t="s">
        <v>85</v>
      </c>
    </row>
    <row r="798" spans="1:9" ht="11.25">
      <c r="A798" s="39" t="s">
        <v>39</v>
      </c>
      <c r="B798" s="44">
        <v>35765</v>
      </c>
      <c r="C798" s="46">
        <v>141830</v>
      </c>
      <c r="D798" s="53" t="s">
        <v>81</v>
      </c>
      <c r="E798" s="46">
        <v>2840</v>
      </c>
      <c r="F798" s="46">
        <v>115251</v>
      </c>
      <c r="G798" s="46">
        <v>399058</v>
      </c>
      <c r="H798" s="51" t="s">
        <v>85</v>
      </c>
      <c r="I798" s="51" t="s">
        <v>85</v>
      </c>
    </row>
    <row r="799" spans="1:9" ht="11.25">
      <c r="A799" s="39" t="s">
        <v>40</v>
      </c>
      <c r="B799" s="44">
        <v>35765</v>
      </c>
      <c r="C799" s="46">
        <v>44015</v>
      </c>
      <c r="D799" s="55">
        <v>0</v>
      </c>
      <c r="E799" s="53" t="s">
        <v>81</v>
      </c>
      <c r="F799" s="53" t="s">
        <v>81</v>
      </c>
      <c r="G799" s="46">
        <v>131925</v>
      </c>
      <c r="H799" s="51">
        <v>90072</v>
      </c>
      <c r="I799" s="49">
        <v>41853</v>
      </c>
    </row>
    <row r="800" spans="1:9" ht="11.25">
      <c r="A800" s="39" t="s">
        <v>41</v>
      </c>
      <c r="B800" s="44">
        <v>35765</v>
      </c>
      <c r="C800" s="46">
        <v>19343</v>
      </c>
      <c r="D800" s="53" t="s">
        <v>81</v>
      </c>
      <c r="E800" s="46">
        <v>1067</v>
      </c>
      <c r="F800" s="46">
        <v>15386</v>
      </c>
      <c r="G800" s="46">
        <v>54465</v>
      </c>
      <c r="H800" s="51" t="s">
        <v>85</v>
      </c>
      <c r="I800" s="51" t="s">
        <v>85</v>
      </c>
    </row>
    <row r="801" spans="1:9" ht="11.25">
      <c r="A801" s="39" t="s">
        <v>42</v>
      </c>
      <c r="B801" s="44">
        <v>35765</v>
      </c>
      <c r="C801" s="46">
        <v>27857</v>
      </c>
      <c r="D801" s="53" t="s">
        <v>81</v>
      </c>
      <c r="E801" s="46">
        <v>653</v>
      </c>
      <c r="F801" s="46">
        <v>17765</v>
      </c>
      <c r="G801" s="46">
        <v>73862</v>
      </c>
      <c r="H801" s="51" t="s">
        <v>85</v>
      </c>
      <c r="I801" s="51" t="s">
        <v>85</v>
      </c>
    </row>
    <row r="802" spans="1:9" ht="11.25">
      <c r="A802" s="39" t="s">
        <v>43</v>
      </c>
      <c r="B802" s="44">
        <v>35765</v>
      </c>
      <c r="C802" s="46">
        <v>4022</v>
      </c>
      <c r="D802" s="53" t="s">
        <v>81</v>
      </c>
      <c r="E802" s="46">
        <v>0</v>
      </c>
      <c r="F802" s="46">
        <v>2569</v>
      </c>
      <c r="G802" s="46">
        <v>10649</v>
      </c>
      <c r="H802" s="51" t="s">
        <v>85</v>
      </c>
      <c r="I802" s="51" t="s">
        <v>85</v>
      </c>
    </row>
    <row r="803" spans="1:9" ht="11.25">
      <c r="A803" s="39" t="s">
        <v>44</v>
      </c>
      <c r="B803" s="44">
        <v>35765</v>
      </c>
      <c r="C803" s="46">
        <v>55890</v>
      </c>
      <c r="D803" s="53" t="s">
        <v>81</v>
      </c>
      <c r="E803" s="46">
        <v>299</v>
      </c>
      <c r="F803" s="46">
        <v>38466</v>
      </c>
      <c r="G803" s="46">
        <v>144764</v>
      </c>
      <c r="H803" s="51" t="s">
        <v>85</v>
      </c>
      <c r="I803" s="51" t="s">
        <v>85</v>
      </c>
    </row>
    <row r="804" spans="1:9" ht="11.25">
      <c r="A804" s="39" t="s">
        <v>45</v>
      </c>
      <c r="B804" s="44">
        <v>35765</v>
      </c>
      <c r="C804" s="46">
        <v>163169</v>
      </c>
      <c r="D804" s="53" t="s">
        <v>81</v>
      </c>
      <c r="E804" s="46">
        <v>6254</v>
      </c>
      <c r="F804" s="46">
        <v>117731</v>
      </c>
      <c r="G804" s="46">
        <v>453414</v>
      </c>
      <c r="H804" s="51" t="s">
        <v>85</v>
      </c>
      <c r="I804" s="51" t="s">
        <v>85</v>
      </c>
    </row>
    <row r="805" spans="1:9" ht="11.25">
      <c r="A805" s="39" t="s">
        <v>46</v>
      </c>
      <c r="B805" s="44">
        <v>35765</v>
      </c>
      <c r="C805" s="46">
        <v>11007</v>
      </c>
      <c r="D805" s="53" t="s">
        <v>81</v>
      </c>
      <c r="E805" s="46">
        <v>179</v>
      </c>
      <c r="F805" s="46">
        <v>8408</v>
      </c>
      <c r="G805" s="46">
        <v>29518</v>
      </c>
      <c r="H805" s="51" t="s">
        <v>85</v>
      </c>
      <c r="I805" s="51" t="s">
        <v>85</v>
      </c>
    </row>
    <row r="806" spans="1:9" ht="11.25">
      <c r="A806" s="39" t="s">
        <v>47</v>
      </c>
      <c r="B806" s="44">
        <v>35765</v>
      </c>
      <c r="C806" s="46">
        <v>7593</v>
      </c>
      <c r="D806" s="53" t="s">
        <v>81</v>
      </c>
      <c r="E806" s="46">
        <v>902</v>
      </c>
      <c r="F806" s="46">
        <v>5856</v>
      </c>
      <c r="G806" s="46">
        <v>20963</v>
      </c>
      <c r="H806" s="51" t="s">
        <v>85</v>
      </c>
      <c r="I806" s="51" t="s">
        <v>85</v>
      </c>
    </row>
    <row r="807" spans="1:9" ht="11.25">
      <c r="A807" s="39" t="s">
        <v>48</v>
      </c>
      <c r="B807" s="44">
        <v>35765</v>
      </c>
      <c r="C807" s="46">
        <v>1159</v>
      </c>
      <c r="D807" s="55">
        <v>0</v>
      </c>
      <c r="E807" s="53" t="s">
        <v>81</v>
      </c>
      <c r="F807" s="53" t="s">
        <v>81</v>
      </c>
      <c r="G807" s="46">
        <v>4110</v>
      </c>
      <c r="H807" s="51">
        <v>3039</v>
      </c>
      <c r="I807" s="49">
        <v>1071</v>
      </c>
    </row>
    <row r="808" spans="1:9" ht="11.25">
      <c r="A808" s="39" t="s">
        <v>49</v>
      </c>
      <c r="B808" s="44">
        <v>35765</v>
      </c>
      <c r="C808" s="46">
        <v>45102</v>
      </c>
      <c r="D808" s="53" t="s">
        <v>81</v>
      </c>
      <c r="E808" s="46">
        <v>835</v>
      </c>
      <c r="F808" s="46">
        <v>34037</v>
      </c>
      <c r="G808" s="46">
        <v>108635</v>
      </c>
      <c r="H808" s="51" t="s">
        <v>85</v>
      </c>
      <c r="I808" s="51" t="s">
        <v>85</v>
      </c>
    </row>
    <row r="809" spans="1:9" ht="11.25">
      <c r="A809" s="39" t="s">
        <v>50</v>
      </c>
      <c r="B809" s="44">
        <v>35765</v>
      </c>
      <c r="C809" s="46">
        <v>83973</v>
      </c>
      <c r="D809" s="53" t="s">
        <v>81</v>
      </c>
      <c r="E809" s="46">
        <v>9497</v>
      </c>
      <c r="F809" s="46">
        <v>59707</v>
      </c>
      <c r="G809" s="46">
        <v>229288</v>
      </c>
      <c r="H809" s="51" t="s">
        <v>85</v>
      </c>
      <c r="I809" s="51" t="s">
        <v>85</v>
      </c>
    </row>
    <row r="810" spans="1:9" ht="11.25">
      <c r="A810" s="39" t="s">
        <v>51</v>
      </c>
      <c r="B810" s="44">
        <v>35765</v>
      </c>
      <c r="C810" s="46">
        <v>25996</v>
      </c>
      <c r="D810" s="53" t="s">
        <v>81</v>
      </c>
      <c r="E810" s="46">
        <v>2630</v>
      </c>
      <c r="F810" s="46">
        <v>18041</v>
      </c>
      <c r="G810" s="46">
        <v>69231</v>
      </c>
      <c r="H810" s="51" t="s">
        <v>85</v>
      </c>
      <c r="I810" s="51" t="s">
        <v>85</v>
      </c>
    </row>
    <row r="811" spans="1:9" ht="11.25">
      <c r="A811" s="39" t="s">
        <v>52</v>
      </c>
      <c r="B811" s="44">
        <v>35765</v>
      </c>
      <c r="C811" s="46">
        <v>14396</v>
      </c>
      <c r="D811" s="53" t="s">
        <v>81</v>
      </c>
      <c r="E811" s="46">
        <v>225</v>
      </c>
      <c r="F811" s="46">
        <v>14171</v>
      </c>
      <c r="G811" s="46">
        <v>54758</v>
      </c>
      <c r="H811" s="51" t="s">
        <v>85</v>
      </c>
      <c r="I811" s="51" t="s">
        <v>85</v>
      </c>
    </row>
    <row r="812" spans="1:9" ht="11.25">
      <c r="A812" s="39" t="s">
        <v>53</v>
      </c>
      <c r="B812" s="44">
        <v>35765</v>
      </c>
      <c r="C812" s="46">
        <v>1371</v>
      </c>
      <c r="D812" s="53" t="s">
        <v>81</v>
      </c>
      <c r="E812" s="46">
        <v>3</v>
      </c>
      <c r="F812" s="46">
        <v>871</v>
      </c>
      <c r="G812" s="46">
        <v>3494</v>
      </c>
      <c r="H812" s="51" t="s">
        <v>85</v>
      </c>
      <c r="I812" s="51" t="s">
        <v>85</v>
      </c>
    </row>
    <row r="813" ht="10.5"/>
  </sheetData>
  <mergeCells count="1">
    <mergeCell ref="A1:I1"/>
  </mergeCells>
  <printOptions gridLines="1" horizontalCentered="1" verticalCentered="1"/>
  <pageMargins left="0" right="0" top="0" bottom="0" header="0" footer="0"/>
  <pageSetup horizontalDpi="600" verticalDpi="600" orientation="portrait" scale="80" r:id="rId1"/>
  <rowBreaks count="7" manualBreakCount="7">
    <brk id="56" max="255" man="1"/>
    <brk id="110" max="255" man="1"/>
    <brk id="164" max="255" man="1"/>
    <brk id="218" max="255" man="1"/>
    <brk id="272" max="255" man="1"/>
    <brk id="326" max="255" man="1"/>
    <brk id="380" max="255" man="1"/>
  </rowBreaks>
</worksheet>
</file>

<file path=xl/worksheets/sheet18.xml><?xml version="1.0" encoding="utf-8"?>
<worksheet xmlns="http://schemas.openxmlformats.org/spreadsheetml/2006/main" xmlns:r="http://schemas.openxmlformats.org/officeDocument/2006/relationships">
  <dimension ref="A1:I435"/>
  <sheetViews>
    <sheetView workbookViewId="0" topLeftCell="A1">
      <selection activeCell="A1" sqref="A1:I435"/>
    </sheetView>
  </sheetViews>
  <sheetFormatPr defaultColWidth="8.88671875" defaultRowHeight="15"/>
  <cols>
    <col min="1" max="1" width="8.88671875" style="37" customWidth="1"/>
    <col min="2" max="2" width="15.3359375" style="1" bestFit="1" customWidth="1"/>
    <col min="3" max="3" width="11.6640625" style="38" customWidth="1"/>
    <col min="4" max="4" width="11.77734375" style="38" customWidth="1"/>
    <col min="5" max="6" width="10.5546875" style="38" customWidth="1"/>
    <col min="7" max="7" width="13.4453125" style="38" bestFit="1" customWidth="1"/>
    <col min="8" max="8" width="11.6640625" style="38" bestFit="1" customWidth="1"/>
    <col min="9" max="9" width="9.88671875" style="38" bestFit="1" customWidth="1"/>
    <col min="10" max="16384" width="8.88671875" style="1" customWidth="1"/>
  </cols>
  <sheetData>
    <row r="1" spans="1:9" ht="12.75">
      <c r="A1" s="74" t="s">
        <v>89</v>
      </c>
      <c r="B1" s="74"/>
      <c r="C1" s="74"/>
      <c r="D1" s="74"/>
      <c r="E1" s="74"/>
      <c r="F1" s="74"/>
      <c r="G1" s="74"/>
      <c r="H1" s="74"/>
      <c r="I1" s="74"/>
    </row>
    <row r="2" spans="1:9" s="2" customFormat="1" ht="33.75">
      <c r="A2" s="40" t="s">
        <v>91</v>
      </c>
      <c r="B2" s="41" t="s">
        <v>66</v>
      </c>
      <c r="C2" s="42" t="s">
        <v>61</v>
      </c>
      <c r="D2" s="42" t="s">
        <v>90</v>
      </c>
      <c r="E2" s="42" t="s">
        <v>55</v>
      </c>
      <c r="F2" s="42" t="s">
        <v>56</v>
      </c>
      <c r="G2" s="42" t="s">
        <v>62</v>
      </c>
      <c r="H2" s="43" t="s">
        <v>64</v>
      </c>
      <c r="I2" s="43" t="s">
        <v>65</v>
      </c>
    </row>
    <row r="3" spans="1:9" ht="11.25">
      <c r="A3" s="44"/>
      <c r="B3" s="43"/>
      <c r="C3" s="45"/>
      <c r="D3" s="45"/>
      <c r="E3" s="45"/>
      <c r="F3" s="45"/>
      <c r="G3" s="45"/>
      <c r="H3" s="45"/>
      <c r="I3" s="45"/>
    </row>
    <row r="4" spans="1:9" s="3" customFormat="1" ht="11.25">
      <c r="A4" s="44">
        <v>35339</v>
      </c>
      <c r="B4" s="39" t="s">
        <v>0</v>
      </c>
      <c r="C4" s="46">
        <v>40452</v>
      </c>
      <c r="D4" s="47">
        <v>61</v>
      </c>
      <c r="E4" s="48" t="s">
        <v>81</v>
      </c>
      <c r="F4" s="48" t="s">
        <v>81</v>
      </c>
      <c r="G4" s="46">
        <v>99141</v>
      </c>
      <c r="H4" s="49">
        <v>75504</v>
      </c>
      <c r="I4" s="49">
        <v>23637</v>
      </c>
    </row>
    <row r="5" spans="1:9" ht="11.25">
      <c r="A5" s="44">
        <v>35339</v>
      </c>
      <c r="B5" s="39" t="s">
        <v>1</v>
      </c>
      <c r="C5" s="46">
        <v>11980</v>
      </c>
      <c r="D5" s="47">
        <v>1619</v>
      </c>
      <c r="E5" s="48" t="s">
        <v>81</v>
      </c>
      <c r="F5" s="48" t="s">
        <v>81</v>
      </c>
      <c r="G5" s="46">
        <v>35226</v>
      </c>
      <c r="H5" s="49">
        <v>22713</v>
      </c>
      <c r="I5" s="49">
        <v>12513</v>
      </c>
    </row>
    <row r="6" spans="1:9" ht="11.25">
      <c r="A6" s="44">
        <v>35339</v>
      </c>
      <c r="B6" s="39" t="s">
        <v>2</v>
      </c>
      <c r="C6" s="46">
        <v>60603</v>
      </c>
      <c r="D6" s="47">
        <v>1120</v>
      </c>
      <c r="E6" s="45" t="s">
        <v>54</v>
      </c>
      <c r="F6" s="45" t="s">
        <v>54</v>
      </c>
      <c r="G6" s="46">
        <v>163448</v>
      </c>
      <c r="H6" s="49">
        <v>112700</v>
      </c>
      <c r="I6" s="49">
        <v>50748</v>
      </c>
    </row>
    <row r="7" spans="1:9" ht="11.25">
      <c r="A7" s="44">
        <v>35339</v>
      </c>
      <c r="B7" s="39" t="s">
        <v>3</v>
      </c>
      <c r="C7" s="46">
        <v>21996</v>
      </c>
      <c r="D7" s="47">
        <v>212</v>
      </c>
      <c r="E7" s="48" t="s">
        <v>81</v>
      </c>
      <c r="F7" s="48" t="s">
        <v>81</v>
      </c>
      <c r="G7" s="46">
        <v>56125</v>
      </c>
      <c r="H7" s="49">
        <v>40464</v>
      </c>
      <c r="I7" s="49">
        <v>15661</v>
      </c>
    </row>
    <row r="8" spans="1:9" ht="11.25">
      <c r="A8" s="44">
        <v>35339</v>
      </c>
      <c r="B8" s="39" t="s">
        <v>4</v>
      </c>
      <c r="C8" s="46">
        <v>860971</v>
      </c>
      <c r="D8" s="47">
        <v>151712</v>
      </c>
      <c r="E8" s="48" t="s">
        <v>81</v>
      </c>
      <c r="F8" s="48" t="s">
        <v>81</v>
      </c>
      <c r="G8" s="46">
        <v>2521255</v>
      </c>
      <c r="H8" s="49">
        <v>1742477</v>
      </c>
      <c r="I8" s="49">
        <v>778778</v>
      </c>
    </row>
    <row r="9" spans="1:9" ht="11.25">
      <c r="A9" s="44">
        <v>35339</v>
      </c>
      <c r="B9" s="39" t="s">
        <v>5</v>
      </c>
      <c r="C9" s="46">
        <v>33055</v>
      </c>
      <c r="D9" s="47">
        <v>317</v>
      </c>
      <c r="E9" s="48" t="s">
        <v>81</v>
      </c>
      <c r="F9" s="48" t="s">
        <v>81</v>
      </c>
      <c r="G9" s="46">
        <v>91966</v>
      </c>
      <c r="H9" s="49">
        <v>63739</v>
      </c>
      <c r="I9" s="49">
        <v>28227</v>
      </c>
    </row>
    <row r="10" spans="1:9" ht="11.25">
      <c r="A10" s="44">
        <v>35339</v>
      </c>
      <c r="B10" s="39" t="s">
        <v>6</v>
      </c>
      <c r="C10" s="46">
        <v>56876</v>
      </c>
      <c r="D10" s="47">
        <v>3402</v>
      </c>
      <c r="E10" s="45" t="s">
        <v>54</v>
      </c>
      <c r="F10" s="45" t="s">
        <v>54</v>
      </c>
      <c r="G10" s="46">
        <v>157877</v>
      </c>
      <c r="H10" s="49">
        <v>105504</v>
      </c>
      <c r="I10" s="49">
        <v>52373</v>
      </c>
    </row>
    <row r="11" spans="1:9" ht="11.25">
      <c r="A11" s="44">
        <v>35339</v>
      </c>
      <c r="B11" s="39" t="s">
        <v>7</v>
      </c>
      <c r="C11" s="46">
        <v>10271</v>
      </c>
      <c r="D11" s="47">
        <v>167</v>
      </c>
      <c r="E11" s="48" t="s">
        <v>81</v>
      </c>
      <c r="F11" s="48" t="s">
        <v>81</v>
      </c>
      <c r="G11" s="46">
        <v>23313</v>
      </c>
      <c r="H11" s="49">
        <v>15794</v>
      </c>
      <c r="I11" s="49">
        <v>7519</v>
      </c>
    </row>
    <row r="12" spans="1:9" ht="11.25">
      <c r="A12" s="44">
        <v>35339</v>
      </c>
      <c r="B12" s="39" t="s">
        <v>8</v>
      </c>
      <c r="C12" s="46">
        <v>25152</v>
      </c>
      <c r="D12" s="47">
        <v>128</v>
      </c>
      <c r="E12" s="48" t="s">
        <v>81</v>
      </c>
      <c r="F12" s="48" t="s">
        <v>81</v>
      </c>
      <c r="G12" s="46">
        <v>68892</v>
      </c>
      <c r="H12" s="49">
        <v>48111</v>
      </c>
      <c r="I12" s="49">
        <v>20781</v>
      </c>
    </row>
    <row r="13" spans="1:9" ht="11.25">
      <c r="A13" s="44">
        <v>35339</v>
      </c>
      <c r="B13" s="39" t="s">
        <v>9</v>
      </c>
      <c r="C13" s="46">
        <v>196997</v>
      </c>
      <c r="D13" s="47">
        <v>2279</v>
      </c>
      <c r="E13" s="45" t="s">
        <v>54</v>
      </c>
      <c r="F13" s="45" t="s">
        <v>54</v>
      </c>
      <c r="G13" s="46">
        <v>521666</v>
      </c>
      <c r="H13" s="49">
        <v>369962</v>
      </c>
      <c r="I13" s="49">
        <v>151704</v>
      </c>
    </row>
    <row r="14" spans="1:9" ht="11.25">
      <c r="A14" s="44">
        <v>35339</v>
      </c>
      <c r="B14" s="39" t="s">
        <v>10</v>
      </c>
      <c r="C14" s="46">
        <v>120185</v>
      </c>
      <c r="D14" s="47">
        <v>181</v>
      </c>
      <c r="E14" s="48" t="s">
        <v>81</v>
      </c>
      <c r="F14" s="48" t="s">
        <v>81</v>
      </c>
      <c r="G14" s="46">
        <v>321070</v>
      </c>
      <c r="H14" s="49">
        <v>232153</v>
      </c>
      <c r="I14" s="49">
        <v>88917</v>
      </c>
    </row>
    <row r="15" spans="1:9" ht="11.25">
      <c r="A15" s="44">
        <v>35339</v>
      </c>
      <c r="B15" s="39" t="s">
        <v>11</v>
      </c>
      <c r="C15" s="46">
        <v>2257</v>
      </c>
      <c r="D15" s="47">
        <v>202</v>
      </c>
      <c r="E15" s="48" t="s">
        <v>81</v>
      </c>
      <c r="F15" s="48" t="s">
        <v>81</v>
      </c>
      <c r="G15" s="46">
        <v>8406</v>
      </c>
      <c r="H15" s="49">
        <v>5931</v>
      </c>
      <c r="I15" s="49">
        <v>2475</v>
      </c>
    </row>
    <row r="16" spans="1:9" ht="11.25">
      <c r="A16" s="44">
        <v>35339</v>
      </c>
      <c r="B16" s="39" t="s">
        <v>12</v>
      </c>
      <c r="C16" s="46">
        <v>21788</v>
      </c>
      <c r="D16" s="47">
        <v>1662</v>
      </c>
      <c r="E16" s="48" t="s">
        <v>81</v>
      </c>
      <c r="F16" s="48" t="s">
        <v>81</v>
      </c>
      <c r="G16" s="46">
        <v>66109</v>
      </c>
      <c r="H16" s="49">
        <v>44091</v>
      </c>
      <c r="I16" s="49">
        <v>22018</v>
      </c>
    </row>
    <row r="17" spans="1:9" ht="11.25">
      <c r="A17" s="44">
        <v>35339</v>
      </c>
      <c r="B17" s="39" t="s">
        <v>13</v>
      </c>
      <c r="C17" s="46">
        <v>8189</v>
      </c>
      <c r="D17" s="47">
        <v>151</v>
      </c>
      <c r="E17" s="48" t="s">
        <v>81</v>
      </c>
      <c r="F17" s="48" t="s">
        <v>81</v>
      </c>
      <c r="G17" s="46">
        <v>20513</v>
      </c>
      <c r="H17" s="49">
        <v>14434</v>
      </c>
      <c r="I17" s="49">
        <v>6079</v>
      </c>
    </row>
    <row r="18" spans="1:9" ht="11.25">
      <c r="A18" s="44">
        <v>35339</v>
      </c>
      <c r="B18" s="39" t="s">
        <v>14</v>
      </c>
      <c r="C18" s="46">
        <v>213147</v>
      </c>
      <c r="D18" s="47">
        <v>8828</v>
      </c>
      <c r="E18" s="48" t="s">
        <v>81</v>
      </c>
      <c r="F18" s="48" t="s">
        <v>81</v>
      </c>
      <c r="G18" s="46">
        <v>620716</v>
      </c>
      <c r="H18" s="49">
        <v>434765</v>
      </c>
      <c r="I18" s="49">
        <v>185951</v>
      </c>
    </row>
    <row r="19" spans="1:9" ht="11.25">
      <c r="A19" s="44">
        <v>35339</v>
      </c>
      <c r="B19" s="39" t="s">
        <v>15</v>
      </c>
      <c r="C19" s="46">
        <v>49501</v>
      </c>
      <c r="D19" s="47">
        <v>1085</v>
      </c>
      <c r="E19" s="45" t="s">
        <v>54</v>
      </c>
      <c r="F19" s="45" t="s">
        <v>54</v>
      </c>
      <c r="G19" s="46">
        <v>130930</v>
      </c>
      <c r="H19" s="49">
        <v>93110</v>
      </c>
      <c r="I19" s="49">
        <v>37820</v>
      </c>
    </row>
    <row r="20" spans="1:9" ht="11.25">
      <c r="A20" s="44">
        <v>35339</v>
      </c>
      <c r="B20" s="39" t="s">
        <v>16</v>
      </c>
      <c r="C20" s="46">
        <v>30374</v>
      </c>
      <c r="D20" s="47">
        <v>2706</v>
      </c>
      <c r="E20" s="48" t="s">
        <v>81</v>
      </c>
      <c r="F20" s="48" t="s">
        <v>81</v>
      </c>
      <c r="G20" s="46">
        <v>82228</v>
      </c>
      <c r="H20" s="49">
        <v>54682</v>
      </c>
      <c r="I20" s="49">
        <v>27546</v>
      </c>
    </row>
    <row r="21" spans="1:9" ht="11.25">
      <c r="A21" s="44">
        <v>35339</v>
      </c>
      <c r="B21" s="39" t="s">
        <v>17</v>
      </c>
      <c r="C21" s="46">
        <v>22807</v>
      </c>
      <c r="D21" s="47">
        <v>823</v>
      </c>
      <c r="E21" s="45" t="s">
        <v>54</v>
      </c>
      <c r="F21" s="45" t="s">
        <v>54</v>
      </c>
      <c r="G21" s="46">
        <v>60561</v>
      </c>
      <c r="H21" s="49">
        <v>43276</v>
      </c>
      <c r="I21" s="49">
        <v>17285</v>
      </c>
    </row>
    <row r="22" spans="1:9" ht="11.25">
      <c r="A22" s="44">
        <v>35339</v>
      </c>
      <c r="B22" s="39" t="s">
        <v>18</v>
      </c>
      <c r="C22" s="46">
        <v>69870</v>
      </c>
      <c r="D22" s="47">
        <v>2592</v>
      </c>
      <c r="E22" s="48" t="s">
        <v>81</v>
      </c>
      <c r="F22" s="48" t="s">
        <v>81</v>
      </c>
      <c r="G22" s="46">
        <v>168224</v>
      </c>
      <c r="H22" s="49">
        <v>116961</v>
      </c>
      <c r="I22" s="49">
        <v>51263</v>
      </c>
    </row>
    <row r="23" spans="1:9" ht="11.25">
      <c r="A23" s="44">
        <v>35339</v>
      </c>
      <c r="B23" s="39" t="s">
        <v>19</v>
      </c>
      <c r="C23" s="46">
        <v>65944</v>
      </c>
      <c r="D23" s="47">
        <v>141</v>
      </c>
      <c r="E23" s="48" t="s">
        <v>81</v>
      </c>
      <c r="F23" s="48" t="s">
        <v>81</v>
      </c>
      <c r="G23" s="46">
        <v>224018</v>
      </c>
      <c r="H23" s="49">
        <v>153420</v>
      </c>
      <c r="I23" s="49">
        <v>70598</v>
      </c>
    </row>
    <row r="24" spans="1:9" ht="11.25">
      <c r="A24" s="44">
        <v>35339</v>
      </c>
      <c r="B24" s="39" t="s">
        <v>20</v>
      </c>
      <c r="C24" s="46">
        <v>19598</v>
      </c>
      <c r="D24" s="47">
        <v>1337</v>
      </c>
      <c r="E24" s="48" t="s">
        <v>81</v>
      </c>
      <c r="F24" s="48" t="s">
        <v>81</v>
      </c>
      <c r="G24" s="46">
        <v>52562</v>
      </c>
      <c r="H24" s="49">
        <v>33337</v>
      </c>
      <c r="I24" s="49">
        <v>19225</v>
      </c>
    </row>
    <row r="25" spans="1:9" ht="11.25">
      <c r="A25" s="44">
        <v>35339</v>
      </c>
      <c r="B25" s="39" t="s">
        <v>21</v>
      </c>
      <c r="C25" s="46">
        <v>67383</v>
      </c>
      <c r="D25" s="47">
        <v>327</v>
      </c>
      <c r="E25" s="48" t="s">
        <v>81</v>
      </c>
      <c r="F25" s="48" t="s">
        <v>81</v>
      </c>
      <c r="G25" s="46">
        <v>185083</v>
      </c>
      <c r="H25" s="49">
        <v>129095</v>
      </c>
      <c r="I25" s="49">
        <v>55988</v>
      </c>
    </row>
    <row r="26" spans="1:9" ht="11.25">
      <c r="A26" s="44">
        <v>35339</v>
      </c>
      <c r="B26" s="39" t="s">
        <v>22</v>
      </c>
      <c r="C26" s="46">
        <v>83421</v>
      </c>
      <c r="D26" s="47">
        <v>2524</v>
      </c>
      <c r="E26" s="45" t="s">
        <v>54</v>
      </c>
      <c r="F26" s="45" t="s">
        <v>54</v>
      </c>
      <c r="G26" s="46">
        <v>222711</v>
      </c>
      <c r="H26" s="49">
        <v>143674</v>
      </c>
      <c r="I26" s="49">
        <v>79037</v>
      </c>
    </row>
    <row r="27" spans="1:9" ht="11.25">
      <c r="A27" s="44">
        <v>35339</v>
      </c>
      <c r="B27" s="39" t="s">
        <v>23</v>
      </c>
      <c r="C27" s="46">
        <v>166170</v>
      </c>
      <c r="D27" s="47">
        <v>17731</v>
      </c>
      <c r="E27" s="45" t="s">
        <v>54</v>
      </c>
      <c r="F27" s="45" t="s">
        <v>54</v>
      </c>
      <c r="G27" s="46">
        <v>490662</v>
      </c>
      <c r="H27" s="49">
        <v>331943</v>
      </c>
      <c r="I27" s="49">
        <v>158719</v>
      </c>
    </row>
    <row r="28" spans="1:9" ht="11.25">
      <c r="A28" s="44">
        <v>35339</v>
      </c>
      <c r="B28" s="39" t="s">
        <v>24</v>
      </c>
      <c r="C28" s="46">
        <v>56236</v>
      </c>
      <c r="D28" s="47">
        <v>3284</v>
      </c>
      <c r="E28" s="48" t="s">
        <v>81</v>
      </c>
      <c r="F28" s="48" t="s">
        <v>81</v>
      </c>
      <c r="G28" s="46">
        <v>164390</v>
      </c>
      <c r="H28" s="49">
        <v>111796</v>
      </c>
      <c r="I28" s="49">
        <v>52594</v>
      </c>
    </row>
    <row r="29" spans="1:9" ht="11.25">
      <c r="A29" s="44">
        <v>35339</v>
      </c>
      <c r="B29" s="39" t="s">
        <v>25</v>
      </c>
      <c r="C29" s="46">
        <v>43906</v>
      </c>
      <c r="D29" s="47">
        <v>13</v>
      </c>
      <c r="E29" s="45" t="s">
        <v>54</v>
      </c>
      <c r="F29" s="45" t="s">
        <v>54</v>
      </c>
      <c r="G29" s="46">
        <v>116837</v>
      </c>
      <c r="H29" s="49">
        <v>87808</v>
      </c>
      <c r="I29" s="49">
        <v>29029</v>
      </c>
    </row>
    <row r="30" spans="1:9" ht="11.25">
      <c r="A30" s="44">
        <v>35339</v>
      </c>
      <c r="B30" s="39" t="s">
        <v>26</v>
      </c>
      <c r="C30" s="46">
        <v>78152</v>
      </c>
      <c r="D30" s="47">
        <v>638</v>
      </c>
      <c r="E30" s="48" t="s">
        <v>81</v>
      </c>
      <c r="F30" s="48" t="s">
        <v>81</v>
      </c>
      <c r="G30" s="46">
        <v>216590</v>
      </c>
      <c r="H30" s="49">
        <v>153203</v>
      </c>
      <c r="I30" s="49">
        <v>63387</v>
      </c>
    </row>
    <row r="31" spans="1:9" ht="11.25">
      <c r="A31" s="44">
        <v>35339</v>
      </c>
      <c r="B31" s="39" t="s">
        <v>27</v>
      </c>
      <c r="C31" s="46">
        <v>9694</v>
      </c>
      <c r="D31" s="47">
        <v>849</v>
      </c>
      <c r="E31" s="48" t="s">
        <v>81</v>
      </c>
      <c r="F31" s="48" t="s">
        <v>81</v>
      </c>
      <c r="G31" s="46">
        <v>27929</v>
      </c>
      <c r="H31" s="49">
        <v>18557</v>
      </c>
      <c r="I31" s="49">
        <v>9372</v>
      </c>
    </row>
    <row r="32" spans="1:9" ht="11.25">
      <c r="A32" s="44">
        <v>35339</v>
      </c>
      <c r="B32" s="39" t="s">
        <v>28</v>
      </c>
      <c r="C32" s="46">
        <v>14219</v>
      </c>
      <c r="D32" s="47">
        <v>587</v>
      </c>
      <c r="E32" s="48" t="s">
        <v>81</v>
      </c>
      <c r="F32" s="48" t="s">
        <v>81</v>
      </c>
      <c r="G32" s="46">
        <v>38333</v>
      </c>
      <c r="H32" s="49">
        <v>26851</v>
      </c>
      <c r="I32" s="49">
        <v>11482</v>
      </c>
    </row>
    <row r="33" spans="1:9" ht="11.25">
      <c r="A33" s="44">
        <v>35339</v>
      </c>
      <c r="B33" s="39" t="s">
        <v>29</v>
      </c>
      <c r="C33" s="46">
        <v>12906</v>
      </c>
      <c r="D33" s="47">
        <v>174</v>
      </c>
      <c r="E33" s="48" t="s">
        <v>81</v>
      </c>
      <c r="F33" s="48" t="s">
        <v>81</v>
      </c>
      <c r="G33" s="46">
        <v>32123</v>
      </c>
      <c r="H33" s="49">
        <v>24005</v>
      </c>
      <c r="I33" s="49">
        <v>8118</v>
      </c>
    </row>
    <row r="34" spans="1:9" ht="11.25">
      <c r="A34" s="44">
        <v>35339</v>
      </c>
      <c r="B34" s="39" t="s">
        <v>30</v>
      </c>
      <c r="C34" s="46">
        <v>8699</v>
      </c>
      <c r="D34" s="47">
        <v>72</v>
      </c>
      <c r="E34" s="45" t="s">
        <v>54</v>
      </c>
      <c r="F34" s="45" t="s">
        <v>54</v>
      </c>
      <c r="G34" s="46">
        <v>21712</v>
      </c>
      <c r="H34" s="49">
        <v>14318</v>
      </c>
      <c r="I34" s="49">
        <v>7394</v>
      </c>
    </row>
    <row r="35" spans="1:9" ht="11.25">
      <c r="A35" s="44">
        <v>35339</v>
      </c>
      <c r="B35" s="39" t="s">
        <v>31</v>
      </c>
      <c r="C35" s="46">
        <v>98280</v>
      </c>
      <c r="D35" s="47">
        <v>2368</v>
      </c>
      <c r="E35" s="48" t="s">
        <v>81</v>
      </c>
      <c r="F35" s="48" t="s">
        <v>81</v>
      </c>
      <c r="G35" s="46">
        <v>267393</v>
      </c>
      <c r="H35" s="49">
        <v>181462</v>
      </c>
      <c r="I35" s="49">
        <v>85931</v>
      </c>
    </row>
    <row r="36" spans="1:9" ht="11.25">
      <c r="A36" s="44">
        <v>35339</v>
      </c>
      <c r="B36" s="39" t="s">
        <v>32</v>
      </c>
      <c r="C36" s="46">
        <v>32448</v>
      </c>
      <c r="D36" s="47">
        <v>1027</v>
      </c>
      <c r="E36" s="48" t="s">
        <v>81</v>
      </c>
      <c r="F36" s="48" t="s">
        <v>81</v>
      </c>
      <c r="G36" s="46">
        <v>96835</v>
      </c>
      <c r="H36" s="49">
        <v>62668</v>
      </c>
      <c r="I36" s="49">
        <v>34167</v>
      </c>
    </row>
    <row r="37" spans="1:9" ht="11.25">
      <c r="A37" s="44">
        <v>35339</v>
      </c>
      <c r="B37" s="39" t="s">
        <v>33</v>
      </c>
      <c r="C37" s="46">
        <v>411130</v>
      </c>
      <c r="D37" s="47">
        <v>14822</v>
      </c>
      <c r="E37" s="48" t="s">
        <v>81</v>
      </c>
      <c r="F37" s="48" t="s">
        <v>81</v>
      </c>
      <c r="G37" s="46">
        <v>1124363</v>
      </c>
      <c r="H37" s="49">
        <v>737933</v>
      </c>
      <c r="I37" s="49">
        <v>386430</v>
      </c>
    </row>
    <row r="38" spans="1:9" ht="11.25">
      <c r="A38" s="44">
        <v>35339</v>
      </c>
      <c r="B38" s="39" t="s">
        <v>34</v>
      </c>
      <c r="C38" s="46">
        <v>107780</v>
      </c>
      <c r="D38" s="47">
        <v>2377</v>
      </c>
      <c r="E38" s="48" t="s">
        <v>81</v>
      </c>
      <c r="F38" s="48" t="s">
        <v>81</v>
      </c>
      <c r="G38" s="46">
        <v>264192</v>
      </c>
      <c r="H38" s="49">
        <v>181140</v>
      </c>
      <c r="I38" s="49">
        <v>83052</v>
      </c>
    </row>
    <row r="39" spans="1:9" ht="11.25">
      <c r="A39" s="44">
        <v>35339</v>
      </c>
      <c r="B39" s="39" t="s">
        <v>35</v>
      </c>
      <c r="C39" s="46">
        <v>4594</v>
      </c>
      <c r="D39" s="47">
        <v>30</v>
      </c>
      <c r="E39" s="48" t="s">
        <v>81</v>
      </c>
      <c r="F39" s="48" t="s">
        <v>81</v>
      </c>
      <c r="G39" s="46">
        <v>12503</v>
      </c>
      <c r="H39" s="49">
        <v>8546</v>
      </c>
      <c r="I39" s="49">
        <v>3957</v>
      </c>
    </row>
    <row r="40" spans="1:9" ht="11.25">
      <c r="A40" s="44">
        <v>35339</v>
      </c>
      <c r="B40" s="39" t="s">
        <v>36</v>
      </c>
      <c r="C40" s="46">
        <v>201448</v>
      </c>
      <c r="D40" s="47">
        <v>13876</v>
      </c>
      <c r="E40" s="45" t="s">
        <v>54</v>
      </c>
      <c r="F40" s="45" t="s">
        <v>54</v>
      </c>
      <c r="G40" s="46">
        <v>539195</v>
      </c>
      <c r="H40" s="49">
        <v>375689</v>
      </c>
      <c r="I40" s="49">
        <v>163506</v>
      </c>
    </row>
    <row r="41" spans="1:9" ht="11.25">
      <c r="A41" s="44">
        <v>35339</v>
      </c>
      <c r="B41" s="39" t="s">
        <v>37</v>
      </c>
      <c r="C41" s="46">
        <v>34901</v>
      </c>
      <c r="D41" s="47">
        <v>140</v>
      </c>
      <c r="E41" s="45" t="s">
        <v>54</v>
      </c>
      <c r="F41" s="45" t="s">
        <v>54</v>
      </c>
      <c r="G41" s="46">
        <v>93070</v>
      </c>
      <c r="H41" s="49">
        <v>66663</v>
      </c>
      <c r="I41" s="49">
        <v>26407</v>
      </c>
    </row>
    <row r="42" spans="1:9" ht="11.25">
      <c r="A42" s="44">
        <v>35339</v>
      </c>
      <c r="B42" s="39" t="s">
        <v>38</v>
      </c>
      <c r="C42" s="46">
        <v>27499</v>
      </c>
      <c r="D42" s="47">
        <v>1152</v>
      </c>
      <c r="E42" s="45" t="s">
        <v>54</v>
      </c>
      <c r="F42" s="45" t="s">
        <v>54</v>
      </c>
      <c r="G42" s="46">
        <v>71347</v>
      </c>
      <c r="H42" s="49">
        <v>49222</v>
      </c>
      <c r="I42" s="49">
        <v>22125</v>
      </c>
    </row>
    <row r="43" spans="1:9" ht="11.25">
      <c r="A43" s="44">
        <v>35339</v>
      </c>
      <c r="B43" s="39" t="s">
        <v>39</v>
      </c>
      <c r="C43" s="46">
        <v>178066</v>
      </c>
      <c r="D43" s="47">
        <v>4868</v>
      </c>
      <c r="E43" s="48" t="s">
        <v>81</v>
      </c>
      <c r="F43" s="48" t="s">
        <v>81</v>
      </c>
      <c r="G43" s="46">
        <v>503726</v>
      </c>
      <c r="H43" s="49">
        <v>343572</v>
      </c>
      <c r="I43" s="49">
        <v>160154</v>
      </c>
    </row>
    <row r="44" spans="1:9" ht="11.25">
      <c r="A44" s="44">
        <v>35339</v>
      </c>
      <c r="B44" s="39" t="s">
        <v>40</v>
      </c>
      <c r="C44" s="46">
        <v>49031</v>
      </c>
      <c r="D44" s="50">
        <v>0</v>
      </c>
      <c r="E44" s="48" t="s">
        <v>81</v>
      </c>
      <c r="F44" s="48" t="s">
        <v>81</v>
      </c>
      <c r="G44" s="46">
        <v>148425</v>
      </c>
      <c r="H44" s="49">
        <v>101092</v>
      </c>
      <c r="I44" s="49">
        <v>47333</v>
      </c>
    </row>
    <row r="45" spans="1:9" ht="11.25">
      <c r="A45" s="44">
        <v>35339</v>
      </c>
      <c r="B45" s="39" t="s">
        <v>41</v>
      </c>
      <c r="C45" s="46">
        <v>20384</v>
      </c>
      <c r="D45" s="47">
        <v>415</v>
      </c>
      <c r="E45" s="48" t="s">
        <v>81</v>
      </c>
      <c r="F45" s="48" t="s">
        <v>81</v>
      </c>
      <c r="G45" s="46">
        <v>55606</v>
      </c>
      <c r="H45" s="49">
        <v>37446</v>
      </c>
      <c r="I45" s="49">
        <v>18160</v>
      </c>
    </row>
    <row r="46" spans="1:9" ht="11.25">
      <c r="A46" s="44">
        <v>35339</v>
      </c>
      <c r="B46" s="39" t="s">
        <v>42</v>
      </c>
      <c r="C46" s="46">
        <v>43694</v>
      </c>
      <c r="D46" s="47">
        <v>136</v>
      </c>
      <c r="E46" s="48" t="s">
        <v>81</v>
      </c>
      <c r="F46" s="48" t="s">
        <v>81</v>
      </c>
      <c r="G46" s="46">
        <v>113447</v>
      </c>
      <c r="H46" s="49">
        <v>85162</v>
      </c>
      <c r="I46" s="49">
        <v>28285</v>
      </c>
    </row>
    <row r="47" spans="1:9" ht="11.25">
      <c r="A47" s="44">
        <v>35339</v>
      </c>
      <c r="B47" s="39" t="s">
        <v>43</v>
      </c>
      <c r="C47" s="46">
        <v>5488</v>
      </c>
      <c r="D47" s="47">
        <v>21</v>
      </c>
      <c r="E47" s="48" t="s">
        <v>81</v>
      </c>
      <c r="F47" s="48" t="s">
        <v>81</v>
      </c>
      <c r="G47" s="46">
        <v>14702</v>
      </c>
      <c r="H47" s="49">
        <v>10961</v>
      </c>
      <c r="I47" s="49">
        <v>3741</v>
      </c>
    </row>
    <row r="48" spans="1:9" ht="11.25">
      <c r="A48" s="44">
        <v>35339</v>
      </c>
      <c r="B48" s="39" t="s">
        <v>44</v>
      </c>
      <c r="C48" s="46">
        <v>87506</v>
      </c>
      <c r="D48" s="47">
        <v>955</v>
      </c>
      <c r="E48" s="45" t="s">
        <v>54</v>
      </c>
      <c r="F48" s="45" t="s">
        <v>54</v>
      </c>
      <c r="G48" s="46">
        <v>228371</v>
      </c>
      <c r="H48" s="49">
        <v>160190</v>
      </c>
      <c r="I48" s="49">
        <v>68181</v>
      </c>
    </row>
    <row r="49" spans="1:9" ht="11.25">
      <c r="A49" s="44">
        <v>35339</v>
      </c>
      <c r="B49" s="39" t="s">
        <v>45</v>
      </c>
      <c r="C49" s="46">
        <v>237502</v>
      </c>
      <c r="D49" s="47">
        <v>10565</v>
      </c>
      <c r="E49" s="48" t="s">
        <v>81</v>
      </c>
      <c r="F49" s="48" t="s">
        <v>81</v>
      </c>
      <c r="G49" s="46">
        <v>638859</v>
      </c>
      <c r="H49" s="49">
        <v>451531</v>
      </c>
      <c r="I49" s="49">
        <v>187328</v>
      </c>
    </row>
    <row r="50" spans="1:9" ht="11.25">
      <c r="A50" s="44">
        <v>35339</v>
      </c>
      <c r="B50" s="39" t="s">
        <v>46</v>
      </c>
      <c r="C50" s="46">
        <v>13666</v>
      </c>
      <c r="D50" s="47">
        <v>130</v>
      </c>
      <c r="E50" s="45" t="s">
        <v>54</v>
      </c>
      <c r="F50" s="45" t="s">
        <v>54</v>
      </c>
      <c r="G50" s="46">
        <v>37493</v>
      </c>
      <c r="H50" s="49">
        <v>25620</v>
      </c>
      <c r="I50" s="49">
        <v>11873</v>
      </c>
    </row>
    <row r="51" spans="1:9" ht="11.25">
      <c r="A51" s="44">
        <v>35339</v>
      </c>
      <c r="B51" s="39" t="s">
        <v>47</v>
      </c>
      <c r="C51" s="46">
        <v>8576</v>
      </c>
      <c r="D51" s="47">
        <v>1011</v>
      </c>
      <c r="E51" s="45" t="s">
        <v>54</v>
      </c>
      <c r="F51" s="45" t="s">
        <v>54</v>
      </c>
      <c r="G51" s="46">
        <v>23727</v>
      </c>
      <c r="H51" s="49">
        <v>14866</v>
      </c>
      <c r="I51" s="49">
        <v>8861</v>
      </c>
    </row>
    <row r="52" spans="1:9" ht="11.25">
      <c r="A52" s="44">
        <v>35339</v>
      </c>
      <c r="B52" s="39" t="s">
        <v>48</v>
      </c>
      <c r="C52" s="46">
        <v>1348</v>
      </c>
      <c r="D52" s="50">
        <v>0</v>
      </c>
      <c r="E52" s="48" t="s">
        <v>81</v>
      </c>
      <c r="F52" s="48" t="s">
        <v>81</v>
      </c>
      <c r="G52" s="46">
        <v>4790</v>
      </c>
      <c r="H52" s="49">
        <v>3542</v>
      </c>
      <c r="I52" s="49">
        <v>1248</v>
      </c>
    </row>
    <row r="53" spans="1:9" ht="11.25">
      <c r="A53" s="44">
        <v>35339</v>
      </c>
      <c r="B53" s="39" t="s">
        <v>49</v>
      </c>
      <c r="C53" s="46">
        <v>59485</v>
      </c>
      <c r="D53" s="47">
        <v>403</v>
      </c>
      <c r="E53" s="48" t="s">
        <v>81</v>
      </c>
      <c r="F53" s="48" t="s">
        <v>81</v>
      </c>
      <c r="G53" s="46">
        <v>145646</v>
      </c>
      <c r="H53" s="49">
        <v>103508</v>
      </c>
      <c r="I53" s="49">
        <v>42138</v>
      </c>
    </row>
    <row r="54" spans="1:9" ht="11.25">
      <c r="A54" s="44">
        <v>35339</v>
      </c>
      <c r="B54" s="39" t="s">
        <v>50</v>
      </c>
      <c r="C54" s="46">
        <v>95932</v>
      </c>
      <c r="D54" s="47">
        <v>12430</v>
      </c>
      <c r="E54" s="48" t="s">
        <v>81</v>
      </c>
      <c r="F54" s="48" t="s">
        <v>81</v>
      </c>
      <c r="G54" s="46">
        <v>263559</v>
      </c>
      <c r="H54" s="49">
        <v>170711</v>
      </c>
      <c r="I54" s="49">
        <v>92848</v>
      </c>
    </row>
    <row r="55" spans="1:9" ht="11.25">
      <c r="A55" s="44">
        <v>35339</v>
      </c>
      <c r="B55" s="39" t="s">
        <v>51</v>
      </c>
      <c r="C55" s="46">
        <v>37645</v>
      </c>
      <c r="D55" s="47">
        <v>4092</v>
      </c>
      <c r="E55" s="48" t="s">
        <v>81</v>
      </c>
      <c r="F55" s="48" t="s">
        <v>81</v>
      </c>
      <c r="G55" s="46">
        <v>78719</v>
      </c>
      <c r="H55" s="49">
        <v>51723</v>
      </c>
      <c r="I55" s="49">
        <v>26996</v>
      </c>
    </row>
    <row r="56" spans="1:9" ht="11.25">
      <c r="A56" s="44">
        <v>35339</v>
      </c>
      <c r="B56" s="39" t="s">
        <v>52</v>
      </c>
      <c r="C56" s="46">
        <v>50681</v>
      </c>
      <c r="D56" s="47">
        <v>2230</v>
      </c>
      <c r="E56" s="45" t="s">
        <v>54</v>
      </c>
      <c r="F56" s="45" t="s">
        <v>54</v>
      </c>
      <c r="G56" s="46">
        <v>148558</v>
      </c>
      <c r="H56" s="49">
        <v>107275</v>
      </c>
      <c r="I56" s="49">
        <v>41283</v>
      </c>
    </row>
    <row r="57" spans="1:9" ht="11.25">
      <c r="A57" s="44">
        <v>35339</v>
      </c>
      <c r="B57" s="39" t="s">
        <v>53</v>
      </c>
      <c r="C57" s="46">
        <v>4107</v>
      </c>
      <c r="D57" s="47">
        <v>38</v>
      </c>
      <c r="E57" s="48" t="s">
        <v>81</v>
      </c>
      <c r="F57" s="48" t="s">
        <v>81</v>
      </c>
      <c r="G57" s="46">
        <v>10812</v>
      </c>
      <c r="H57" s="49">
        <v>7775</v>
      </c>
      <c r="I57" s="49">
        <v>3037</v>
      </c>
    </row>
    <row r="58" spans="1:9" ht="11.25">
      <c r="A58" s="44">
        <v>35370</v>
      </c>
      <c r="B58" s="39" t="s">
        <v>0</v>
      </c>
      <c r="C58" s="46">
        <v>39533</v>
      </c>
      <c r="D58" s="47">
        <v>54</v>
      </c>
      <c r="E58" s="48" t="s">
        <v>81</v>
      </c>
      <c r="F58" s="48" t="s">
        <v>81</v>
      </c>
      <c r="G58" s="46">
        <v>96392</v>
      </c>
      <c r="H58" s="49">
        <v>73781</v>
      </c>
      <c r="I58" s="49">
        <v>22611</v>
      </c>
    </row>
    <row r="59" spans="1:9" ht="11.25">
      <c r="A59" s="44">
        <v>35370</v>
      </c>
      <c r="B59" s="39" t="s">
        <v>1</v>
      </c>
      <c r="C59" s="46">
        <v>11946</v>
      </c>
      <c r="D59" s="47">
        <v>1647</v>
      </c>
      <c r="E59" s="48" t="s">
        <v>81</v>
      </c>
      <c r="F59" s="48" t="s">
        <v>81</v>
      </c>
      <c r="G59" s="46">
        <v>35137</v>
      </c>
      <c r="H59" s="49">
        <v>22601</v>
      </c>
      <c r="I59" s="49">
        <v>12536</v>
      </c>
    </row>
    <row r="60" spans="1:9" ht="11.25">
      <c r="A60" s="44">
        <v>35370</v>
      </c>
      <c r="B60" s="39" t="s">
        <v>2</v>
      </c>
      <c r="C60" s="46">
        <v>59511</v>
      </c>
      <c r="D60" s="47">
        <v>1110</v>
      </c>
      <c r="E60" s="45" t="s">
        <v>54</v>
      </c>
      <c r="F60" s="45" t="s">
        <v>54</v>
      </c>
      <c r="G60" s="46">
        <v>160398</v>
      </c>
      <c r="H60" s="49">
        <v>111192</v>
      </c>
      <c r="I60" s="49">
        <v>49206</v>
      </c>
    </row>
    <row r="61" spans="1:9" ht="11.25">
      <c r="A61" s="44">
        <v>35370</v>
      </c>
      <c r="B61" s="39" t="s">
        <v>3</v>
      </c>
      <c r="C61" s="46">
        <v>21665</v>
      </c>
      <c r="D61" s="47">
        <v>219</v>
      </c>
      <c r="E61" s="48" t="s">
        <v>81</v>
      </c>
      <c r="F61" s="48" t="s">
        <v>81</v>
      </c>
      <c r="G61" s="46">
        <v>55373</v>
      </c>
      <c r="H61" s="49">
        <v>39922</v>
      </c>
      <c r="I61" s="49">
        <v>15451</v>
      </c>
    </row>
    <row r="62" spans="1:9" ht="11.25">
      <c r="A62" s="44">
        <v>35370</v>
      </c>
      <c r="B62" s="39" t="s">
        <v>4</v>
      </c>
      <c r="C62" s="46">
        <v>855635</v>
      </c>
      <c r="D62" s="47">
        <v>151265</v>
      </c>
      <c r="E62" s="48" t="s">
        <v>81</v>
      </c>
      <c r="F62" s="48" t="s">
        <v>81</v>
      </c>
      <c r="G62" s="46">
        <v>2516807</v>
      </c>
      <c r="H62" s="49">
        <v>1741008</v>
      </c>
      <c r="I62" s="49">
        <v>775799</v>
      </c>
    </row>
    <row r="63" spans="1:9" ht="11.25">
      <c r="A63" s="44">
        <v>35370</v>
      </c>
      <c r="B63" s="39" t="s">
        <v>5</v>
      </c>
      <c r="C63" s="46">
        <v>32798</v>
      </c>
      <c r="D63" s="47">
        <v>299</v>
      </c>
      <c r="E63" s="48" t="s">
        <v>81</v>
      </c>
      <c r="F63" s="48" t="s">
        <v>81</v>
      </c>
      <c r="G63" s="46">
        <v>90557</v>
      </c>
      <c r="H63" s="49">
        <v>62598</v>
      </c>
      <c r="I63" s="49">
        <v>27959</v>
      </c>
    </row>
    <row r="64" spans="1:9" ht="11.25">
      <c r="A64" s="44">
        <v>35370</v>
      </c>
      <c r="B64" s="39" t="s">
        <v>6</v>
      </c>
      <c r="C64" s="46">
        <v>56571</v>
      </c>
      <c r="D64" s="47">
        <v>3416</v>
      </c>
      <c r="E64" s="45" t="s">
        <v>54</v>
      </c>
      <c r="F64" s="45" t="s">
        <v>54</v>
      </c>
      <c r="G64" s="46">
        <v>156901</v>
      </c>
      <c r="H64" s="49">
        <v>104817</v>
      </c>
      <c r="I64" s="49">
        <v>52084</v>
      </c>
    </row>
    <row r="65" spans="1:9" ht="11.25">
      <c r="A65" s="44">
        <v>35370</v>
      </c>
      <c r="B65" s="39" t="s">
        <v>7</v>
      </c>
      <c r="C65" s="46">
        <v>10118</v>
      </c>
      <c r="D65" s="47">
        <v>183</v>
      </c>
      <c r="E65" s="48" t="s">
        <v>81</v>
      </c>
      <c r="F65" s="48" t="s">
        <v>81</v>
      </c>
      <c r="G65" s="46">
        <v>22486</v>
      </c>
      <c r="H65" s="49">
        <v>15154</v>
      </c>
      <c r="I65" s="49">
        <v>7332</v>
      </c>
    </row>
    <row r="66" spans="1:9" ht="11.25">
      <c r="A66" s="44">
        <v>35370</v>
      </c>
      <c r="B66" s="39" t="s">
        <v>8</v>
      </c>
      <c r="C66" s="46">
        <v>25087</v>
      </c>
      <c r="D66" s="47">
        <v>121</v>
      </c>
      <c r="E66" s="48" t="s">
        <v>81</v>
      </c>
      <c r="F66" s="48" t="s">
        <v>81</v>
      </c>
      <c r="G66" s="46">
        <v>68594</v>
      </c>
      <c r="H66" s="49">
        <v>47908</v>
      </c>
      <c r="I66" s="49">
        <v>20686</v>
      </c>
    </row>
    <row r="67" spans="1:9" ht="11.25">
      <c r="A67" s="44">
        <v>35370</v>
      </c>
      <c r="B67" s="39" t="s">
        <v>9</v>
      </c>
      <c r="C67" s="46">
        <v>192087</v>
      </c>
      <c r="D67" s="47">
        <v>2185</v>
      </c>
      <c r="E67" s="45" t="s">
        <v>54</v>
      </c>
      <c r="F67" s="45" t="s">
        <v>54</v>
      </c>
      <c r="G67" s="46">
        <v>507263</v>
      </c>
      <c r="H67" s="49">
        <v>360940</v>
      </c>
      <c r="I67" s="49">
        <v>146323</v>
      </c>
    </row>
    <row r="68" spans="1:9" ht="11.25">
      <c r="A68" s="44">
        <v>35370</v>
      </c>
      <c r="B68" s="39" t="s">
        <v>10</v>
      </c>
      <c r="C68" s="46">
        <v>118009</v>
      </c>
      <c r="D68" s="47">
        <v>175</v>
      </c>
      <c r="E68" s="48" t="s">
        <v>81</v>
      </c>
      <c r="F68" s="48" t="s">
        <v>81</v>
      </c>
      <c r="G68" s="46">
        <v>315060</v>
      </c>
      <c r="H68" s="49">
        <v>228335</v>
      </c>
      <c r="I68" s="49">
        <v>86725</v>
      </c>
    </row>
    <row r="69" spans="1:9" ht="11.25">
      <c r="A69" s="44">
        <v>35370</v>
      </c>
      <c r="B69" s="39" t="s">
        <v>11</v>
      </c>
      <c r="C69" s="46">
        <v>2280</v>
      </c>
      <c r="D69" s="47">
        <v>206</v>
      </c>
      <c r="E69" s="48" t="s">
        <v>81</v>
      </c>
      <c r="F69" s="48" t="s">
        <v>81</v>
      </c>
      <c r="G69" s="46">
        <v>8477</v>
      </c>
      <c r="H69" s="49">
        <v>5968</v>
      </c>
      <c r="I69" s="49">
        <v>2509</v>
      </c>
    </row>
    <row r="70" spans="1:9" ht="11.25">
      <c r="A70" s="44">
        <v>35370</v>
      </c>
      <c r="B70" s="39" t="s">
        <v>12</v>
      </c>
      <c r="C70" s="46">
        <v>21749</v>
      </c>
      <c r="D70" s="47">
        <v>1680</v>
      </c>
      <c r="E70" s="48" t="s">
        <v>81</v>
      </c>
      <c r="F70" s="48" t="s">
        <v>81</v>
      </c>
      <c r="G70" s="46">
        <v>65993</v>
      </c>
      <c r="H70" s="49">
        <v>44068</v>
      </c>
      <c r="I70" s="49">
        <v>21925</v>
      </c>
    </row>
    <row r="71" spans="1:9" ht="11.25">
      <c r="A71" s="44">
        <v>35370</v>
      </c>
      <c r="B71" s="39" t="s">
        <v>13</v>
      </c>
      <c r="C71" s="46">
        <v>7953</v>
      </c>
      <c r="D71" s="47">
        <v>150</v>
      </c>
      <c r="E71" s="48" t="s">
        <v>81</v>
      </c>
      <c r="F71" s="48" t="s">
        <v>81</v>
      </c>
      <c r="G71" s="46">
        <v>19922</v>
      </c>
      <c r="H71" s="49">
        <v>14021</v>
      </c>
      <c r="I71" s="49">
        <v>5901</v>
      </c>
    </row>
    <row r="72" spans="1:9" ht="11.25">
      <c r="A72" s="44">
        <v>35370</v>
      </c>
      <c r="B72" s="39" t="s">
        <v>14</v>
      </c>
      <c r="C72" s="46">
        <v>209045</v>
      </c>
      <c r="D72" s="47">
        <v>8778</v>
      </c>
      <c r="E72" s="48" t="s">
        <v>81</v>
      </c>
      <c r="F72" s="48" t="s">
        <v>81</v>
      </c>
      <c r="G72" s="46">
        <v>608955</v>
      </c>
      <c r="H72" s="49">
        <v>427343</v>
      </c>
      <c r="I72" s="49">
        <v>181612</v>
      </c>
    </row>
    <row r="73" spans="1:9" ht="11.25">
      <c r="A73" s="44">
        <v>35370</v>
      </c>
      <c r="B73" s="39" t="s">
        <v>15</v>
      </c>
      <c r="C73" s="46">
        <v>47871</v>
      </c>
      <c r="D73" s="47">
        <v>992</v>
      </c>
      <c r="E73" s="45" t="s">
        <v>54</v>
      </c>
      <c r="F73" s="45" t="s">
        <v>54</v>
      </c>
      <c r="G73" s="46">
        <v>126387</v>
      </c>
      <c r="H73" s="49">
        <v>90184</v>
      </c>
      <c r="I73" s="49">
        <v>36203</v>
      </c>
    </row>
    <row r="74" spans="1:9" ht="11.25">
      <c r="A74" s="44">
        <v>35370</v>
      </c>
      <c r="B74" s="39" t="s">
        <v>16</v>
      </c>
      <c r="C74" s="46">
        <v>30139</v>
      </c>
      <c r="D74" s="47">
        <v>2724</v>
      </c>
      <c r="E74" s="48" t="s">
        <v>81</v>
      </c>
      <c r="F74" s="48" t="s">
        <v>81</v>
      </c>
      <c r="G74" s="46">
        <v>81629</v>
      </c>
      <c r="H74" s="49">
        <v>54373</v>
      </c>
      <c r="I74" s="49">
        <v>27256</v>
      </c>
    </row>
    <row r="75" spans="1:9" ht="11.25">
      <c r="A75" s="44">
        <v>35370</v>
      </c>
      <c r="B75" s="39" t="s">
        <v>17</v>
      </c>
      <c r="C75" s="46">
        <v>22252</v>
      </c>
      <c r="D75" s="47">
        <v>790</v>
      </c>
      <c r="E75" s="45" t="s">
        <v>54</v>
      </c>
      <c r="F75" s="45" t="s">
        <v>54</v>
      </c>
      <c r="G75" s="46">
        <v>58927</v>
      </c>
      <c r="H75" s="49">
        <v>42183</v>
      </c>
      <c r="I75" s="49">
        <v>16744</v>
      </c>
    </row>
    <row r="76" spans="1:9" ht="11.25">
      <c r="A76" s="44">
        <v>35370</v>
      </c>
      <c r="B76" s="39" t="s">
        <v>18</v>
      </c>
      <c r="C76" s="46">
        <v>68584</v>
      </c>
      <c r="D76" s="47">
        <v>2507</v>
      </c>
      <c r="E76" s="45" t="s">
        <v>54</v>
      </c>
      <c r="F76" s="45" t="s">
        <v>54</v>
      </c>
      <c r="G76" s="46">
        <v>164888</v>
      </c>
      <c r="H76" s="49">
        <v>114850</v>
      </c>
      <c r="I76" s="49">
        <v>50038</v>
      </c>
    </row>
    <row r="77" spans="1:9" ht="11.25">
      <c r="A77" s="44">
        <v>35370</v>
      </c>
      <c r="B77" s="39" t="s">
        <v>19</v>
      </c>
      <c r="C77" s="46">
        <v>63582</v>
      </c>
      <c r="D77" s="47">
        <v>144</v>
      </c>
      <c r="E77" s="48" t="s">
        <v>81</v>
      </c>
      <c r="F77" s="48" t="s">
        <v>81</v>
      </c>
      <c r="G77" s="46">
        <v>216623</v>
      </c>
      <c r="H77" s="49">
        <v>148414</v>
      </c>
      <c r="I77" s="49">
        <v>68209</v>
      </c>
    </row>
    <row r="78" spans="1:9" ht="11.25">
      <c r="A78" s="44">
        <v>35370</v>
      </c>
      <c r="B78" s="39" t="s">
        <v>20</v>
      </c>
      <c r="C78" s="46">
        <v>19211</v>
      </c>
      <c r="D78" s="47">
        <v>1293</v>
      </c>
      <c r="E78" s="45" t="s">
        <v>54</v>
      </c>
      <c r="F78" s="45" t="s">
        <v>54</v>
      </c>
      <c r="G78" s="46">
        <v>51710</v>
      </c>
      <c r="H78" s="49">
        <v>32895</v>
      </c>
      <c r="I78" s="49">
        <v>18815</v>
      </c>
    </row>
    <row r="79" spans="1:9" ht="11.25">
      <c r="A79" s="44">
        <v>35370</v>
      </c>
      <c r="B79" s="39" t="s">
        <v>21</v>
      </c>
      <c r="C79" s="46">
        <v>64561</v>
      </c>
      <c r="D79" s="47">
        <v>339</v>
      </c>
      <c r="E79" s="48" t="s">
        <v>81</v>
      </c>
      <c r="F79" s="48" t="s">
        <v>81</v>
      </c>
      <c r="G79" s="46">
        <v>177375</v>
      </c>
      <c r="H79" s="49">
        <v>123708</v>
      </c>
      <c r="I79" s="49">
        <v>53667</v>
      </c>
    </row>
    <row r="80" spans="1:9" ht="11.25">
      <c r="A80" s="44">
        <v>35370</v>
      </c>
      <c r="B80" s="39" t="s">
        <v>22</v>
      </c>
      <c r="C80" s="46">
        <v>82136</v>
      </c>
      <c r="D80" s="47">
        <v>2457</v>
      </c>
      <c r="E80" s="45" t="s">
        <v>54</v>
      </c>
      <c r="F80" s="45" t="s">
        <v>54</v>
      </c>
      <c r="G80" s="46">
        <v>219200</v>
      </c>
      <c r="H80" s="49">
        <v>141418</v>
      </c>
      <c r="I80" s="49">
        <v>77782</v>
      </c>
    </row>
    <row r="81" spans="1:9" ht="11.25">
      <c r="A81" s="44">
        <v>35370</v>
      </c>
      <c r="B81" s="39" t="s">
        <v>23</v>
      </c>
      <c r="C81" s="46">
        <v>162208</v>
      </c>
      <c r="D81" s="47">
        <v>17120</v>
      </c>
      <c r="E81" s="45" t="s">
        <v>54</v>
      </c>
      <c r="F81" s="45" t="s">
        <v>54</v>
      </c>
      <c r="G81" s="46">
        <v>479086</v>
      </c>
      <c r="H81" s="49">
        <v>324970</v>
      </c>
      <c r="I81" s="49">
        <v>154116</v>
      </c>
    </row>
    <row r="82" spans="1:9" ht="11.25">
      <c r="A82" s="44">
        <v>35370</v>
      </c>
      <c r="B82" s="39" t="s">
        <v>24</v>
      </c>
      <c r="C82" s="46">
        <v>54814</v>
      </c>
      <c r="D82" s="47">
        <v>3146</v>
      </c>
      <c r="E82" s="48" t="s">
        <v>81</v>
      </c>
      <c r="F82" s="48" t="s">
        <v>81</v>
      </c>
      <c r="G82" s="46">
        <v>160741</v>
      </c>
      <c r="H82" s="49">
        <v>109447</v>
      </c>
      <c r="I82" s="49">
        <v>51294</v>
      </c>
    </row>
    <row r="83" spans="1:9" ht="11.25">
      <c r="A83" s="44">
        <v>35370</v>
      </c>
      <c r="B83" s="39" t="s">
        <v>25</v>
      </c>
      <c r="C83" s="46">
        <v>43486</v>
      </c>
      <c r="D83" s="47">
        <v>13</v>
      </c>
      <c r="E83" s="45" t="s">
        <v>54</v>
      </c>
      <c r="F83" s="45" t="s">
        <v>54</v>
      </c>
      <c r="G83" s="46">
        <v>115669</v>
      </c>
      <c r="H83" s="49">
        <v>87015</v>
      </c>
      <c r="I83" s="49">
        <v>28654</v>
      </c>
    </row>
    <row r="84" spans="1:9" ht="11.25">
      <c r="A84" s="44">
        <v>35370</v>
      </c>
      <c r="B84" s="39" t="s">
        <v>26</v>
      </c>
      <c r="C84" s="46">
        <v>76920</v>
      </c>
      <c r="D84" s="47">
        <v>609</v>
      </c>
      <c r="E84" s="48" t="s">
        <v>81</v>
      </c>
      <c r="F84" s="48" t="s">
        <v>81</v>
      </c>
      <c r="G84" s="46">
        <v>212739</v>
      </c>
      <c r="H84" s="49">
        <v>150858</v>
      </c>
      <c r="I84" s="49">
        <v>61881</v>
      </c>
    </row>
    <row r="85" spans="1:9" ht="11.25">
      <c r="A85" s="44">
        <v>35370</v>
      </c>
      <c r="B85" s="39" t="s">
        <v>27</v>
      </c>
      <c r="C85" s="46">
        <v>9566</v>
      </c>
      <c r="D85" s="47">
        <v>894</v>
      </c>
      <c r="E85" s="48" t="s">
        <v>81</v>
      </c>
      <c r="F85" s="48" t="s">
        <v>81</v>
      </c>
      <c r="G85" s="46">
        <v>27638</v>
      </c>
      <c r="H85" s="49">
        <v>18346</v>
      </c>
      <c r="I85" s="49">
        <v>9292</v>
      </c>
    </row>
    <row r="86" spans="1:9" ht="11.25">
      <c r="A86" s="44">
        <v>35370</v>
      </c>
      <c r="B86" s="39" t="s">
        <v>28</v>
      </c>
      <c r="C86" s="46">
        <v>13821</v>
      </c>
      <c r="D86" s="47">
        <v>548</v>
      </c>
      <c r="E86" s="48" t="s">
        <v>81</v>
      </c>
      <c r="F86" s="48" t="s">
        <v>81</v>
      </c>
      <c r="G86" s="46">
        <v>37241</v>
      </c>
      <c r="H86" s="49">
        <v>26109</v>
      </c>
      <c r="I86" s="49">
        <v>11132</v>
      </c>
    </row>
    <row r="87" spans="1:9" ht="11.25">
      <c r="A87" s="44">
        <v>35370</v>
      </c>
      <c r="B87" s="39" t="s">
        <v>29</v>
      </c>
      <c r="C87" s="46">
        <v>12692</v>
      </c>
      <c r="D87" s="47">
        <v>157</v>
      </c>
      <c r="E87" s="48" t="s">
        <v>81</v>
      </c>
      <c r="F87" s="48" t="s">
        <v>81</v>
      </c>
      <c r="G87" s="46">
        <v>31281</v>
      </c>
      <c r="H87" s="49">
        <v>23484</v>
      </c>
      <c r="I87" s="49">
        <v>7797</v>
      </c>
    </row>
    <row r="88" spans="1:9" ht="11.25">
      <c r="A88" s="44">
        <v>35370</v>
      </c>
      <c r="B88" s="39" t="s">
        <v>30</v>
      </c>
      <c r="C88" s="46">
        <v>8497</v>
      </c>
      <c r="D88" s="47">
        <v>65</v>
      </c>
      <c r="E88" s="45" t="s">
        <v>54</v>
      </c>
      <c r="F88" s="45" t="s">
        <v>54</v>
      </c>
      <c r="G88" s="46">
        <v>21233</v>
      </c>
      <c r="H88" s="49">
        <v>14029</v>
      </c>
      <c r="I88" s="49">
        <v>7204</v>
      </c>
    </row>
    <row r="89" spans="1:9" ht="11.25">
      <c r="A89" s="44">
        <v>35370</v>
      </c>
      <c r="B89" s="39" t="s">
        <v>31</v>
      </c>
      <c r="C89" s="46">
        <v>97328</v>
      </c>
      <c r="D89" s="47">
        <v>2329</v>
      </c>
      <c r="E89" s="48" t="s">
        <v>81</v>
      </c>
      <c r="F89" s="48" t="s">
        <v>81</v>
      </c>
      <c r="G89" s="46">
        <v>262484</v>
      </c>
      <c r="H89" s="49">
        <v>178526</v>
      </c>
      <c r="I89" s="49">
        <v>83958</v>
      </c>
    </row>
    <row r="90" spans="1:9" ht="11.25">
      <c r="A90" s="44">
        <v>35370</v>
      </c>
      <c r="B90" s="39" t="s">
        <v>32</v>
      </c>
      <c r="C90" s="46">
        <v>31664</v>
      </c>
      <c r="D90" s="47">
        <v>977</v>
      </c>
      <c r="E90" s="48" t="s">
        <v>81</v>
      </c>
      <c r="F90" s="48" t="s">
        <v>81</v>
      </c>
      <c r="G90" s="46">
        <v>94560</v>
      </c>
      <c r="H90" s="49">
        <v>61180</v>
      </c>
      <c r="I90" s="49">
        <v>33380</v>
      </c>
    </row>
    <row r="91" spans="1:9" ht="11.25">
      <c r="A91" s="44">
        <v>35370</v>
      </c>
      <c r="B91" s="39" t="s">
        <v>33</v>
      </c>
      <c r="C91" s="46">
        <v>403779</v>
      </c>
      <c r="D91" s="47">
        <v>14237</v>
      </c>
      <c r="E91" s="48" t="s">
        <v>81</v>
      </c>
      <c r="F91" s="48" t="s">
        <v>81</v>
      </c>
      <c r="G91" s="46">
        <v>1103068</v>
      </c>
      <c r="H91" s="49">
        <v>724963</v>
      </c>
      <c r="I91" s="49">
        <v>378105</v>
      </c>
    </row>
    <row r="92" spans="1:9" ht="11.25">
      <c r="A92" s="44">
        <v>35370</v>
      </c>
      <c r="B92" s="39" t="s">
        <v>34</v>
      </c>
      <c r="C92" s="46">
        <v>104431</v>
      </c>
      <c r="D92" s="47">
        <v>2386</v>
      </c>
      <c r="E92" s="48" t="s">
        <v>81</v>
      </c>
      <c r="F92" s="48" t="s">
        <v>81</v>
      </c>
      <c r="G92" s="46">
        <v>256636</v>
      </c>
      <c r="H92" s="49">
        <v>176156</v>
      </c>
      <c r="I92" s="49">
        <v>80480</v>
      </c>
    </row>
    <row r="93" spans="1:9" ht="11.25">
      <c r="A93" s="44">
        <v>35370</v>
      </c>
      <c r="B93" s="39" t="s">
        <v>35</v>
      </c>
      <c r="C93" s="46">
        <v>4454</v>
      </c>
      <c r="D93" s="47">
        <v>42</v>
      </c>
      <c r="E93" s="48" t="s">
        <v>81</v>
      </c>
      <c r="F93" s="48" t="s">
        <v>81</v>
      </c>
      <c r="G93" s="46">
        <v>12167</v>
      </c>
      <c r="H93" s="49">
        <v>8309</v>
      </c>
      <c r="I93" s="49">
        <v>3858</v>
      </c>
    </row>
    <row r="94" spans="1:9" ht="11.25">
      <c r="A94" s="44">
        <v>35370</v>
      </c>
      <c r="B94" s="39" t="s">
        <v>36</v>
      </c>
      <c r="C94" s="46">
        <v>196721</v>
      </c>
      <c r="D94" s="47">
        <v>13408</v>
      </c>
      <c r="E94" s="45" t="s">
        <v>54</v>
      </c>
      <c r="F94" s="45" t="s">
        <v>54</v>
      </c>
      <c r="G94" s="46">
        <v>527174</v>
      </c>
      <c r="H94" s="49">
        <v>367505</v>
      </c>
      <c r="I94" s="49">
        <v>159669</v>
      </c>
    </row>
    <row r="95" spans="1:9" ht="11.25">
      <c r="A95" s="44">
        <v>35370</v>
      </c>
      <c r="B95" s="39" t="s">
        <v>37</v>
      </c>
      <c r="C95" s="46">
        <v>33847</v>
      </c>
      <c r="D95" s="47">
        <v>141</v>
      </c>
      <c r="E95" s="45" t="s">
        <v>54</v>
      </c>
      <c r="F95" s="45" t="s">
        <v>54</v>
      </c>
      <c r="G95" s="46">
        <v>90143</v>
      </c>
      <c r="H95" s="49">
        <v>64751</v>
      </c>
      <c r="I95" s="49">
        <v>25392</v>
      </c>
    </row>
    <row r="96" spans="1:9" ht="11.25">
      <c r="A96" s="44">
        <v>35370</v>
      </c>
      <c r="B96" s="39" t="s">
        <v>38</v>
      </c>
      <c r="C96" s="46">
        <v>26502</v>
      </c>
      <c r="D96" s="47">
        <v>1067</v>
      </c>
      <c r="E96" s="45" t="s">
        <v>54</v>
      </c>
      <c r="F96" s="45" t="s">
        <v>54</v>
      </c>
      <c r="G96" s="46">
        <v>68535</v>
      </c>
      <c r="H96" s="49">
        <v>47374</v>
      </c>
      <c r="I96" s="49">
        <v>21161</v>
      </c>
    </row>
    <row r="97" spans="1:9" ht="11.25">
      <c r="A97" s="44">
        <v>35370</v>
      </c>
      <c r="B97" s="39" t="s">
        <v>39</v>
      </c>
      <c r="C97" s="46">
        <v>173116</v>
      </c>
      <c r="D97" s="47">
        <v>4537</v>
      </c>
      <c r="E97" s="48" t="s">
        <v>81</v>
      </c>
      <c r="F97" s="48" t="s">
        <v>81</v>
      </c>
      <c r="G97" s="46">
        <v>488694</v>
      </c>
      <c r="H97" s="49">
        <v>334036</v>
      </c>
      <c r="I97" s="49">
        <v>154658</v>
      </c>
    </row>
    <row r="98" spans="1:9" ht="11.25">
      <c r="A98" s="44">
        <v>35370</v>
      </c>
      <c r="B98" s="39" t="s">
        <v>40</v>
      </c>
      <c r="C98" s="46">
        <v>48900</v>
      </c>
      <c r="D98" s="50">
        <v>0</v>
      </c>
      <c r="E98" s="48" t="s">
        <v>81</v>
      </c>
      <c r="F98" s="48" t="s">
        <v>81</v>
      </c>
      <c r="G98" s="46">
        <v>147789</v>
      </c>
      <c r="H98" s="49">
        <v>100701</v>
      </c>
      <c r="I98" s="49">
        <v>47088</v>
      </c>
    </row>
    <row r="99" spans="1:9" ht="11.25">
      <c r="A99" s="44">
        <v>35370</v>
      </c>
      <c r="B99" s="39" t="s">
        <v>41</v>
      </c>
      <c r="C99" s="46">
        <v>20061</v>
      </c>
      <c r="D99" s="47">
        <v>403</v>
      </c>
      <c r="E99" s="48" t="s">
        <v>81</v>
      </c>
      <c r="F99" s="48" t="s">
        <v>81</v>
      </c>
      <c r="G99" s="46">
        <v>54752</v>
      </c>
      <c r="H99" s="49">
        <v>36914</v>
      </c>
      <c r="I99" s="49">
        <v>17838</v>
      </c>
    </row>
    <row r="100" spans="1:9" ht="11.25">
      <c r="A100" s="44">
        <v>35370</v>
      </c>
      <c r="B100" s="39" t="s">
        <v>42</v>
      </c>
      <c r="C100" s="46">
        <v>39782</v>
      </c>
      <c r="D100" s="47">
        <v>163</v>
      </c>
      <c r="E100" s="45" t="s">
        <v>54</v>
      </c>
      <c r="F100" s="45" t="s">
        <v>54</v>
      </c>
      <c r="G100" s="46">
        <v>103975</v>
      </c>
      <c r="H100" s="49">
        <v>77243</v>
      </c>
      <c r="I100" s="49">
        <v>26732</v>
      </c>
    </row>
    <row r="101" spans="1:9" ht="11.25">
      <c r="A101" s="44">
        <v>35370</v>
      </c>
      <c r="B101" s="39" t="s">
        <v>43</v>
      </c>
      <c r="C101" s="46">
        <v>5387</v>
      </c>
      <c r="D101" s="47">
        <v>23</v>
      </c>
      <c r="E101" s="48" t="s">
        <v>81</v>
      </c>
      <c r="F101" s="48" t="s">
        <v>81</v>
      </c>
      <c r="G101" s="46">
        <v>14279</v>
      </c>
      <c r="H101" s="49">
        <v>10657</v>
      </c>
      <c r="I101" s="49">
        <v>3622</v>
      </c>
    </row>
    <row r="102" spans="1:9" ht="11.25">
      <c r="A102" s="44">
        <v>35370</v>
      </c>
      <c r="B102" s="39" t="s">
        <v>44</v>
      </c>
      <c r="C102" s="46">
        <v>82974</v>
      </c>
      <c r="D102" s="47">
        <v>802</v>
      </c>
      <c r="E102" s="45" t="s">
        <v>54</v>
      </c>
      <c r="F102" s="45" t="s">
        <v>54</v>
      </c>
      <c r="G102" s="46">
        <v>215956</v>
      </c>
      <c r="H102" s="49">
        <v>151985</v>
      </c>
      <c r="I102" s="49">
        <v>63971</v>
      </c>
    </row>
    <row r="103" spans="1:9" ht="11.25">
      <c r="A103" s="44">
        <v>35370</v>
      </c>
      <c r="B103" s="39" t="s">
        <v>45</v>
      </c>
      <c r="C103" s="46">
        <v>231545</v>
      </c>
      <c r="D103" s="47">
        <v>12044</v>
      </c>
      <c r="E103" s="48" t="s">
        <v>81</v>
      </c>
      <c r="F103" s="48" t="s">
        <v>81</v>
      </c>
      <c r="G103" s="46">
        <v>628161</v>
      </c>
      <c r="H103" s="49">
        <v>442287</v>
      </c>
      <c r="I103" s="49">
        <v>185874</v>
      </c>
    </row>
    <row r="104" spans="1:9" ht="11.25">
      <c r="A104" s="44">
        <v>35370</v>
      </c>
      <c r="B104" s="39" t="s">
        <v>46</v>
      </c>
      <c r="C104" s="46">
        <v>13268</v>
      </c>
      <c r="D104" s="47">
        <v>134</v>
      </c>
      <c r="E104" s="45" t="s">
        <v>54</v>
      </c>
      <c r="F104" s="45" t="s">
        <v>54</v>
      </c>
      <c r="G104" s="46">
        <v>36375</v>
      </c>
      <c r="H104" s="49">
        <v>25024</v>
      </c>
      <c r="I104" s="49">
        <v>11351</v>
      </c>
    </row>
    <row r="105" spans="1:9" ht="11.25">
      <c r="A105" s="44">
        <v>35370</v>
      </c>
      <c r="B105" s="39" t="s">
        <v>47</v>
      </c>
      <c r="C105" s="46">
        <v>8433</v>
      </c>
      <c r="D105" s="47">
        <v>975</v>
      </c>
      <c r="E105" s="45" t="s">
        <v>54</v>
      </c>
      <c r="F105" s="45" t="s">
        <v>54</v>
      </c>
      <c r="G105" s="46">
        <v>23301</v>
      </c>
      <c r="H105" s="49">
        <v>14614</v>
      </c>
      <c r="I105" s="49">
        <v>8687</v>
      </c>
    </row>
    <row r="106" spans="1:9" ht="11.25">
      <c r="A106" s="44">
        <v>35370</v>
      </c>
      <c r="B106" s="39" t="s">
        <v>48</v>
      </c>
      <c r="C106" s="46">
        <v>1341</v>
      </c>
      <c r="D106" s="50">
        <v>0</v>
      </c>
      <c r="E106" s="48" t="s">
        <v>81</v>
      </c>
      <c r="F106" s="48" t="s">
        <v>81</v>
      </c>
      <c r="G106" s="46">
        <v>4724</v>
      </c>
      <c r="H106" s="49">
        <v>3483</v>
      </c>
      <c r="I106" s="49">
        <v>1241</v>
      </c>
    </row>
    <row r="107" spans="1:9" ht="11.25">
      <c r="A107" s="44">
        <v>35370</v>
      </c>
      <c r="B107" s="39" t="s">
        <v>49</v>
      </c>
      <c r="C107" s="46">
        <v>57956</v>
      </c>
      <c r="D107" s="47">
        <v>388</v>
      </c>
      <c r="E107" s="48" t="s">
        <v>81</v>
      </c>
      <c r="F107" s="48" t="s">
        <v>81</v>
      </c>
      <c r="G107" s="46">
        <v>141621</v>
      </c>
      <c r="H107" s="49">
        <v>100886</v>
      </c>
      <c r="I107" s="49">
        <v>40735</v>
      </c>
    </row>
    <row r="108" spans="1:9" ht="11.25">
      <c r="A108" s="44">
        <v>35370</v>
      </c>
      <c r="B108" s="39" t="s">
        <v>50</v>
      </c>
      <c r="C108" s="46">
        <v>94972</v>
      </c>
      <c r="D108" s="47">
        <v>12398</v>
      </c>
      <c r="E108" s="48" t="s">
        <v>81</v>
      </c>
      <c r="F108" s="48" t="s">
        <v>81</v>
      </c>
      <c r="G108" s="46">
        <v>260916</v>
      </c>
      <c r="H108" s="49">
        <v>169478</v>
      </c>
      <c r="I108" s="49">
        <v>91438</v>
      </c>
    </row>
    <row r="109" spans="1:9" ht="11.25">
      <c r="A109" s="44">
        <v>35370</v>
      </c>
      <c r="B109" s="39" t="s">
        <v>51</v>
      </c>
      <c r="C109" s="46">
        <v>36453</v>
      </c>
      <c r="D109" s="47">
        <v>4005</v>
      </c>
      <c r="E109" s="48" t="s">
        <v>81</v>
      </c>
      <c r="F109" s="48" t="s">
        <v>81</v>
      </c>
      <c r="G109" s="46">
        <v>71525</v>
      </c>
      <c r="H109" s="49">
        <v>47138</v>
      </c>
      <c r="I109" s="49">
        <v>24387</v>
      </c>
    </row>
    <row r="110" spans="1:9" ht="11.25">
      <c r="A110" s="44">
        <v>35370</v>
      </c>
      <c r="B110" s="39" t="s">
        <v>52</v>
      </c>
      <c r="C110" s="46">
        <v>49051</v>
      </c>
      <c r="D110" s="47">
        <v>1963</v>
      </c>
      <c r="E110" s="45" t="s">
        <v>54</v>
      </c>
      <c r="F110" s="45" t="s">
        <v>54</v>
      </c>
      <c r="G110" s="46">
        <v>144600</v>
      </c>
      <c r="H110" s="49">
        <v>104766</v>
      </c>
      <c r="I110" s="49">
        <v>39834</v>
      </c>
    </row>
    <row r="111" spans="1:9" ht="11.25">
      <c r="A111" s="44">
        <v>35370</v>
      </c>
      <c r="B111" s="39" t="s">
        <v>53</v>
      </c>
      <c r="C111" s="46">
        <v>3999</v>
      </c>
      <c r="D111" s="47">
        <v>54</v>
      </c>
      <c r="E111" s="48" t="s">
        <v>81</v>
      </c>
      <c r="F111" s="48" t="s">
        <v>81</v>
      </c>
      <c r="G111" s="46">
        <v>10767</v>
      </c>
      <c r="H111" s="49">
        <v>7721</v>
      </c>
      <c r="I111" s="49">
        <v>3046</v>
      </c>
    </row>
    <row r="112" spans="1:9" ht="11.25">
      <c r="A112" s="44">
        <v>35400</v>
      </c>
      <c r="B112" s="39" t="s">
        <v>0</v>
      </c>
      <c r="C112" s="46">
        <v>37971</v>
      </c>
      <c r="D112" s="47">
        <v>55</v>
      </c>
      <c r="E112" s="45" t="s">
        <v>54</v>
      </c>
      <c r="F112" s="45" t="s">
        <v>54</v>
      </c>
      <c r="G112" s="46">
        <v>91717</v>
      </c>
      <c r="H112" s="49">
        <v>70999</v>
      </c>
      <c r="I112" s="49">
        <v>20718</v>
      </c>
    </row>
    <row r="113" spans="1:9" ht="11.25">
      <c r="A113" s="44">
        <v>35400</v>
      </c>
      <c r="B113" s="39" t="s">
        <v>1</v>
      </c>
      <c r="C113" s="46">
        <v>11916</v>
      </c>
      <c r="D113" s="47">
        <v>1739</v>
      </c>
      <c r="E113" s="48" t="s">
        <v>81</v>
      </c>
      <c r="F113" s="48" t="s">
        <v>81</v>
      </c>
      <c r="G113" s="46">
        <v>35198</v>
      </c>
      <c r="H113" s="49">
        <v>22583</v>
      </c>
      <c r="I113" s="49">
        <v>12615</v>
      </c>
    </row>
    <row r="114" spans="1:9" ht="11.25">
      <c r="A114" s="44">
        <v>35400</v>
      </c>
      <c r="B114" s="39" t="s">
        <v>2</v>
      </c>
      <c r="C114" s="46">
        <v>58264</v>
      </c>
      <c r="D114" s="47">
        <v>1113</v>
      </c>
      <c r="E114" s="45" t="s">
        <v>54</v>
      </c>
      <c r="F114" s="45" t="s">
        <v>54</v>
      </c>
      <c r="G114" s="46">
        <v>157270</v>
      </c>
      <c r="H114" s="49">
        <v>108221</v>
      </c>
      <c r="I114" s="49">
        <v>49049</v>
      </c>
    </row>
    <row r="115" spans="1:9" ht="11.25">
      <c r="A115" s="44">
        <v>35400</v>
      </c>
      <c r="B115" s="39" t="s">
        <v>3</v>
      </c>
      <c r="C115" s="46">
        <v>21647</v>
      </c>
      <c r="D115" s="47">
        <v>211</v>
      </c>
      <c r="E115" s="48" t="s">
        <v>81</v>
      </c>
      <c r="F115" s="48" t="s">
        <v>81</v>
      </c>
      <c r="G115" s="46">
        <v>55191</v>
      </c>
      <c r="H115" s="49">
        <v>39758</v>
      </c>
      <c r="I115" s="49">
        <v>15433</v>
      </c>
    </row>
    <row r="116" spans="1:9" ht="11.25">
      <c r="A116" s="44">
        <v>35400</v>
      </c>
      <c r="B116" s="39" t="s">
        <v>4</v>
      </c>
      <c r="C116" s="46">
        <v>846514</v>
      </c>
      <c r="D116" s="47">
        <v>150412</v>
      </c>
      <c r="E116" s="45" t="s">
        <v>54</v>
      </c>
      <c r="F116" s="45" t="s">
        <v>54</v>
      </c>
      <c r="G116" s="46">
        <v>2490359</v>
      </c>
      <c r="H116" s="49">
        <v>1724617</v>
      </c>
      <c r="I116" s="49">
        <v>765742</v>
      </c>
    </row>
    <row r="117" spans="1:9" ht="11.25">
      <c r="A117" s="44">
        <v>35400</v>
      </c>
      <c r="B117" s="39" t="s">
        <v>5</v>
      </c>
      <c r="C117" s="46">
        <v>32200</v>
      </c>
      <c r="D117" s="47">
        <v>286</v>
      </c>
      <c r="E117" s="48" t="s">
        <v>81</v>
      </c>
      <c r="F117" s="48" t="s">
        <v>81</v>
      </c>
      <c r="G117" s="46">
        <v>89298</v>
      </c>
      <c r="H117" s="49">
        <v>61969</v>
      </c>
      <c r="I117" s="49">
        <v>27329</v>
      </c>
    </row>
    <row r="118" spans="1:9" ht="11.25">
      <c r="A118" s="44">
        <v>35400</v>
      </c>
      <c r="B118" s="39" t="s">
        <v>6</v>
      </c>
      <c r="C118" s="46">
        <v>56414</v>
      </c>
      <c r="D118" s="47">
        <v>3450</v>
      </c>
      <c r="E118" s="45" t="s">
        <v>54</v>
      </c>
      <c r="F118" s="45" t="s">
        <v>54</v>
      </c>
      <c r="G118" s="46">
        <v>156547</v>
      </c>
      <c r="H118" s="49">
        <v>104598</v>
      </c>
      <c r="I118" s="49">
        <v>51949</v>
      </c>
    </row>
    <row r="119" spans="1:9" ht="11.25">
      <c r="A119" s="44">
        <v>35400</v>
      </c>
      <c r="B119" s="39" t="s">
        <v>7</v>
      </c>
      <c r="C119" s="46">
        <v>10200</v>
      </c>
      <c r="D119" s="47">
        <v>192</v>
      </c>
      <c r="E119" s="48" t="s">
        <v>81</v>
      </c>
      <c r="F119" s="48" t="s">
        <v>81</v>
      </c>
      <c r="G119" s="46">
        <v>23011</v>
      </c>
      <c r="H119" s="49">
        <v>15467</v>
      </c>
      <c r="I119" s="49">
        <v>7544</v>
      </c>
    </row>
    <row r="120" spans="1:9" ht="11.25">
      <c r="A120" s="44">
        <v>35400</v>
      </c>
      <c r="B120" s="39" t="s">
        <v>8</v>
      </c>
      <c r="C120" s="46">
        <v>24970</v>
      </c>
      <c r="D120" s="47">
        <v>126</v>
      </c>
      <c r="E120" s="48" t="s">
        <v>81</v>
      </c>
      <c r="F120" s="48" t="s">
        <v>81</v>
      </c>
      <c r="G120" s="46">
        <v>68378</v>
      </c>
      <c r="H120" s="49">
        <v>47763</v>
      </c>
      <c r="I120" s="49">
        <v>20615</v>
      </c>
    </row>
    <row r="121" spans="1:9" ht="11.25">
      <c r="A121" s="44">
        <v>35400</v>
      </c>
      <c r="B121" s="39" t="s">
        <v>9</v>
      </c>
      <c r="C121" s="46">
        <v>186632</v>
      </c>
      <c r="D121" s="47">
        <v>2022</v>
      </c>
      <c r="E121" s="45" t="s">
        <v>54</v>
      </c>
      <c r="F121" s="45" t="s">
        <v>54</v>
      </c>
      <c r="G121" s="46">
        <v>491021</v>
      </c>
      <c r="H121" s="49">
        <v>350768</v>
      </c>
      <c r="I121" s="49">
        <v>140253</v>
      </c>
    </row>
    <row r="122" spans="1:9" ht="11.25">
      <c r="A122" s="44">
        <v>35400</v>
      </c>
      <c r="B122" s="39" t="s">
        <v>10</v>
      </c>
      <c r="C122" s="46">
        <v>116596</v>
      </c>
      <c r="D122" s="47">
        <v>176</v>
      </c>
      <c r="E122" s="48" t="s">
        <v>81</v>
      </c>
      <c r="F122" s="48" t="s">
        <v>81</v>
      </c>
      <c r="G122" s="46">
        <v>310237</v>
      </c>
      <c r="H122" s="49">
        <v>225159</v>
      </c>
      <c r="I122" s="49">
        <v>85078</v>
      </c>
    </row>
    <row r="123" spans="1:9" ht="11.25">
      <c r="A123" s="44">
        <v>35400</v>
      </c>
      <c r="B123" s="39" t="s">
        <v>11</v>
      </c>
      <c r="C123" s="46">
        <v>2337</v>
      </c>
      <c r="D123" s="47">
        <v>207</v>
      </c>
      <c r="E123" s="48" t="s">
        <v>81</v>
      </c>
      <c r="F123" s="48" t="s">
        <v>81</v>
      </c>
      <c r="G123" s="46">
        <v>8643</v>
      </c>
      <c r="H123" s="49">
        <v>6076</v>
      </c>
      <c r="I123" s="49">
        <v>2567</v>
      </c>
    </row>
    <row r="124" spans="1:9" ht="11.25">
      <c r="A124" s="44">
        <v>35400</v>
      </c>
      <c r="B124" s="39" t="s">
        <v>12</v>
      </c>
      <c r="C124" s="46">
        <v>21528</v>
      </c>
      <c r="D124" s="47">
        <v>1640</v>
      </c>
      <c r="E124" s="48" t="s">
        <v>81</v>
      </c>
      <c r="F124" s="48" t="s">
        <v>81</v>
      </c>
      <c r="G124" s="46">
        <v>65365</v>
      </c>
      <c r="H124" s="49">
        <v>43703</v>
      </c>
      <c r="I124" s="49">
        <v>21662</v>
      </c>
    </row>
    <row r="125" spans="1:9" ht="11.25">
      <c r="A125" s="44">
        <v>35400</v>
      </c>
      <c r="B125" s="39" t="s">
        <v>13</v>
      </c>
      <c r="C125" s="46">
        <v>7954</v>
      </c>
      <c r="D125" s="47">
        <v>164</v>
      </c>
      <c r="E125" s="48" t="s">
        <v>81</v>
      </c>
      <c r="F125" s="48" t="s">
        <v>81</v>
      </c>
      <c r="G125" s="46">
        <v>20002</v>
      </c>
      <c r="H125" s="49">
        <v>14076</v>
      </c>
      <c r="I125" s="49">
        <v>5926</v>
      </c>
    </row>
    <row r="126" spans="1:9" ht="11.25">
      <c r="A126" s="44">
        <v>35400</v>
      </c>
      <c r="B126" s="39" t="s">
        <v>14</v>
      </c>
      <c r="C126" s="46">
        <v>209632</v>
      </c>
      <c r="D126" s="47">
        <v>8900</v>
      </c>
      <c r="E126" s="48" t="s">
        <v>81</v>
      </c>
      <c r="F126" s="48" t="s">
        <v>81</v>
      </c>
      <c r="G126" s="46">
        <v>610633</v>
      </c>
      <c r="H126" s="49">
        <v>428539</v>
      </c>
      <c r="I126" s="49">
        <v>182094</v>
      </c>
    </row>
    <row r="127" spans="1:9" ht="11.25">
      <c r="A127" s="44">
        <v>35400</v>
      </c>
      <c r="B127" s="39" t="s">
        <v>15</v>
      </c>
      <c r="C127" s="46">
        <v>45773</v>
      </c>
      <c r="D127" s="47">
        <v>938</v>
      </c>
      <c r="E127" s="45" t="s">
        <v>54</v>
      </c>
      <c r="F127" s="45" t="s">
        <v>54</v>
      </c>
      <c r="G127" s="46">
        <v>120791</v>
      </c>
      <c r="H127" s="49">
        <v>86352</v>
      </c>
      <c r="I127" s="49">
        <v>34439</v>
      </c>
    </row>
    <row r="128" spans="1:9" ht="11.25">
      <c r="A128" s="44">
        <v>35400</v>
      </c>
      <c r="B128" s="39" t="s">
        <v>16</v>
      </c>
      <c r="C128" s="46">
        <v>29730</v>
      </c>
      <c r="D128" s="47">
        <v>2712</v>
      </c>
      <c r="E128" s="48" t="s">
        <v>81</v>
      </c>
      <c r="F128" s="48" t="s">
        <v>81</v>
      </c>
      <c r="G128" s="46">
        <v>80649</v>
      </c>
      <c r="H128" s="49">
        <v>53754</v>
      </c>
      <c r="I128" s="49">
        <v>26895</v>
      </c>
    </row>
    <row r="129" spans="1:9" ht="11.25">
      <c r="A129" s="44">
        <v>35400</v>
      </c>
      <c r="B129" s="39" t="s">
        <v>17</v>
      </c>
      <c r="C129" s="46">
        <v>21916</v>
      </c>
      <c r="D129" s="47">
        <v>782</v>
      </c>
      <c r="E129" s="45" t="s">
        <v>54</v>
      </c>
      <c r="F129" s="45" t="s">
        <v>54</v>
      </c>
      <c r="G129" s="46">
        <v>57951</v>
      </c>
      <c r="H129" s="49">
        <v>41625</v>
      </c>
      <c r="I129" s="49">
        <v>16326</v>
      </c>
    </row>
    <row r="130" spans="1:9" ht="11.25">
      <c r="A130" s="44">
        <v>35400</v>
      </c>
      <c r="B130" s="39" t="s">
        <v>18</v>
      </c>
      <c r="C130" s="46">
        <v>68120</v>
      </c>
      <c r="D130" s="47">
        <v>2520</v>
      </c>
      <c r="E130" s="45" t="s">
        <v>54</v>
      </c>
      <c r="F130" s="45" t="s">
        <v>54</v>
      </c>
      <c r="G130" s="46">
        <v>163702</v>
      </c>
      <c r="H130" s="49">
        <v>114126</v>
      </c>
      <c r="I130" s="49">
        <v>49576</v>
      </c>
    </row>
    <row r="131" spans="1:9" ht="11.25">
      <c r="A131" s="44">
        <v>35400</v>
      </c>
      <c r="B131" s="39" t="s">
        <v>19</v>
      </c>
      <c r="C131" s="46">
        <v>62577</v>
      </c>
      <c r="D131" s="47">
        <v>135</v>
      </c>
      <c r="E131" s="48" t="s">
        <v>81</v>
      </c>
      <c r="F131" s="48" t="s">
        <v>81</v>
      </c>
      <c r="G131" s="46">
        <v>213773</v>
      </c>
      <c r="H131" s="49">
        <v>146374</v>
      </c>
      <c r="I131" s="49">
        <v>67399</v>
      </c>
    </row>
    <row r="132" spans="1:9" ht="11.25">
      <c r="A132" s="44">
        <v>35400</v>
      </c>
      <c r="B132" s="39" t="s">
        <v>20</v>
      </c>
      <c r="C132" s="46">
        <v>19077</v>
      </c>
      <c r="D132" s="47">
        <v>1287</v>
      </c>
      <c r="E132" s="45" t="s">
        <v>54</v>
      </c>
      <c r="F132" s="45" t="s">
        <v>54</v>
      </c>
      <c r="G132" s="46">
        <v>51146</v>
      </c>
      <c r="H132" s="49">
        <v>32538</v>
      </c>
      <c r="I132" s="49">
        <v>18608</v>
      </c>
    </row>
    <row r="133" spans="1:9" ht="11.25">
      <c r="A133" s="44">
        <v>35400</v>
      </c>
      <c r="B133" s="39" t="s">
        <v>21</v>
      </c>
      <c r="C133" s="46">
        <v>63268</v>
      </c>
      <c r="D133" s="47">
        <v>359</v>
      </c>
      <c r="E133" s="48" t="s">
        <v>81</v>
      </c>
      <c r="F133" s="48" t="s">
        <v>81</v>
      </c>
      <c r="G133" s="46">
        <v>174138</v>
      </c>
      <c r="H133" s="49">
        <v>121460</v>
      </c>
      <c r="I133" s="49">
        <v>52678</v>
      </c>
    </row>
    <row r="134" spans="1:9" ht="11.25">
      <c r="A134" s="44">
        <v>35400</v>
      </c>
      <c r="B134" s="39" t="s">
        <v>22</v>
      </c>
      <c r="C134" s="46">
        <v>81258</v>
      </c>
      <c r="D134" s="47">
        <v>2491</v>
      </c>
      <c r="E134" s="45" t="s">
        <v>54</v>
      </c>
      <c r="F134" s="45" t="s">
        <v>54</v>
      </c>
      <c r="G134" s="46">
        <v>216599</v>
      </c>
      <c r="H134" s="49">
        <v>139709</v>
      </c>
      <c r="I134" s="49">
        <v>76890</v>
      </c>
    </row>
    <row r="135" spans="1:9" ht="11.25">
      <c r="A135" s="44">
        <v>35400</v>
      </c>
      <c r="B135" s="39" t="s">
        <v>23</v>
      </c>
      <c r="C135" s="46">
        <v>159644</v>
      </c>
      <c r="D135" s="47">
        <v>16870</v>
      </c>
      <c r="E135" s="45" t="s">
        <v>54</v>
      </c>
      <c r="F135" s="45" t="s">
        <v>54</v>
      </c>
      <c r="G135" s="46">
        <v>472077</v>
      </c>
      <c r="H135" s="49">
        <v>320725</v>
      </c>
      <c r="I135" s="49">
        <v>151352</v>
      </c>
    </row>
    <row r="136" spans="1:9" ht="11.25">
      <c r="A136" s="44">
        <v>35400</v>
      </c>
      <c r="B136" s="39" t="s">
        <v>24</v>
      </c>
      <c r="C136" s="46">
        <v>55327</v>
      </c>
      <c r="D136" s="47">
        <v>3233</v>
      </c>
      <c r="E136" s="48" t="s">
        <v>81</v>
      </c>
      <c r="F136" s="48" t="s">
        <v>81</v>
      </c>
      <c r="G136" s="46">
        <v>161690</v>
      </c>
      <c r="H136" s="49">
        <v>110087</v>
      </c>
      <c r="I136" s="49">
        <v>51603</v>
      </c>
    </row>
    <row r="137" spans="1:9" ht="11.25">
      <c r="A137" s="44">
        <v>35400</v>
      </c>
      <c r="B137" s="39" t="s">
        <v>25</v>
      </c>
      <c r="C137" s="46">
        <v>42142</v>
      </c>
      <c r="D137" s="47">
        <v>14</v>
      </c>
      <c r="E137" s="45" t="s">
        <v>54</v>
      </c>
      <c r="F137" s="45" t="s">
        <v>54</v>
      </c>
      <c r="G137" s="46">
        <v>112060</v>
      </c>
      <c r="H137" s="49">
        <v>84517</v>
      </c>
      <c r="I137" s="49">
        <v>27543</v>
      </c>
    </row>
    <row r="138" spans="1:9" ht="11.25">
      <c r="A138" s="44">
        <v>35400</v>
      </c>
      <c r="B138" s="39" t="s">
        <v>26</v>
      </c>
      <c r="C138" s="46">
        <v>76417</v>
      </c>
      <c r="D138" s="47">
        <v>611</v>
      </c>
      <c r="E138" s="45" t="s">
        <v>54</v>
      </c>
      <c r="F138" s="45" t="s">
        <v>54</v>
      </c>
      <c r="G138" s="46">
        <v>210767</v>
      </c>
      <c r="H138" s="49">
        <v>149791</v>
      </c>
      <c r="I138" s="49">
        <v>60976</v>
      </c>
    </row>
    <row r="139" spans="1:9" ht="11.25">
      <c r="A139" s="44">
        <v>35400</v>
      </c>
      <c r="B139" s="39" t="s">
        <v>27</v>
      </c>
      <c r="C139" s="46">
        <v>9702</v>
      </c>
      <c r="D139" s="47">
        <v>995</v>
      </c>
      <c r="E139" s="48" t="s">
        <v>81</v>
      </c>
      <c r="F139" s="48" t="s">
        <v>81</v>
      </c>
      <c r="G139" s="46">
        <v>28205</v>
      </c>
      <c r="H139" s="49">
        <v>18614</v>
      </c>
      <c r="I139" s="49">
        <v>9591</v>
      </c>
    </row>
    <row r="140" spans="1:9" ht="11.25">
      <c r="A140" s="44">
        <v>35400</v>
      </c>
      <c r="B140" s="39" t="s">
        <v>28</v>
      </c>
      <c r="C140" s="46">
        <v>13844</v>
      </c>
      <c r="D140" s="47">
        <v>594</v>
      </c>
      <c r="E140" s="45" t="s">
        <v>54</v>
      </c>
      <c r="F140" s="45" t="s">
        <v>54</v>
      </c>
      <c r="G140" s="46">
        <v>37249</v>
      </c>
      <c r="H140" s="49">
        <v>26107</v>
      </c>
      <c r="I140" s="49">
        <v>11142</v>
      </c>
    </row>
    <row r="141" spans="1:9" ht="11.25">
      <c r="A141" s="44">
        <v>35400</v>
      </c>
      <c r="B141" s="39" t="s">
        <v>29</v>
      </c>
      <c r="C141" s="46">
        <v>12610</v>
      </c>
      <c r="D141" s="47">
        <v>168</v>
      </c>
      <c r="E141" s="48" t="s">
        <v>81</v>
      </c>
      <c r="F141" s="48" t="s">
        <v>81</v>
      </c>
      <c r="G141" s="46">
        <v>31199</v>
      </c>
      <c r="H141" s="49">
        <v>23487</v>
      </c>
      <c r="I141" s="49">
        <v>7712</v>
      </c>
    </row>
    <row r="142" spans="1:9" ht="11.25">
      <c r="A142" s="44">
        <v>35400</v>
      </c>
      <c r="B142" s="39" t="s">
        <v>30</v>
      </c>
      <c r="C142" s="46">
        <v>8370</v>
      </c>
      <c r="D142" s="47">
        <v>59</v>
      </c>
      <c r="E142" s="45" t="s">
        <v>54</v>
      </c>
      <c r="F142" s="45" t="s">
        <v>54</v>
      </c>
      <c r="G142" s="46">
        <v>20839</v>
      </c>
      <c r="H142" s="49">
        <v>13776</v>
      </c>
      <c r="I142" s="49">
        <v>7063</v>
      </c>
    </row>
    <row r="143" spans="1:9" ht="11.25">
      <c r="A143" s="44">
        <v>35400</v>
      </c>
      <c r="B143" s="39" t="s">
        <v>31</v>
      </c>
      <c r="C143" s="46">
        <v>96372</v>
      </c>
      <c r="D143" s="47">
        <v>2308</v>
      </c>
      <c r="E143" s="48" t="s">
        <v>81</v>
      </c>
      <c r="F143" s="48" t="s">
        <v>81</v>
      </c>
      <c r="G143" s="46">
        <v>260543</v>
      </c>
      <c r="H143" s="49">
        <v>177063</v>
      </c>
      <c r="I143" s="49">
        <v>83480</v>
      </c>
    </row>
    <row r="144" spans="1:9" ht="11.25">
      <c r="A144" s="44">
        <v>35400</v>
      </c>
      <c r="B144" s="39" t="s">
        <v>32</v>
      </c>
      <c r="C144" s="46">
        <v>30628</v>
      </c>
      <c r="D144" s="47">
        <v>926</v>
      </c>
      <c r="E144" s="48" t="s">
        <v>81</v>
      </c>
      <c r="F144" s="48" t="s">
        <v>81</v>
      </c>
      <c r="G144" s="46">
        <v>91629</v>
      </c>
      <c r="H144" s="49">
        <v>59312</v>
      </c>
      <c r="I144" s="49">
        <v>32317</v>
      </c>
    </row>
    <row r="145" spans="1:9" ht="11.25">
      <c r="A145" s="44">
        <v>35400</v>
      </c>
      <c r="B145" s="39" t="s">
        <v>33</v>
      </c>
      <c r="C145" s="46">
        <v>399191</v>
      </c>
      <c r="D145" s="47">
        <v>14135</v>
      </c>
      <c r="E145" s="48" t="s">
        <v>81</v>
      </c>
      <c r="F145" s="48" t="s">
        <v>81</v>
      </c>
      <c r="G145" s="46">
        <v>1090434</v>
      </c>
      <c r="H145" s="49">
        <v>717123</v>
      </c>
      <c r="I145" s="49">
        <v>373311</v>
      </c>
    </row>
    <row r="146" spans="1:9" ht="11.25">
      <c r="A146" s="44">
        <v>35400</v>
      </c>
      <c r="B146" s="39" t="s">
        <v>34</v>
      </c>
      <c r="C146" s="46">
        <v>104461</v>
      </c>
      <c r="D146" s="47">
        <v>2465</v>
      </c>
      <c r="E146" s="48" t="s">
        <v>81</v>
      </c>
      <c r="F146" s="48" t="s">
        <v>81</v>
      </c>
      <c r="G146" s="46">
        <v>256314</v>
      </c>
      <c r="H146" s="49">
        <v>175877</v>
      </c>
      <c r="I146" s="49">
        <v>80437</v>
      </c>
    </row>
    <row r="147" spans="1:9" ht="11.25">
      <c r="A147" s="44">
        <v>35400</v>
      </c>
      <c r="B147" s="39" t="s">
        <v>35</v>
      </c>
      <c r="C147" s="46">
        <v>4394</v>
      </c>
      <c r="D147" s="47">
        <v>44</v>
      </c>
      <c r="E147" s="48" t="s">
        <v>81</v>
      </c>
      <c r="F147" s="48" t="s">
        <v>81</v>
      </c>
      <c r="G147" s="46">
        <v>11966</v>
      </c>
      <c r="H147" s="49">
        <v>8174</v>
      </c>
      <c r="I147" s="49">
        <v>3792</v>
      </c>
    </row>
    <row r="148" spans="1:9" ht="11.25">
      <c r="A148" s="44">
        <v>35400</v>
      </c>
      <c r="B148" s="39" t="s">
        <v>36</v>
      </c>
      <c r="C148" s="46">
        <v>196188</v>
      </c>
      <c r="D148" s="47">
        <v>13608</v>
      </c>
      <c r="E148" s="45" t="s">
        <v>54</v>
      </c>
      <c r="F148" s="45" t="s">
        <v>54</v>
      </c>
      <c r="G148" s="46">
        <v>527320</v>
      </c>
      <c r="H148" s="49">
        <v>367063</v>
      </c>
      <c r="I148" s="49">
        <v>160257</v>
      </c>
    </row>
    <row r="149" spans="1:9" ht="11.25">
      <c r="A149" s="44">
        <v>35400</v>
      </c>
      <c r="B149" s="39" t="s">
        <v>37</v>
      </c>
      <c r="C149" s="46">
        <v>33520</v>
      </c>
      <c r="D149" s="47">
        <v>138</v>
      </c>
      <c r="E149" s="45" t="s">
        <v>54</v>
      </c>
      <c r="F149" s="45" t="s">
        <v>54</v>
      </c>
      <c r="G149" s="46">
        <v>88970</v>
      </c>
      <c r="H149" s="49">
        <v>63999</v>
      </c>
      <c r="I149" s="49">
        <v>24971</v>
      </c>
    </row>
    <row r="150" spans="1:9" ht="11.25">
      <c r="A150" s="44">
        <v>35400</v>
      </c>
      <c r="B150" s="39" t="s">
        <v>38</v>
      </c>
      <c r="C150" s="46">
        <v>26033</v>
      </c>
      <c r="D150" s="47">
        <v>1070</v>
      </c>
      <c r="E150" s="45" t="s">
        <v>54</v>
      </c>
      <c r="F150" s="45" t="s">
        <v>54</v>
      </c>
      <c r="G150" s="46">
        <v>67195</v>
      </c>
      <c r="H150" s="49">
        <v>46540</v>
      </c>
      <c r="I150" s="49">
        <v>20655</v>
      </c>
    </row>
    <row r="151" spans="1:9" ht="11.25">
      <c r="A151" s="44">
        <v>35400</v>
      </c>
      <c r="B151" s="39" t="s">
        <v>39</v>
      </c>
      <c r="C151" s="46">
        <v>172426</v>
      </c>
      <c r="D151" s="47">
        <v>4663</v>
      </c>
      <c r="E151" s="48" t="s">
        <v>81</v>
      </c>
      <c r="F151" s="48" t="s">
        <v>81</v>
      </c>
      <c r="G151" s="46">
        <v>488240</v>
      </c>
      <c r="H151" s="49">
        <v>334144</v>
      </c>
      <c r="I151" s="49">
        <v>154096</v>
      </c>
    </row>
    <row r="152" spans="1:9" ht="11.25">
      <c r="A152" s="44">
        <v>35400</v>
      </c>
      <c r="B152" s="39" t="s">
        <v>40</v>
      </c>
      <c r="C152" s="46">
        <v>48615</v>
      </c>
      <c r="D152" s="50">
        <v>0</v>
      </c>
      <c r="E152" s="48" t="s">
        <v>81</v>
      </c>
      <c r="F152" s="48" t="s">
        <v>81</v>
      </c>
      <c r="G152" s="46">
        <v>146793</v>
      </c>
      <c r="H152" s="49">
        <v>100119</v>
      </c>
      <c r="I152" s="49">
        <v>46674</v>
      </c>
    </row>
    <row r="153" spans="1:9" ht="11.25">
      <c r="A153" s="44">
        <v>35400</v>
      </c>
      <c r="B153" s="39" t="s">
        <v>41</v>
      </c>
      <c r="C153" s="46">
        <v>19969</v>
      </c>
      <c r="D153" s="47">
        <v>419</v>
      </c>
      <c r="E153" s="48" t="s">
        <v>81</v>
      </c>
      <c r="F153" s="48" t="s">
        <v>81</v>
      </c>
      <c r="G153" s="46">
        <v>54635</v>
      </c>
      <c r="H153" s="49">
        <v>36811</v>
      </c>
      <c r="I153" s="49">
        <v>17824</v>
      </c>
    </row>
    <row r="154" spans="1:9" ht="11.25">
      <c r="A154" s="44">
        <v>35400</v>
      </c>
      <c r="B154" s="39" t="s">
        <v>42</v>
      </c>
      <c r="C154" s="46">
        <v>38083</v>
      </c>
      <c r="D154" s="47">
        <v>169</v>
      </c>
      <c r="E154" s="45" t="s">
        <v>54</v>
      </c>
      <c r="F154" s="45" t="s">
        <v>54</v>
      </c>
      <c r="G154" s="46">
        <v>99671</v>
      </c>
      <c r="H154" s="49">
        <v>73820</v>
      </c>
      <c r="I154" s="49">
        <v>25851</v>
      </c>
    </row>
    <row r="155" spans="1:9" ht="11.25">
      <c r="A155" s="44">
        <v>35400</v>
      </c>
      <c r="B155" s="39" t="s">
        <v>43</v>
      </c>
      <c r="C155" s="46">
        <v>5319</v>
      </c>
      <c r="D155" s="47">
        <v>22</v>
      </c>
      <c r="E155" s="45" t="s">
        <v>54</v>
      </c>
      <c r="F155" s="45" t="s">
        <v>54</v>
      </c>
      <c r="G155" s="46">
        <v>14098</v>
      </c>
      <c r="H155" s="49">
        <v>10584</v>
      </c>
      <c r="I155" s="49">
        <v>3514</v>
      </c>
    </row>
    <row r="156" spans="1:9" ht="11.25">
      <c r="A156" s="44">
        <v>35400</v>
      </c>
      <c r="B156" s="39" t="s">
        <v>44</v>
      </c>
      <c r="C156" s="46">
        <v>78981</v>
      </c>
      <c r="D156" s="47">
        <v>693</v>
      </c>
      <c r="E156" s="45" t="s">
        <v>54</v>
      </c>
      <c r="F156" s="45" t="s">
        <v>54</v>
      </c>
      <c r="G156" s="46">
        <v>205870</v>
      </c>
      <c r="H156" s="49">
        <v>145406</v>
      </c>
      <c r="I156" s="49">
        <v>60464</v>
      </c>
    </row>
    <row r="157" spans="1:9" ht="11.25">
      <c r="A157" s="44">
        <v>35400</v>
      </c>
      <c r="B157" s="39" t="s">
        <v>45</v>
      </c>
      <c r="C157" s="46">
        <v>228333</v>
      </c>
      <c r="D157" s="47">
        <v>13452</v>
      </c>
      <c r="E157" s="45" t="s">
        <v>54</v>
      </c>
      <c r="F157" s="45" t="s">
        <v>54</v>
      </c>
      <c r="G157" s="46">
        <v>623759</v>
      </c>
      <c r="H157" s="49">
        <v>438037</v>
      </c>
      <c r="I157" s="49">
        <v>185722</v>
      </c>
    </row>
    <row r="158" spans="1:9" ht="11.25">
      <c r="A158" s="44">
        <v>35400</v>
      </c>
      <c r="B158" s="39" t="s">
        <v>46</v>
      </c>
      <c r="C158" s="46">
        <v>13095</v>
      </c>
      <c r="D158" s="47">
        <v>140</v>
      </c>
      <c r="E158" s="45" t="s">
        <v>54</v>
      </c>
      <c r="F158" s="45" t="s">
        <v>54</v>
      </c>
      <c r="G158" s="46">
        <v>36002</v>
      </c>
      <c r="H158" s="49">
        <v>24906</v>
      </c>
      <c r="I158" s="49">
        <v>11096</v>
      </c>
    </row>
    <row r="159" spans="1:9" ht="11.25">
      <c r="A159" s="44">
        <v>35400</v>
      </c>
      <c r="B159" s="39" t="s">
        <v>47</v>
      </c>
      <c r="C159" s="46">
        <v>8422</v>
      </c>
      <c r="D159" s="47">
        <v>1019</v>
      </c>
      <c r="E159" s="45" t="s">
        <v>54</v>
      </c>
      <c r="F159" s="45" t="s">
        <v>54</v>
      </c>
      <c r="G159" s="46">
        <v>23368</v>
      </c>
      <c r="H159" s="49">
        <v>14645</v>
      </c>
      <c r="I159" s="49">
        <v>8723</v>
      </c>
    </row>
    <row r="160" spans="1:9" ht="11.25">
      <c r="A160" s="44">
        <v>35400</v>
      </c>
      <c r="B160" s="39" t="s">
        <v>48</v>
      </c>
      <c r="C160" s="46">
        <v>1338</v>
      </c>
      <c r="D160" s="50">
        <v>0</v>
      </c>
      <c r="E160" s="48" t="s">
        <v>81</v>
      </c>
      <c r="F160" s="48" t="s">
        <v>81</v>
      </c>
      <c r="G160" s="46">
        <v>4715</v>
      </c>
      <c r="H160" s="49">
        <v>3483</v>
      </c>
      <c r="I160" s="49">
        <v>1232</v>
      </c>
    </row>
    <row r="161" spans="1:9" ht="11.25">
      <c r="A161" s="44">
        <v>35400</v>
      </c>
      <c r="B161" s="39" t="s">
        <v>49</v>
      </c>
      <c r="C161" s="46">
        <v>57151</v>
      </c>
      <c r="D161" s="47">
        <v>405</v>
      </c>
      <c r="E161" s="48" t="s">
        <v>81</v>
      </c>
      <c r="F161" s="48" t="s">
        <v>81</v>
      </c>
      <c r="G161" s="46">
        <v>139353</v>
      </c>
      <c r="H161" s="49">
        <v>99520</v>
      </c>
      <c r="I161" s="49">
        <v>39833</v>
      </c>
    </row>
    <row r="162" spans="1:9" ht="11.25">
      <c r="A162" s="44">
        <v>35400</v>
      </c>
      <c r="B162" s="39" t="s">
        <v>50</v>
      </c>
      <c r="C162" s="46">
        <v>95066</v>
      </c>
      <c r="D162" s="47">
        <v>12797</v>
      </c>
      <c r="E162" s="48" t="s">
        <v>81</v>
      </c>
      <c r="F162" s="48" t="s">
        <v>81</v>
      </c>
      <c r="G162" s="46">
        <v>261164</v>
      </c>
      <c r="H162" s="49">
        <v>169721</v>
      </c>
      <c r="I162" s="49">
        <v>91443</v>
      </c>
    </row>
    <row r="163" spans="1:9" ht="11.25">
      <c r="A163" s="44">
        <v>35400</v>
      </c>
      <c r="B163" s="39" t="s">
        <v>51</v>
      </c>
      <c r="C163" s="46">
        <v>36219</v>
      </c>
      <c r="D163" s="47">
        <v>4027</v>
      </c>
      <c r="E163" s="48" t="s">
        <v>81</v>
      </c>
      <c r="F163" s="48" t="s">
        <v>81</v>
      </c>
      <c r="G163" s="46">
        <v>67293</v>
      </c>
      <c r="H163" s="49">
        <v>44403</v>
      </c>
      <c r="I163" s="49">
        <v>22890</v>
      </c>
    </row>
    <row r="164" spans="1:9" ht="11.25">
      <c r="A164" s="44">
        <v>35400</v>
      </c>
      <c r="B164" s="39" t="s">
        <v>52</v>
      </c>
      <c r="C164" s="46">
        <v>46946</v>
      </c>
      <c r="D164" s="47">
        <v>1798</v>
      </c>
      <c r="E164" s="45" t="s">
        <v>54</v>
      </c>
      <c r="F164" s="45" t="s">
        <v>54</v>
      </c>
      <c r="G164" s="46">
        <v>137473</v>
      </c>
      <c r="H164" s="49">
        <v>100005</v>
      </c>
      <c r="I164" s="49">
        <v>37468</v>
      </c>
    </row>
    <row r="165" spans="1:9" ht="11.25">
      <c r="A165" s="44">
        <v>35400</v>
      </c>
      <c r="B165" s="39" t="s">
        <v>53</v>
      </c>
      <c r="C165" s="46">
        <v>4069</v>
      </c>
      <c r="D165" s="47">
        <v>66</v>
      </c>
      <c r="E165" s="48" t="s">
        <v>81</v>
      </c>
      <c r="F165" s="48" t="s">
        <v>81</v>
      </c>
      <c r="G165" s="46">
        <v>11200</v>
      </c>
      <c r="H165" s="49">
        <v>7984</v>
      </c>
      <c r="I165" s="49">
        <v>3216</v>
      </c>
    </row>
    <row r="166" spans="1:9" ht="11.25">
      <c r="A166" s="44">
        <v>35431</v>
      </c>
      <c r="B166" s="39" t="s">
        <v>0</v>
      </c>
      <c r="C166" s="46">
        <v>37972</v>
      </c>
      <c r="D166" s="47">
        <v>55</v>
      </c>
      <c r="E166" s="45" t="s">
        <v>54</v>
      </c>
      <c r="F166" s="45" t="s">
        <v>54</v>
      </c>
      <c r="G166" s="46">
        <v>91723</v>
      </c>
      <c r="H166" s="49">
        <v>71008</v>
      </c>
      <c r="I166" s="49">
        <v>20715</v>
      </c>
    </row>
    <row r="167" spans="1:9" ht="11.25">
      <c r="A167" s="44">
        <v>35431</v>
      </c>
      <c r="B167" s="39" t="s">
        <v>1</v>
      </c>
      <c r="C167" s="46">
        <v>12224</v>
      </c>
      <c r="D167" s="47">
        <v>1874</v>
      </c>
      <c r="E167" s="48" t="s">
        <v>81</v>
      </c>
      <c r="F167" s="48" t="s">
        <v>81</v>
      </c>
      <c r="G167" s="46">
        <v>36189</v>
      </c>
      <c r="H167" s="49">
        <v>23169</v>
      </c>
      <c r="I167" s="49">
        <v>13020</v>
      </c>
    </row>
    <row r="168" spans="1:9" ht="11.25">
      <c r="A168" s="44">
        <v>35431</v>
      </c>
      <c r="B168" s="39" t="s">
        <v>2</v>
      </c>
      <c r="C168" s="46">
        <v>56250</v>
      </c>
      <c r="D168" s="47">
        <v>1103</v>
      </c>
      <c r="E168" s="45" t="s">
        <v>54</v>
      </c>
      <c r="F168" s="45" t="s">
        <v>54</v>
      </c>
      <c r="G168" s="46">
        <v>151526</v>
      </c>
      <c r="H168" s="49">
        <v>103231</v>
      </c>
      <c r="I168" s="49">
        <v>48295</v>
      </c>
    </row>
    <row r="169" spans="1:9" ht="11.25">
      <c r="A169" s="44">
        <v>35431</v>
      </c>
      <c r="B169" s="39" t="s">
        <v>3</v>
      </c>
      <c r="C169" s="46">
        <v>21549</v>
      </c>
      <c r="D169" s="47">
        <v>217</v>
      </c>
      <c r="E169" s="48" t="s">
        <v>81</v>
      </c>
      <c r="F169" s="48" t="s">
        <v>81</v>
      </c>
      <c r="G169" s="46">
        <v>54879</v>
      </c>
      <c r="H169" s="49">
        <v>39510</v>
      </c>
      <c r="I169" s="49">
        <v>15369</v>
      </c>
    </row>
    <row r="170" spans="1:9" ht="11.25">
      <c r="A170" s="44">
        <v>35431</v>
      </c>
      <c r="B170" s="39" t="s">
        <v>4</v>
      </c>
      <c r="C170" s="46">
        <v>839860</v>
      </c>
      <c r="D170" s="47">
        <v>149812</v>
      </c>
      <c r="E170" s="45" t="s">
        <v>54</v>
      </c>
      <c r="F170" s="45" t="s">
        <v>54</v>
      </c>
      <c r="G170" s="46">
        <v>2476564</v>
      </c>
      <c r="H170" s="49">
        <v>1717556</v>
      </c>
      <c r="I170" s="49">
        <v>759008</v>
      </c>
    </row>
    <row r="171" spans="1:9" ht="11.25">
      <c r="A171" s="44">
        <v>35431</v>
      </c>
      <c r="B171" s="39" t="s">
        <v>5</v>
      </c>
      <c r="C171" s="46">
        <v>31288</v>
      </c>
      <c r="D171" s="47">
        <v>303</v>
      </c>
      <c r="E171" s="48" t="s">
        <v>81</v>
      </c>
      <c r="F171" s="48" t="s">
        <v>81</v>
      </c>
      <c r="G171" s="46">
        <v>87434</v>
      </c>
      <c r="H171" s="49">
        <v>60842</v>
      </c>
      <c r="I171" s="49">
        <v>26592</v>
      </c>
    </row>
    <row r="172" spans="1:9" ht="11.25">
      <c r="A172" s="44">
        <v>35431</v>
      </c>
      <c r="B172" s="39" t="s">
        <v>6</v>
      </c>
      <c r="C172" s="46">
        <v>56095</v>
      </c>
      <c r="D172" s="47">
        <v>3491</v>
      </c>
      <c r="E172" s="45" t="s">
        <v>54</v>
      </c>
      <c r="F172" s="45" t="s">
        <v>54</v>
      </c>
      <c r="G172" s="46">
        <v>155701</v>
      </c>
      <c r="H172" s="49">
        <v>104126</v>
      </c>
      <c r="I172" s="49">
        <v>51575</v>
      </c>
    </row>
    <row r="173" spans="1:9" ht="11.25">
      <c r="A173" s="44">
        <v>35431</v>
      </c>
      <c r="B173" s="39" t="s">
        <v>7</v>
      </c>
      <c r="C173" s="46">
        <v>10104</v>
      </c>
      <c r="D173" s="47">
        <v>185</v>
      </c>
      <c r="E173" s="48" t="s">
        <v>81</v>
      </c>
      <c r="F173" s="48" t="s">
        <v>81</v>
      </c>
      <c r="G173" s="46">
        <v>23141</v>
      </c>
      <c r="H173" s="49">
        <v>15464</v>
      </c>
      <c r="I173" s="49">
        <v>7677</v>
      </c>
    </row>
    <row r="174" spans="1:9" ht="11.25">
      <c r="A174" s="44">
        <v>35431</v>
      </c>
      <c r="B174" s="39" t="s">
        <v>8</v>
      </c>
      <c r="C174" s="46">
        <v>24752</v>
      </c>
      <c r="D174" s="47">
        <v>122</v>
      </c>
      <c r="E174" s="48" t="s">
        <v>81</v>
      </c>
      <c r="F174" s="48" t="s">
        <v>81</v>
      </c>
      <c r="G174" s="46">
        <v>67871</v>
      </c>
      <c r="H174" s="49">
        <v>47453</v>
      </c>
      <c r="I174" s="49">
        <v>20418</v>
      </c>
    </row>
    <row r="175" spans="1:9" ht="11.25">
      <c r="A175" s="44">
        <v>35431</v>
      </c>
      <c r="B175" s="39" t="s">
        <v>9</v>
      </c>
      <c r="C175" s="46">
        <v>182075</v>
      </c>
      <c r="D175" s="47">
        <v>1948</v>
      </c>
      <c r="E175" s="45" t="s">
        <v>54</v>
      </c>
      <c r="F175" s="45" t="s">
        <v>54</v>
      </c>
      <c r="G175" s="46">
        <v>478329</v>
      </c>
      <c r="H175" s="49">
        <v>343299</v>
      </c>
      <c r="I175" s="49">
        <v>135030</v>
      </c>
    </row>
    <row r="176" spans="1:9" ht="11.25">
      <c r="A176" s="44">
        <v>35431</v>
      </c>
      <c r="B176" s="39" t="s">
        <v>10</v>
      </c>
      <c r="C176" s="46">
        <v>115490</v>
      </c>
      <c r="D176" s="47">
        <v>178</v>
      </c>
      <c r="E176" s="45" t="s">
        <v>54</v>
      </c>
      <c r="F176" s="45" t="s">
        <v>54</v>
      </c>
      <c r="G176" s="46">
        <v>306625</v>
      </c>
      <c r="H176" s="49">
        <v>223105</v>
      </c>
      <c r="I176" s="49">
        <v>83520</v>
      </c>
    </row>
    <row r="177" spans="1:9" ht="11.25">
      <c r="A177" s="44">
        <v>35431</v>
      </c>
      <c r="B177" s="39" t="s">
        <v>11</v>
      </c>
      <c r="C177" s="46">
        <v>2349</v>
      </c>
      <c r="D177" s="47">
        <v>208</v>
      </c>
      <c r="E177" s="48" t="s">
        <v>81</v>
      </c>
      <c r="F177" s="48" t="s">
        <v>81</v>
      </c>
      <c r="G177" s="46">
        <v>7370</v>
      </c>
      <c r="H177" s="49">
        <v>5489</v>
      </c>
      <c r="I177" s="49">
        <v>1881</v>
      </c>
    </row>
    <row r="178" spans="1:9" ht="11.25">
      <c r="A178" s="44">
        <v>35431</v>
      </c>
      <c r="B178" s="39" t="s">
        <v>12</v>
      </c>
      <c r="C178" s="46">
        <v>21469</v>
      </c>
      <c r="D178" s="47">
        <v>1739</v>
      </c>
      <c r="E178" s="48" t="s">
        <v>81</v>
      </c>
      <c r="F178" s="48" t="s">
        <v>81</v>
      </c>
      <c r="G178" s="46">
        <v>65312</v>
      </c>
      <c r="H178" s="49">
        <v>43683</v>
      </c>
      <c r="I178" s="49">
        <v>21629</v>
      </c>
    </row>
    <row r="179" spans="1:9" ht="11.25">
      <c r="A179" s="44">
        <v>35431</v>
      </c>
      <c r="B179" s="39" t="s">
        <v>13</v>
      </c>
      <c r="C179" s="46">
        <v>7922</v>
      </c>
      <c r="D179" s="47">
        <v>180</v>
      </c>
      <c r="E179" s="48" t="s">
        <v>81</v>
      </c>
      <c r="F179" s="48" t="s">
        <v>81</v>
      </c>
      <c r="G179" s="46">
        <v>19812</v>
      </c>
      <c r="H179" s="49">
        <v>13910</v>
      </c>
      <c r="I179" s="49">
        <v>5902</v>
      </c>
    </row>
    <row r="180" spans="1:9" ht="11.25">
      <c r="A180" s="44">
        <v>35431</v>
      </c>
      <c r="B180" s="39" t="s">
        <v>14</v>
      </c>
      <c r="C180" s="46">
        <v>206316</v>
      </c>
      <c r="D180" s="47">
        <v>8845</v>
      </c>
      <c r="E180" s="48" t="s">
        <v>81</v>
      </c>
      <c r="F180" s="48" t="s">
        <v>81</v>
      </c>
      <c r="G180" s="46">
        <v>601854</v>
      </c>
      <c r="H180" s="49">
        <v>422257</v>
      </c>
      <c r="I180" s="49">
        <v>179597</v>
      </c>
    </row>
    <row r="181" spans="1:9" ht="11.25">
      <c r="A181" s="44">
        <v>35431</v>
      </c>
      <c r="B181" s="39" t="s">
        <v>15</v>
      </c>
      <c r="C181" s="46">
        <v>46215</v>
      </c>
      <c r="D181" s="47">
        <v>1042</v>
      </c>
      <c r="E181" s="45" t="s">
        <v>54</v>
      </c>
      <c r="F181" s="45" t="s">
        <v>54</v>
      </c>
      <c r="G181" s="46">
        <v>121974</v>
      </c>
      <c r="H181" s="49">
        <v>87222</v>
      </c>
      <c r="I181" s="49">
        <v>34752</v>
      </c>
    </row>
    <row r="182" spans="1:9" ht="11.25">
      <c r="A182" s="44">
        <v>35431</v>
      </c>
      <c r="B182" s="39" t="s">
        <v>16</v>
      </c>
      <c r="C182" s="46">
        <v>28931</v>
      </c>
      <c r="D182" s="47">
        <v>2640</v>
      </c>
      <c r="E182" s="45" t="s">
        <v>54</v>
      </c>
      <c r="F182" s="45" t="s">
        <v>54</v>
      </c>
      <c r="G182" s="46">
        <v>78275</v>
      </c>
      <c r="H182" s="49">
        <v>52109</v>
      </c>
      <c r="I182" s="49">
        <v>26166</v>
      </c>
    </row>
    <row r="183" spans="1:9" ht="11.25">
      <c r="A183" s="44">
        <v>35431</v>
      </c>
      <c r="B183" s="39" t="s">
        <v>17</v>
      </c>
      <c r="C183" s="46">
        <v>21732</v>
      </c>
      <c r="D183" s="47">
        <v>824</v>
      </c>
      <c r="E183" s="45" t="s">
        <v>54</v>
      </c>
      <c r="F183" s="45" t="s">
        <v>54</v>
      </c>
      <c r="G183" s="46">
        <v>57528</v>
      </c>
      <c r="H183" s="49">
        <v>41355</v>
      </c>
      <c r="I183" s="49">
        <v>16173</v>
      </c>
    </row>
    <row r="184" spans="1:9" ht="11.25">
      <c r="A184" s="44">
        <v>35431</v>
      </c>
      <c r="B184" s="39" t="s">
        <v>18</v>
      </c>
      <c r="C184" s="46">
        <v>67679</v>
      </c>
      <c r="D184" s="47">
        <v>2547</v>
      </c>
      <c r="E184" s="45" t="s">
        <v>54</v>
      </c>
      <c r="F184" s="45" t="s">
        <v>54</v>
      </c>
      <c r="G184" s="46">
        <v>162730</v>
      </c>
      <c r="H184" s="49">
        <v>113515</v>
      </c>
      <c r="I184" s="49">
        <v>49215</v>
      </c>
    </row>
    <row r="185" spans="1:9" ht="11.25">
      <c r="A185" s="44">
        <v>35431</v>
      </c>
      <c r="B185" s="39" t="s">
        <v>19</v>
      </c>
      <c r="C185" s="46">
        <v>60226</v>
      </c>
      <c r="D185" s="47">
        <v>140</v>
      </c>
      <c r="E185" s="45" t="s">
        <v>54</v>
      </c>
      <c r="F185" s="45" t="s">
        <v>54</v>
      </c>
      <c r="G185" s="46">
        <v>206582</v>
      </c>
      <c r="H185" s="49">
        <v>141466</v>
      </c>
      <c r="I185" s="49">
        <v>65116</v>
      </c>
    </row>
    <row r="186" spans="1:9" ht="11.25">
      <c r="A186" s="44">
        <v>35431</v>
      </c>
      <c r="B186" s="39" t="s">
        <v>20</v>
      </c>
      <c r="C186" s="46">
        <v>19037</v>
      </c>
      <c r="D186" s="47">
        <v>1305</v>
      </c>
      <c r="E186" s="45" t="s">
        <v>54</v>
      </c>
      <c r="F186" s="45" t="s">
        <v>54</v>
      </c>
      <c r="G186" s="46">
        <v>51178</v>
      </c>
      <c r="H186" s="49">
        <v>32626</v>
      </c>
      <c r="I186" s="49">
        <v>18552</v>
      </c>
    </row>
    <row r="187" spans="1:9" ht="11.25">
      <c r="A187" s="44">
        <v>35431</v>
      </c>
      <c r="B187" s="39" t="s">
        <v>21</v>
      </c>
      <c r="C187" s="46">
        <v>61730</v>
      </c>
      <c r="D187" s="47">
        <v>404</v>
      </c>
      <c r="E187" s="45" t="s">
        <v>54</v>
      </c>
      <c r="F187" s="45" t="s">
        <v>54</v>
      </c>
      <c r="G187" s="46">
        <v>169723</v>
      </c>
      <c r="H187" s="49">
        <v>118410</v>
      </c>
      <c r="I187" s="49">
        <v>51313</v>
      </c>
    </row>
    <row r="188" spans="1:9" ht="11.25">
      <c r="A188" s="44">
        <v>35431</v>
      </c>
      <c r="B188" s="39" t="s">
        <v>22</v>
      </c>
      <c r="C188" s="46">
        <v>80675</v>
      </c>
      <c r="D188" s="47">
        <v>2567</v>
      </c>
      <c r="E188" s="45" t="s">
        <v>54</v>
      </c>
      <c r="F188" s="45" t="s">
        <v>54</v>
      </c>
      <c r="G188" s="46">
        <v>214014</v>
      </c>
      <c r="H188" s="49">
        <v>138003</v>
      </c>
      <c r="I188" s="49">
        <v>76011</v>
      </c>
    </row>
    <row r="189" spans="1:9" ht="11.25">
      <c r="A189" s="44">
        <v>35431</v>
      </c>
      <c r="B189" s="39" t="s">
        <v>23</v>
      </c>
      <c r="C189" s="46">
        <v>156077</v>
      </c>
      <c r="D189" s="47">
        <v>16576</v>
      </c>
      <c r="E189" s="45" t="s">
        <v>54</v>
      </c>
      <c r="F189" s="45" t="s">
        <v>54</v>
      </c>
      <c r="G189" s="46">
        <v>462291</v>
      </c>
      <c r="H189" s="49">
        <v>314475</v>
      </c>
      <c r="I189" s="49">
        <v>147816</v>
      </c>
    </row>
    <row r="190" spans="1:9" ht="11.25">
      <c r="A190" s="44">
        <v>35431</v>
      </c>
      <c r="B190" s="39" t="s">
        <v>24</v>
      </c>
      <c r="C190" s="46">
        <v>54608</v>
      </c>
      <c r="D190" s="47">
        <v>3290</v>
      </c>
      <c r="E190" s="48" t="s">
        <v>81</v>
      </c>
      <c r="F190" s="48" t="s">
        <v>81</v>
      </c>
      <c r="G190" s="46">
        <v>160167</v>
      </c>
      <c r="H190" s="49">
        <v>109035</v>
      </c>
      <c r="I190" s="49">
        <v>51132</v>
      </c>
    </row>
    <row r="191" spans="1:9" ht="11.25">
      <c r="A191" s="44">
        <v>35431</v>
      </c>
      <c r="B191" s="39" t="s">
        <v>25</v>
      </c>
      <c r="C191" s="46">
        <v>40919</v>
      </c>
      <c r="D191" s="47">
        <v>15</v>
      </c>
      <c r="E191" s="45" t="s">
        <v>54</v>
      </c>
      <c r="F191" s="45" t="s">
        <v>54</v>
      </c>
      <c r="G191" s="46">
        <v>109097</v>
      </c>
      <c r="H191" s="49">
        <v>82228</v>
      </c>
      <c r="I191" s="49">
        <v>26869</v>
      </c>
    </row>
    <row r="192" spans="1:9" ht="11.25">
      <c r="A192" s="44">
        <v>35431</v>
      </c>
      <c r="B192" s="39" t="s">
        <v>26</v>
      </c>
      <c r="C192" s="46">
        <v>75459</v>
      </c>
      <c r="D192" s="47">
        <v>603</v>
      </c>
      <c r="E192" s="45" t="s">
        <v>54</v>
      </c>
      <c r="F192" s="45" t="s">
        <v>54</v>
      </c>
      <c r="G192" s="46">
        <v>208132</v>
      </c>
      <c r="H192" s="49">
        <v>148271</v>
      </c>
      <c r="I192" s="49">
        <v>59861</v>
      </c>
    </row>
    <row r="193" spans="1:9" ht="11.25">
      <c r="A193" s="44">
        <v>35431</v>
      </c>
      <c r="B193" s="39" t="s">
        <v>27</v>
      </c>
      <c r="C193" s="46">
        <v>9644</v>
      </c>
      <c r="D193" s="47">
        <v>1084</v>
      </c>
      <c r="E193" s="45" t="s">
        <v>54</v>
      </c>
      <c r="F193" s="45" t="s">
        <v>54</v>
      </c>
      <c r="G193" s="46">
        <v>28138</v>
      </c>
      <c r="H193" s="49">
        <v>18577</v>
      </c>
      <c r="I193" s="49">
        <v>9561</v>
      </c>
    </row>
    <row r="194" spans="1:9" ht="11.25">
      <c r="A194" s="44">
        <v>35431</v>
      </c>
      <c r="B194" s="39" t="s">
        <v>28</v>
      </c>
      <c r="C194" s="46">
        <v>13836</v>
      </c>
      <c r="D194" s="47">
        <v>638</v>
      </c>
      <c r="E194" s="45" t="s">
        <v>54</v>
      </c>
      <c r="F194" s="45" t="s">
        <v>54</v>
      </c>
      <c r="G194" s="46">
        <v>37208</v>
      </c>
      <c r="H194" s="49">
        <v>26037</v>
      </c>
      <c r="I194" s="49">
        <v>11171</v>
      </c>
    </row>
    <row r="195" spans="1:9" ht="11.25">
      <c r="A195" s="44">
        <v>35431</v>
      </c>
      <c r="B195" s="39" t="s">
        <v>29</v>
      </c>
      <c r="C195" s="46">
        <v>11742</v>
      </c>
      <c r="D195" s="47">
        <v>141</v>
      </c>
      <c r="E195" s="45" t="s">
        <v>54</v>
      </c>
      <c r="F195" s="45" t="s">
        <v>54</v>
      </c>
      <c r="G195" s="46">
        <v>28973</v>
      </c>
      <c r="H195" s="49">
        <v>21988</v>
      </c>
      <c r="I195" s="49">
        <v>6985</v>
      </c>
    </row>
    <row r="196" spans="1:9" ht="11.25">
      <c r="A196" s="44">
        <v>35431</v>
      </c>
      <c r="B196" s="39" t="s">
        <v>30</v>
      </c>
      <c r="C196" s="46">
        <v>8293</v>
      </c>
      <c r="D196" s="47">
        <v>67</v>
      </c>
      <c r="E196" s="45" t="s">
        <v>54</v>
      </c>
      <c r="F196" s="45" t="s">
        <v>54</v>
      </c>
      <c r="G196" s="46">
        <v>20627</v>
      </c>
      <c r="H196" s="49">
        <v>13645</v>
      </c>
      <c r="I196" s="49">
        <v>6982</v>
      </c>
    </row>
    <row r="197" spans="1:9" ht="11.25">
      <c r="A197" s="44">
        <v>35431</v>
      </c>
      <c r="B197" s="39" t="s">
        <v>31</v>
      </c>
      <c r="C197" s="46">
        <v>95505</v>
      </c>
      <c r="D197" s="47">
        <v>2290</v>
      </c>
      <c r="E197" s="48" t="s">
        <v>81</v>
      </c>
      <c r="F197" s="48" t="s">
        <v>81</v>
      </c>
      <c r="G197" s="46">
        <v>256064</v>
      </c>
      <c r="H197" s="49">
        <v>174040</v>
      </c>
      <c r="I197" s="49">
        <v>82024</v>
      </c>
    </row>
    <row r="198" spans="1:9" ht="11.25">
      <c r="A198" s="44">
        <v>35431</v>
      </c>
      <c r="B198" s="39" t="s">
        <v>32</v>
      </c>
      <c r="C198" s="46">
        <v>29984</v>
      </c>
      <c r="D198" s="47">
        <v>917</v>
      </c>
      <c r="E198" s="48" t="s">
        <v>81</v>
      </c>
      <c r="F198" s="48" t="s">
        <v>81</v>
      </c>
      <c r="G198" s="46">
        <v>89814</v>
      </c>
      <c r="H198" s="49">
        <v>58138</v>
      </c>
      <c r="I198" s="49">
        <v>31676</v>
      </c>
    </row>
    <row r="199" spans="1:9" ht="11.25">
      <c r="A199" s="44">
        <v>35431</v>
      </c>
      <c r="B199" s="39" t="s">
        <v>33</v>
      </c>
      <c r="C199" s="46">
        <v>393424</v>
      </c>
      <c r="D199" s="47">
        <v>13744</v>
      </c>
      <c r="E199" s="45" t="s">
        <v>54</v>
      </c>
      <c r="F199" s="45" t="s">
        <v>54</v>
      </c>
      <c r="G199" s="46">
        <v>1074189</v>
      </c>
      <c r="H199" s="49">
        <v>706872</v>
      </c>
      <c r="I199" s="49">
        <v>367317</v>
      </c>
    </row>
    <row r="200" spans="1:9" ht="11.25">
      <c r="A200" s="44">
        <v>35431</v>
      </c>
      <c r="B200" s="39" t="s">
        <v>34</v>
      </c>
      <c r="C200" s="46">
        <v>103300</v>
      </c>
      <c r="D200" s="47">
        <v>2501</v>
      </c>
      <c r="E200" s="45" t="s">
        <v>54</v>
      </c>
      <c r="F200" s="45" t="s">
        <v>54</v>
      </c>
      <c r="G200" s="46">
        <v>253286</v>
      </c>
      <c r="H200" s="49">
        <v>173848</v>
      </c>
      <c r="I200" s="49">
        <v>79438</v>
      </c>
    </row>
    <row r="201" spans="1:9" ht="11.25">
      <c r="A201" s="44">
        <v>35431</v>
      </c>
      <c r="B201" s="39" t="s">
        <v>35</v>
      </c>
      <c r="C201" s="46">
        <v>4416</v>
      </c>
      <c r="D201" s="47">
        <v>49</v>
      </c>
      <c r="E201" s="48" t="s">
        <v>81</v>
      </c>
      <c r="F201" s="48" t="s">
        <v>81</v>
      </c>
      <c r="G201" s="46">
        <v>11964</v>
      </c>
      <c r="H201" s="49">
        <v>8160</v>
      </c>
      <c r="I201" s="49">
        <v>3804</v>
      </c>
    </row>
    <row r="202" spans="1:9" ht="11.25">
      <c r="A202" s="44">
        <v>35431</v>
      </c>
      <c r="B202" s="39" t="s">
        <v>36</v>
      </c>
      <c r="C202" s="46">
        <v>192747</v>
      </c>
      <c r="D202" s="47">
        <v>13422</v>
      </c>
      <c r="E202" s="45" t="s">
        <v>54</v>
      </c>
      <c r="F202" s="45" t="s">
        <v>54</v>
      </c>
      <c r="G202" s="46">
        <v>518595</v>
      </c>
      <c r="H202" s="49">
        <v>361314</v>
      </c>
      <c r="I202" s="49">
        <v>157281</v>
      </c>
    </row>
    <row r="203" spans="1:9" ht="11.25">
      <c r="A203" s="44">
        <v>35431</v>
      </c>
      <c r="B203" s="39" t="s">
        <v>37</v>
      </c>
      <c r="C203" s="46">
        <v>32942</v>
      </c>
      <c r="D203" s="47">
        <v>144</v>
      </c>
      <c r="E203" s="45" t="s">
        <v>54</v>
      </c>
      <c r="F203" s="45" t="s">
        <v>54</v>
      </c>
      <c r="G203" s="46">
        <v>87312</v>
      </c>
      <c r="H203" s="49">
        <v>62879</v>
      </c>
      <c r="I203" s="49">
        <v>24433</v>
      </c>
    </row>
    <row r="204" spans="1:9" ht="11.25">
      <c r="A204" s="44">
        <v>35431</v>
      </c>
      <c r="B204" s="39" t="s">
        <v>38</v>
      </c>
      <c r="C204" s="46">
        <v>25874</v>
      </c>
      <c r="D204" s="47">
        <v>1143</v>
      </c>
      <c r="E204" s="45" t="s">
        <v>54</v>
      </c>
      <c r="F204" s="45" t="s">
        <v>54</v>
      </c>
      <c r="G204" s="46">
        <v>66919</v>
      </c>
      <c r="H204" s="49">
        <v>46327</v>
      </c>
      <c r="I204" s="49">
        <v>20592</v>
      </c>
    </row>
    <row r="205" spans="1:9" ht="11.25">
      <c r="A205" s="44">
        <v>35431</v>
      </c>
      <c r="B205" s="39" t="s">
        <v>39</v>
      </c>
      <c r="C205" s="46">
        <v>170831</v>
      </c>
      <c r="D205" s="47">
        <v>4752</v>
      </c>
      <c r="E205" s="48" t="s">
        <v>81</v>
      </c>
      <c r="F205" s="48" t="s">
        <v>81</v>
      </c>
      <c r="G205" s="46">
        <v>484321</v>
      </c>
      <c r="H205" s="49">
        <v>331514</v>
      </c>
      <c r="I205" s="49">
        <v>152807</v>
      </c>
    </row>
    <row r="206" spans="1:9" ht="11.25">
      <c r="A206" s="44">
        <v>35431</v>
      </c>
      <c r="B206" s="39" t="s">
        <v>40</v>
      </c>
      <c r="C206" s="46">
        <v>48359</v>
      </c>
      <c r="D206" s="50">
        <v>0</v>
      </c>
      <c r="E206" s="48" t="s">
        <v>81</v>
      </c>
      <c r="F206" s="48" t="s">
        <v>81</v>
      </c>
      <c r="G206" s="46">
        <v>145749</v>
      </c>
      <c r="H206" s="49">
        <v>99423</v>
      </c>
      <c r="I206" s="49">
        <v>46326</v>
      </c>
    </row>
    <row r="207" spans="1:9" ht="11.25">
      <c r="A207" s="44">
        <v>35431</v>
      </c>
      <c r="B207" s="39" t="s">
        <v>41</v>
      </c>
      <c r="C207" s="46">
        <v>20112</v>
      </c>
      <c r="D207" s="47">
        <v>429</v>
      </c>
      <c r="E207" s="48" t="s">
        <v>81</v>
      </c>
      <c r="F207" s="48" t="s">
        <v>81</v>
      </c>
      <c r="G207" s="46">
        <v>54809</v>
      </c>
      <c r="H207" s="49">
        <v>36963</v>
      </c>
      <c r="I207" s="49">
        <v>17846</v>
      </c>
    </row>
    <row r="208" spans="1:9" ht="11.25">
      <c r="A208" s="44">
        <v>35431</v>
      </c>
      <c r="B208" s="39" t="s">
        <v>42</v>
      </c>
      <c r="C208" s="46">
        <v>37342</v>
      </c>
      <c r="D208" s="47">
        <v>186</v>
      </c>
      <c r="E208" s="45" t="s">
        <v>54</v>
      </c>
      <c r="F208" s="45" t="s">
        <v>54</v>
      </c>
      <c r="G208" s="46">
        <v>98077</v>
      </c>
      <c r="H208" s="49">
        <v>72252</v>
      </c>
      <c r="I208" s="49">
        <v>25825</v>
      </c>
    </row>
    <row r="209" spans="1:9" ht="11.25">
      <c r="A209" s="44">
        <v>35431</v>
      </c>
      <c r="B209" s="39" t="s">
        <v>43</v>
      </c>
      <c r="C209" s="46">
        <v>5324</v>
      </c>
      <c r="D209" s="47">
        <v>27</v>
      </c>
      <c r="E209" s="45" t="s">
        <v>54</v>
      </c>
      <c r="F209" s="45" t="s">
        <v>54</v>
      </c>
      <c r="G209" s="46">
        <v>14091</v>
      </c>
      <c r="H209" s="49">
        <v>10583</v>
      </c>
      <c r="I209" s="49">
        <v>3508</v>
      </c>
    </row>
    <row r="210" spans="1:9" ht="11.25">
      <c r="A210" s="44">
        <v>35431</v>
      </c>
      <c r="B210" s="39" t="s">
        <v>44</v>
      </c>
      <c r="C210" s="46">
        <v>74820</v>
      </c>
      <c r="D210" s="47">
        <v>588</v>
      </c>
      <c r="E210" s="45" t="s">
        <v>54</v>
      </c>
      <c r="F210" s="45" t="s">
        <v>54</v>
      </c>
      <c r="G210" s="46">
        <v>195891</v>
      </c>
      <c r="H210" s="49">
        <v>138886</v>
      </c>
      <c r="I210" s="49">
        <v>57005</v>
      </c>
    </row>
    <row r="211" spans="1:9" ht="11.25">
      <c r="A211" s="44">
        <v>35431</v>
      </c>
      <c r="B211" s="39" t="s">
        <v>45</v>
      </c>
      <c r="C211" s="46">
        <v>228882</v>
      </c>
      <c r="D211" s="47">
        <v>14835</v>
      </c>
      <c r="E211" s="45" t="s">
        <v>54</v>
      </c>
      <c r="F211" s="45" t="s">
        <v>54</v>
      </c>
      <c r="G211" s="46">
        <v>626617</v>
      </c>
      <c r="H211" s="49">
        <v>439093</v>
      </c>
      <c r="I211" s="49">
        <v>187524</v>
      </c>
    </row>
    <row r="212" spans="1:9" ht="11.25">
      <c r="A212" s="44">
        <v>35431</v>
      </c>
      <c r="B212" s="39" t="s">
        <v>46</v>
      </c>
      <c r="C212" s="46">
        <v>12864</v>
      </c>
      <c r="D212" s="47">
        <v>157</v>
      </c>
      <c r="E212" s="45" t="s">
        <v>54</v>
      </c>
      <c r="F212" s="45" t="s">
        <v>54</v>
      </c>
      <c r="G212" s="46">
        <v>35493</v>
      </c>
      <c r="H212" s="49">
        <v>23326</v>
      </c>
      <c r="I212" s="49">
        <v>12167</v>
      </c>
    </row>
    <row r="213" spans="1:9" ht="11.25">
      <c r="A213" s="44">
        <v>35431</v>
      </c>
      <c r="B213" s="39" t="s">
        <v>47</v>
      </c>
      <c r="C213" s="46">
        <v>8451</v>
      </c>
      <c r="D213" s="47">
        <v>1095</v>
      </c>
      <c r="E213" s="45" t="s">
        <v>54</v>
      </c>
      <c r="F213" s="45" t="s">
        <v>54</v>
      </c>
      <c r="G213" s="46">
        <v>23570</v>
      </c>
      <c r="H213" s="49">
        <v>14726</v>
      </c>
      <c r="I213" s="49">
        <v>8844</v>
      </c>
    </row>
    <row r="214" spans="1:9" ht="11.25">
      <c r="A214" s="44">
        <v>35431</v>
      </c>
      <c r="B214" s="39" t="s">
        <v>48</v>
      </c>
      <c r="C214" s="46">
        <v>1335</v>
      </c>
      <c r="D214" s="50">
        <v>0</v>
      </c>
      <c r="E214" s="48" t="s">
        <v>81</v>
      </c>
      <c r="F214" s="48" t="s">
        <v>81</v>
      </c>
      <c r="G214" s="46">
        <v>4712</v>
      </c>
      <c r="H214" s="49">
        <v>3484</v>
      </c>
      <c r="I214" s="49">
        <v>1228</v>
      </c>
    </row>
    <row r="215" spans="1:9" ht="11.25">
      <c r="A215" s="44">
        <v>35431</v>
      </c>
      <c r="B215" s="39" t="s">
        <v>49</v>
      </c>
      <c r="C215" s="46">
        <v>56018</v>
      </c>
      <c r="D215" s="47">
        <v>405</v>
      </c>
      <c r="E215" s="48" t="s">
        <v>81</v>
      </c>
      <c r="F215" s="48" t="s">
        <v>81</v>
      </c>
      <c r="G215" s="46">
        <v>136053</v>
      </c>
      <c r="H215" s="49">
        <v>97337</v>
      </c>
      <c r="I215" s="49">
        <v>38716</v>
      </c>
    </row>
    <row r="216" spans="1:9" ht="11.25">
      <c r="A216" s="44">
        <v>35431</v>
      </c>
      <c r="B216" s="39" t="s">
        <v>50</v>
      </c>
      <c r="C216" s="46">
        <v>95982</v>
      </c>
      <c r="D216" s="47">
        <v>13451</v>
      </c>
      <c r="E216" s="48" t="s">
        <v>81</v>
      </c>
      <c r="F216" s="48" t="s">
        <v>81</v>
      </c>
      <c r="G216" s="46">
        <v>263792</v>
      </c>
      <c r="H216" s="49">
        <v>171621</v>
      </c>
      <c r="I216" s="49">
        <v>92171</v>
      </c>
    </row>
    <row r="217" spans="1:9" ht="11.25">
      <c r="A217" s="44">
        <v>35431</v>
      </c>
      <c r="B217" s="39" t="s">
        <v>51</v>
      </c>
      <c r="C217" s="46">
        <v>36805</v>
      </c>
      <c r="D217" s="47">
        <v>4723</v>
      </c>
      <c r="E217" s="48" t="s">
        <v>81</v>
      </c>
      <c r="F217" s="48" t="s">
        <v>81</v>
      </c>
      <c r="G217" s="46">
        <v>98690</v>
      </c>
      <c r="H217" s="49">
        <v>63689</v>
      </c>
      <c r="I217" s="49">
        <v>35001</v>
      </c>
    </row>
    <row r="218" spans="1:9" ht="11.25">
      <c r="A218" s="44">
        <v>35431</v>
      </c>
      <c r="B218" s="39" t="s">
        <v>52</v>
      </c>
      <c r="C218" s="46">
        <v>45586</v>
      </c>
      <c r="D218" s="47">
        <v>1698</v>
      </c>
      <c r="E218" s="45" t="s">
        <v>54</v>
      </c>
      <c r="F218" s="45" t="s">
        <v>54</v>
      </c>
      <c r="G218" s="46">
        <v>132383</v>
      </c>
      <c r="H218" s="49">
        <v>96433</v>
      </c>
      <c r="I218" s="49">
        <v>35950</v>
      </c>
    </row>
    <row r="219" spans="1:9" ht="11.25">
      <c r="A219" s="44">
        <v>35431</v>
      </c>
      <c r="B219" s="39" t="s">
        <v>53</v>
      </c>
      <c r="C219" s="46">
        <v>3825</v>
      </c>
      <c r="D219" s="47">
        <v>47</v>
      </c>
      <c r="E219" s="45" t="s">
        <v>54</v>
      </c>
      <c r="F219" s="45" t="s">
        <v>54</v>
      </c>
      <c r="G219" s="46">
        <v>10322</v>
      </c>
      <c r="H219" s="49">
        <v>7285</v>
      </c>
      <c r="I219" s="49">
        <v>3037</v>
      </c>
    </row>
    <row r="220" spans="1:9" ht="11.25">
      <c r="A220" s="44">
        <v>35462</v>
      </c>
      <c r="B220" s="39" t="s">
        <v>0</v>
      </c>
      <c r="C220" s="46">
        <v>37009</v>
      </c>
      <c r="D220" s="47">
        <v>56</v>
      </c>
      <c r="E220" s="45" t="s">
        <v>54</v>
      </c>
      <c r="F220" s="45" t="s">
        <v>54</v>
      </c>
      <c r="G220" s="46">
        <v>89188</v>
      </c>
      <c r="H220" s="49">
        <v>69316</v>
      </c>
      <c r="I220" s="51">
        <v>19872</v>
      </c>
    </row>
    <row r="221" spans="1:9" ht="11.25">
      <c r="A221" s="44">
        <v>35462</v>
      </c>
      <c r="B221" s="39" t="s">
        <v>1</v>
      </c>
      <c r="C221" s="46">
        <v>12670</v>
      </c>
      <c r="D221" s="47">
        <v>2020</v>
      </c>
      <c r="E221" s="48" t="s">
        <v>81</v>
      </c>
      <c r="F221" s="48" t="s">
        <v>81</v>
      </c>
      <c r="G221" s="46">
        <v>37044</v>
      </c>
      <c r="H221" s="49">
        <v>23467</v>
      </c>
      <c r="I221" s="51">
        <v>13577</v>
      </c>
    </row>
    <row r="222" spans="1:9" ht="11.25">
      <c r="A222" s="44">
        <v>35462</v>
      </c>
      <c r="B222" s="39" t="s">
        <v>2</v>
      </c>
      <c r="C222" s="46">
        <v>55265</v>
      </c>
      <c r="D222" s="47">
        <v>1066</v>
      </c>
      <c r="E222" s="45" t="s">
        <v>54</v>
      </c>
      <c r="F222" s="45" t="s">
        <v>54</v>
      </c>
      <c r="G222" s="46">
        <v>148892</v>
      </c>
      <c r="H222" s="49">
        <v>102779</v>
      </c>
      <c r="I222" s="51">
        <v>46113</v>
      </c>
    </row>
    <row r="223" spans="1:9" ht="11.25">
      <c r="A223" s="44">
        <v>35462</v>
      </c>
      <c r="B223" s="39" t="s">
        <v>3</v>
      </c>
      <c r="C223" s="46">
        <v>21436</v>
      </c>
      <c r="D223" s="47">
        <v>223</v>
      </c>
      <c r="E223" s="48" t="s">
        <v>81</v>
      </c>
      <c r="F223" s="48" t="s">
        <v>81</v>
      </c>
      <c r="G223" s="46">
        <v>54649</v>
      </c>
      <c r="H223" s="49">
        <v>39333</v>
      </c>
      <c r="I223" s="51">
        <v>15316</v>
      </c>
    </row>
    <row r="224" spans="1:9" ht="11.25">
      <c r="A224" s="44">
        <v>35462</v>
      </c>
      <c r="B224" s="39" t="s">
        <v>4</v>
      </c>
      <c r="C224" s="46">
        <v>836075</v>
      </c>
      <c r="D224" s="47">
        <v>150263</v>
      </c>
      <c r="E224" s="45" t="s">
        <v>54</v>
      </c>
      <c r="F224" s="45" t="s">
        <v>54</v>
      </c>
      <c r="G224" s="46">
        <v>2467558</v>
      </c>
      <c r="H224" s="49">
        <v>1711739</v>
      </c>
      <c r="I224" s="51">
        <v>755819</v>
      </c>
    </row>
    <row r="225" spans="1:9" ht="11.25">
      <c r="A225" s="44">
        <v>35462</v>
      </c>
      <c r="B225" s="39" t="s">
        <v>5</v>
      </c>
      <c r="C225" s="46">
        <v>31486</v>
      </c>
      <c r="D225" s="47">
        <v>302</v>
      </c>
      <c r="E225" s="48" t="s">
        <v>81</v>
      </c>
      <c r="F225" s="48" t="s">
        <v>81</v>
      </c>
      <c r="G225" s="46">
        <v>86994</v>
      </c>
      <c r="H225" s="49">
        <v>60300</v>
      </c>
      <c r="I225" s="51">
        <v>26694</v>
      </c>
    </row>
    <row r="226" spans="1:9" ht="11.25">
      <c r="A226" s="44">
        <v>35462</v>
      </c>
      <c r="B226" s="39" t="s">
        <v>6</v>
      </c>
      <c r="C226" s="46">
        <v>55938</v>
      </c>
      <c r="D226" s="47">
        <v>3522</v>
      </c>
      <c r="E226" s="45" t="s">
        <v>54</v>
      </c>
      <c r="F226" s="45" t="s">
        <v>54</v>
      </c>
      <c r="G226" s="46">
        <v>155022</v>
      </c>
      <c r="H226" s="49">
        <v>103749</v>
      </c>
      <c r="I226" s="51">
        <v>51273</v>
      </c>
    </row>
    <row r="227" spans="1:9" ht="11.25">
      <c r="A227" s="44">
        <v>35462</v>
      </c>
      <c r="B227" s="39" t="s">
        <v>7</v>
      </c>
      <c r="C227" s="46">
        <v>9970</v>
      </c>
      <c r="D227" s="47">
        <v>202</v>
      </c>
      <c r="E227" s="48" t="s">
        <v>81</v>
      </c>
      <c r="F227" s="48" t="s">
        <v>81</v>
      </c>
      <c r="G227" s="46">
        <v>22507</v>
      </c>
      <c r="H227" s="49">
        <v>15052</v>
      </c>
      <c r="I227" s="51">
        <v>7455</v>
      </c>
    </row>
    <row r="228" spans="1:9" ht="11.25">
      <c r="A228" s="44">
        <v>35462</v>
      </c>
      <c r="B228" s="39" t="s">
        <v>8</v>
      </c>
      <c r="C228" s="46">
        <v>24668</v>
      </c>
      <c r="D228" s="47">
        <v>117</v>
      </c>
      <c r="E228" s="48" t="s">
        <v>81</v>
      </c>
      <c r="F228" s="48" t="s">
        <v>81</v>
      </c>
      <c r="G228" s="46">
        <v>67930</v>
      </c>
      <c r="H228" s="49">
        <v>47443</v>
      </c>
      <c r="I228" s="51">
        <v>20487</v>
      </c>
    </row>
    <row r="229" spans="1:9" ht="11.25">
      <c r="A229" s="44">
        <v>35462</v>
      </c>
      <c r="B229" s="39" t="s">
        <v>9</v>
      </c>
      <c r="C229" s="46">
        <v>179891</v>
      </c>
      <c r="D229" s="47">
        <v>1860</v>
      </c>
      <c r="E229" s="45" t="s">
        <v>54</v>
      </c>
      <c r="F229" s="45" t="s">
        <v>54</v>
      </c>
      <c r="G229" s="46">
        <v>471991</v>
      </c>
      <c r="H229" s="49">
        <v>339845</v>
      </c>
      <c r="I229" s="51">
        <v>132146</v>
      </c>
    </row>
    <row r="230" spans="1:9" ht="11.25">
      <c r="A230" s="44">
        <v>35462</v>
      </c>
      <c r="B230" s="39" t="s">
        <v>10</v>
      </c>
      <c r="C230" s="46">
        <v>113962</v>
      </c>
      <c r="D230" s="47">
        <v>177</v>
      </c>
      <c r="E230" s="45" t="s">
        <v>54</v>
      </c>
      <c r="F230" s="45" t="s">
        <v>54</v>
      </c>
      <c r="G230" s="46">
        <v>301352</v>
      </c>
      <c r="H230" s="49">
        <v>219887</v>
      </c>
      <c r="I230" s="51">
        <v>81465</v>
      </c>
    </row>
    <row r="231" spans="1:9" ht="11.25">
      <c r="A231" s="44">
        <v>35462</v>
      </c>
      <c r="B231" s="39" t="s">
        <v>11</v>
      </c>
      <c r="C231" s="46">
        <v>2353</v>
      </c>
      <c r="D231" s="47">
        <v>198</v>
      </c>
      <c r="E231" s="48" t="s">
        <v>81</v>
      </c>
      <c r="F231" s="48" t="s">
        <v>81</v>
      </c>
      <c r="G231" s="46">
        <v>7410</v>
      </c>
      <c r="H231" s="49">
        <v>5541</v>
      </c>
      <c r="I231" s="51">
        <v>1869</v>
      </c>
    </row>
    <row r="232" spans="1:9" ht="11.25">
      <c r="A232" s="44">
        <v>35462</v>
      </c>
      <c r="B232" s="39" t="s">
        <v>12</v>
      </c>
      <c r="C232" s="46">
        <v>23005</v>
      </c>
      <c r="D232" s="47">
        <v>3227</v>
      </c>
      <c r="E232" s="48" t="s">
        <v>81</v>
      </c>
      <c r="F232" s="48" t="s">
        <v>81</v>
      </c>
      <c r="G232" s="46">
        <v>72230</v>
      </c>
      <c r="H232" s="49">
        <v>47831</v>
      </c>
      <c r="I232" s="51">
        <v>24399</v>
      </c>
    </row>
    <row r="233" spans="1:9" ht="11.25">
      <c r="A233" s="44">
        <v>35462</v>
      </c>
      <c r="B233" s="39" t="s">
        <v>13</v>
      </c>
      <c r="C233" s="46">
        <v>7908</v>
      </c>
      <c r="D233" s="47">
        <v>181</v>
      </c>
      <c r="E233" s="48" t="s">
        <v>81</v>
      </c>
      <c r="F233" s="48" t="s">
        <v>81</v>
      </c>
      <c r="G233" s="46">
        <v>19865</v>
      </c>
      <c r="H233" s="49">
        <v>13920</v>
      </c>
      <c r="I233" s="51">
        <v>5945</v>
      </c>
    </row>
    <row r="234" spans="1:9" ht="11.25">
      <c r="A234" s="44">
        <v>35462</v>
      </c>
      <c r="B234" s="39" t="s">
        <v>14</v>
      </c>
      <c r="C234" s="46">
        <v>199857</v>
      </c>
      <c r="D234" s="47">
        <v>8844</v>
      </c>
      <c r="E234" s="48" t="s">
        <v>81</v>
      </c>
      <c r="F234" s="48" t="s">
        <v>81</v>
      </c>
      <c r="G234" s="46">
        <v>582454</v>
      </c>
      <c r="H234" s="49">
        <v>409070</v>
      </c>
      <c r="I234" s="51">
        <v>173384</v>
      </c>
    </row>
    <row r="235" spans="1:9" ht="11.25">
      <c r="A235" s="44">
        <v>35462</v>
      </c>
      <c r="B235" s="39" t="s">
        <v>15</v>
      </c>
      <c r="C235" s="46">
        <v>46188</v>
      </c>
      <c r="D235" s="47">
        <v>1105</v>
      </c>
      <c r="E235" s="45" t="s">
        <v>54</v>
      </c>
      <c r="F235" s="45" t="s">
        <v>54</v>
      </c>
      <c r="G235" s="46">
        <v>122051</v>
      </c>
      <c r="H235" s="49">
        <v>87286</v>
      </c>
      <c r="I235" s="51">
        <v>34765</v>
      </c>
    </row>
    <row r="236" spans="1:9" ht="11.25">
      <c r="A236" s="44">
        <v>35462</v>
      </c>
      <c r="B236" s="39" t="s">
        <v>16</v>
      </c>
      <c r="C236" s="46">
        <v>29407</v>
      </c>
      <c r="D236" s="47">
        <v>2808</v>
      </c>
      <c r="E236" s="45" t="s">
        <v>54</v>
      </c>
      <c r="F236" s="45" t="s">
        <v>54</v>
      </c>
      <c r="G236" s="46">
        <v>79813</v>
      </c>
      <c r="H236" s="49">
        <v>53010</v>
      </c>
      <c r="I236" s="51">
        <v>26803</v>
      </c>
    </row>
    <row r="237" spans="1:9" ht="11.25">
      <c r="A237" s="44">
        <v>35462</v>
      </c>
      <c r="B237" s="39" t="s">
        <v>17</v>
      </c>
      <c r="C237" s="46">
        <v>21700</v>
      </c>
      <c r="D237" s="47">
        <v>823</v>
      </c>
      <c r="E237" s="45" t="s">
        <v>54</v>
      </c>
      <c r="F237" s="45" t="s">
        <v>54</v>
      </c>
      <c r="G237" s="46">
        <v>57583</v>
      </c>
      <c r="H237" s="49">
        <v>41399</v>
      </c>
      <c r="I237" s="51">
        <v>16184</v>
      </c>
    </row>
    <row r="238" spans="1:9" ht="11.25">
      <c r="A238" s="44">
        <v>35462</v>
      </c>
      <c r="B238" s="39" t="s">
        <v>18</v>
      </c>
      <c r="C238" s="46">
        <v>67090</v>
      </c>
      <c r="D238" s="47">
        <v>2545</v>
      </c>
      <c r="E238" s="45" t="s">
        <v>54</v>
      </c>
      <c r="F238" s="45" t="s">
        <v>54</v>
      </c>
      <c r="G238" s="46">
        <v>161139</v>
      </c>
      <c r="H238" s="49">
        <v>112353</v>
      </c>
      <c r="I238" s="51">
        <v>48786</v>
      </c>
    </row>
    <row r="239" spans="1:9" ht="11.25">
      <c r="A239" s="44">
        <v>35462</v>
      </c>
      <c r="B239" s="39" t="s">
        <v>19</v>
      </c>
      <c r="C239" s="46">
        <v>58709</v>
      </c>
      <c r="D239" s="47">
        <v>147</v>
      </c>
      <c r="E239" s="45" t="s">
        <v>54</v>
      </c>
      <c r="F239" s="45" t="s">
        <v>54</v>
      </c>
      <c r="G239" s="46">
        <v>201969</v>
      </c>
      <c r="H239" s="49">
        <v>138342</v>
      </c>
      <c r="I239" s="51">
        <v>63627</v>
      </c>
    </row>
    <row r="240" spans="1:9" ht="11.25">
      <c r="A240" s="44">
        <v>35462</v>
      </c>
      <c r="B240" s="39" t="s">
        <v>20</v>
      </c>
      <c r="C240" s="46">
        <v>19131</v>
      </c>
      <c r="D240" s="47">
        <v>1323</v>
      </c>
      <c r="E240" s="45" t="s">
        <v>54</v>
      </c>
      <c r="F240" s="45" t="s">
        <v>54</v>
      </c>
      <c r="G240" s="46">
        <v>51361</v>
      </c>
      <c r="H240" s="49">
        <v>32696</v>
      </c>
      <c r="I240" s="51">
        <v>18665</v>
      </c>
    </row>
    <row r="241" spans="1:9" ht="11.25">
      <c r="A241" s="44">
        <v>35462</v>
      </c>
      <c r="B241" s="39" t="s">
        <v>21</v>
      </c>
      <c r="C241" s="46">
        <v>60715</v>
      </c>
      <c r="D241" s="47">
        <v>434</v>
      </c>
      <c r="E241" s="45" t="s">
        <v>54</v>
      </c>
      <c r="F241" s="45" t="s">
        <v>54</v>
      </c>
      <c r="G241" s="46">
        <v>166991</v>
      </c>
      <c r="H241" s="49">
        <v>116383</v>
      </c>
      <c r="I241" s="51">
        <v>50608</v>
      </c>
    </row>
    <row r="242" spans="1:9" ht="11.25">
      <c r="A242" s="44">
        <v>35462</v>
      </c>
      <c r="B242" s="39" t="s">
        <v>22</v>
      </c>
      <c r="C242" s="46">
        <v>79677</v>
      </c>
      <c r="D242" s="47">
        <v>2555</v>
      </c>
      <c r="E242" s="45" t="s">
        <v>54</v>
      </c>
      <c r="F242" s="45" t="s">
        <v>54</v>
      </c>
      <c r="G242" s="46">
        <v>210556</v>
      </c>
      <c r="H242" s="49">
        <v>135769</v>
      </c>
      <c r="I242" s="51">
        <v>74787</v>
      </c>
    </row>
    <row r="243" spans="1:9" ht="11.25">
      <c r="A243" s="44">
        <v>35462</v>
      </c>
      <c r="B243" s="39" t="s">
        <v>23</v>
      </c>
      <c r="C243" s="46">
        <v>153719</v>
      </c>
      <c r="D243" s="47">
        <v>16618</v>
      </c>
      <c r="E243" s="45" t="s">
        <v>54</v>
      </c>
      <c r="F243" s="45" t="s">
        <v>54</v>
      </c>
      <c r="G243" s="46">
        <v>455835</v>
      </c>
      <c r="H243" s="49">
        <v>310221</v>
      </c>
      <c r="I243" s="51">
        <v>145614</v>
      </c>
    </row>
    <row r="244" spans="1:9" ht="11.25">
      <c r="A244" s="44">
        <v>35462</v>
      </c>
      <c r="B244" s="39" t="s">
        <v>24</v>
      </c>
      <c r="C244" s="46">
        <v>54416</v>
      </c>
      <c r="D244" s="47">
        <v>3329</v>
      </c>
      <c r="E244" s="48" t="s">
        <v>81</v>
      </c>
      <c r="F244" s="48" t="s">
        <v>81</v>
      </c>
      <c r="G244" s="46">
        <v>159863</v>
      </c>
      <c r="H244" s="46">
        <v>108726</v>
      </c>
      <c r="I244" s="46">
        <v>51137</v>
      </c>
    </row>
    <row r="245" spans="1:9" ht="11.25">
      <c r="A245" s="44">
        <v>35462</v>
      </c>
      <c r="B245" s="39" t="s">
        <v>25</v>
      </c>
      <c r="C245" s="46">
        <v>41228</v>
      </c>
      <c r="D245" s="47">
        <v>17</v>
      </c>
      <c r="E245" s="45" t="s">
        <v>54</v>
      </c>
      <c r="F245" s="45" t="s">
        <v>54</v>
      </c>
      <c r="G245" s="46">
        <v>109876</v>
      </c>
      <c r="H245" s="49">
        <v>82591</v>
      </c>
      <c r="I245" s="51">
        <v>27285</v>
      </c>
    </row>
    <row r="246" spans="1:9" ht="11.25">
      <c r="A246" s="44">
        <v>35462</v>
      </c>
      <c r="B246" s="39" t="s">
        <v>26</v>
      </c>
      <c r="C246" s="46">
        <v>74578</v>
      </c>
      <c r="D246" s="47">
        <v>587</v>
      </c>
      <c r="E246" s="45" t="s">
        <v>54</v>
      </c>
      <c r="F246" s="45" t="s">
        <v>54</v>
      </c>
      <c r="G246" s="46">
        <v>205297</v>
      </c>
      <c r="H246" s="49">
        <v>146584</v>
      </c>
      <c r="I246" s="51">
        <v>58713</v>
      </c>
    </row>
    <row r="247" spans="1:9" ht="11.25">
      <c r="A247" s="44">
        <v>35462</v>
      </c>
      <c r="B247" s="39" t="s">
        <v>27</v>
      </c>
      <c r="C247" s="46">
        <v>9525</v>
      </c>
      <c r="D247" s="47">
        <v>1166</v>
      </c>
      <c r="E247" s="45" t="s">
        <v>54</v>
      </c>
      <c r="F247" s="45" t="s">
        <v>54</v>
      </c>
      <c r="G247" s="46">
        <v>27964</v>
      </c>
      <c r="H247" s="49">
        <v>18394</v>
      </c>
      <c r="I247" s="51">
        <v>9570</v>
      </c>
    </row>
    <row r="248" spans="1:9" ht="11.25">
      <c r="A248" s="44">
        <v>35462</v>
      </c>
      <c r="B248" s="39" t="s">
        <v>28</v>
      </c>
      <c r="C248" s="46">
        <v>13880</v>
      </c>
      <c r="D248" s="47">
        <v>652</v>
      </c>
      <c r="E248" s="45" t="s">
        <v>54</v>
      </c>
      <c r="F248" s="45" t="s">
        <v>54</v>
      </c>
      <c r="G248" s="46">
        <v>37322</v>
      </c>
      <c r="H248" s="49">
        <v>25605</v>
      </c>
      <c r="I248" s="51">
        <v>11717</v>
      </c>
    </row>
    <row r="249" spans="1:9" ht="11.25">
      <c r="A249" s="44">
        <v>35462</v>
      </c>
      <c r="B249" s="39" t="s">
        <v>29</v>
      </c>
      <c r="C249" s="46">
        <v>11878</v>
      </c>
      <c r="D249" s="47">
        <v>167</v>
      </c>
      <c r="E249" s="45" t="s">
        <v>54</v>
      </c>
      <c r="F249" s="45" t="s">
        <v>54</v>
      </c>
      <c r="G249" s="46">
        <v>29038</v>
      </c>
      <c r="H249" s="49">
        <v>22091</v>
      </c>
      <c r="I249" s="51">
        <v>6947</v>
      </c>
    </row>
    <row r="250" spans="1:9" ht="11.25">
      <c r="A250" s="44">
        <v>35462</v>
      </c>
      <c r="B250" s="39" t="s">
        <v>30</v>
      </c>
      <c r="C250" s="46">
        <v>8334</v>
      </c>
      <c r="D250" s="47">
        <v>77</v>
      </c>
      <c r="E250" s="45" t="s">
        <v>54</v>
      </c>
      <c r="F250" s="45" t="s">
        <v>54</v>
      </c>
      <c r="G250" s="46">
        <v>20906</v>
      </c>
      <c r="H250" s="49">
        <v>13829</v>
      </c>
      <c r="I250" s="51">
        <v>7077</v>
      </c>
    </row>
    <row r="251" spans="1:9" ht="11.25">
      <c r="A251" s="44">
        <v>35462</v>
      </c>
      <c r="B251" s="39" t="s">
        <v>31</v>
      </c>
      <c r="C251" s="46">
        <v>96631</v>
      </c>
      <c r="D251" s="47">
        <v>5010</v>
      </c>
      <c r="E251" s="45" t="s">
        <v>54</v>
      </c>
      <c r="F251" s="45" t="s">
        <v>54</v>
      </c>
      <c r="G251" s="46">
        <v>255895</v>
      </c>
      <c r="H251" s="49">
        <v>173869</v>
      </c>
      <c r="I251" s="51">
        <v>82026</v>
      </c>
    </row>
    <row r="252" spans="1:9" ht="11.25">
      <c r="A252" s="44">
        <v>35462</v>
      </c>
      <c r="B252" s="39" t="s">
        <v>32</v>
      </c>
      <c r="C252" s="46">
        <v>29385</v>
      </c>
      <c r="D252" s="47">
        <v>933</v>
      </c>
      <c r="E252" s="48" t="s">
        <v>81</v>
      </c>
      <c r="F252" s="48" t="s">
        <v>81</v>
      </c>
      <c r="G252" s="46">
        <v>88142</v>
      </c>
      <c r="H252" s="46">
        <v>57028</v>
      </c>
      <c r="I252" s="46">
        <v>31114</v>
      </c>
    </row>
    <row r="253" spans="1:9" ht="11.25">
      <c r="A253" s="44">
        <v>35462</v>
      </c>
      <c r="B253" s="39" t="s">
        <v>33</v>
      </c>
      <c r="C253" s="46">
        <v>389165</v>
      </c>
      <c r="D253" s="47">
        <v>13581</v>
      </c>
      <c r="E253" s="45" t="s">
        <v>54</v>
      </c>
      <c r="F253" s="45" t="s">
        <v>54</v>
      </c>
      <c r="G253" s="46">
        <v>1063872</v>
      </c>
      <c r="H253" s="49">
        <v>700316</v>
      </c>
      <c r="I253" s="51">
        <v>363556</v>
      </c>
    </row>
    <row r="254" spans="1:9" ht="11.25">
      <c r="A254" s="44">
        <v>35462</v>
      </c>
      <c r="B254" s="39" t="s">
        <v>34</v>
      </c>
      <c r="C254" s="46">
        <v>102638</v>
      </c>
      <c r="D254" s="47">
        <v>2605</v>
      </c>
      <c r="E254" s="45" t="s">
        <v>54</v>
      </c>
      <c r="F254" s="45" t="s">
        <v>54</v>
      </c>
      <c r="G254" s="46">
        <v>251811</v>
      </c>
      <c r="H254" s="49">
        <v>172710</v>
      </c>
      <c r="I254" s="51">
        <v>79101</v>
      </c>
    </row>
    <row r="255" spans="1:9" ht="11.25">
      <c r="A255" s="44">
        <v>35462</v>
      </c>
      <c r="B255" s="39" t="s">
        <v>35</v>
      </c>
      <c r="C255" s="46">
        <v>4378</v>
      </c>
      <c r="D255" s="47">
        <v>58</v>
      </c>
      <c r="E255" s="48" t="s">
        <v>81</v>
      </c>
      <c r="F255" s="48" t="s">
        <v>81</v>
      </c>
      <c r="G255" s="46">
        <v>11891</v>
      </c>
      <c r="H255" s="46">
        <v>8136</v>
      </c>
      <c r="I255" s="46">
        <v>3755</v>
      </c>
    </row>
    <row r="256" spans="1:9" ht="11.25">
      <c r="A256" s="44">
        <v>35462</v>
      </c>
      <c r="B256" s="39" t="s">
        <v>36</v>
      </c>
      <c r="C256" s="46">
        <v>190950</v>
      </c>
      <c r="D256" s="47">
        <v>13376</v>
      </c>
      <c r="E256" s="45" t="s">
        <v>54</v>
      </c>
      <c r="F256" s="45" t="s">
        <v>54</v>
      </c>
      <c r="G256" s="46">
        <v>513335</v>
      </c>
      <c r="H256" s="49">
        <v>357839</v>
      </c>
      <c r="I256" s="51">
        <v>155496</v>
      </c>
    </row>
    <row r="257" spans="1:9" ht="11.25">
      <c r="A257" s="44">
        <v>35462</v>
      </c>
      <c r="B257" s="39" t="s">
        <v>37</v>
      </c>
      <c r="C257" s="46">
        <v>32033</v>
      </c>
      <c r="D257" s="47">
        <v>129</v>
      </c>
      <c r="E257" s="45" t="s">
        <v>54</v>
      </c>
      <c r="F257" s="45" t="s">
        <v>54</v>
      </c>
      <c r="G257" s="46">
        <v>85181</v>
      </c>
      <c r="H257" s="49">
        <v>61068</v>
      </c>
      <c r="I257" s="51">
        <v>24113</v>
      </c>
    </row>
    <row r="258" spans="1:9" ht="11.25">
      <c r="A258" s="44">
        <v>35462</v>
      </c>
      <c r="B258" s="39" t="s">
        <v>38</v>
      </c>
      <c r="C258" s="46">
        <v>25663</v>
      </c>
      <c r="D258" s="47">
        <v>1151</v>
      </c>
      <c r="E258" s="45" t="s">
        <v>54</v>
      </c>
      <c r="F258" s="45" t="s">
        <v>54</v>
      </c>
      <c r="G258" s="46">
        <v>66363</v>
      </c>
      <c r="H258" s="49">
        <v>45872</v>
      </c>
      <c r="I258" s="51">
        <v>20491</v>
      </c>
    </row>
    <row r="259" spans="1:9" ht="11.25">
      <c r="A259" s="44">
        <v>35462</v>
      </c>
      <c r="B259" s="39" t="s">
        <v>39</v>
      </c>
      <c r="C259" s="46">
        <v>169770</v>
      </c>
      <c r="D259" s="47">
        <v>4824</v>
      </c>
      <c r="E259" s="48" t="s">
        <v>81</v>
      </c>
      <c r="F259" s="48" t="s">
        <v>81</v>
      </c>
      <c r="G259" s="46">
        <v>480971</v>
      </c>
      <c r="H259" s="46">
        <v>329257</v>
      </c>
      <c r="I259" s="46">
        <v>151714</v>
      </c>
    </row>
    <row r="260" spans="1:9" ht="11.25">
      <c r="A260" s="44">
        <v>35462</v>
      </c>
      <c r="B260" s="39" t="s">
        <v>40</v>
      </c>
      <c r="C260" s="46">
        <v>47994</v>
      </c>
      <c r="D260" s="52">
        <v>0</v>
      </c>
      <c r="E260" s="48" t="s">
        <v>81</v>
      </c>
      <c r="F260" s="48" t="s">
        <v>81</v>
      </c>
      <c r="G260" s="46">
        <v>144416</v>
      </c>
      <c r="H260" s="46">
        <v>98515</v>
      </c>
      <c r="I260" s="46">
        <v>45901</v>
      </c>
    </row>
    <row r="261" spans="1:9" ht="11.25">
      <c r="A261" s="44">
        <v>35462</v>
      </c>
      <c r="B261" s="39" t="s">
        <v>41</v>
      </c>
      <c r="C261" s="46">
        <v>19884</v>
      </c>
      <c r="D261" s="47">
        <v>434</v>
      </c>
      <c r="E261" s="48" t="s">
        <v>81</v>
      </c>
      <c r="F261" s="48" t="s">
        <v>81</v>
      </c>
      <c r="G261" s="46">
        <v>54209</v>
      </c>
      <c r="H261" s="46">
        <v>36557</v>
      </c>
      <c r="I261" s="46">
        <v>17652</v>
      </c>
    </row>
    <row r="262" spans="1:9" ht="11.25">
      <c r="A262" s="44">
        <v>35462</v>
      </c>
      <c r="B262" s="39" t="s">
        <v>42</v>
      </c>
      <c r="C262" s="46">
        <v>35176</v>
      </c>
      <c r="D262" s="47">
        <v>180</v>
      </c>
      <c r="E262" s="45" t="s">
        <v>54</v>
      </c>
      <c r="F262" s="45" t="s">
        <v>54</v>
      </c>
      <c r="G262" s="46">
        <v>92295</v>
      </c>
      <c r="H262" s="49">
        <v>67924</v>
      </c>
      <c r="I262" s="51">
        <v>24371</v>
      </c>
    </row>
    <row r="263" spans="1:9" ht="11.25">
      <c r="A263" s="44">
        <v>35462</v>
      </c>
      <c r="B263" s="39" t="s">
        <v>43</v>
      </c>
      <c r="C263" s="46">
        <v>5285</v>
      </c>
      <c r="D263" s="47">
        <v>26</v>
      </c>
      <c r="E263" s="45" t="s">
        <v>54</v>
      </c>
      <c r="F263" s="45" t="s">
        <v>54</v>
      </c>
      <c r="G263" s="46">
        <v>13948</v>
      </c>
      <c r="H263" s="49">
        <v>10486</v>
      </c>
      <c r="I263" s="51">
        <v>3462</v>
      </c>
    </row>
    <row r="264" spans="1:9" ht="11.25">
      <c r="A264" s="44">
        <v>35462</v>
      </c>
      <c r="B264" s="39" t="s">
        <v>44</v>
      </c>
      <c r="C264" s="46">
        <v>72728</v>
      </c>
      <c r="D264" s="47">
        <v>546</v>
      </c>
      <c r="E264" s="45" t="s">
        <v>54</v>
      </c>
      <c r="F264" s="45" t="s">
        <v>54</v>
      </c>
      <c r="G264" s="46">
        <v>190446</v>
      </c>
      <c r="H264" s="49">
        <v>135228</v>
      </c>
      <c r="I264" s="51">
        <v>55218</v>
      </c>
    </row>
    <row r="265" spans="1:9" ht="11.25">
      <c r="A265" s="44">
        <v>35462</v>
      </c>
      <c r="B265" s="39" t="s">
        <v>45</v>
      </c>
      <c r="C265" s="46">
        <v>221628</v>
      </c>
      <c r="D265" s="47">
        <v>15381</v>
      </c>
      <c r="E265" s="45" t="s">
        <v>54</v>
      </c>
      <c r="F265" s="45" t="s">
        <v>54</v>
      </c>
      <c r="G265" s="46">
        <v>610132</v>
      </c>
      <c r="H265" s="49">
        <v>426962</v>
      </c>
      <c r="I265" s="51">
        <v>183170</v>
      </c>
    </row>
    <row r="266" spans="1:9" ht="11.25">
      <c r="A266" s="44">
        <v>35462</v>
      </c>
      <c r="B266" s="39" t="s">
        <v>46</v>
      </c>
      <c r="C266" s="46">
        <v>12670</v>
      </c>
      <c r="D266" s="47">
        <v>174</v>
      </c>
      <c r="E266" s="45" t="s">
        <v>54</v>
      </c>
      <c r="F266" s="45" t="s">
        <v>54</v>
      </c>
      <c r="G266" s="46">
        <v>34946</v>
      </c>
      <c r="H266" s="49">
        <v>23068</v>
      </c>
      <c r="I266" s="51">
        <v>11878</v>
      </c>
    </row>
    <row r="267" spans="1:9" ht="11.25">
      <c r="A267" s="44">
        <v>35462</v>
      </c>
      <c r="B267" s="39" t="s">
        <v>47</v>
      </c>
      <c r="C267" s="46">
        <v>8426</v>
      </c>
      <c r="D267" s="47">
        <v>1108</v>
      </c>
      <c r="E267" s="45" t="s">
        <v>54</v>
      </c>
      <c r="F267" s="45" t="s">
        <v>54</v>
      </c>
      <c r="G267" s="46">
        <v>23471</v>
      </c>
      <c r="H267" s="49">
        <v>14653</v>
      </c>
      <c r="I267" s="51">
        <v>8818</v>
      </c>
    </row>
    <row r="268" spans="1:9" ht="11.25">
      <c r="A268" s="44">
        <v>35462</v>
      </c>
      <c r="B268" s="39" t="s">
        <v>48</v>
      </c>
      <c r="C268" s="46">
        <v>1316</v>
      </c>
      <c r="D268" s="52">
        <v>0</v>
      </c>
      <c r="E268" s="48" t="s">
        <v>81</v>
      </c>
      <c r="F268" s="48" t="s">
        <v>81</v>
      </c>
      <c r="G268" s="46">
        <v>4657</v>
      </c>
      <c r="H268" s="46">
        <v>3445</v>
      </c>
      <c r="I268" s="46">
        <v>1212</v>
      </c>
    </row>
    <row r="269" spans="1:9" ht="11.25">
      <c r="A269" s="44">
        <v>35462</v>
      </c>
      <c r="B269" s="39" t="s">
        <v>49</v>
      </c>
      <c r="C269" s="46">
        <v>55583</v>
      </c>
      <c r="D269" s="47">
        <v>472</v>
      </c>
      <c r="E269" s="45" t="s">
        <v>54</v>
      </c>
      <c r="F269" s="45" t="s">
        <v>54</v>
      </c>
      <c r="G269" s="46">
        <v>134777</v>
      </c>
      <c r="H269" s="49">
        <v>96341</v>
      </c>
      <c r="I269" s="51">
        <v>38436</v>
      </c>
    </row>
    <row r="270" spans="1:9" ht="11.25">
      <c r="A270" s="44">
        <v>35462</v>
      </c>
      <c r="B270" s="39" t="s">
        <v>50</v>
      </c>
      <c r="C270" s="46">
        <v>95628</v>
      </c>
      <c r="D270" s="47">
        <v>13554</v>
      </c>
      <c r="E270" s="45" t="s">
        <v>54</v>
      </c>
      <c r="F270" s="45" t="s">
        <v>54</v>
      </c>
      <c r="G270" s="46">
        <v>262788</v>
      </c>
      <c r="H270" s="49">
        <v>171181</v>
      </c>
      <c r="I270" s="51">
        <v>91607</v>
      </c>
    </row>
    <row r="271" spans="1:9" ht="11.25">
      <c r="A271" s="44">
        <v>35462</v>
      </c>
      <c r="B271" s="39" t="s">
        <v>51</v>
      </c>
      <c r="C271" s="46">
        <v>36777</v>
      </c>
      <c r="D271" s="47">
        <v>4715</v>
      </c>
      <c r="E271" s="45" t="s">
        <v>54</v>
      </c>
      <c r="F271" s="45" t="s">
        <v>54</v>
      </c>
      <c r="G271" s="46">
        <v>98626</v>
      </c>
      <c r="H271" s="49">
        <v>63646</v>
      </c>
      <c r="I271" s="51">
        <v>34980</v>
      </c>
    </row>
    <row r="272" spans="1:9" ht="11.25">
      <c r="A272" s="44">
        <v>35462</v>
      </c>
      <c r="B272" s="39" t="s">
        <v>52</v>
      </c>
      <c r="C272" s="46">
        <v>45076</v>
      </c>
      <c r="D272" s="47">
        <v>1683</v>
      </c>
      <c r="E272" s="45" t="s">
        <v>54</v>
      </c>
      <c r="F272" s="45" t="s">
        <v>54</v>
      </c>
      <c r="G272" s="46">
        <v>131057</v>
      </c>
      <c r="H272" s="49">
        <v>95537</v>
      </c>
      <c r="I272" s="51">
        <v>35520</v>
      </c>
    </row>
    <row r="273" spans="1:9" ht="11.25">
      <c r="A273" s="44">
        <v>35462</v>
      </c>
      <c r="B273" s="39" t="s">
        <v>53</v>
      </c>
      <c r="C273" s="46">
        <v>2583</v>
      </c>
      <c r="D273" s="50">
        <v>0</v>
      </c>
      <c r="E273" s="45" t="s">
        <v>54</v>
      </c>
      <c r="F273" s="45" t="s">
        <v>54</v>
      </c>
      <c r="G273" s="46">
        <v>7182</v>
      </c>
      <c r="H273" s="49">
        <v>4994</v>
      </c>
      <c r="I273" s="51">
        <v>2188</v>
      </c>
    </row>
    <row r="274" spans="1:9" ht="11.25">
      <c r="A274" s="44">
        <v>35490</v>
      </c>
      <c r="B274" s="39" t="s">
        <v>0</v>
      </c>
      <c r="C274" s="46">
        <v>36078</v>
      </c>
      <c r="D274" s="47">
        <v>56</v>
      </c>
      <c r="E274" s="45" t="s">
        <v>54</v>
      </c>
      <c r="F274" s="45" t="s">
        <v>54</v>
      </c>
      <c r="G274" s="46">
        <v>89264</v>
      </c>
      <c r="H274" s="49">
        <v>67711</v>
      </c>
      <c r="I274" s="49">
        <v>21553</v>
      </c>
    </row>
    <row r="275" spans="1:9" ht="11.25">
      <c r="A275" s="44">
        <v>35490</v>
      </c>
      <c r="B275" s="39" t="s">
        <v>1</v>
      </c>
      <c r="C275" s="46">
        <v>12770</v>
      </c>
      <c r="D275" s="47">
        <v>2107</v>
      </c>
      <c r="E275" s="48" t="s">
        <v>81</v>
      </c>
      <c r="F275" s="48" t="s">
        <v>81</v>
      </c>
      <c r="G275" s="46">
        <v>37458</v>
      </c>
      <c r="H275" s="49">
        <v>23691</v>
      </c>
      <c r="I275" s="49">
        <v>13767</v>
      </c>
    </row>
    <row r="276" spans="1:9" ht="11.25">
      <c r="A276" s="44">
        <v>35490</v>
      </c>
      <c r="B276" s="39" t="s">
        <v>2</v>
      </c>
      <c r="C276" s="46">
        <v>55007</v>
      </c>
      <c r="D276" s="47">
        <v>1078</v>
      </c>
      <c r="E276" s="45" t="s">
        <v>54</v>
      </c>
      <c r="F276" s="45" t="s">
        <v>54</v>
      </c>
      <c r="G276" s="46">
        <v>147713</v>
      </c>
      <c r="H276" s="49">
        <v>102941</v>
      </c>
      <c r="I276" s="49">
        <v>44772</v>
      </c>
    </row>
    <row r="277" spans="1:9" ht="11.25">
      <c r="A277" s="44">
        <v>35490</v>
      </c>
      <c r="B277" s="39" t="s">
        <v>3</v>
      </c>
      <c r="C277" s="46">
        <v>21523</v>
      </c>
      <c r="D277" s="47">
        <v>232</v>
      </c>
      <c r="E277" s="48" t="s">
        <v>81</v>
      </c>
      <c r="F277" s="48" t="s">
        <v>81</v>
      </c>
      <c r="G277" s="46">
        <v>54674</v>
      </c>
      <c r="H277" s="49">
        <v>39266</v>
      </c>
      <c r="I277" s="49">
        <v>15408</v>
      </c>
    </row>
    <row r="278" spans="1:9" ht="11.25">
      <c r="A278" s="44">
        <v>35490</v>
      </c>
      <c r="B278" s="39" t="s">
        <v>4</v>
      </c>
      <c r="C278" s="46">
        <v>829609</v>
      </c>
      <c r="D278" s="47">
        <v>148998</v>
      </c>
      <c r="E278" s="45" t="s">
        <v>54</v>
      </c>
      <c r="F278" s="45" t="s">
        <v>54</v>
      </c>
      <c r="G278" s="46">
        <v>2448063</v>
      </c>
      <c r="H278" s="49">
        <v>1699903</v>
      </c>
      <c r="I278" s="49">
        <v>748160</v>
      </c>
    </row>
    <row r="279" spans="1:9" ht="11.25">
      <c r="A279" s="44">
        <v>35490</v>
      </c>
      <c r="B279" s="39" t="s">
        <v>5</v>
      </c>
      <c r="C279" s="46">
        <v>31099</v>
      </c>
      <c r="D279" s="47">
        <v>294</v>
      </c>
      <c r="E279" s="48" t="s">
        <v>81</v>
      </c>
      <c r="F279" s="48" t="s">
        <v>81</v>
      </c>
      <c r="G279" s="46">
        <v>86158</v>
      </c>
      <c r="H279" s="49">
        <v>59779</v>
      </c>
      <c r="I279" s="49">
        <v>26379</v>
      </c>
    </row>
    <row r="280" spans="1:9" ht="11.25">
      <c r="A280" s="44">
        <v>35490</v>
      </c>
      <c r="B280" s="39" t="s">
        <v>6</v>
      </c>
      <c r="C280" s="46">
        <v>55747</v>
      </c>
      <c r="D280" s="47">
        <v>3572</v>
      </c>
      <c r="E280" s="45" t="s">
        <v>54</v>
      </c>
      <c r="F280" s="45" t="s">
        <v>54</v>
      </c>
      <c r="G280" s="46">
        <v>154201</v>
      </c>
      <c r="H280" s="49">
        <v>103053</v>
      </c>
      <c r="I280" s="49">
        <v>51148</v>
      </c>
    </row>
    <row r="281" spans="1:9" ht="11.25">
      <c r="A281" s="44">
        <v>35490</v>
      </c>
      <c r="B281" s="39" t="s">
        <v>7</v>
      </c>
      <c r="C281" s="46">
        <v>9985</v>
      </c>
      <c r="D281" s="47">
        <v>210</v>
      </c>
      <c r="E281" s="48" t="s">
        <v>81</v>
      </c>
      <c r="F281" s="48" t="s">
        <v>81</v>
      </c>
      <c r="G281" s="46">
        <v>22600</v>
      </c>
      <c r="H281" s="49">
        <v>15072</v>
      </c>
      <c r="I281" s="49">
        <v>7528</v>
      </c>
    </row>
    <row r="282" spans="1:9" ht="11.25">
      <c r="A282" s="44">
        <v>35490</v>
      </c>
      <c r="B282" s="39" t="s">
        <v>8</v>
      </c>
      <c r="C282" s="46">
        <v>24380</v>
      </c>
      <c r="D282" s="47">
        <v>114</v>
      </c>
      <c r="E282" s="45" t="s">
        <v>54</v>
      </c>
      <c r="F282" s="45" t="s">
        <v>54</v>
      </c>
      <c r="G282" s="46">
        <v>67148</v>
      </c>
      <c r="H282" s="49">
        <v>46941</v>
      </c>
      <c r="I282" s="49">
        <v>20207</v>
      </c>
    </row>
    <row r="283" spans="1:9" ht="11.25">
      <c r="A283" s="44">
        <v>35490</v>
      </c>
      <c r="B283" s="39" t="s">
        <v>9</v>
      </c>
      <c r="C283" s="46">
        <v>177135</v>
      </c>
      <c r="D283" s="47">
        <v>1802</v>
      </c>
      <c r="E283" s="45" t="s">
        <v>54</v>
      </c>
      <c r="F283" s="45" t="s">
        <v>54</v>
      </c>
      <c r="G283" s="46">
        <v>464275</v>
      </c>
      <c r="H283" s="49">
        <v>335563</v>
      </c>
      <c r="I283" s="49">
        <v>128712</v>
      </c>
    </row>
    <row r="284" spans="1:9" ht="11.25">
      <c r="A284" s="44">
        <v>35490</v>
      </c>
      <c r="B284" s="39" t="s">
        <v>10</v>
      </c>
      <c r="C284" s="46">
        <v>112464</v>
      </c>
      <c r="D284" s="47">
        <v>170</v>
      </c>
      <c r="E284" s="45" t="s">
        <v>54</v>
      </c>
      <c r="F284" s="45" t="s">
        <v>54</v>
      </c>
      <c r="G284" s="46">
        <v>296528</v>
      </c>
      <c r="H284" s="49">
        <v>217023</v>
      </c>
      <c r="I284" s="49">
        <v>79505</v>
      </c>
    </row>
    <row r="285" spans="1:9" ht="11.25">
      <c r="A285" s="44">
        <v>35490</v>
      </c>
      <c r="B285" s="39" t="s">
        <v>11</v>
      </c>
      <c r="C285" s="46">
        <v>2351</v>
      </c>
      <c r="D285" s="47">
        <v>192</v>
      </c>
      <c r="E285" s="48" t="s">
        <v>81</v>
      </c>
      <c r="F285" s="48" t="s">
        <v>81</v>
      </c>
      <c r="G285" s="46">
        <v>7374</v>
      </c>
      <c r="H285" s="49">
        <v>5517</v>
      </c>
      <c r="I285" s="49">
        <v>1857</v>
      </c>
    </row>
    <row r="286" spans="1:9" ht="11.25">
      <c r="A286" s="44">
        <v>35490</v>
      </c>
      <c r="B286" s="39" t="s">
        <v>12</v>
      </c>
      <c r="C286" s="46">
        <v>22962</v>
      </c>
      <c r="D286" s="47">
        <v>3448</v>
      </c>
      <c r="E286" s="48" t="s">
        <v>81</v>
      </c>
      <c r="F286" s="48" t="s">
        <v>81</v>
      </c>
      <c r="G286" s="46">
        <v>72499</v>
      </c>
      <c r="H286" s="49">
        <v>47939</v>
      </c>
      <c r="I286" s="49">
        <v>24560</v>
      </c>
    </row>
    <row r="287" spans="1:9" ht="11.25">
      <c r="A287" s="44">
        <v>35490</v>
      </c>
      <c r="B287" s="39" t="s">
        <v>13</v>
      </c>
      <c r="C287" s="46">
        <v>7848</v>
      </c>
      <c r="D287" s="47">
        <v>176</v>
      </c>
      <c r="E287" s="48" t="s">
        <v>81</v>
      </c>
      <c r="F287" s="48" t="s">
        <v>81</v>
      </c>
      <c r="G287" s="46">
        <v>19589</v>
      </c>
      <c r="H287" s="49">
        <v>13690</v>
      </c>
      <c r="I287" s="49">
        <v>5899</v>
      </c>
    </row>
    <row r="288" spans="1:9" ht="11.25">
      <c r="A288" s="44">
        <v>35490</v>
      </c>
      <c r="B288" s="39" t="s">
        <v>14</v>
      </c>
      <c r="C288" s="46">
        <v>201151</v>
      </c>
      <c r="D288" s="47">
        <v>9018</v>
      </c>
      <c r="E288" s="48" t="s">
        <v>81</v>
      </c>
      <c r="F288" s="48" t="s">
        <v>81</v>
      </c>
      <c r="G288" s="46">
        <v>588563</v>
      </c>
      <c r="H288" s="49">
        <v>413243</v>
      </c>
      <c r="I288" s="49">
        <v>175320</v>
      </c>
    </row>
    <row r="289" spans="1:9" ht="11.25">
      <c r="A289" s="44">
        <v>35490</v>
      </c>
      <c r="B289" s="39" t="s">
        <v>15</v>
      </c>
      <c r="C289" s="46">
        <v>45744</v>
      </c>
      <c r="D289" s="47">
        <v>1087</v>
      </c>
      <c r="E289" s="45" t="s">
        <v>54</v>
      </c>
      <c r="F289" s="45" t="s">
        <v>54</v>
      </c>
      <c r="G289" s="46">
        <v>120643</v>
      </c>
      <c r="H289" s="49">
        <v>86497</v>
      </c>
      <c r="I289" s="49">
        <v>34146</v>
      </c>
    </row>
    <row r="290" spans="1:9" ht="11.25">
      <c r="A290" s="44">
        <v>35490</v>
      </c>
      <c r="B290" s="39" t="s">
        <v>16</v>
      </c>
      <c r="C290" s="46">
        <v>29118</v>
      </c>
      <c r="D290" s="47">
        <v>2769</v>
      </c>
      <c r="E290" s="45" t="s">
        <v>54</v>
      </c>
      <c r="F290" s="45" t="s">
        <v>54</v>
      </c>
      <c r="G290" s="46">
        <v>79103</v>
      </c>
      <c r="H290" s="49">
        <v>52575</v>
      </c>
      <c r="I290" s="49">
        <v>26528</v>
      </c>
    </row>
    <row r="291" spans="1:9" ht="11.25">
      <c r="A291" s="44">
        <v>35490</v>
      </c>
      <c r="B291" s="39" t="s">
        <v>17</v>
      </c>
      <c r="C291" s="46">
        <v>21262</v>
      </c>
      <c r="D291" s="47">
        <v>837</v>
      </c>
      <c r="E291" s="45" t="s">
        <v>54</v>
      </c>
      <c r="F291" s="45" t="s">
        <v>54</v>
      </c>
      <c r="G291" s="46">
        <v>56205</v>
      </c>
      <c r="H291" s="49">
        <v>40312</v>
      </c>
      <c r="I291" s="49">
        <v>15893</v>
      </c>
    </row>
    <row r="292" spans="1:9" ht="11.25">
      <c r="A292" s="44">
        <v>35490</v>
      </c>
      <c r="B292" s="39" t="s">
        <v>18</v>
      </c>
      <c r="C292" s="46">
        <v>66518</v>
      </c>
      <c r="D292" s="47">
        <v>2464</v>
      </c>
      <c r="E292" s="45" t="s">
        <v>54</v>
      </c>
      <c r="F292" s="45" t="s">
        <v>54</v>
      </c>
      <c r="G292" s="46">
        <v>159516</v>
      </c>
      <c r="H292" s="49">
        <v>111187</v>
      </c>
      <c r="I292" s="49">
        <v>48329</v>
      </c>
    </row>
    <row r="293" spans="1:9" ht="11.25">
      <c r="A293" s="44">
        <v>35490</v>
      </c>
      <c r="B293" s="39" t="s">
        <v>19</v>
      </c>
      <c r="C293" s="46">
        <v>56808</v>
      </c>
      <c r="D293" s="47">
        <v>151</v>
      </c>
      <c r="E293" s="45" t="s">
        <v>54</v>
      </c>
      <c r="F293" s="45" t="s">
        <v>54</v>
      </c>
      <c r="G293" s="46">
        <v>195936</v>
      </c>
      <c r="H293" s="49">
        <v>134183</v>
      </c>
      <c r="I293" s="49">
        <v>61753</v>
      </c>
    </row>
    <row r="294" spans="1:9" ht="11.25">
      <c r="A294" s="44">
        <v>35490</v>
      </c>
      <c r="B294" s="39" t="s">
        <v>20</v>
      </c>
      <c r="C294" s="46">
        <v>18982</v>
      </c>
      <c r="D294" s="47">
        <v>1291</v>
      </c>
      <c r="E294" s="45" t="s">
        <v>54</v>
      </c>
      <c r="F294" s="45" t="s">
        <v>54</v>
      </c>
      <c r="G294" s="46">
        <v>50959</v>
      </c>
      <c r="H294" s="49">
        <v>32513</v>
      </c>
      <c r="I294" s="49">
        <v>18446</v>
      </c>
    </row>
    <row r="295" spans="1:9" ht="11.25">
      <c r="A295" s="44">
        <v>35490</v>
      </c>
      <c r="B295" s="39" t="s">
        <v>21</v>
      </c>
      <c r="C295" s="46">
        <v>58327</v>
      </c>
      <c r="D295" s="47">
        <v>480</v>
      </c>
      <c r="E295" s="45" t="s">
        <v>54</v>
      </c>
      <c r="F295" s="45" t="s">
        <v>54</v>
      </c>
      <c r="G295" s="46">
        <v>164899</v>
      </c>
      <c r="H295" s="49">
        <v>114784</v>
      </c>
      <c r="I295" s="49">
        <v>50115</v>
      </c>
    </row>
    <row r="296" spans="1:9" ht="11.25">
      <c r="A296" s="44">
        <v>35490</v>
      </c>
      <c r="B296" s="39" t="s">
        <v>22</v>
      </c>
      <c r="C296" s="46">
        <v>78939</v>
      </c>
      <c r="D296" s="47">
        <v>2507</v>
      </c>
      <c r="E296" s="45" t="s">
        <v>54</v>
      </c>
      <c r="F296" s="45" t="s">
        <v>54</v>
      </c>
      <c r="G296" s="46">
        <v>208564</v>
      </c>
      <c r="H296" s="49">
        <v>134487</v>
      </c>
      <c r="I296" s="49">
        <v>74077</v>
      </c>
    </row>
    <row r="297" spans="1:9" ht="11.25">
      <c r="A297" s="44">
        <v>35490</v>
      </c>
      <c r="B297" s="39" t="s">
        <v>23</v>
      </c>
      <c r="C297" s="46">
        <v>152029</v>
      </c>
      <c r="D297" s="47">
        <v>16071</v>
      </c>
      <c r="E297" s="45" t="s">
        <v>54</v>
      </c>
      <c r="F297" s="45" t="s">
        <v>54</v>
      </c>
      <c r="G297" s="46">
        <v>451081</v>
      </c>
      <c r="H297" s="49">
        <v>307236</v>
      </c>
      <c r="I297" s="49">
        <v>143845</v>
      </c>
    </row>
    <row r="298" spans="1:9" ht="11.25">
      <c r="A298" s="44">
        <v>35490</v>
      </c>
      <c r="B298" s="39" t="s">
        <v>24</v>
      </c>
      <c r="C298" s="46">
        <v>54052</v>
      </c>
      <c r="D298" s="47">
        <v>3275</v>
      </c>
      <c r="E298" s="48" t="s">
        <v>81</v>
      </c>
      <c r="F298" s="48" t="s">
        <v>81</v>
      </c>
      <c r="G298" s="46">
        <v>158744</v>
      </c>
      <c r="H298" s="49">
        <v>108020</v>
      </c>
      <c r="I298" s="49">
        <v>50724</v>
      </c>
    </row>
    <row r="299" spans="1:9" ht="11.25">
      <c r="A299" s="44">
        <v>35490</v>
      </c>
      <c r="B299" s="39" t="s">
        <v>25</v>
      </c>
      <c r="C299" s="46">
        <v>40341</v>
      </c>
      <c r="D299" s="47">
        <v>12</v>
      </c>
      <c r="E299" s="45" t="s">
        <v>54</v>
      </c>
      <c r="F299" s="45" t="s">
        <v>54</v>
      </c>
      <c r="G299" s="46">
        <v>107194</v>
      </c>
      <c r="H299" s="49">
        <v>80402</v>
      </c>
      <c r="I299" s="49">
        <v>26792</v>
      </c>
    </row>
    <row r="300" spans="1:9" ht="11.25">
      <c r="A300" s="44">
        <v>35490</v>
      </c>
      <c r="B300" s="39" t="s">
        <v>26</v>
      </c>
      <c r="C300" s="46">
        <v>73290</v>
      </c>
      <c r="D300" s="47">
        <v>537</v>
      </c>
      <c r="E300" s="45" t="s">
        <v>54</v>
      </c>
      <c r="F300" s="45" t="s">
        <v>54</v>
      </c>
      <c r="G300" s="46">
        <v>201192</v>
      </c>
      <c r="H300" s="49">
        <v>144146</v>
      </c>
      <c r="I300" s="49">
        <v>57046</v>
      </c>
    </row>
    <row r="301" spans="1:9" ht="11.25">
      <c r="A301" s="44">
        <v>35490</v>
      </c>
      <c r="B301" s="39" t="s">
        <v>27</v>
      </c>
      <c r="C301" s="46">
        <v>9504</v>
      </c>
      <c r="D301" s="47">
        <v>1259</v>
      </c>
      <c r="E301" s="45" t="s">
        <v>54</v>
      </c>
      <c r="F301" s="45" t="s">
        <v>54</v>
      </c>
      <c r="G301" s="46">
        <v>28047</v>
      </c>
      <c r="H301" s="49">
        <v>18449</v>
      </c>
      <c r="I301" s="49">
        <v>9598</v>
      </c>
    </row>
    <row r="302" spans="1:9" ht="11.25">
      <c r="A302" s="44">
        <v>35490</v>
      </c>
      <c r="B302" s="39" t="s">
        <v>28</v>
      </c>
      <c r="C302" s="46">
        <v>13902</v>
      </c>
      <c r="D302" s="47">
        <v>668</v>
      </c>
      <c r="E302" s="45" t="s">
        <v>54</v>
      </c>
      <c r="F302" s="45" t="s">
        <v>54</v>
      </c>
      <c r="G302" s="46">
        <v>37391</v>
      </c>
      <c r="H302" s="49">
        <v>26113</v>
      </c>
      <c r="I302" s="49">
        <v>11278</v>
      </c>
    </row>
    <row r="303" spans="1:9" ht="11.25">
      <c r="A303" s="44">
        <v>35490</v>
      </c>
      <c r="B303" s="39" t="s">
        <v>29</v>
      </c>
      <c r="C303" s="46">
        <v>12240</v>
      </c>
      <c r="D303" s="47">
        <v>206</v>
      </c>
      <c r="E303" s="45" t="s">
        <v>54</v>
      </c>
      <c r="F303" s="45" t="s">
        <v>54</v>
      </c>
      <c r="G303" s="46">
        <v>30008</v>
      </c>
      <c r="H303" s="49">
        <v>22783</v>
      </c>
      <c r="I303" s="49">
        <v>7225</v>
      </c>
    </row>
    <row r="304" spans="1:9" ht="11.25">
      <c r="A304" s="44">
        <v>35490</v>
      </c>
      <c r="B304" s="39" t="s">
        <v>30</v>
      </c>
      <c r="C304" s="46">
        <v>8289</v>
      </c>
      <c r="D304" s="47">
        <v>84</v>
      </c>
      <c r="E304" s="45" t="s">
        <v>54</v>
      </c>
      <c r="F304" s="45" t="s">
        <v>54</v>
      </c>
      <c r="G304" s="46">
        <v>20715</v>
      </c>
      <c r="H304" s="49">
        <v>13706</v>
      </c>
      <c r="I304" s="49">
        <v>7009</v>
      </c>
    </row>
    <row r="305" spans="1:9" ht="11.25">
      <c r="A305" s="44">
        <v>35490</v>
      </c>
      <c r="B305" s="39" t="s">
        <v>31</v>
      </c>
      <c r="C305" s="46">
        <v>96507</v>
      </c>
      <c r="D305" s="47">
        <v>5125</v>
      </c>
      <c r="E305" s="45" t="s">
        <v>54</v>
      </c>
      <c r="F305" s="45" t="s">
        <v>54</v>
      </c>
      <c r="G305" s="46">
        <v>252733</v>
      </c>
      <c r="H305" s="49">
        <v>175177</v>
      </c>
      <c r="I305" s="49">
        <v>77556</v>
      </c>
    </row>
    <row r="306" spans="1:9" ht="11.25">
      <c r="A306" s="44">
        <v>35490</v>
      </c>
      <c r="B306" s="39" t="s">
        <v>32</v>
      </c>
      <c r="C306" s="46">
        <v>28591</v>
      </c>
      <c r="D306" s="47">
        <v>904</v>
      </c>
      <c r="E306" s="48" t="s">
        <v>81</v>
      </c>
      <c r="F306" s="48" t="s">
        <v>81</v>
      </c>
      <c r="G306" s="46">
        <v>85935</v>
      </c>
      <c r="H306" s="49">
        <v>55685</v>
      </c>
      <c r="I306" s="49">
        <v>30250</v>
      </c>
    </row>
    <row r="307" spans="1:9" ht="11.25">
      <c r="A307" s="44">
        <v>35490</v>
      </c>
      <c r="B307" s="39" t="s">
        <v>33</v>
      </c>
      <c r="C307" s="46">
        <v>387214</v>
      </c>
      <c r="D307" s="47">
        <v>13378</v>
      </c>
      <c r="E307" s="45" t="s">
        <v>54</v>
      </c>
      <c r="F307" s="45" t="s">
        <v>54</v>
      </c>
      <c r="G307" s="46">
        <v>1058417</v>
      </c>
      <c r="H307" s="49">
        <v>697526</v>
      </c>
      <c r="I307" s="49">
        <v>360891</v>
      </c>
    </row>
    <row r="308" spans="1:9" ht="11.25">
      <c r="A308" s="44">
        <v>35490</v>
      </c>
      <c r="B308" s="39" t="s">
        <v>34</v>
      </c>
      <c r="C308" s="46">
        <v>101007</v>
      </c>
      <c r="D308" s="47">
        <v>2647</v>
      </c>
      <c r="E308" s="45" t="s">
        <v>54</v>
      </c>
      <c r="F308" s="45" t="s">
        <v>54</v>
      </c>
      <c r="G308" s="46">
        <v>247591</v>
      </c>
      <c r="H308" s="49">
        <v>169947</v>
      </c>
      <c r="I308" s="49">
        <v>77644</v>
      </c>
    </row>
    <row r="309" spans="1:9" ht="11.25">
      <c r="A309" s="44">
        <v>35490</v>
      </c>
      <c r="B309" s="39" t="s">
        <v>35</v>
      </c>
      <c r="C309" s="46">
        <v>4314</v>
      </c>
      <c r="D309" s="47">
        <v>56</v>
      </c>
      <c r="E309" s="48" t="s">
        <v>81</v>
      </c>
      <c r="F309" s="48" t="s">
        <v>81</v>
      </c>
      <c r="G309" s="46">
        <v>11671</v>
      </c>
      <c r="H309" s="49">
        <v>7999</v>
      </c>
      <c r="I309" s="49">
        <v>3672</v>
      </c>
    </row>
    <row r="310" spans="1:9" ht="11.25">
      <c r="A310" s="44">
        <v>35490</v>
      </c>
      <c r="B310" s="39" t="s">
        <v>36</v>
      </c>
      <c r="C310" s="46">
        <v>190284</v>
      </c>
      <c r="D310" s="47">
        <v>13377</v>
      </c>
      <c r="E310" s="45" t="s">
        <v>54</v>
      </c>
      <c r="F310" s="45" t="s">
        <v>54</v>
      </c>
      <c r="G310" s="46">
        <v>512016</v>
      </c>
      <c r="H310" s="49">
        <v>356591</v>
      </c>
      <c r="I310" s="49">
        <v>155425</v>
      </c>
    </row>
    <row r="311" spans="1:9" ht="11.25">
      <c r="A311" s="44">
        <v>35490</v>
      </c>
      <c r="B311" s="39" t="s">
        <v>37</v>
      </c>
      <c r="C311" s="46">
        <v>31004</v>
      </c>
      <c r="D311" s="47">
        <v>126</v>
      </c>
      <c r="E311" s="45" t="s">
        <v>54</v>
      </c>
      <c r="F311" s="45" t="s">
        <v>54</v>
      </c>
      <c r="G311" s="46">
        <v>82722</v>
      </c>
      <c r="H311" s="49">
        <v>59064</v>
      </c>
      <c r="I311" s="49">
        <v>23658</v>
      </c>
    </row>
    <row r="312" spans="1:9" ht="11.25">
      <c r="A312" s="44">
        <v>35490</v>
      </c>
      <c r="B312" s="39" t="s">
        <v>38</v>
      </c>
      <c r="C312" s="46">
        <v>25230</v>
      </c>
      <c r="D312" s="47">
        <v>1104</v>
      </c>
      <c r="E312" s="45" t="s">
        <v>54</v>
      </c>
      <c r="F312" s="45" t="s">
        <v>54</v>
      </c>
      <c r="G312" s="46">
        <v>65048</v>
      </c>
      <c r="H312" s="49">
        <v>45043</v>
      </c>
      <c r="I312" s="49">
        <v>20005</v>
      </c>
    </row>
    <row r="313" spans="1:9" ht="11.25">
      <c r="A313" s="44">
        <v>35490</v>
      </c>
      <c r="B313" s="39" t="s">
        <v>39</v>
      </c>
      <c r="C313" s="46">
        <v>166257</v>
      </c>
      <c r="D313" s="47">
        <v>4604</v>
      </c>
      <c r="E313" s="48" t="s">
        <v>81</v>
      </c>
      <c r="F313" s="48" t="s">
        <v>81</v>
      </c>
      <c r="G313" s="46">
        <v>469057</v>
      </c>
      <c r="H313" s="49">
        <v>321245</v>
      </c>
      <c r="I313" s="49">
        <v>147812</v>
      </c>
    </row>
    <row r="314" spans="1:9" ht="11.25">
      <c r="A314" s="44">
        <v>35490</v>
      </c>
      <c r="B314" s="39" t="s">
        <v>40</v>
      </c>
      <c r="C314" s="46">
        <v>47804</v>
      </c>
      <c r="D314" s="50">
        <v>0</v>
      </c>
      <c r="E314" s="48" t="s">
        <v>81</v>
      </c>
      <c r="F314" s="48" t="s">
        <v>81</v>
      </c>
      <c r="G314" s="46">
        <v>143837</v>
      </c>
      <c r="H314" s="49">
        <v>98155</v>
      </c>
      <c r="I314" s="49">
        <v>45682</v>
      </c>
    </row>
    <row r="315" spans="1:9" ht="11.25">
      <c r="A315" s="44">
        <v>35490</v>
      </c>
      <c r="B315" s="39" t="s">
        <v>41</v>
      </c>
      <c r="C315" s="46">
        <v>19849</v>
      </c>
      <c r="D315" s="47">
        <v>436</v>
      </c>
      <c r="E315" s="48" t="s">
        <v>81</v>
      </c>
      <c r="F315" s="48" t="s">
        <v>81</v>
      </c>
      <c r="G315" s="46">
        <v>54118</v>
      </c>
      <c r="H315" s="49">
        <v>36532</v>
      </c>
      <c r="I315" s="49">
        <v>17586</v>
      </c>
    </row>
    <row r="316" spans="1:9" ht="11.25">
      <c r="A316" s="44">
        <v>35490</v>
      </c>
      <c r="B316" s="39" t="s">
        <v>42</v>
      </c>
      <c r="C316" s="46">
        <v>33835</v>
      </c>
      <c r="D316" s="47">
        <v>170</v>
      </c>
      <c r="E316" s="45" t="s">
        <v>54</v>
      </c>
      <c r="F316" s="45" t="s">
        <v>54</v>
      </c>
      <c r="G316" s="46">
        <v>88351</v>
      </c>
      <c r="H316" s="49">
        <v>65052</v>
      </c>
      <c r="I316" s="49">
        <v>23299</v>
      </c>
    </row>
    <row r="317" spans="1:9" ht="11.25">
      <c r="A317" s="44">
        <v>35490</v>
      </c>
      <c r="B317" s="39" t="s">
        <v>43</v>
      </c>
      <c r="C317" s="46">
        <v>5257</v>
      </c>
      <c r="D317" s="47">
        <v>27</v>
      </c>
      <c r="E317" s="45" t="s">
        <v>54</v>
      </c>
      <c r="F317" s="45" t="s">
        <v>54</v>
      </c>
      <c r="G317" s="46">
        <v>13831</v>
      </c>
      <c r="H317" s="49">
        <v>10454</v>
      </c>
      <c r="I317" s="49">
        <v>3377</v>
      </c>
    </row>
    <row r="318" spans="1:9" ht="11.25">
      <c r="A318" s="44">
        <v>35490</v>
      </c>
      <c r="B318" s="39" t="s">
        <v>44</v>
      </c>
      <c r="C318" s="46">
        <v>70062</v>
      </c>
      <c r="D318" s="47">
        <v>511</v>
      </c>
      <c r="E318" s="45" t="s">
        <v>54</v>
      </c>
      <c r="F318" s="45" t="s">
        <v>54</v>
      </c>
      <c r="G318" s="46">
        <v>183500</v>
      </c>
      <c r="H318" s="49">
        <v>130665</v>
      </c>
      <c r="I318" s="49">
        <v>52835</v>
      </c>
    </row>
    <row r="319" spans="1:9" ht="11.25">
      <c r="A319" s="44">
        <v>35490</v>
      </c>
      <c r="B319" s="39" t="s">
        <v>45</v>
      </c>
      <c r="C319" s="46">
        <v>221635</v>
      </c>
      <c r="D319" s="47">
        <v>16091</v>
      </c>
      <c r="E319" s="45" t="s">
        <v>54</v>
      </c>
      <c r="F319" s="45" t="s">
        <v>54</v>
      </c>
      <c r="G319" s="46">
        <v>609743</v>
      </c>
      <c r="H319" s="49">
        <v>426120</v>
      </c>
      <c r="I319" s="49">
        <v>183623</v>
      </c>
    </row>
    <row r="320" spans="1:9" ht="11.25">
      <c r="A320" s="44">
        <v>35490</v>
      </c>
      <c r="B320" s="39" t="s">
        <v>46</v>
      </c>
      <c r="C320" s="46">
        <v>12476</v>
      </c>
      <c r="D320" s="47">
        <v>186</v>
      </c>
      <c r="E320" s="45" t="s">
        <v>54</v>
      </c>
      <c r="F320" s="45" t="s">
        <v>54</v>
      </c>
      <c r="G320" s="46">
        <v>34381</v>
      </c>
      <c r="H320" s="49">
        <v>22804</v>
      </c>
      <c r="I320" s="49">
        <v>11577</v>
      </c>
    </row>
    <row r="321" spans="1:9" ht="11.25">
      <c r="A321" s="44">
        <v>35490</v>
      </c>
      <c r="B321" s="39" t="s">
        <v>47</v>
      </c>
      <c r="C321" s="46">
        <v>8396</v>
      </c>
      <c r="D321" s="47">
        <v>1122</v>
      </c>
      <c r="E321" s="45" t="s">
        <v>54</v>
      </c>
      <c r="F321" s="45" t="s">
        <v>54</v>
      </c>
      <c r="G321" s="46">
        <v>23356</v>
      </c>
      <c r="H321" s="49">
        <v>14545</v>
      </c>
      <c r="I321" s="49">
        <v>8811</v>
      </c>
    </row>
    <row r="322" spans="1:9" ht="11.25">
      <c r="A322" s="44">
        <v>35490</v>
      </c>
      <c r="B322" s="39" t="s">
        <v>48</v>
      </c>
      <c r="C322" s="46">
        <v>1284</v>
      </c>
      <c r="D322" s="50">
        <v>0</v>
      </c>
      <c r="E322" s="48" t="s">
        <v>81</v>
      </c>
      <c r="F322" s="48" t="s">
        <v>81</v>
      </c>
      <c r="G322" s="46">
        <v>4558</v>
      </c>
      <c r="H322" s="49">
        <v>3378</v>
      </c>
      <c r="I322" s="49">
        <v>1180</v>
      </c>
    </row>
    <row r="323" spans="1:9" ht="11.25">
      <c r="A323" s="44">
        <v>35490</v>
      </c>
      <c r="B323" s="39" t="s">
        <v>49</v>
      </c>
      <c r="C323" s="46">
        <v>54772</v>
      </c>
      <c r="D323" s="47">
        <v>595</v>
      </c>
      <c r="E323" s="45" t="s">
        <v>54</v>
      </c>
      <c r="F323" s="45" t="s">
        <v>54</v>
      </c>
      <c r="G323" s="46">
        <v>132752</v>
      </c>
      <c r="H323" s="49">
        <v>94939</v>
      </c>
      <c r="I323" s="49">
        <v>37813</v>
      </c>
    </row>
    <row r="324" spans="1:9" ht="11.25">
      <c r="A324" s="44">
        <v>35490</v>
      </c>
      <c r="B324" s="39" t="s">
        <v>50</v>
      </c>
      <c r="C324" s="46">
        <v>95383</v>
      </c>
      <c r="D324" s="47">
        <v>13532</v>
      </c>
      <c r="E324" s="45" t="s">
        <v>54</v>
      </c>
      <c r="F324" s="45" t="s">
        <v>54</v>
      </c>
      <c r="G324" s="46">
        <v>261807</v>
      </c>
      <c r="H324" s="49">
        <v>170761</v>
      </c>
      <c r="I324" s="49">
        <v>91046</v>
      </c>
    </row>
    <row r="325" spans="1:9" ht="11.25">
      <c r="A325" s="44">
        <v>35490</v>
      </c>
      <c r="B325" s="39" t="s">
        <v>51</v>
      </c>
      <c r="C325" s="46">
        <v>34364</v>
      </c>
      <c r="D325" s="47">
        <v>3843</v>
      </c>
      <c r="E325" s="45" t="s">
        <v>54</v>
      </c>
      <c r="F325" s="45" t="s">
        <v>54</v>
      </c>
      <c r="G325" s="46">
        <v>90209</v>
      </c>
      <c r="H325" s="49">
        <v>58789</v>
      </c>
      <c r="I325" s="49">
        <v>31420</v>
      </c>
    </row>
    <row r="326" spans="1:9" ht="11.25">
      <c r="A326" s="44">
        <v>35490</v>
      </c>
      <c r="B326" s="39" t="s">
        <v>52</v>
      </c>
      <c r="C326" s="46">
        <v>43426</v>
      </c>
      <c r="D326" s="47">
        <v>1528</v>
      </c>
      <c r="E326" s="45" t="s">
        <v>54</v>
      </c>
      <c r="F326" s="45" t="s">
        <v>54</v>
      </c>
      <c r="G326" s="46">
        <v>125482</v>
      </c>
      <c r="H326" s="49">
        <v>91808</v>
      </c>
      <c r="I326" s="49">
        <v>33674</v>
      </c>
    </row>
    <row r="327" spans="1:9" ht="11.25">
      <c r="A327" s="44">
        <v>35490</v>
      </c>
      <c r="B327" s="39" t="s">
        <v>53</v>
      </c>
      <c r="C327" s="46">
        <v>2568</v>
      </c>
      <c r="D327" s="50">
        <v>0</v>
      </c>
      <c r="E327" s="45" t="s">
        <v>54</v>
      </c>
      <c r="F327" s="45" t="s">
        <v>54</v>
      </c>
      <c r="G327" s="46">
        <v>7029</v>
      </c>
      <c r="H327" s="49">
        <v>4919</v>
      </c>
      <c r="I327" s="49">
        <v>2110</v>
      </c>
    </row>
    <row r="328" spans="1:9" ht="11.25">
      <c r="A328" s="44">
        <v>35521</v>
      </c>
      <c r="B328" s="39" t="s">
        <v>0</v>
      </c>
      <c r="C328" s="46">
        <v>35151</v>
      </c>
      <c r="D328" s="47">
        <v>62</v>
      </c>
      <c r="E328" s="45" t="s">
        <v>54</v>
      </c>
      <c r="F328" s="45" t="s">
        <v>54</v>
      </c>
      <c r="G328" s="46">
        <v>89507</v>
      </c>
      <c r="H328" s="49">
        <v>66485</v>
      </c>
      <c r="I328" s="49">
        <v>23022</v>
      </c>
    </row>
    <row r="329" spans="1:9" ht="11.25">
      <c r="A329" s="44">
        <v>35521</v>
      </c>
      <c r="B329" s="39" t="s">
        <v>1</v>
      </c>
      <c r="C329" s="46">
        <v>12757</v>
      </c>
      <c r="D329" s="47">
        <v>2090</v>
      </c>
      <c r="E329" s="48" t="s">
        <v>81</v>
      </c>
      <c r="F329" s="48" t="s">
        <v>81</v>
      </c>
      <c r="G329" s="46">
        <v>37295</v>
      </c>
      <c r="H329" s="49">
        <v>23517</v>
      </c>
      <c r="I329" s="49">
        <v>13778</v>
      </c>
    </row>
    <row r="330" spans="1:9" ht="11.25">
      <c r="A330" s="44">
        <v>35521</v>
      </c>
      <c r="B330" s="39" t="s">
        <v>2</v>
      </c>
      <c r="C330" s="46">
        <v>53648</v>
      </c>
      <c r="D330" s="47">
        <v>1024</v>
      </c>
      <c r="E330" s="45" t="s">
        <v>54</v>
      </c>
      <c r="F330" s="45" t="s">
        <v>54</v>
      </c>
      <c r="G330" s="46">
        <v>143670</v>
      </c>
      <c r="H330" s="49">
        <v>101339</v>
      </c>
      <c r="I330" s="49">
        <v>42331</v>
      </c>
    </row>
    <row r="331" spans="1:9" ht="11.25">
      <c r="A331" s="44">
        <v>35521</v>
      </c>
      <c r="B331" s="39" t="s">
        <v>3</v>
      </c>
      <c r="C331" s="46">
        <v>21184</v>
      </c>
      <c r="D331" s="47">
        <v>210</v>
      </c>
      <c r="E331" s="48" t="s">
        <v>81</v>
      </c>
      <c r="F331" s="48" t="s">
        <v>81</v>
      </c>
      <c r="G331" s="46">
        <v>53524</v>
      </c>
      <c r="H331" s="49">
        <v>38506</v>
      </c>
      <c r="I331" s="49">
        <v>15018</v>
      </c>
    </row>
    <row r="332" spans="1:9" ht="11.25">
      <c r="A332" s="44">
        <v>35521</v>
      </c>
      <c r="B332" s="39" t="s">
        <v>4</v>
      </c>
      <c r="C332" s="46">
        <v>821844</v>
      </c>
      <c r="D332" s="47">
        <v>147129</v>
      </c>
      <c r="E332" s="45" t="s">
        <v>54</v>
      </c>
      <c r="F332" s="45" t="s">
        <v>54</v>
      </c>
      <c r="G332" s="46">
        <v>2427228</v>
      </c>
      <c r="H332" s="49">
        <v>1687168</v>
      </c>
      <c r="I332" s="49">
        <v>740060</v>
      </c>
    </row>
    <row r="333" spans="1:9" ht="11.25">
      <c r="A333" s="44">
        <v>35521</v>
      </c>
      <c r="B333" s="39" t="s">
        <v>5</v>
      </c>
      <c r="C333" s="46">
        <v>30370</v>
      </c>
      <c r="D333" s="47">
        <v>294</v>
      </c>
      <c r="E333" s="48" t="s">
        <v>81</v>
      </c>
      <c r="F333" s="48" t="s">
        <v>81</v>
      </c>
      <c r="G333" s="46">
        <v>83821</v>
      </c>
      <c r="H333" s="49">
        <v>58465</v>
      </c>
      <c r="I333" s="49">
        <v>25356</v>
      </c>
    </row>
    <row r="334" spans="1:9" ht="11.25">
      <c r="A334" s="44">
        <v>35521</v>
      </c>
      <c r="B334" s="39" t="s">
        <v>6</v>
      </c>
      <c r="C334" s="46">
        <v>55805</v>
      </c>
      <c r="D334" s="47">
        <v>3636</v>
      </c>
      <c r="E334" s="45" t="s">
        <v>54</v>
      </c>
      <c r="F334" s="45" t="s">
        <v>54</v>
      </c>
      <c r="G334" s="46">
        <v>154403</v>
      </c>
      <c r="H334" s="49">
        <v>103199</v>
      </c>
      <c r="I334" s="49">
        <v>51204</v>
      </c>
    </row>
    <row r="335" spans="1:9" ht="11.25">
      <c r="A335" s="44">
        <v>35521</v>
      </c>
      <c r="B335" s="39" t="s">
        <v>7</v>
      </c>
      <c r="C335" s="46">
        <v>9401</v>
      </c>
      <c r="D335" s="47">
        <v>193</v>
      </c>
      <c r="E335" s="45" t="s">
        <v>54</v>
      </c>
      <c r="F335" s="45" t="s">
        <v>54</v>
      </c>
      <c r="G335" s="46">
        <v>21511</v>
      </c>
      <c r="H335" s="49">
        <v>14440</v>
      </c>
      <c r="I335" s="49">
        <v>7071</v>
      </c>
    </row>
    <row r="336" spans="1:9" ht="11.25">
      <c r="A336" s="44">
        <v>35521</v>
      </c>
      <c r="B336" s="39" t="s">
        <v>8</v>
      </c>
      <c r="C336" s="46">
        <v>24099</v>
      </c>
      <c r="D336" s="47">
        <v>104</v>
      </c>
      <c r="E336" s="45" t="s">
        <v>54</v>
      </c>
      <c r="F336" s="45" t="s">
        <v>54</v>
      </c>
      <c r="G336" s="46">
        <v>66217</v>
      </c>
      <c r="H336" s="49">
        <v>46402</v>
      </c>
      <c r="I336" s="49">
        <v>19815</v>
      </c>
    </row>
    <row r="337" spans="1:9" ht="11.25">
      <c r="A337" s="44">
        <v>35521</v>
      </c>
      <c r="B337" s="39" t="s">
        <v>9</v>
      </c>
      <c r="C337" s="46">
        <v>171115</v>
      </c>
      <c r="D337" s="47">
        <v>1716</v>
      </c>
      <c r="E337" s="45" t="s">
        <v>54</v>
      </c>
      <c r="F337" s="45" t="s">
        <v>54</v>
      </c>
      <c r="G337" s="46">
        <v>447478</v>
      </c>
      <c r="H337" s="49">
        <v>325026</v>
      </c>
      <c r="I337" s="49">
        <v>122452</v>
      </c>
    </row>
    <row r="338" spans="1:9" ht="11.25">
      <c r="A338" s="44">
        <v>35521</v>
      </c>
      <c r="B338" s="39" t="s">
        <v>10</v>
      </c>
      <c r="C338" s="46">
        <v>108740</v>
      </c>
      <c r="D338" s="47">
        <v>147</v>
      </c>
      <c r="E338" s="45" t="s">
        <v>54</v>
      </c>
      <c r="F338" s="45" t="s">
        <v>54</v>
      </c>
      <c r="G338" s="46">
        <v>284785</v>
      </c>
      <c r="H338" s="49">
        <v>209523</v>
      </c>
      <c r="I338" s="49">
        <v>75262</v>
      </c>
    </row>
    <row r="339" spans="1:9" ht="11.25">
      <c r="A339" s="44">
        <v>35521</v>
      </c>
      <c r="B339" s="39" t="s">
        <v>11</v>
      </c>
      <c r="C339" s="46">
        <v>2172</v>
      </c>
      <c r="D339" s="47">
        <v>177</v>
      </c>
      <c r="E339" s="48" t="s">
        <v>81</v>
      </c>
      <c r="F339" s="48" t="s">
        <v>81</v>
      </c>
      <c r="G339" s="46">
        <v>7286</v>
      </c>
      <c r="H339" s="49">
        <v>5423</v>
      </c>
      <c r="I339" s="49">
        <v>1863</v>
      </c>
    </row>
    <row r="340" spans="1:9" ht="11.25">
      <c r="A340" s="44">
        <v>35521</v>
      </c>
      <c r="B340" s="39" t="s">
        <v>12</v>
      </c>
      <c r="C340" s="46">
        <v>23266</v>
      </c>
      <c r="D340" s="47">
        <v>3752</v>
      </c>
      <c r="E340" s="48" t="s">
        <v>81</v>
      </c>
      <c r="F340" s="48" t="s">
        <v>81</v>
      </c>
      <c r="G340" s="46">
        <v>73740</v>
      </c>
      <c r="H340" s="49">
        <v>48624</v>
      </c>
      <c r="I340" s="49">
        <v>25116</v>
      </c>
    </row>
    <row r="341" spans="1:9" ht="11.25">
      <c r="A341" s="44">
        <v>35521</v>
      </c>
      <c r="B341" s="39" t="s">
        <v>13</v>
      </c>
      <c r="C341" s="46">
        <v>7647</v>
      </c>
      <c r="D341" s="47">
        <v>155</v>
      </c>
      <c r="E341" s="48" t="s">
        <v>81</v>
      </c>
      <c r="F341" s="48" t="s">
        <v>81</v>
      </c>
      <c r="G341" s="46">
        <v>19002</v>
      </c>
      <c r="H341" s="49">
        <v>13321</v>
      </c>
      <c r="I341" s="49">
        <v>5681</v>
      </c>
    </row>
    <row r="342" spans="1:9" ht="11.25">
      <c r="A342" s="44">
        <v>35521</v>
      </c>
      <c r="B342" s="39" t="s">
        <v>14</v>
      </c>
      <c r="C342" s="46">
        <v>195976</v>
      </c>
      <c r="D342" s="47">
        <v>8459</v>
      </c>
      <c r="E342" s="48" t="s">
        <v>81</v>
      </c>
      <c r="F342" s="48" t="s">
        <v>81</v>
      </c>
      <c r="G342" s="46">
        <v>570548</v>
      </c>
      <c r="H342" s="49">
        <v>401412</v>
      </c>
      <c r="I342" s="49">
        <v>169136</v>
      </c>
    </row>
    <row r="343" spans="1:9" ht="11.25">
      <c r="A343" s="44">
        <v>35521</v>
      </c>
      <c r="B343" s="39" t="s">
        <v>15</v>
      </c>
      <c r="C343" s="46">
        <v>44196</v>
      </c>
      <c r="D343" s="47">
        <v>1015</v>
      </c>
      <c r="E343" s="45" t="s">
        <v>54</v>
      </c>
      <c r="F343" s="45" t="s">
        <v>54</v>
      </c>
      <c r="G343" s="46">
        <v>116234</v>
      </c>
      <c r="H343" s="49">
        <v>83607</v>
      </c>
      <c r="I343" s="49">
        <v>32627</v>
      </c>
    </row>
    <row r="344" spans="1:9" ht="11.25">
      <c r="A344" s="44">
        <v>35521</v>
      </c>
      <c r="B344" s="39" t="s">
        <v>16</v>
      </c>
      <c r="C344" s="46">
        <v>29320</v>
      </c>
      <c r="D344" s="47">
        <v>2806</v>
      </c>
      <c r="E344" s="45" t="s">
        <v>54</v>
      </c>
      <c r="F344" s="45" t="s">
        <v>54</v>
      </c>
      <c r="G344" s="46">
        <v>79706</v>
      </c>
      <c r="H344" s="49">
        <v>53042</v>
      </c>
      <c r="I344" s="49">
        <v>26664</v>
      </c>
    </row>
    <row r="345" spans="1:9" ht="11.25">
      <c r="A345" s="44">
        <v>35521</v>
      </c>
      <c r="B345" s="39" t="s">
        <v>17</v>
      </c>
      <c r="C345" s="46">
        <v>20469</v>
      </c>
      <c r="D345" s="47">
        <v>835</v>
      </c>
      <c r="E345" s="45" t="s">
        <v>54</v>
      </c>
      <c r="F345" s="45" t="s">
        <v>54</v>
      </c>
      <c r="G345" s="46">
        <v>54617</v>
      </c>
      <c r="H345" s="49">
        <v>38928</v>
      </c>
      <c r="I345" s="49">
        <v>15689</v>
      </c>
    </row>
    <row r="346" spans="1:9" ht="11.25">
      <c r="A346" s="44">
        <v>35521</v>
      </c>
      <c r="B346" s="39" t="s">
        <v>18</v>
      </c>
      <c r="C346" s="46">
        <v>65287</v>
      </c>
      <c r="D346" s="47">
        <v>2289</v>
      </c>
      <c r="E346" s="45" t="s">
        <v>54</v>
      </c>
      <c r="F346" s="45" t="s">
        <v>54</v>
      </c>
      <c r="G346" s="46">
        <v>156588</v>
      </c>
      <c r="H346" s="49">
        <v>109101</v>
      </c>
      <c r="I346" s="49">
        <v>47487</v>
      </c>
    </row>
    <row r="347" spans="1:9" ht="11.25">
      <c r="A347" s="44">
        <v>35521</v>
      </c>
      <c r="B347" s="39" t="s">
        <v>19</v>
      </c>
      <c r="C347" s="46">
        <v>55048</v>
      </c>
      <c r="D347" s="47">
        <v>136</v>
      </c>
      <c r="E347" s="45" t="s">
        <v>54</v>
      </c>
      <c r="F347" s="45" t="s">
        <v>54</v>
      </c>
      <c r="G347" s="46">
        <v>190383</v>
      </c>
      <c r="H347" s="49">
        <v>130364</v>
      </c>
      <c r="I347" s="49">
        <v>60019</v>
      </c>
    </row>
    <row r="348" spans="1:9" ht="11.25">
      <c r="A348" s="44">
        <v>35521</v>
      </c>
      <c r="B348" s="39" t="s">
        <v>20</v>
      </c>
      <c r="C348" s="46">
        <v>18827</v>
      </c>
      <c r="D348" s="47">
        <v>1270</v>
      </c>
      <c r="E348" s="45" t="s">
        <v>54</v>
      </c>
      <c r="F348" s="45" t="s">
        <v>54</v>
      </c>
      <c r="G348" s="46">
        <v>50251</v>
      </c>
      <c r="H348" s="49">
        <v>32025</v>
      </c>
      <c r="I348" s="49">
        <v>18226</v>
      </c>
    </row>
    <row r="349" spans="1:9" ht="11.25">
      <c r="A349" s="44">
        <v>35521</v>
      </c>
      <c r="B349" s="39" t="s">
        <v>21</v>
      </c>
      <c r="C349" s="46">
        <v>57793</v>
      </c>
      <c r="D349" s="47">
        <v>483</v>
      </c>
      <c r="E349" s="45" t="s">
        <v>54</v>
      </c>
      <c r="F349" s="45" t="s">
        <v>54</v>
      </c>
      <c r="G349" s="46">
        <v>160676</v>
      </c>
      <c r="H349" s="49">
        <v>111788</v>
      </c>
      <c r="I349" s="49">
        <v>48888</v>
      </c>
    </row>
    <row r="350" spans="1:9" ht="11.25">
      <c r="A350" s="44">
        <v>35521</v>
      </c>
      <c r="B350" s="39" t="s">
        <v>22</v>
      </c>
      <c r="C350" s="46">
        <v>77973</v>
      </c>
      <c r="D350" s="47">
        <v>2470</v>
      </c>
      <c r="E350" s="45" t="s">
        <v>54</v>
      </c>
      <c r="F350" s="45" t="s">
        <v>54</v>
      </c>
      <c r="G350" s="46">
        <v>205448</v>
      </c>
      <c r="H350" s="49">
        <v>132482</v>
      </c>
      <c r="I350" s="49">
        <v>72966</v>
      </c>
    </row>
    <row r="351" spans="1:9" ht="11.25">
      <c r="A351" s="44">
        <v>35521</v>
      </c>
      <c r="B351" s="39" t="s">
        <v>23</v>
      </c>
      <c r="C351" s="46">
        <v>149588</v>
      </c>
      <c r="D351" s="47">
        <v>15577</v>
      </c>
      <c r="E351" s="45" t="s">
        <v>54</v>
      </c>
      <c r="F351" s="45" t="s">
        <v>54</v>
      </c>
      <c r="G351" s="46">
        <v>443871</v>
      </c>
      <c r="H351" s="49">
        <v>302888</v>
      </c>
      <c r="I351" s="49">
        <v>140983</v>
      </c>
    </row>
    <row r="352" spans="1:9" ht="11.25">
      <c r="A352" s="44">
        <v>35521</v>
      </c>
      <c r="B352" s="39" t="s">
        <v>24</v>
      </c>
      <c r="C352" s="46">
        <v>53743</v>
      </c>
      <c r="D352" s="47">
        <v>3215</v>
      </c>
      <c r="E352" s="48" t="s">
        <v>81</v>
      </c>
      <c r="F352" s="48" t="s">
        <v>81</v>
      </c>
      <c r="G352" s="46">
        <v>157909</v>
      </c>
      <c r="H352" s="49">
        <v>107608</v>
      </c>
      <c r="I352" s="49">
        <v>50301</v>
      </c>
    </row>
    <row r="353" spans="1:9" ht="11.25">
      <c r="A353" s="44">
        <v>35521</v>
      </c>
      <c r="B353" s="39" t="s">
        <v>25</v>
      </c>
      <c r="C353" s="46">
        <v>39004</v>
      </c>
      <c r="D353" s="47">
        <v>11</v>
      </c>
      <c r="E353" s="45" t="s">
        <v>54</v>
      </c>
      <c r="F353" s="45" t="s">
        <v>54</v>
      </c>
      <c r="G353" s="46">
        <v>103716</v>
      </c>
      <c r="H353" s="49">
        <v>77936</v>
      </c>
      <c r="I353" s="49">
        <v>25780</v>
      </c>
    </row>
    <row r="354" spans="1:9" ht="11.25">
      <c r="A354" s="44">
        <v>35521</v>
      </c>
      <c r="B354" s="39" t="s">
        <v>26</v>
      </c>
      <c r="C354" s="46">
        <v>71410</v>
      </c>
      <c r="D354" s="47">
        <v>474</v>
      </c>
      <c r="E354" s="45" t="s">
        <v>54</v>
      </c>
      <c r="F354" s="45" t="s">
        <v>54</v>
      </c>
      <c r="G354" s="46">
        <v>195729</v>
      </c>
      <c r="H354" s="49">
        <v>140590</v>
      </c>
      <c r="I354" s="49">
        <v>55139</v>
      </c>
    </row>
    <row r="355" spans="1:9" ht="11.25">
      <c r="A355" s="44">
        <v>35521</v>
      </c>
      <c r="B355" s="39" t="s">
        <v>27</v>
      </c>
      <c r="C355" s="46">
        <v>9378</v>
      </c>
      <c r="D355" s="47">
        <v>1326</v>
      </c>
      <c r="E355" s="45" t="s">
        <v>54</v>
      </c>
      <c r="F355" s="45" t="s">
        <v>54</v>
      </c>
      <c r="G355" s="46">
        <v>27861</v>
      </c>
      <c r="H355" s="49">
        <v>18395</v>
      </c>
      <c r="I355" s="49">
        <v>9466</v>
      </c>
    </row>
    <row r="356" spans="1:9" ht="11.25">
      <c r="A356" s="44">
        <v>35521</v>
      </c>
      <c r="B356" s="39" t="s">
        <v>28</v>
      </c>
      <c r="C356" s="46">
        <v>13771</v>
      </c>
      <c r="D356" s="47">
        <v>654</v>
      </c>
      <c r="E356" s="45" t="s">
        <v>54</v>
      </c>
      <c r="F356" s="45" t="s">
        <v>54</v>
      </c>
      <c r="G356" s="46">
        <v>37129</v>
      </c>
      <c r="H356" s="49">
        <v>25946</v>
      </c>
      <c r="I356" s="49">
        <v>11183</v>
      </c>
    </row>
    <row r="357" spans="1:9" ht="11.25">
      <c r="A357" s="44">
        <v>35521</v>
      </c>
      <c r="B357" s="39" t="s">
        <v>29</v>
      </c>
      <c r="C357" s="46">
        <v>11663</v>
      </c>
      <c r="D357" s="47">
        <v>255</v>
      </c>
      <c r="E357" s="45" t="s">
        <v>54</v>
      </c>
      <c r="F357" s="45" t="s">
        <v>54</v>
      </c>
      <c r="G357" s="46">
        <v>28720</v>
      </c>
      <c r="H357" s="49">
        <v>22221</v>
      </c>
      <c r="I357" s="49">
        <v>6499</v>
      </c>
    </row>
    <row r="358" spans="1:9" ht="11.25">
      <c r="A358" s="44">
        <v>35521</v>
      </c>
      <c r="B358" s="39" t="s">
        <v>30</v>
      </c>
      <c r="C358" s="46">
        <v>8240</v>
      </c>
      <c r="D358" s="47">
        <v>98</v>
      </c>
      <c r="E358" s="45" t="s">
        <v>54</v>
      </c>
      <c r="F358" s="45" t="s">
        <v>54</v>
      </c>
      <c r="G358" s="46">
        <v>20582</v>
      </c>
      <c r="H358" s="49">
        <v>13623</v>
      </c>
      <c r="I358" s="49">
        <v>6959</v>
      </c>
    </row>
    <row r="359" spans="1:9" ht="11.25">
      <c r="A359" s="44">
        <v>35521</v>
      </c>
      <c r="B359" s="39" t="s">
        <v>31</v>
      </c>
      <c r="C359" s="46">
        <v>95651</v>
      </c>
      <c r="D359" s="47">
        <v>5049</v>
      </c>
      <c r="E359" s="45" t="s">
        <v>54</v>
      </c>
      <c r="F359" s="45" t="s">
        <v>54</v>
      </c>
      <c r="G359" s="46">
        <v>250240</v>
      </c>
      <c r="H359" s="49">
        <v>170221</v>
      </c>
      <c r="I359" s="49">
        <v>80019</v>
      </c>
    </row>
    <row r="360" spans="1:9" ht="11.25">
      <c r="A360" s="44">
        <v>35521</v>
      </c>
      <c r="B360" s="39" t="s">
        <v>32</v>
      </c>
      <c r="C360" s="46">
        <v>27713</v>
      </c>
      <c r="D360" s="47">
        <v>842</v>
      </c>
      <c r="E360" s="48" t="s">
        <v>81</v>
      </c>
      <c r="F360" s="48" t="s">
        <v>81</v>
      </c>
      <c r="G360" s="46">
        <v>83386</v>
      </c>
      <c r="H360" s="49">
        <v>54041</v>
      </c>
      <c r="I360" s="49">
        <v>29345</v>
      </c>
    </row>
    <row r="361" spans="1:9" ht="11.25">
      <c r="A361" s="44">
        <v>35521</v>
      </c>
      <c r="B361" s="39" t="s">
        <v>33</v>
      </c>
      <c r="C361" s="46">
        <v>384330</v>
      </c>
      <c r="D361" s="47">
        <v>13057</v>
      </c>
      <c r="E361" s="45" t="s">
        <v>54</v>
      </c>
      <c r="F361" s="45" t="s">
        <v>54</v>
      </c>
      <c r="G361" s="46">
        <v>1050635</v>
      </c>
      <c r="H361" s="49">
        <v>693122</v>
      </c>
      <c r="I361" s="49">
        <v>357513</v>
      </c>
    </row>
    <row r="362" spans="1:9" ht="11.25">
      <c r="A362" s="44">
        <v>35521</v>
      </c>
      <c r="B362" s="39" t="s">
        <v>34</v>
      </c>
      <c r="C362" s="46">
        <v>99560</v>
      </c>
      <c r="D362" s="47">
        <v>2690</v>
      </c>
      <c r="E362" s="45" t="s">
        <v>54</v>
      </c>
      <c r="F362" s="45" t="s">
        <v>54</v>
      </c>
      <c r="G362" s="46">
        <v>243559</v>
      </c>
      <c r="H362" s="49">
        <v>167252</v>
      </c>
      <c r="I362" s="49">
        <v>76307</v>
      </c>
    </row>
    <row r="363" spans="1:9" ht="11.25">
      <c r="A363" s="44">
        <v>35521</v>
      </c>
      <c r="B363" s="39" t="s">
        <v>35</v>
      </c>
      <c r="C363" s="46">
        <v>4238</v>
      </c>
      <c r="D363" s="47">
        <v>54</v>
      </c>
      <c r="E363" s="48" t="s">
        <v>81</v>
      </c>
      <c r="F363" s="48" t="s">
        <v>81</v>
      </c>
      <c r="G363" s="46">
        <v>11431</v>
      </c>
      <c r="H363" s="49">
        <v>7875</v>
      </c>
      <c r="I363" s="49">
        <v>3556</v>
      </c>
    </row>
    <row r="364" spans="1:9" ht="11.25">
      <c r="A364" s="44">
        <v>35521</v>
      </c>
      <c r="B364" s="39" t="s">
        <v>36</v>
      </c>
      <c r="C364" s="46">
        <v>189160</v>
      </c>
      <c r="D364" s="47">
        <v>13087</v>
      </c>
      <c r="E364" s="45" t="s">
        <v>54</v>
      </c>
      <c r="F364" s="45" t="s">
        <v>54</v>
      </c>
      <c r="G364" s="46">
        <v>507619</v>
      </c>
      <c r="H364" s="49">
        <v>354291</v>
      </c>
      <c r="I364" s="49">
        <v>153328</v>
      </c>
    </row>
    <row r="365" spans="1:9" ht="11.25">
      <c r="A365" s="44">
        <v>35521</v>
      </c>
      <c r="B365" s="39" t="s">
        <v>37</v>
      </c>
      <c r="C365" s="46">
        <v>29888</v>
      </c>
      <c r="D365" s="47">
        <v>115</v>
      </c>
      <c r="E365" s="45" t="s">
        <v>54</v>
      </c>
      <c r="F365" s="45" t="s">
        <v>54</v>
      </c>
      <c r="G365" s="46">
        <v>79971</v>
      </c>
      <c r="H365" s="49">
        <v>57099</v>
      </c>
      <c r="I365" s="49">
        <v>22872</v>
      </c>
    </row>
    <row r="366" spans="1:9" ht="11.25">
      <c r="A366" s="44">
        <v>35521</v>
      </c>
      <c r="B366" s="39" t="s">
        <v>38</v>
      </c>
      <c r="C366" s="46">
        <v>24566</v>
      </c>
      <c r="D366" s="47">
        <v>1035</v>
      </c>
      <c r="E366" s="45" t="s">
        <v>54</v>
      </c>
      <c r="F366" s="45" t="s">
        <v>54</v>
      </c>
      <c r="G366" s="46">
        <v>63157</v>
      </c>
      <c r="H366" s="49">
        <v>43871</v>
      </c>
      <c r="I366" s="49">
        <v>19286</v>
      </c>
    </row>
    <row r="367" spans="1:9" ht="11.25">
      <c r="A367" s="44">
        <v>35521</v>
      </c>
      <c r="B367" s="39" t="s">
        <v>39</v>
      </c>
      <c r="C367" s="46">
        <v>164649</v>
      </c>
      <c r="D367" s="47">
        <v>4531</v>
      </c>
      <c r="E367" s="45" t="s">
        <v>54</v>
      </c>
      <c r="F367" s="45" t="s">
        <v>54</v>
      </c>
      <c r="G367" s="46">
        <v>463883</v>
      </c>
      <c r="H367" s="49">
        <v>318246</v>
      </c>
      <c r="I367" s="49">
        <v>145637</v>
      </c>
    </row>
    <row r="368" spans="1:9" ht="11.25">
      <c r="A368" s="44">
        <v>35521</v>
      </c>
      <c r="B368" s="39" t="s">
        <v>40</v>
      </c>
      <c r="C368" s="46">
        <v>47741</v>
      </c>
      <c r="D368" s="50">
        <v>0</v>
      </c>
      <c r="E368" s="48" t="s">
        <v>81</v>
      </c>
      <c r="F368" s="48" t="s">
        <v>81</v>
      </c>
      <c r="G368" s="46">
        <v>143666</v>
      </c>
      <c r="H368" s="49">
        <v>98047</v>
      </c>
      <c r="I368" s="49">
        <v>45619</v>
      </c>
    </row>
    <row r="369" spans="1:9" ht="11.25">
      <c r="A369" s="44">
        <v>35521</v>
      </c>
      <c r="B369" s="39" t="s">
        <v>41</v>
      </c>
      <c r="C369" s="46">
        <v>19568</v>
      </c>
      <c r="D369" s="47">
        <v>432</v>
      </c>
      <c r="E369" s="48" t="s">
        <v>81</v>
      </c>
      <c r="F369" s="48" t="s">
        <v>81</v>
      </c>
      <c r="G369" s="46">
        <v>53404</v>
      </c>
      <c r="H369" s="49">
        <v>36090</v>
      </c>
      <c r="I369" s="49">
        <v>17314</v>
      </c>
    </row>
    <row r="370" spans="1:9" ht="11.25">
      <c r="A370" s="44">
        <v>35521</v>
      </c>
      <c r="B370" s="39" t="s">
        <v>42</v>
      </c>
      <c r="C370" s="46">
        <v>33199</v>
      </c>
      <c r="D370" s="47">
        <v>184</v>
      </c>
      <c r="E370" s="45" t="s">
        <v>54</v>
      </c>
      <c r="F370" s="45" t="s">
        <v>54</v>
      </c>
      <c r="G370" s="46">
        <v>86843</v>
      </c>
      <c r="H370" s="49">
        <v>64012</v>
      </c>
      <c r="I370" s="49">
        <v>22831</v>
      </c>
    </row>
    <row r="371" spans="1:9" ht="11.25">
      <c r="A371" s="44">
        <v>35521</v>
      </c>
      <c r="B371" s="39" t="s">
        <v>43</v>
      </c>
      <c r="C371" s="46">
        <v>5164</v>
      </c>
      <c r="D371" s="47">
        <v>24</v>
      </c>
      <c r="E371" s="45" t="s">
        <v>54</v>
      </c>
      <c r="F371" s="45" t="s">
        <v>54</v>
      </c>
      <c r="G371" s="46">
        <v>13468</v>
      </c>
      <c r="H371" s="49">
        <v>10219</v>
      </c>
      <c r="I371" s="49">
        <v>3249</v>
      </c>
    </row>
    <row r="372" spans="1:9" ht="11.25">
      <c r="A372" s="44">
        <v>35521</v>
      </c>
      <c r="B372" s="39" t="s">
        <v>44</v>
      </c>
      <c r="C372" s="46">
        <v>67265</v>
      </c>
      <c r="D372" s="47">
        <v>455</v>
      </c>
      <c r="E372" s="45" t="s">
        <v>54</v>
      </c>
      <c r="F372" s="45" t="s">
        <v>54</v>
      </c>
      <c r="G372" s="46">
        <v>176207</v>
      </c>
      <c r="H372" s="49">
        <v>125975</v>
      </c>
      <c r="I372" s="49">
        <v>50232</v>
      </c>
    </row>
    <row r="373" spans="1:9" ht="11.25">
      <c r="A373" s="44">
        <v>35521</v>
      </c>
      <c r="B373" s="39" t="s">
        <v>45</v>
      </c>
      <c r="C373" s="46">
        <v>215035</v>
      </c>
      <c r="D373" s="47">
        <v>15865</v>
      </c>
      <c r="E373" s="45" t="s">
        <v>54</v>
      </c>
      <c r="F373" s="45" t="s">
        <v>54</v>
      </c>
      <c r="G373" s="46">
        <v>593152</v>
      </c>
      <c r="H373" s="49">
        <v>414927</v>
      </c>
      <c r="I373" s="49">
        <v>178225</v>
      </c>
    </row>
    <row r="374" spans="1:9" ht="11.25">
      <c r="A374" s="44">
        <v>35521</v>
      </c>
      <c r="B374" s="39" t="s">
        <v>46</v>
      </c>
      <c r="C374" s="46">
        <v>12134</v>
      </c>
      <c r="D374" s="47">
        <v>164</v>
      </c>
      <c r="E374" s="45" t="s">
        <v>54</v>
      </c>
      <c r="F374" s="45" t="s">
        <v>54</v>
      </c>
      <c r="G374" s="46">
        <v>33421</v>
      </c>
      <c r="H374" s="49">
        <v>22343</v>
      </c>
      <c r="I374" s="49">
        <v>11078</v>
      </c>
    </row>
    <row r="375" spans="1:9" ht="11.25">
      <c r="A375" s="44">
        <v>35521</v>
      </c>
      <c r="B375" s="39" t="s">
        <v>47</v>
      </c>
      <c r="C375" s="46">
        <v>8384</v>
      </c>
      <c r="D375" s="47">
        <v>1131</v>
      </c>
      <c r="E375" s="45" t="s">
        <v>54</v>
      </c>
      <c r="F375" s="45" t="s">
        <v>54</v>
      </c>
      <c r="G375" s="46">
        <v>23378</v>
      </c>
      <c r="H375" s="49">
        <v>14580</v>
      </c>
      <c r="I375" s="49">
        <v>8798</v>
      </c>
    </row>
    <row r="376" spans="1:9" ht="11.25">
      <c r="A376" s="44">
        <v>35521</v>
      </c>
      <c r="B376" s="39" t="s">
        <v>48</v>
      </c>
      <c r="C376" s="46">
        <v>1253</v>
      </c>
      <c r="D376" s="50">
        <v>0</v>
      </c>
      <c r="E376" s="48" t="s">
        <v>81</v>
      </c>
      <c r="F376" s="48" t="s">
        <v>81</v>
      </c>
      <c r="G376" s="46">
        <v>4453</v>
      </c>
      <c r="H376" s="46">
        <v>3303</v>
      </c>
      <c r="I376" s="46">
        <v>1150</v>
      </c>
    </row>
    <row r="377" spans="1:9" ht="11.25">
      <c r="A377" s="44">
        <v>35521</v>
      </c>
      <c r="B377" s="39" t="s">
        <v>49</v>
      </c>
      <c r="C377" s="46">
        <v>53379</v>
      </c>
      <c r="D377" s="47">
        <v>719</v>
      </c>
      <c r="E377" s="45" t="s">
        <v>54</v>
      </c>
      <c r="F377" s="45" t="s">
        <v>54</v>
      </c>
      <c r="G377" s="46">
        <v>129136</v>
      </c>
      <c r="H377" s="49">
        <v>92476</v>
      </c>
      <c r="I377" s="49">
        <v>36660</v>
      </c>
    </row>
    <row r="378" spans="1:9" ht="11.25">
      <c r="A378" s="44">
        <v>35521</v>
      </c>
      <c r="B378" s="39" t="s">
        <v>50</v>
      </c>
      <c r="C378" s="46">
        <v>94158</v>
      </c>
      <c r="D378" s="47">
        <v>13244</v>
      </c>
      <c r="E378" s="45" t="s">
        <v>54</v>
      </c>
      <c r="F378" s="45" t="s">
        <v>54</v>
      </c>
      <c r="G378" s="46">
        <v>258185</v>
      </c>
      <c r="H378" s="49">
        <v>168665</v>
      </c>
      <c r="I378" s="49">
        <v>89520</v>
      </c>
    </row>
    <row r="379" spans="1:9" ht="11.25">
      <c r="A379" s="44">
        <v>35521</v>
      </c>
      <c r="B379" s="39" t="s">
        <v>51</v>
      </c>
      <c r="C379" s="46">
        <v>33847</v>
      </c>
      <c r="D379" s="47">
        <v>3803</v>
      </c>
      <c r="E379" s="45" t="s">
        <v>54</v>
      </c>
      <c r="F379" s="45" t="s">
        <v>54</v>
      </c>
      <c r="G379" s="46">
        <v>88812</v>
      </c>
      <c r="H379" s="49">
        <v>58069</v>
      </c>
      <c r="I379" s="49">
        <v>30743</v>
      </c>
    </row>
    <row r="380" spans="1:9" ht="11.25">
      <c r="A380" s="44">
        <v>35521</v>
      </c>
      <c r="B380" s="39" t="s">
        <v>52</v>
      </c>
      <c r="C380" s="46">
        <v>40865</v>
      </c>
      <c r="D380" s="47">
        <v>1477</v>
      </c>
      <c r="E380" s="45" t="s">
        <v>54</v>
      </c>
      <c r="F380" s="45" t="s">
        <v>54</v>
      </c>
      <c r="G380" s="46">
        <v>114957</v>
      </c>
      <c r="H380" s="49">
        <v>84890</v>
      </c>
      <c r="I380" s="49">
        <v>30067</v>
      </c>
    </row>
    <row r="381" spans="1:9" ht="11.25">
      <c r="A381" s="44">
        <v>35521</v>
      </c>
      <c r="B381" s="39" t="s">
        <v>53</v>
      </c>
      <c r="C381" s="46">
        <v>2360</v>
      </c>
      <c r="D381" s="50">
        <v>0</v>
      </c>
      <c r="E381" s="45" t="s">
        <v>54</v>
      </c>
      <c r="F381" s="45" t="s">
        <v>54</v>
      </c>
      <c r="G381" s="46">
        <v>6241</v>
      </c>
      <c r="H381" s="49">
        <v>4405</v>
      </c>
      <c r="I381" s="49">
        <v>1836</v>
      </c>
    </row>
    <row r="382" spans="1:9" ht="11.25">
      <c r="A382" s="44">
        <v>35551</v>
      </c>
      <c r="B382" s="39" t="s">
        <v>0</v>
      </c>
      <c r="C382" s="46">
        <v>34342</v>
      </c>
      <c r="D382" s="47">
        <v>72</v>
      </c>
      <c r="E382" s="45" t="s">
        <v>54</v>
      </c>
      <c r="F382" s="45" t="s">
        <v>54</v>
      </c>
      <c r="G382" s="46">
        <v>87716</v>
      </c>
      <c r="H382" s="49">
        <v>65134</v>
      </c>
      <c r="I382" s="49">
        <v>22582</v>
      </c>
    </row>
    <row r="383" spans="1:9" ht="11.25">
      <c r="A383" s="44">
        <v>35551</v>
      </c>
      <c r="B383" s="39" t="s">
        <v>1</v>
      </c>
      <c r="C383" s="46">
        <v>12507</v>
      </c>
      <c r="D383" s="47">
        <v>1972</v>
      </c>
      <c r="E383" s="48" t="s">
        <v>81</v>
      </c>
      <c r="F383" s="48" t="s">
        <v>81</v>
      </c>
      <c r="G383" s="46">
        <v>36523</v>
      </c>
      <c r="H383" s="49">
        <v>23210</v>
      </c>
      <c r="I383" s="49">
        <v>13313</v>
      </c>
    </row>
    <row r="384" spans="1:9" ht="11.25">
      <c r="A384" s="44">
        <v>35551</v>
      </c>
      <c r="B384" s="39" t="s">
        <v>2</v>
      </c>
      <c r="C384" s="46">
        <v>53176</v>
      </c>
      <c r="D384" s="47">
        <v>1077</v>
      </c>
      <c r="E384" s="45" t="s">
        <v>54</v>
      </c>
      <c r="F384" s="45" t="s">
        <v>54</v>
      </c>
      <c r="G384" s="46">
        <v>142217</v>
      </c>
      <c r="H384" s="49">
        <v>100985</v>
      </c>
      <c r="I384" s="49">
        <v>41232</v>
      </c>
    </row>
    <row r="385" spans="1:9" ht="11.25">
      <c r="A385" s="44">
        <v>35551</v>
      </c>
      <c r="B385" s="39" t="s">
        <v>3</v>
      </c>
      <c r="C385" s="46">
        <v>20976</v>
      </c>
      <c r="D385" s="47">
        <v>185</v>
      </c>
      <c r="E385" s="48" t="s">
        <v>81</v>
      </c>
      <c r="F385" s="48" t="s">
        <v>81</v>
      </c>
      <c r="G385" s="46">
        <v>52816</v>
      </c>
      <c r="H385" s="49">
        <v>38131</v>
      </c>
      <c r="I385" s="49">
        <v>14685</v>
      </c>
    </row>
    <row r="386" spans="1:9" ht="11.25">
      <c r="A386" s="44">
        <v>35551</v>
      </c>
      <c r="B386" s="39" t="s">
        <v>4</v>
      </c>
      <c r="C386" s="46">
        <v>807704</v>
      </c>
      <c r="D386" s="47">
        <v>142915</v>
      </c>
      <c r="E386" s="45" t="s">
        <v>54</v>
      </c>
      <c r="F386" s="45" t="s">
        <v>54</v>
      </c>
      <c r="G386" s="46">
        <v>2383508</v>
      </c>
      <c r="H386" s="49">
        <v>1659398</v>
      </c>
      <c r="I386" s="49">
        <v>724110</v>
      </c>
    </row>
    <row r="387" spans="1:9" ht="11.25">
      <c r="A387" s="44">
        <v>35551</v>
      </c>
      <c r="B387" s="39" t="s">
        <v>5</v>
      </c>
      <c r="C387" s="46">
        <v>29584</v>
      </c>
      <c r="D387" s="47">
        <v>293</v>
      </c>
      <c r="E387" s="48" t="s">
        <v>81</v>
      </c>
      <c r="F387" s="48" t="s">
        <v>81</v>
      </c>
      <c r="G387" s="46">
        <v>81778</v>
      </c>
      <c r="H387" s="49">
        <v>57147</v>
      </c>
      <c r="I387" s="49">
        <v>24631</v>
      </c>
    </row>
    <row r="388" spans="1:9" ht="11.25">
      <c r="A388" s="44">
        <v>35551</v>
      </c>
      <c r="B388" s="39" t="s">
        <v>6</v>
      </c>
      <c r="C388" s="46">
        <v>55519</v>
      </c>
      <c r="D388" s="47">
        <v>3649</v>
      </c>
      <c r="E388" s="45" t="s">
        <v>54</v>
      </c>
      <c r="F388" s="45" t="s">
        <v>54</v>
      </c>
      <c r="G388" s="46">
        <v>153551</v>
      </c>
      <c r="H388" s="49">
        <v>102651</v>
      </c>
      <c r="I388" s="49">
        <v>50900</v>
      </c>
    </row>
    <row r="389" spans="1:9" ht="11.25">
      <c r="A389" s="44">
        <v>35551</v>
      </c>
      <c r="B389" s="39" t="s">
        <v>7</v>
      </c>
      <c r="C389" s="46">
        <v>9586</v>
      </c>
      <c r="D389" s="47">
        <v>178</v>
      </c>
      <c r="E389" s="45" t="s">
        <v>54</v>
      </c>
      <c r="F389" s="45" t="s">
        <v>54</v>
      </c>
      <c r="G389" s="46">
        <v>21797</v>
      </c>
      <c r="H389" s="49">
        <v>14637</v>
      </c>
      <c r="I389" s="49">
        <v>7160</v>
      </c>
    </row>
    <row r="390" spans="1:9" ht="11.25">
      <c r="A390" s="44">
        <v>35551</v>
      </c>
      <c r="B390" s="39" t="s">
        <v>8</v>
      </c>
      <c r="C390" s="46">
        <v>23791</v>
      </c>
      <c r="D390" s="47">
        <v>100</v>
      </c>
      <c r="E390" s="45" t="s">
        <v>54</v>
      </c>
      <c r="F390" s="45" t="s">
        <v>54</v>
      </c>
      <c r="G390" s="46">
        <v>65342</v>
      </c>
      <c r="H390" s="49">
        <v>45826</v>
      </c>
      <c r="I390" s="49">
        <v>19516</v>
      </c>
    </row>
    <row r="391" spans="1:9" ht="11.25">
      <c r="A391" s="44">
        <v>35551</v>
      </c>
      <c r="B391" s="39" t="s">
        <v>9</v>
      </c>
      <c r="C391" s="46">
        <v>166034</v>
      </c>
      <c r="D391" s="47">
        <v>1615</v>
      </c>
      <c r="E391" s="45" t="s">
        <v>54</v>
      </c>
      <c r="F391" s="45" t="s">
        <v>54</v>
      </c>
      <c r="G391" s="46">
        <v>433847</v>
      </c>
      <c r="H391" s="49">
        <v>316355</v>
      </c>
      <c r="I391" s="49">
        <v>117492</v>
      </c>
    </row>
    <row r="392" spans="1:9" ht="11.25">
      <c r="A392" s="44">
        <v>35551</v>
      </c>
      <c r="B392" s="39" t="s">
        <v>10</v>
      </c>
      <c r="C392" s="46">
        <v>103709</v>
      </c>
      <c r="D392" s="47">
        <v>104</v>
      </c>
      <c r="E392" s="45" t="s">
        <v>54</v>
      </c>
      <c r="F392" s="45" t="s">
        <v>54</v>
      </c>
      <c r="G392" s="46">
        <v>270979</v>
      </c>
      <c r="H392" s="49">
        <v>200383</v>
      </c>
      <c r="I392" s="49">
        <v>70596</v>
      </c>
    </row>
    <row r="393" spans="1:9" ht="11.25">
      <c r="A393" s="44">
        <v>35551</v>
      </c>
      <c r="B393" s="39" t="s">
        <v>11</v>
      </c>
      <c r="C393" s="46">
        <v>2187</v>
      </c>
      <c r="D393" s="47">
        <v>169</v>
      </c>
      <c r="E393" s="48" t="s">
        <v>81</v>
      </c>
      <c r="F393" s="48" t="s">
        <v>81</v>
      </c>
      <c r="G393" s="46">
        <v>7382</v>
      </c>
      <c r="H393" s="49">
        <v>5507</v>
      </c>
      <c r="I393" s="49">
        <v>1875</v>
      </c>
    </row>
    <row r="394" spans="1:9" ht="11.25">
      <c r="A394" s="44">
        <v>35551</v>
      </c>
      <c r="B394" s="39" t="s">
        <v>12</v>
      </c>
      <c r="C394" s="46">
        <v>23264</v>
      </c>
      <c r="D394" s="47">
        <v>3903</v>
      </c>
      <c r="E394" s="48" t="s">
        <v>81</v>
      </c>
      <c r="F394" s="48" t="s">
        <v>81</v>
      </c>
      <c r="G394" s="46">
        <v>73893</v>
      </c>
      <c r="H394" s="49">
        <v>48728</v>
      </c>
      <c r="I394" s="49">
        <v>25165</v>
      </c>
    </row>
    <row r="395" spans="1:9" ht="11.25">
      <c r="A395" s="44">
        <v>35551</v>
      </c>
      <c r="B395" s="39" t="s">
        <v>13</v>
      </c>
      <c r="C395" s="46">
        <v>7248</v>
      </c>
      <c r="D395" s="47">
        <v>131</v>
      </c>
      <c r="E395" s="48" t="s">
        <v>81</v>
      </c>
      <c r="F395" s="48" t="s">
        <v>81</v>
      </c>
      <c r="G395" s="46">
        <v>18035</v>
      </c>
      <c r="H395" s="49">
        <v>12661</v>
      </c>
      <c r="I395" s="49">
        <v>5374</v>
      </c>
    </row>
    <row r="396" spans="1:9" ht="11.25">
      <c r="A396" s="44">
        <v>35551</v>
      </c>
      <c r="B396" s="39" t="s">
        <v>14</v>
      </c>
      <c r="C396" s="46">
        <v>193909</v>
      </c>
      <c r="D396" s="47">
        <v>8314</v>
      </c>
      <c r="E396" s="48" t="s">
        <v>81</v>
      </c>
      <c r="F396" s="48" t="s">
        <v>81</v>
      </c>
      <c r="G396" s="46">
        <v>563358</v>
      </c>
      <c r="H396" s="49">
        <v>396029</v>
      </c>
      <c r="I396" s="49">
        <v>167329</v>
      </c>
    </row>
    <row r="397" spans="1:9" ht="11.25">
      <c r="A397" s="44">
        <v>35551</v>
      </c>
      <c r="B397" s="39" t="s">
        <v>15</v>
      </c>
      <c r="C397" s="46">
        <v>44453</v>
      </c>
      <c r="D397" s="47">
        <v>983</v>
      </c>
      <c r="E397" s="45" t="s">
        <v>54</v>
      </c>
      <c r="F397" s="45" t="s">
        <v>54</v>
      </c>
      <c r="G397" s="46">
        <v>116636</v>
      </c>
      <c r="H397" s="49">
        <v>84077</v>
      </c>
      <c r="I397" s="49">
        <v>32559</v>
      </c>
    </row>
    <row r="398" spans="1:9" ht="11.25">
      <c r="A398" s="44">
        <v>35551</v>
      </c>
      <c r="B398" s="39" t="s">
        <v>16</v>
      </c>
      <c r="C398" s="46">
        <v>28837</v>
      </c>
      <c r="D398" s="47">
        <v>2690</v>
      </c>
      <c r="E398" s="45" t="s">
        <v>54</v>
      </c>
      <c r="F398" s="45" t="s">
        <v>54</v>
      </c>
      <c r="G398" s="46">
        <v>78286</v>
      </c>
      <c r="H398" s="49">
        <v>52199</v>
      </c>
      <c r="I398" s="49">
        <v>26087</v>
      </c>
    </row>
    <row r="399" spans="1:9" ht="11.25">
      <c r="A399" s="44">
        <v>35551</v>
      </c>
      <c r="B399" s="39" t="s">
        <v>17</v>
      </c>
      <c r="C399" s="46">
        <v>19256</v>
      </c>
      <c r="D399" s="47">
        <v>814</v>
      </c>
      <c r="E399" s="45" t="s">
        <v>54</v>
      </c>
      <c r="F399" s="45" t="s">
        <v>54</v>
      </c>
      <c r="G399" s="46">
        <v>51489</v>
      </c>
      <c r="H399" s="49">
        <v>36652</v>
      </c>
      <c r="I399" s="49">
        <v>14837</v>
      </c>
    </row>
    <row r="400" spans="1:9" ht="11.25">
      <c r="A400" s="44">
        <v>35551</v>
      </c>
      <c r="B400" s="39" t="s">
        <v>18</v>
      </c>
      <c r="C400" s="46">
        <v>63954</v>
      </c>
      <c r="D400" s="47">
        <v>2014</v>
      </c>
      <c r="E400" s="45" t="s">
        <v>54</v>
      </c>
      <c r="F400" s="45" t="s">
        <v>54</v>
      </c>
      <c r="G400" s="46">
        <v>157633</v>
      </c>
      <c r="H400" s="49">
        <v>106718</v>
      </c>
      <c r="I400" s="49">
        <v>50915</v>
      </c>
    </row>
    <row r="401" spans="1:9" ht="11.25">
      <c r="A401" s="44">
        <v>35551</v>
      </c>
      <c r="B401" s="39" t="s">
        <v>19</v>
      </c>
      <c r="C401" s="46">
        <v>53365</v>
      </c>
      <c r="D401" s="47">
        <v>131</v>
      </c>
      <c r="E401" s="45" t="s">
        <v>54</v>
      </c>
      <c r="F401" s="45" t="s">
        <v>54</v>
      </c>
      <c r="G401" s="46">
        <v>184997</v>
      </c>
      <c r="H401" s="49">
        <v>126640</v>
      </c>
      <c r="I401" s="49">
        <v>58357</v>
      </c>
    </row>
    <row r="402" spans="1:9" ht="11.25">
      <c r="A402" s="44">
        <v>35551</v>
      </c>
      <c r="B402" s="39" t="s">
        <v>20</v>
      </c>
      <c r="C402" s="46">
        <v>18609</v>
      </c>
      <c r="D402" s="47">
        <v>1236</v>
      </c>
      <c r="E402" s="45" t="s">
        <v>54</v>
      </c>
      <c r="F402" s="45" t="s">
        <v>54</v>
      </c>
      <c r="G402" s="46">
        <v>49601</v>
      </c>
      <c r="H402" s="49">
        <v>31706</v>
      </c>
      <c r="I402" s="49">
        <v>17895</v>
      </c>
    </row>
    <row r="403" spans="1:9" ht="11.25">
      <c r="A403" s="44">
        <v>35551</v>
      </c>
      <c r="B403" s="39" t="s">
        <v>21</v>
      </c>
      <c r="C403" s="46">
        <v>57483</v>
      </c>
      <c r="D403" s="47">
        <v>489</v>
      </c>
      <c r="E403" s="45" t="s">
        <v>54</v>
      </c>
      <c r="F403" s="45" t="s">
        <v>54</v>
      </c>
      <c r="G403" s="46">
        <v>158221</v>
      </c>
      <c r="H403" s="49">
        <v>110080</v>
      </c>
      <c r="I403" s="49">
        <v>48141</v>
      </c>
    </row>
    <row r="404" spans="1:9" ht="11.25">
      <c r="A404" s="44">
        <v>35551</v>
      </c>
      <c r="B404" s="39" t="s">
        <v>22</v>
      </c>
      <c r="C404" s="46">
        <v>77050</v>
      </c>
      <c r="D404" s="47">
        <v>2381</v>
      </c>
      <c r="E404" s="45" t="s">
        <v>54</v>
      </c>
      <c r="F404" s="45" t="s">
        <v>54</v>
      </c>
      <c r="G404" s="46">
        <v>202500</v>
      </c>
      <c r="H404" s="49">
        <v>130609</v>
      </c>
      <c r="I404" s="49">
        <v>71891</v>
      </c>
    </row>
    <row r="405" spans="1:9" ht="11.25">
      <c r="A405" s="44">
        <v>35551</v>
      </c>
      <c r="B405" s="39" t="s">
        <v>23</v>
      </c>
      <c r="C405" s="46">
        <v>148149</v>
      </c>
      <c r="D405" s="47">
        <v>15109</v>
      </c>
      <c r="E405" s="45" t="s">
        <v>54</v>
      </c>
      <c r="F405" s="45" t="s">
        <v>54</v>
      </c>
      <c r="G405" s="46">
        <v>439262</v>
      </c>
      <c r="H405" s="49">
        <v>300308</v>
      </c>
      <c r="I405" s="49">
        <v>138954</v>
      </c>
    </row>
    <row r="406" spans="1:9" ht="11.25">
      <c r="A406" s="44">
        <v>35551</v>
      </c>
      <c r="B406" s="39" t="s">
        <v>24</v>
      </c>
      <c r="C406" s="46">
        <v>52959</v>
      </c>
      <c r="D406" s="47">
        <v>3131</v>
      </c>
      <c r="E406" s="48" t="s">
        <v>81</v>
      </c>
      <c r="F406" s="48" t="s">
        <v>81</v>
      </c>
      <c r="G406" s="46">
        <v>155058</v>
      </c>
      <c r="H406" s="49">
        <v>105767</v>
      </c>
      <c r="I406" s="49">
        <v>49291</v>
      </c>
    </row>
    <row r="407" spans="1:9" ht="11.25">
      <c r="A407" s="44">
        <v>35551</v>
      </c>
      <c r="B407" s="39" t="s">
        <v>25</v>
      </c>
      <c r="C407" s="46">
        <v>38376</v>
      </c>
      <c r="D407" s="47">
        <v>8</v>
      </c>
      <c r="E407" s="45" t="s">
        <v>54</v>
      </c>
      <c r="F407" s="45" t="s">
        <v>54</v>
      </c>
      <c r="G407" s="46">
        <v>101753</v>
      </c>
      <c r="H407" s="49">
        <v>76569</v>
      </c>
      <c r="I407" s="49">
        <v>25184</v>
      </c>
    </row>
    <row r="408" spans="1:9" ht="11.25">
      <c r="A408" s="44">
        <v>35551</v>
      </c>
      <c r="B408" s="39" t="s">
        <v>26</v>
      </c>
      <c r="C408" s="46">
        <v>68913</v>
      </c>
      <c r="D408" s="47">
        <v>408</v>
      </c>
      <c r="E408" s="45" t="s">
        <v>54</v>
      </c>
      <c r="F408" s="45" t="s">
        <v>54</v>
      </c>
      <c r="G408" s="46">
        <v>188680</v>
      </c>
      <c r="H408" s="49">
        <v>135857</v>
      </c>
      <c r="I408" s="49">
        <v>52823</v>
      </c>
    </row>
    <row r="409" spans="1:9" ht="11.25">
      <c r="A409" s="44">
        <v>35551</v>
      </c>
      <c r="B409" s="39" t="s">
        <v>27</v>
      </c>
      <c r="C409" s="46">
        <v>9155</v>
      </c>
      <c r="D409" s="47">
        <v>1354</v>
      </c>
      <c r="E409" s="45" t="s">
        <v>54</v>
      </c>
      <c r="F409" s="45" t="s">
        <v>54</v>
      </c>
      <c r="G409" s="46">
        <v>27284</v>
      </c>
      <c r="H409" s="49">
        <v>18027</v>
      </c>
      <c r="I409" s="49">
        <v>9257</v>
      </c>
    </row>
    <row r="410" spans="1:9" ht="11.25">
      <c r="A410" s="44">
        <v>35551</v>
      </c>
      <c r="B410" s="39" t="s">
        <v>28</v>
      </c>
      <c r="C410" s="46">
        <v>13709</v>
      </c>
      <c r="D410" s="47">
        <v>603</v>
      </c>
      <c r="E410" s="45" t="s">
        <v>54</v>
      </c>
      <c r="F410" s="45" t="s">
        <v>54</v>
      </c>
      <c r="G410" s="46">
        <v>36919</v>
      </c>
      <c r="H410" s="49">
        <v>25866</v>
      </c>
      <c r="I410" s="49">
        <v>11053</v>
      </c>
    </row>
    <row r="411" spans="1:9" ht="11.25">
      <c r="A411" s="44">
        <v>35551</v>
      </c>
      <c r="B411" s="39" t="s">
        <v>29</v>
      </c>
      <c r="C411" s="46">
        <v>11663</v>
      </c>
      <c r="D411" s="47">
        <v>255</v>
      </c>
      <c r="E411" s="45" t="s">
        <v>54</v>
      </c>
      <c r="F411" s="45" t="s">
        <v>54</v>
      </c>
      <c r="G411" s="46">
        <v>28720</v>
      </c>
      <c r="H411" s="49">
        <v>21889</v>
      </c>
      <c r="I411" s="49">
        <v>6831</v>
      </c>
    </row>
    <row r="412" spans="1:9" ht="11.25">
      <c r="A412" s="44">
        <v>35551</v>
      </c>
      <c r="B412" s="39" t="s">
        <v>30</v>
      </c>
      <c r="C412" s="46">
        <v>8116</v>
      </c>
      <c r="D412" s="47">
        <v>88</v>
      </c>
      <c r="E412" s="45" t="s">
        <v>54</v>
      </c>
      <c r="F412" s="45" t="s">
        <v>54</v>
      </c>
      <c r="G412" s="46">
        <v>20261</v>
      </c>
      <c r="H412" s="49">
        <v>13439</v>
      </c>
      <c r="I412" s="49">
        <v>6822</v>
      </c>
    </row>
    <row r="413" spans="1:9" ht="11.25">
      <c r="A413" s="44">
        <v>35551</v>
      </c>
      <c r="B413" s="39" t="s">
        <v>31</v>
      </c>
      <c r="C413" s="46">
        <v>94513</v>
      </c>
      <c r="D413" s="47">
        <v>4893</v>
      </c>
      <c r="E413" s="45" t="s">
        <v>54</v>
      </c>
      <c r="F413" s="45" t="s">
        <v>54</v>
      </c>
      <c r="G413" s="46">
        <v>246455</v>
      </c>
      <c r="H413" s="49">
        <v>167761</v>
      </c>
      <c r="I413" s="49">
        <v>78694</v>
      </c>
    </row>
    <row r="414" spans="1:9" ht="11.25">
      <c r="A414" s="44">
        <v>35551</v>
      </c>
      <c r="B414" s="39" t="s">
        <v>32</v>
      </c>
      <c r="C414" s="46">
        <v>26958</v>
      </c>
      <c r="D414" s="47">
        <v>777</v>
      </c>
      <c r="E414" s="48" t="s">
        <v>81</v>
      </c>
      <c r="F414" s="48" t="s">
        <v>81</v>
      </c>
      <c r="G414" s="46">
        <v>81129</v>
      </c>
      <c r="H414" s="49">
        <v>52827</v>
      </c>
      <c r="I414" s="49">
        <v>28302</v>
      </c>
    </row>
    <row r="415" spans="1:9" ht="11.25">
      <c r="A415" s="44">
        <v>35551</v>
      </c>
      <c r="B415" s="39" t="s">
        <v>33</v>
      </c>
      <c r="C415" s="46">
        <v>379734</v>
      </c>
      <c r="D415" s="47">
        <v>12352</v>
      </c>
      <c r="E415" s="45" t="s">
        <v>54</v>
      </c>
      <c r="F415" s="45" t="s">
        <v>54</v>
      </c>
      <c r="G415" s="46">
        <v>1037712</v>
      </c>
      <c r="H415" s="49">
        <v>685032</v>
      </c>
      <c r="I415" s="49">
        <v>352680</v>
      </c>
    </row>
    <row r="416" spans="1:9" ht="11.25">
      <c r="A416" s="44">
        <v>35551</v>
      </c>
      <c r="B416" s="39" t="s">
        <v>34</v>
      </c>
      <c r="C416" s="46">
        <v>97237</v>
      </c>
      <c r="D416" s="47">
        <v>2583</v>
      </c>
      <c r="E416" s="45" t="s">
        <v>54</v>
      </c>
      <c r="F416" s="45" t="s">
        <v>54</v>
      </c>
      <c r="G416" s="46">
        <v>237252</v>
      </c>
      <c r="H416" s="49">
        <v>163337</v>
      </c>
      <c r="I416" s="49">
        <v>73915</v>
      </c>
    </row>
    <row r="417" spans="1:9" ht="11.25">
      <c r="A417" s="44">
        <v>35551</v>
      </c>
      <c r="B417" s="39" t="s">
        <v>35</v>
      </c>
      <c r="C417" s="46">
        <v>4168</v>
      </c>
      <c r="D417" s="47">
        <v>47</v>
      </c>
      <c r="E417" s="48" t="s">
        <v>81</v>
      </c>
      <c r="F417" s="48" t="s">
        <v>81</v>
      </c>
      <c r="G417" s="46">
        <v>11292</v>
      </c>
      <c r="H417" s="49">
        <v>7798</v>
      </c>
      <c r="I417" s="49">
        <v>3494</v>
      </c>
    </row>
    <row r="418" spans="1:9" ht="11.25">
      <c r="A418" s="44">
        <v>35551</v>
      </c>
      <c r="B418" s="39" t="s">
        <v>36</v>
      </c>
      <c r="C418" s="46">
        <v>184938</v>
      </c>
      <c r="D418" s="47">
        <v>12293</v>
      </c>
      <c r="E418" s="45" t="s">
        <v>54</v>
      </c>
      <c r="F418" s="45" t="s">
        <v>54</v>
      </c>
      <c r="G418" s="46">
        <v>494743</v>
      </c>
      <c r="H418" s="49">
        <v>346409</v>
      </c>
      <c r="I418" s="49">
        <v>148334</v>
      </c>
    </row>
    <row r="419" spans="1:9" ht="11.25">
      <c r="A419" s="44">
        <v>35551</v>
      </c>
      <c r="B419" s="39" t="s">
        <v>37</v>
      </c>
      <c r="C419" s="46">
        <v>29343</v>
      </c>
      <c r="D419" s="47">
        <v>116</v>
      </c>
      <c r="E419" s="45" t="s">
        <v>54</v>
      </c>
      <c r="F419" s="45" t="s">
        <v>54</v>
      </c>
      <c r="G419" s="46">
        <v>78611</v>
      </c>
      <c r="H419" s="49">
        <v>56119</v>
      </c>
      <c r="I419" s="49">
        <v>22492</v>
      </c>
    </row>
    <row r="420" spans="1:9" ht="11.25">
      <c r="A420" s="44">
        <v>35551</v>
      </c>
      <c r="B420" s="39" t="s">
        <v>38</v>
      </c>
      <c r="C420" s="46">
        <v>23678</v>
      </c>
      <c r="D420" s="47">
        <v>956</v>
      </c>
      <c r="E420" s="45" t="s">
        <v>54</v>
      </c>
      <c r="F420" s="45" t="s">
        <v>54</v>
      </c>
      <c r="G420" s="46">
        <v>60633</v>
      </c>
      <c r="H420" s="49">
        <v>42215</v>
      </c>
      <c r="I420" s="49">
        <v>18418</v>
      </c>
    </row>
    <row r="421" spans="1:9" ht="11.25">
      <c r="A421" s="44">
        <v>35551</v>
      </c>
      <c r="B421" s="39" t="s">
        <v>39</v>
      </c>
      <c r="C421" s="46">
        <v>159322</v>
      </c>
      <c r="D421" s="47">
        <v>4170</v>
      </c>
      <c r="E421" s="45" t="s">
        <v>54</v>
      </c>
      <c r="F421" s="45" t="s">
        <v>54</v>
      </c>
      <c r="G421" s="46">
        <v>446676</v>
      </c>
      <c r="H421" s="49">
        <v>307535</v>
      </c>
      <c r="I421" s="49">
        <v>139141</v>
      </c>
    </row>
    <row r="422" spans="1:9" ht="11.25">
      <c r="A422" s="44">
        <v>35551</v>
      </c>
      <c r="B422" s="39" t="s">
        <v>40</v>
      </c>
      <c r="C422" s="46">
        <v>47579</v>
      </c>
      <c r="D422" s="50">
        <v>0</v>
      </c>
      <c r="E422" s="48" t="s">
        <v>81</v>
      </c>
      <c r="F422" s="48" t="s">
        <v>81</v>
      </c>
      <c r="G422" s="46">
        <v>143178</v>
      </c>
      <c r="H422" s="49">
        <v>97740</v>
      </c>
      <c r="I422" s="49">
        <v>45438</v>
      </c>
    </row>
    <row r="423" spans="1:9" ht="11.25">
      <c r="A423" s="44">
        <v>35551</v>
      </c>
      <c r="B423" s="39" t="s">
        <v>41</v>
      </c>
      <c r="C423" s="46">
        <v>19753</v>
      </c>
      <c r="D423" s="47">
        <v>511</v>
      </c>
      <c r="E423" s="45" t="s">
        <v>54</v>
      </c>
      <c r="F423" s="45" t="s">
        <v>54</v>
      </c>
      <c r="G423" s="46">
        <v>54605</v>
      </c>
      <c r="H423" s="49">
        <v>36640</v>
      </c>
      <c r="I423" s="49">
        <v>17965</v>
      </c>
    </row>
    <row r="424" spans="1:9" ht="11.25">
      <c r="A424" s="44">
        <v>35551</v>
      </c>
      <c r="B424" s="39" t="s">
        <v>42</v>
      </c>
      <c r="C424" s="46">
        <v>31596</v>
      </c>
      <c r="D424" s="47">
        <v>172</v>
      </c>
      <c r="E424" s="45" t="s">
        <v>54</v>
      </c>
      <c r="F424" s="45" t="s">
        <v>54</v>
      </c>
      <c r="G424" s="46">
        <v>82134</v>
      </c>
      <c r="H424" s="49">
        <v>60730</v>
      </c>
      <c r="I424" s="49">
        <v>21404</v>
      </c>
    </row>
    <row r="425" spans="1:9" ht="11.25">
      <c r="A425" s="44">
        <v>35551</v>
      </c>
      <c r="B425" s="39" t="s">
        <v>43</v>
      </c>
      <c r="C425" s="46">
        <v>5125</v>
      </c>
      <c r="D425" s="47">
        <v>21</v>
      </c>
      <c r="E425" s="45" t="s">
        <v>54</v>
      </c>
      <c r="F425" s="45" t="s">
        <v>54</v>
      </c>
      <c r="G425" s="46">
        <v>13380</v>
      </c>
      <c r="H425" s="49">
        <v>10201</v>
      </c>
      <c r="I425" s="49">
        <v>3179</v>
      </c>
    </row>
    <row r="426" spans="1:9" ht="11.25">
      <c r="A426" s="44">
        <v>35551</v>
      </c>
      <c r="B426" s="39" t="s">
        <v>44</v>
      </c>
      <c r="C426" s="46">
        <v>65108</v>
      </c>
      <c r="D426" s="47">
        <v>401</v>
      </c>
      <c r="E426" s="45" t="s">
        <v>54</v>
      </c>
      <c r="F426" s="45" t="s">
        <v>54</v>
      </c>
      <c r="G426" s="46">
        <v>170473</v>
      </c>
      <c r="H426" s="49">
        <v>122307</v>
      </c>
      <c r="I426" s="49">
        <v>48166</v>
      </c>
    </row>
    <row r="427" spans="1:9" ht="11.25">
      <c r="A427" s="44">
        <v>35551</v>
      </c>
      <c r="B427" s="39" t="s">
        <v>45</v>
      </c>
      <c r="C427" s="46">
        <v>210786</v>
      </c>
      <c r="D427" s="47">
        <v>15086</v>
      </c>
      <c r="E427" s="45" t="s">
        <v>54</v>
      </c>
      <c r="F427" s="45" t="s">
        <v>54</v>
      </c>
      <c r="G427" s="46">
        <v>581391</v>
      </c>
      <c r="H427" s="49">
        <v>406869</v>
      </c>
      <c r="I427" s="49">
        <v>174522</v>
      </c>
    </row>
    <row r="428" spans="1:9" ht="11.25">
      <c r="A428" s="44">
        <v>35551</v>
      </c>
      <c r="B428" s="39" t="s">
        <v>46</v>
      </c>
      <c r="C428" s="46">
        <v>11728</v>
      </c>
      <c r="D428" s="47">
        <v>180</v>
      </c>
      <c r="E428" s="45" t="s">
        <v>54</v>
      </c>
      <c r="F428" s="45" t="s">
        <v>54</v>
      </c>
      <c r="G428" s="46">
        <v>32355</v>
      </c>
      <c r="H428" s="49">
        <v>22560</v>
      </c>
      <c r="I428" s="49">
        <v>9795</v>
      </c>
    </row>
    <row r="429" spans="1:9" ht="11.25">
      <c r="A429" s="44">
        <v>35551</v>
      </c>
      <c r="B429" s="39" t="s">
        <v>47</v>
      </c>
      <c r="C429" s="46">
        <v>8338</v>
      </c>
      <c r="D429" s="47">
        <v>1102</v>
      </c>
      <c r="E429" s="45" t="s">
        <v>54</v>
      </c>
      <c r="F429" s="45" t="s">
        <v>54</v>
      </c>
      <c r="G429" s="46">
        <v>23211</v>
      </c>
      <c r="H429" s="49">
        <v>14482</v>
      </c>
      <c r="I429" s="49">
        <v>8729</v>
      </c>
    </row>
    <row r="430" spans="1:9" ht="11.25">
      <c r="A430" s="44">
        <v>35551</v>
      </c>
      <c r="B430" s="39" t="s">
        <v>48</v>
      </c>
      <c r="C430" s="46">
        <v>1241</v>
      </c>
      <c r="D430" s="50">
        <v>0</v>
      </c>
      <c r="E430" s="48" t="s">
        <v>81</v>
      </c>
      <c r="F430" s="48" t="s">
        <v>81</v>
      </c>
      <c r="G430" s="46">
        <v>4418</v>
      </c>
      <c r="H430" s="49">
        <v>3273</v>
      </c>
      <c r="I430" s="49">
        <v>1145</v>
      </c>
    </row>
    <row r="431" spans="1:9" ht="11.25">
      <c r="A431" s="44">
        <v>35551</v>
      </c>
      <c r="B431" s="39" t="s">
        <v>49</v>
      </c>
      <c r="C431" s="46">
        <v>52101</v>
      </c>
      <c r="D431" s="47">
        <v>735</v>
      </c>
      <c r="E431" s="45" t="s">
        <v>54</v>
      </c>
      <c r="F431" s="45" t="s">
        <v>54</v>
      </c>
      <c r="G431" s="46">
        <v>125797</v>
      </c>
      <c r="H431" s="49">
        <v>90257</v>
      </c>
      <c r="I431" s="49">
        <v>35540</v>
      </c>
    </row>
    <row r="432" spans="1:9" ht="11.25">
      <c r="A432" s="44">
        <v>35551</v>
      </c>
      <c r="B432" s="39" t="s">
        <v>50</v>
      </c>
      <c r="C432" s="46">
        <v>93092</v>
      </c>
      <c r="D432" s="47">
        <v>12710</v>
      </c>
      <c r="E432" s="45" t="s">
        <v>54</v>
      </c>
      <c r="F432" s="45" t="s">
        <v>54</v>
      </c>
      <c r="G432" s="46">
        <v>254546</v>
      </c>
      <c r="H432" s="49">
        <v>166742</v>
      </c>
      <c r="I432" s="49">
        <v>87804</v>
      </c>
    </row>
    <row r="433" spans="1:9" ht="11.25">
      <c r="A433" s="44">
        <v>35551</v>
      </c>
      <c r="B433" s="39" t="s">
        <v>51</v>
      </c>
      <c r="C433" s="46">
        <v>31899</v>
      </c>
      <c r="D433" s="47">
        <v>3522</v>
      </c>
      <c r="E433" s="45" t="s">
        <v>54</v>
      </c>
      <c r="F433" s="45" t="s">
        <v>54</v>
      </c>
      <c r="G433" s="46">
        <v>83694</v>
      </c>
      <c r="H433" s="49">
        <v>54590</v>
      </c>
      <c r="I433" s="49">
        <v>29104</v>
      </c>
    </row>
    <row r="434" spans="1:9" ht="11.25">
      <c r="A434" s="44">
        <v>35551</v>
      </c>
      <c r="B434" s="39" t="s">
        <v>52</v>
      </c>
      <c r="C434" s="46">
        <v>39336</v>
      </c>
      <c r="D434" s="47">
        <v>1348</v>
      </c>
      <c r="E434" s="45" t="s">
        <v>54</v>
      </c>
      <c r="F434" s="45" t="s">
        <v>54</v>
      </c>
      <c r="G434" s="46">
        <v>110645</v>
      </c>
      <c r="H434" s="49">
        <v>81894</v>
      </c>
      <c r="I434" s="49">
        <v>28751</v>
      </c>
    </row>
    <row r="435" spans="1:9" ht="11.25">
      <c r="A435" s="44">
        <v>35551</v>
      </c>
      <c r="B435" s="39" t="s">
        <v>53</v>
      </c>
      <c r="C435" s="46">
        <v>2206</v>
      </c>
      <c r="D435" s="50">
        <v>0</v>
      </c>
      <c r="E435" s="45" t="s">
        <v>54</v>
      </c>
      <c r="F435" s="45" t="s">
        <v>54</v>
      </c>
      <c r="G435" s="46">
        <v>5840</v>
      </c>
      <c r="H435" s="49">
        <v>4153</v>
      </c>
      <c r="I435" s="49">
        <v>1687</v>
      </c>
    </row>
  </sheetData>
  <mergeCells count="1">
    <mergeCell ref="A1:I1"/>
  </mergeCells>
  <printOptions gridLines="1" horizontalCentered="1" verticalCentered="1"/>
  <pageMargins left="0" right="0" top="0" bottom="0" header="0" footer="0"/>
  <pageSetup horizontalDpi="600" verticalDpi="600" orientation="portrait" scale="80" r:id="rId1"/>
  <rowBreaks count="7" manualBreakCount="7">
    <brk id="57" max="255" man="1"/>
    <brk id="111" max="255" man="1"/>
    <brk id="165" max="255" man="1"/>
    <brk id="219" max="255" man="1"/>
    <brk id="273" max="255" man="1"/>
    <brk id="327" max="255" man="1"/>
    <brk id="381" max="255" man="1"/>
  </rowBreaks>
</worksheet>
</file>

<file path=xl/worksheets/sheet19.xml><?xml version="1.0" encoding="utf-8"?>
<worksheet xmlns="http://schemas.openxmlformats.org/spreadsheetml/2006/main" xmlns:r="http://schemas.openxmlformats.org/officeDocument/2006/relationships">
  <dimension ref="A1:I380"/>
  <sheetViews>
    <sheetView workbookViewId="0" topLeftCell="A1">
      <selection activeCell="I380" sqref="A3:I380"/>
    </sheetView>
  </sheetViews>
  <sheetFormatPr defaultColWidth="8.88671875" defaultRowHeight="15"/>
  <cols>
    <col min="1" max="1" width="8.88671875" style="44" customWidth="1"/>
    <col min="2" max="2" width="15.3359375" style="39" bestFit="1" customWidth="1"/>
    <col min="3" max="3" width="11.6640625" style="45" customWidth="1"/>
    <col min="4" max="4" width="11.77734375" style="45" customWidth="1"/>
    <col min="5" max="6" width="10.5546875" style="45" customWidth="1"/>
    <col min="7" max="7" width="13.4453125" style="45" bestFit="1" customWidth="1"/>
    <col min="8" max="8" width="11.6640625" style="45" bestFit="1" customWidth="1"/>
    <col min="9" max="9" width="9.88671875" style="45" bestFit="1" customWidth="1"/>
    <col min="10" max="16384" width="8.88671875" style="39" customWidth="1"/>
  </cols>
  <sheetData>
    <row r="1" spans="1:9" ht="12.75">
      <c r="A1" s="74" t="s">
        <v>131</v>
      </c>
      <c r="B1" s="74"/>
      <c r="C1" s="74"/>
      <c r="D1" s="74"/>
      <c r="E1" s="74"/>
      <c r="F1" s="74"/>
      <c r="G1" s="74"/>
      <c r="H1" s="74"/>
      <c r="I1" s="74"/>
    </row>
    <row r="2" spans="1:9" s="43" customFormat="1" ht="33.75">
      <c r="A2" s="40" t="s">
        <v>91</v>
      </c>
      <c r="B2" s="41" t="s">
        <v>66</v>
      </c>
      <c r="C2" s="42" t="s">
        <v>61</v>
      </c>
      <c r="D2" s="42" t="s">
        <v>90</v>
      </c>
      <c r="E2" s="42" t="s">
        <v>55</v>
      </c>
      <c r="F2" s="42" t="s">
        <v>56</v>
      </c>
      <c r="G2" s="42" t="s">
        <v>62</v>
      </c>
      <c r="H2" s="43" t="s">
        <v>64</v>
      </c>
      <c r="I2" s="43" t="s">
        <v>65</v>
      </c>
    </row>
    <row r="3" spans="1:9" ht="11.25">
      <c r="A3" s="44">
        <v>35582</v>
      </c>
      <c r="B3" s="39" t="s">
        <v>0</v>
      </c>
      <c r="C3" s="46">
        <v>32043</v>
      </c>
      <c r="D3" s="47">
        <v>76</v>
      </c>
      <c r="E3" s="45" t="s">
        <v>54</v>
      </c>
      <c r="F3" s="45" t="s">
        <v>54</v>
      </c>
      <c r="G3" s="46">
        <v>81568</v>
      </c>
      <c r="H3" s="49">
        <v>60611</v>
      </c>
      <c r="I3" s="49">
        <v>20957</v>
      </c>
    </row>
    <row r="4" spans="1:9" ht="11.25">
      <c r="A4" s="44">
        <v>35582</v>
      </c>
      <c r="B4" s="39" t="s">
        <v>1</v>
      </c>
      <c r="C4" s="46">
        <v>12036</v>
      </c>
      <c r="D4" s="47">
        <v>1794</v>
      </c>
      <c r="E4" s="48" t="s">
        <v>81</v>
      </c>
      <c r="F4" s="48" t="s">
        <v>81</v>
      </c>
      <c r="G4" s="46">
        <v>34860</v>
      </c>
      <c r="H4" s="49">
        <v>22152</v>
      </c>
      <c r="I4" s="49">
        <v>12708</v>
      </c>
    </row>
    <row r="5" spans="1:9" ht="11.25">
      <c r="A5" s="44">
        <v>35582</v>
      </c>
      <c r="B5" s="39" t="s">
        <v>2</v>
      </c>
      <c r="C5" s="46">
        <v>52459</v>
      </c>
      <c r="D5" s="47">
        <v>959</v>
      </c>
      <c r="E5" s="45" t="s">
        <v>54</v>
      </c>
      <c r="F5" s="45" t="s">
        <v>54</v>
      </c>
      <c r="G5" s="46">
        <v>140292</v>
      </c>
      <c r="H5" s="49">
        <v>100007</v>
      </c>
      <c r="I5" s="49">
        <v>40285</v>
      </c>
    </row>
    <row r="6" spans="1:9" ht="11.25">
      <c r="A6" s="44">
        <v>35582</v>
      </c>
      <c r="B6" s="39" t="s">
        <v>3</v>
      </c>
      <c r="C6" s="46">
        <v>20668</v>
      </c>
      <c r="D6" s="47">
        <v>181</v>
      </c>
      <c r="E6" s="48" t="s">
        <v>81</v>
      </c>
      <c r="F6" s="48" t="s">
        <v>81</v>
      </c>
      <c r="G6" s="46">
        <v>51947</v>
      </c>
      <c r="H6" s="49">
        <v>37554</v>
      </c>
      <c r="I6" s="49">
        <v>14393</v>
      </c>
    </row>
    <row r="7" spans="1:9" ht="11.25">
      <c r="A7" s="44">
        <v>35582</v>
      </c>
      <c r="B7" s="39" t="s">
        <v>4</v>
      </c>
      <c r="C7" s="46">
        <v>789867</v>
      </c>
      <c r="D7" s="47">
        <v>138288</v>
      </c>
      <c r="E7" s="45" t="s">
        <v>54</v>
      </c>
      <c r="F7" s="45" t="s">
        <v>54</v>
      </c>
      <c r="G7" s="46">
        <v>2332970</v>
      </c>
      <c r="H7" s="49">
        <v>1627420</v>
      </c>
      <c r="I7" s="49">
        <v>705550</v>
      </c>
    </row>
    <row r="8" spans="1:9" ht="11.25">
      <c r="A8" s="44">
        <v>35582</v>
      </c>
      <c r="B8" s="39" t="s">
        <v>5</v>
      </c>
      <c r="C8" s="46">
        <v>28657</v>
      </c>
      <c r="D8" s="47">
        <v>255</v>
      </c>
      <c r="E8" s="48" t="s">
        <v>81</v>
      </c>
      <c r="F8" s="48" t="s">
        <v>81</v>
      </c>
      <c r="G8" s="46">
        <v>79210</v>
      </c>
      <c r="H8" s="49">
        <v>55535</v>
      </c>
      <c r="I8" s="49">
        <v>23675</v>
      </c>
    </row>
    <row r="9" spans="1:9" ht="11.25">
      <c r="A9" s="44">
        <v>35582</v>
      </c>
      <c r="B9" s="39" t="s">
        <v>6</v>
      </c>
      <c r="C9" s="46">
        <v>55494</v>
      </c>
      <c r="D9" s="47">
        <v>3719</v>
      </c>
      <c r="E9" s="45" t="s">
        <v>54</v>
      </c>
      <c r="F9" s="45" t="s">
        <v>54</v>
      </c>
      <c r="G9" s="46">
        <v>153441</v>
      </c>
      <c r="H9" s="49">
        <v>102518</v>
      </c>
      <c r="I9" s="49">
        <v>50923</v>
      </c>
    </row>
    <row r="10" spans="1:9" ht="11.25">
      <c r="A10" s="44">
        <v>35582</v>
      </c>
      <c r="B10" s="39" t="s">
        <v>7</v>
      </c>
      <c r="C10" s="46">
        <v>9467</v>
      </c>
      <c r="D10" s="47">
        <v>194</v>
      </c>
      <c r="E10" s="45" t="s">
        <v>54</v>
      </c>
      <c r="F10" s="45" t="s">
        <v>54</v>
      </c>
      <c r="G10" s="46">
        <v>21596</v>
      </c>
      <c r="H10" s="49">
        <v>14466</v>
      </c>
      <c r="I10" s="49">
        <v>7130</v>
      </c>
    </row>
    <row r="11" spans="1:9" ht="11.25">
      <c r="A11" s="44">
        <v>35582</v>
      </c>
      <c r="B11" s="39" t="s">
        <v>8</v>
      </c>
      <c r="C11" s="46">
        <v>23672</v>
      </c>
      <c r="D11" s="47">
        <v>90</v>
      </c>
      <c r="E11" s="45" t="s">
        <v>54</v>
      </c>
      <c r="F11" s="45" t="s">
        <v>54</v>
      </c>
      <c r="G11" s="46">
        <v>65331</v>
      </c>
      <c r="H11" s="49">
        <v>45786</v>
      </c>
      <c r="I11" s="49">
        <v>19545</v>
      </c>
    </row>
    <row r="12" spans="1:9" ht="11.25">
      <c r="A12" s="44">
        <v>35582</v>
      </c>
      <c r="B12" s="39" t="s">
        <v>9</v>
      </c>
      <c r="C12" s="46">
        <v>160567</v>
      </c>
      <c r="D12" s="47">
        <v>2464</v>
      </c>
      <c r="E12" s="45" t="s">
        <v>54</v>
      </c>
      <c r="F12" s="45" t="s">
        <v>54</v>
      </c>
      <c r="G12" s="46">
        <v>422183</v>
      </c>
      <c r="H12" s="49">
        <v>307067</v>
      </c>
      <c r="I12" s="49">
        <v>115116</v>
      </c>
    </row>
    <row r="13" spans="1:9" ht="11.25">
      <c r="A13" s="44">
        <v>35582</v>
      </c>
      <c r="B13" s="39" t="s">
        <v>10</v>
      </c>
      <c r="C13" s="46">
        <v>98165</v>
      </c>
      <c r="D13" s="47">
        <v>89</v>
      </c>
      <c r="E13" s="45" t="s">
        <v>54</v>
      </c>
      <c r="F13" s="45" t="s">
        <v>54</v>
      </c>
      <c r="G13" s="46">
        <v>255755</v>
      </c>
      <c r="H13" s="49">
        <v>190147</v>
      </c>
      <c r="I13" s="49">
        <v>65608</v>
      </c>
    </row>
    <row r="14" spans="1:9" ht="11.25">
      <c r="A14" s="44">
        <v>35582</v>
      </c>
      <c r="B14" s="39" t="s">
        <v>11</v>
      </c>
      <c r="C14" s="46">
        <v>2224</v>
      </c>
      <c r="D14" s="47">
        <v>160</v>
      </c>
      <c r="E14" s="48" t="s">
        <v>81</v>
      </c>
      <c r="F14" s="48" t="s">
        <v>81</v>
      </c>
      <c r="G14" s="46">
        <v>7470</v>
      </c>
      <c r="H14" s="49">
        <v>5572</v>
      </c>
      <c r="I14" s="49">
        <v>1898</v>
      </c>
    </row>
    <row r="15" spans="1:9" ht="11.25">
      <c r="A15" s="44">
        <v>35582</v>
      </c>
      <c r="B15" s="39" t="s">
        <v>12</v>
      </c>
      <c r="C15" s="46">
        <v>23352</v>
      </c>
      <c r="D15" s="47">
        <v>4130</v>
      </c>
      <c r="E15" s="48" t="s">
        <v>81</v>
      </c>
      <c r="F15" s="48" t="s">
        <v>81</v>
      </c>
      <c r="G15" s="46">
        <v>74179</v>
      </c>
      <c r="H15" s="49">
        <v>48854</v>
      </c>
      <c r="I15" s="49">
        <v>25325</v>
      </c>
    </row>
    <row r="16" spans="1:9" ht="11.25">
      <c r="A16" s="44">
        <v>35582</v>
      </c>
      <c r="B16" s="39" t="s">
        <v>13</v>
      </c>
      <c r="C16" s="46">
        <v>6717</v>
      </c>
      <c r="D16" s="47">
        <v>106</v>
      </c>
      <c r="E16" s="48" t="s">
        <v>81</v>
      </c>
      <c r="F16" s="48" t="s">
        <v>81</v>
      </c>
      <c r="G16" s="46">
        <v>16663</v>
      </c>
      <c r="H16" s="49">
        <v>11787</v>
      </c>
      <c r="I16" s="49">
        <v>4876</v>
      </c>
    </row>
    <row r="17" spans="1:9" ht="11.25">
      <c r="A17" s="44">
        <v>35582</v>
      </c>
      <c r="B17" s="39" t="s">
        <v>14</v>
      </c>
      <c r="C17" s="46">
        <v>191580</v>
      </c>
      <c r="D17" s="47">
        <v>8244</v>
      </c>
      <c r="E17" s="48" t="s">
        <v>81</v>
      </c>
      <c r="F17" s="48" t="s">
        <v>81</v>
      </c>
      <c r="G17" s="46">
        <v>556754</v>
      </c>
      <c r="H17" s="49">
        <v>392246</v>
      </c>
      <c r="I17" s="49">
        <v>164508</v>
      </c>
    </row>
    <row r="18" spans="1:9" ht="11.25">
      <c r="A18" s="44">
        <v>35582</v>
      </c>
      <c r="B18" s="39" t="s">
        <v>15</v>
      </c>
      <c r="C18" s="46">
        <v>42378</v>
      </c>
      <c r="D18" s="47">
        <v>894</v>
      </c>
      <c r="E18" s="45" t="s">
        <v>54</v>
      </c>
      <c r="F18" s="45" t="s">
        <v>54</v>
      </c>
      <c r="G18" s="46">
        <v>110522</v>
      </c>
      <c r="H18" s="49">
        <v>79971</v>
      </c>
      <c r="I18" s="49">
        <v>30551</v>
      </c>
    </row>
    <row r="19" spans="1:9" ht="11.25">
      <c r="A19" s="44">
        <v>35582</v>
      </c>
      <c r="B19" s="39" t="s">
        <v>16</v>
      </c>
      <c r="C19" s="46">
        <v>28427</v>
      </c>
      <c r="D19" s="47">
        <v>2588</v>
      </c>
      <c r="E19" s="45" t="s">
        <v>54</v>
      </c>
      <c r="F19" s="45" t="s">
        <v>54</v>
      </c>
      <c r="G19" s="46">
        <v>76948</v>
      </c>
      <c r="H19" s="49">
        <v>51452</v>
      </c>
      <c r="I19" s="49">
        <v>25496</v>
      </c>
    </row>
    <row r="20" spans="1:9" ht="11.25">
      <c r="A20" s="44">
        <v>35582</v>
      </c>
      <c r="B20" s="39" t="s">
        <v>17</v>
      </c>
      <c r="C20" s="46">
        <v>18198</v>
      </c>
      <c r="D20" s="47">
        <v>795</v>
      </c>
      <c r="E20" s="45" t="s">
        <v>54</v>
      </c>
      <c r="F20" s="45" t="s">
        <v>54</v>
      </c>
      <c r="G20" s="46">
        <v>48576</v>
      </c>
      <c r="H20" s="49">
        <v>34649</v>
      </c>
      <c r="I20" s="49">
        <v>13927</v>
      </c>
    </row>
    <row r="21" spans="1:9" ht="11.25">
      <c r="A21" s="44">
        <v>35582</v>
      </c>
      <c r="B21" s="39" t="s">
        <v>18</v>
      </c>
      <c r="C21" s="46">
        <v>62502</v>
      </c>
      <c r="D21" s="47">
        <v>1795</v>
      </c>
      <c r="E21" s="45" t="s">
        <v>54</v>
      </c>
      <c r="F21" s="45" t="s">
        <v>54</v>
      </c>
      <c r="G21" s="46">
        <v>153750</v>
      </c>
      <c r="H21" s="49">
        <v>104328</v>
      </c>
      <c r="I21" s="49">
        <v>49422</v>
      </c>
    </row>
    <row r="22" spans="1:9" ht="11.25">
      <c r="A22" s="44">
        <v>35582</v>
      </c>
      <c r="B22" s="39" t="s">
        <v>19</v>
      </c>
      <c r="C22" s="46">
        <v>51723</v>
      </c>
      <c r="D22" s="47">
        <v>125</v>
      </c>
      <c r="E22" s="45" t="s">
        <v>54</v>
      </c>
      <c r="F22" s="45" t="s">
        <v>54</v>
      </c>
      <c r="G22" s="46">
        <v>179868</v>
      </c>
      <c r="H22" s="49">
        <v>123064</v>
      </c>
      <c r="I22" s="49">
        <v>56804</v>
      </c>
    </row>
    <row r="23" spans="1:9" ht="11.25">
      <c r="A23" s="44">
        <v>35582</v>
      </c>
      <c r="B23" s="39" t="s">
        <v>20</v>
      </c>
      <c r="C23" s="46">
        <v>18175</v>
      </c>
      <c r="D23" s="47">
        <v>1138</v>
      </c>
      <c r="E23" s="45" t="s">
        <v>54</v>
      </c>
      <c r="F23" s="45" t="s">
        <v>54</v>
      </c>
      <c r="G23" s="46">
        <v>48232</v>
      </c>
      <c r="H23" s="49">
        <v>30910</v>
      </c>
      <c r="I23" s="49">
        <v>17322</v>
      </c>
    </row>
    <row r="24" spans="1:9" ht="11.25">
      <c r="A24" s="44">
        <v>35582</v>
      </c>
      <c r="B24" s="39" t="s">
        <v>21</v>
      </c>
      <c r="C24" s="46">
        <v>56204</v>
      </c>
      <c r="D24" s="47">
        <v>419</v>
      </c>
      <c r="E24" s="45" t="s">
        <v>54</v>
      </c>
      <c r="F24" s="45" t="s">
        <v>54</v>
      </c>
      <c r="G24" s="46">
        <v>151331</v>
      </c>
      <c r="H24" s="49">
        <v>105475</v>
      </c>
      <c r="I24" s="49">
        <v>45856</v>
      </c>
    </row>
    <row r="25" spans="1:9" ht="11.25">
      <c r="A25" s="44">
        <v>35582</v>
      </c>
      <c r="B25" s="39" t="s">
        <v>22</v>
      </c>
      <c r="C25" s="46">
        <v>76042</v>
      </c>
      <c r="D25" s="47">
        <v>2318</v>
      </c>
      <c r="E25" s="45" t="s">
        <v>54</v>
      </c>
      <c r="F25" s="45" t="s">
        <v>54</v>
      </c>
      <c r="G25" s="46">
        <v>198969</v>
      </c>
      <c r="H25" s="49">
        <v>128347</v>
      </c>
      <c r="I25" s="49">
        <v>70622</v>
      </c>
    </row>
    <row r="26" spans="1:9" ht="11.25">
      <c r="A26" s="44">
        <v>35582</v>
      </c>
      <c r="B26" s="39" t="s">
        <v>23</v>
      </c>
      <c r="C26" s="46">
        <v>145758</v>
      </c>
      <c r="D26" s="47">
        <v>14452</v>
      </c>
      <c r="E26" s="45" t="s">
        <v>54</v>
      </c>
      <c r="F26" s="45" t="s">
        <v>54</v>
      </c>
      <c r="G26" s="46">
        <v>431498</v>
      </c>
      <c r="H26" s="49">
        <v>295780</v>
      </c>
      <c r="I26" s="49">
        <v>135718</v>
      </c>
    </row>
    <row r="27" spans="1:9" ht="11.25">
      <c r="A27" s="44">
        <v>35582</v>
      </c>
      <c r="B27" s="39" t="s">
        <v>24</v>
      </c>
      <c r="C27" s="46">
        <v>52329</v>
      </c>
      <c r="D27" s="47">
        <v>3187</v>
      </c>
      <c r="E27" s="48" t="s">
        <v>81</v>
      </c>
      <c r="F27" s="48" t="s">
        <v>81</v>
      </c>
      <c r="G27" s="46">
        <v>154440</v>
      </c>
      <c r="H27" s="49">
        <v>105600</v>
      </c>
      <c r="I27" s="49">
        <v>48840</v>
      </c>
    </row>
    <row r="28" spans="1:9" ht="11.25">
      <c r="A28" s="44">
        <v>35582</v>
      </c>
      <c r="B28" s="39" t="s">
        <v>25</v>
      </c>
      <c r="C28" s="46">
        <v>36411</v>
      </c>
      <c r="D28" s="47">
        <v>9</v>
      </c>
      <c r="E28" s="45" t="s">
        <v>54</v>
      </c>
      <c r="F28" s="45" t="s">
        <v>54</v>
      </c>
      <c r="G28" s="46">
        <v>96709</v>
      </c>
      <c r="H28" s="49">
        <v>72619</v>
      </c>
      <c r="I28" s="49">
        <v>24090</v>
      </c>
    </row>
    <row r="29" spans="1:9" ht="11.25">
      <c r="A29" s="44">
        <v>35582</v>
      </c>
      <c r="B29" s="39" t="s">
        <v>26</v>
      </c>
      <c r="C29" s="46">
        <v>67580</v>
      </c>
      <c r="D29" s="47">
        <v>362</v>
      </c>
      <c r="E29" s="45" t="s">
        <v>54</v>
      </c>
      <c r="F29" s="45" t="s">
        <v>54</v>
      </c>
      <c r="G29" s="46">
        <v>184441</v>
      </c>
      <c r="H29" s="49">
        <v>133470</v>
      </c>
      <c r="I29" s="49">
        <v>50971</v>
      </c>
    </row>
    <row r="30" spans="1:9" ht="11.25">
      <c r="A30" s="44">
        <v>35582</v>
      </c>
      <c r="B30" s="39" t="s">
        <v>27</v>
      </c>
      <c r="C30" s="46">
        <v>8807</v>
      </c>
      <c r="D30" s="47">
        <v>1323</v>
      </c>
      <c r="E30" s="45" t="s">
        <v>54</v>
      </c>
      <c r="F30" s="45" t="s">
        <v>54</v>
      </c>
      <c r="G30" s="46">
        <v>26252</v>
      </c>
      <c r="H30" s="49">
        <v>17456</v>
      </c>
      <c r="I30" s="49">
        <v>8796</v>
      </c>
    </row>
    <row r="31" spans="1:9" ht="11.25">
      <c r="A31" s="44">
        <v>35582</v>
      </c>
      <c r="B31" s="39" t="s">
        <v>28</v>
      </c>
      <c r="C31" s="46">
        <v>13623</v>
      </c>
      <c r="D31" s="47">
        <v>564</v>
      </c>
      <c r="E31" s="45" t="s">
        <v>54</v>
      </c>
      <c r="F31" s="45" t="s">
        <v>54</v>
      </c>
      <c r="G31" s="46">
        <v>36676</v>
      </c>
      <c r="H31" s="49">
        <v>25740</v>
      </c>
      <c r="I31" s="49">
        <v>10936</v>
      </c>
    </row>
    <row r="32" spans="1:9" ht="11.25">
      <c r="A32" s="44">
        <v>35582</v>
      </c>
      <c r="B32" s="39" t="s">
        <v>29</v>
      </c>
      <c r="C32" s="46">
        <v>11687</v>
      </c>
      <c r="D32" s="47">
        <v>253</v>
      </c>
      <c r="E32" s="45" t="s">
        <v>54</v>
      </c>
      <c r="F32" s="45" t="s">
        <v>54</v>
      </c>
      <c r="G32" s="46">
        <v>28934</v>
      </c>
      <c r="H32" s="49">
        <v>22047</v>
      </c>
      <c r="I32" s="49">
        <v>6887</v>
      </c>
    </row>
    <row r="33" spans="1:9" ht="11.25">
      <c r="A33" s="44">
        <v>35582</v>
      </c>
      <c r="B33" s="39" t="s">
        <v>30</v>
      </c>
      <c r="C33" s="46">
        <v>7893</v>
      </c>
      <c r="D33" s="47">
        <v>79</v>
      </c>
      <c r="E33" s="45" t="s">
        <v>54</v>
      </c>
      <c r="F33" s="45" t="s">
        <v>54</v>
      </c>
      <c r="G33" s="46">
        <v>19586</v>
      </c>
      <c r="H33" s="49">
        <v>13017</v>
      </c>
      <c r="I33" s="49">
        <v>6569</v>
      </c>
    </row>
    <row r="34" spans="1:9" ht="11.25">
      <c r="A34" s="44">
        <v>35582</v>
      </c>
      <c r="B34" s="39" t="s">
        <v>31</v>
      </c>
      <c r="C34" s="46">
        <v>93343</v>
      </c>
      <c r="D34" s="47">
        <v>4748</v>
      </c>
      <c r="E34" s="45" t="s">
        <v>54</v>
      </c>
      <c r="F34" s="45" t="s">
        <v>54</v>
      </c>
      <c r="G34" s="46">
        <v>243998</v>
      </c>
      <c r="H34" s="49">
        <v>166317</v>
      </c>
      <c r="I34" s="49">
        <v>77681</v>
      </c>
    </row>
    <row r="35" spans="1:9" ht="11.25">
      <c r="A35" s="44">
        <v>35582</v>
      </c>
      <c r="B35" s="39" t="s">
        <v>32</v>
      </c>
      <c r="C35" s="46">
        <v>25930</v>
      </c>
      <c r="D35" s="47">
        <v>776</v>
      </c>
      <c r="E35" s="48" t="s">
        <v>81</v>
      </c>
      <c r="F35" s="48" t="s">
        <v>81</v>
      </c>
      <c r="G35" s="46">
        <v>78404</v>
      </c>
      <c r="H35" s="49">
        <v>51151</v>
      </c>
      <c r="I35" s="49">
        <v>27253</v>
      </c>
    </row>
    <row r="36" spans="1:9" ht="11.25">
      <c r="A36" s="44">
        <v>35582</v>
      </c>
      <c r="B36" s="39" t="s">
        <v>33</v>
      </c>
      <c r="C36" s="46">
        <v>371031</v>
      </c>
      <c r="D36" s="47">
        <v>11107</v>
      </c>
      <c r="E36" s="45" t="s">
        <v>54</v>
      </c>
      <c r="F36" s="45" t="s">
        <v>54</v>
      </c>
      <c r="G36" s="46">
        <v>1011135</v>
      </c>
      <c r="H36" s="49">
        <v>669991</v>
      </c>
      <c r="I36" s="49">
        <v>341144</v>
      </c>
    </row>
    <row r="37" spans="1:9" ht="11.25">
      <c r="A37" s="44">
        <v>35582</v>
      </c>
      <c r="B37" s="39" t="s">
        <v>34</v>
      </c>
      <c r="C37" s="46">
        <v>95629</v>
      </c>
      <c r="D37" s="47">
        <v>2391</v>
      </c>
      <c r="E37" s="45" t="s">
        <v>54</v>
      </c>
      <c r="F37" s="45" t="s">
        <v>54</v>
      </c>
      <c r="G37" s="46">
        <v>234954</v>
      </c>
      <c r="H37" s="49">
        <v>162688</v>
      </c>
      <c r="I37" s="49">
        <v>72266</v>
      </c>
    </row>
    <row r="38" spans="1:9" ht="11.25">
      <c r="A38" s="44">
        <v>35582</v>
      </c>
      <c r="B38" s="39" t="s">
        <v>35</v>
      </c>
      <c r="C38" s="46">
        <v>4019</v>
      </c>
      <c r="D38" s="47">
        <v>38</v>
      </c>
      <c r="E38" s="48" t="s">
        <v>81</v>
      </c>
      <c r="F38" s="48" t="s">
        <v>81</v>
      </c>
      <c r="G38" s="46">
        <v>11013</v>
      </c>
      <c r="H38" s="49">
        <v>7649</v>
      </c>
      <c r="I38" s="49">
        <v>3364</v>
      </c>
    </row>
    <row r="39" spans="1:9" ht="11.25">
      <c r="A39" s="44">
        <v>35582</v>
      </c>
      <c r="B39" s="39" t="s">
        <v>36</v>
      </c>
      <c r="C39" s="46">
        <v>180500</v>
      </c>
      <c r="D39" s="47">
        <v>11484</v>
      </c>
      <c r="E39" s="45" t="s">
        <v>54</v>
      </c>
      <c r="F39" s="45" t="s">
        <v>54</v>
      </c>
      <c r="G39" s="46">
        <v>480903</v>
      </c>
      <c r="H39" s="49">
        <v>338102</v>
      </c>
      <c r="I39" s="49">
        <v>142801</v>
      </c>
    </row>
    <row r="40" spans="1:9" ht="11.25">
      <c r="A40" s="44">
        <v>35582</v>
      </c>
      <c r="B40" s="39" t="s">
        <v>37</v>
      </c>
      <c r="C40" s="46">
        <v>28271</v>
      </c>
      <c r="D40" s="47">
        <v>106</v>
      </c>
      <c r="E40" s="45" t="s">
        <v>54</v>
      </c>
      <c r="F40" s="45" t="s">
        <v>54</v>
      </c>
      <c r="G40" s="46">
        <v>75766</v>
      </c>
      <c r="H40" s="49">
        <v>54110</v>
      </c>
      <c r="I40" s="49">
        <v>21656</v>
      </c>
    </row>
    <row r="41" spans="1:9" ht="11.25">
      <c r="A41" s="44">
        <v>35582</v>
      </c>
      <c r="B41" s="39" t="s">
        <v>38</v>
      </c>
      <c r="C41" s="46">
        <v>22749</v>
      </c>
      <c r="D41" s="47">
        <v>827</v>
      </c>
      <c r="E41" s="45" t="s">
        <v>54</v>
      </c>
      <c r="F41" s="45" t="s">
        <v>54</v>
      </c>
      <c r="G41" s="46">
        <v>57873</v>
      </c>
      <c r="H41" s="49">
        <v>40503</v>
      </c>
      <c r="I41" s="49">
        <v>17370</v>
      </c>
    </row>
    <row r="42" spans="1:9" ht="11.25">
      <c r="A42" s="44">
        <v>35582</v>
      </c>
      <c r="B42" s="39" t="s">
        <v>39</v>
      </c>
      <c r="C42" s="46">
        <v>156961</v>
      </c>
      <c r="D42" s="47">
        <v>3843</v>
      </c>
      <c r="E42" s="45" t="s">
        <v>54</v>
      </c>
      <c r="F42" s="45" t="s">
        <v>54</v>
      </c>
      <c r="G42" s="46">
        <v>439935</v>
      </c>
      <c r="H42" s="49">
        <v>304039</v>
      </c>
      <c r="I42" s="49">
        <v>135896</v>
      </c>
    </row>
    <row r="43" spans="1:9" ht="11.25">
      <c r="A43" s="44">
        <v>35582</v>
      </c>
      <c r="B43" s="39" t="s">
        <v>40</v>
      </c>
      <c r="C43" s="46">
        <v>47268</v>
      </c>
      <c r="D43" s="50">
        <v>0</v>
      </c>
      <c r="E43" s="48" t="s">
        <v>81</v>
      </c>
      <c r="F43" s="48" t="s">
        <v>81</v>
      </c>
      <c r="G43" s="46">
        <v>142156</v>
      </c>
      <c r="H43" s="49">
        <v>97054</v>
      </c>
      <c r="I43" s="49">
        <v>45102</v>
      </c>
    </row>
    <row r="44" spans="1:9" ht="11.25">
      <c r="A44" s="44">
        <v>35582</v>
      </c>
      <c r="B44" s="39" t="s">
        <v>41</v>
      </c>
      <c r="C44" s="46">
        <v>19544</v>
      </c>
      <c r="D44" s="47">
        <v>502</v>
      </c>
      <c r="E44" s="45" t="s">
        <v>54</v>
      </c>
      <c r="F44" s="45" t="s">
        <v>54</v>
      </c>
      <c r="G44" s="46">
        <v>54365</v>
      </c>
      <c r="H44" s="49">
        <v>36441</v>
      </c>
      <c r="I44" s="49">
        <v>17924</v>
      </c>
    </row>
    <row r="45" spans="1:9" ht="11.25">
      <c r="A45" s="44">
        <v>35582</v>
      </c>
      <c r="B45" s="39" t="s">
        <v>42</v>
      </c>
      <c r="C45" s="46">
        <v>30347</v>
      </c>
      <c r="D45" s="47">
        <v>154</v>
      </c>
      <c r="E45" s="45" t="s">
        <v>54</v>
      </c>
      <c r="F45" s="45" t="s">
        <v>54</v>
      </c>
      <c r="G45" s="46">
        <v>78579</v>
      </c>
      <c r="H45" s="49">
        <v>58252</v>
      </c>
      <c r="I45" s="49">
        <v>20327</v>
      </c>
    </row>
    <row r="46" spans="1:9" ht="11.25">
      <c r="A46" s="44">
        <v>35582</v>
      </c>
      <c r="B46" s="39" t="s">
        <v>43</v>
      </c>
      <c r="C46" s="46">
        <v>5023</v>
      </c>
      <c r="D46" s="47">
        <v>20</v>
      </c>
      <c r="E46" s="45" t="s">
        <v>54</v>
      </c>
      <c r="F46" s="45" t="s">
        <v>54</v>
      </c>
      <c r="G46" s="46">
        <v>13173</v>
      </c>
      <c r="H46" s="49">
        <v>10139</v>
      </c>
      <c r="I46" s="49">
        <v>3034</v>
      </c>
    </row>
    <row r="47" spans="1:9" ht="11.25">
      <c r="A47" s="44">
        <v>35582</v>
      </c>
      <c r="B47" s="39" t="s">
        <v>44</v>
      </c>
      <c r="C47" s="46">
        <v>64421</v>
      </c>
      <c r="D47" s="47">
        <v>387</v>
      </c>
      <c r="E47" s="45" t="s">
        <v>54</v>
      </c>
      <c r="F47" s="45" t="s">
        <v>54</v>
      </c>
      <c r="G47" s="46">
        <v>168502</v>
      </c>
      <c r="H47" s="49">
        <v>121158</v>
      </c>
      <c r="I47" s="49">
        <v>47344</v>
      </c>
    </row>
    <row r="48" spans="1:9" ht="11.25">
      <c r="A48" s="44">
        <v>35582</v>
      </c>
      <c r="B48" s="39" t="s">
        <v>45</v>
      </c>
      <c r="C48" s="46">
        <v>204032</v>
      </c>
      <c r="D48" s="47">
        <v>11359</v>
      </c>
      <c r="E48" s="45" t="s">
        <v>54</v>
      </c>
      <c r="F48" s="45" t="s">
        <v>54</v>
      </c>
      <c r="G48" s="46">
        <v>562128</v>
      </c>
      <c r="H48" s="49">
        <v>394016</v>
      </c>
      <c r="I48" s="49">
        <v>168112</v>
      </c>
    </row>
    <row r="49" spans="1:9" ht="11.25">
      <c r="A49" s="44">
        <v>35582</v>
      </c>
      <c r="B49" s="39" t="s">
        <v>46</v>
      </c>
      <c r="C49" s="46">
        <v>11620</v>
      </c>
      <c r="D49" s="47">
        <v>160</v>
      </c>
      <c r="E49" s="45" t="s">
        <v>54</v>
      </c>
      <c r="F49" s="45" t="s">
        <v>54</v>
      </c>
      <c r="G49" s="46">
        <v>31975</v>
      </c>
      <c r="H49" s="49">
        <v>22365</v>
      </c>
      <c r="I49" s="49">
        <v>9610</v>
      </c>
    </row>
    <row r="50" spans="1:9" ht="11.25">
      <c r="A50" s="44">
        <v>35582</v>
      </c>
      <c r="B50" s="39" t="s">
        <v>47</v>
      </c>
      <c r="C50" s="46">
        <v>8180</v>
      </c>
      <c r="D50" s="47">
        <v>1005</v>
      </c>
      <c r="E50" s="45" t="s">
        <v>54</v>
      </c>
      <c r="F50" s="45" t="s">
        <v>54</v>
      </c>
      <c r="G50" s="46">
        <v>22643</v>
      </c>
      <c r="H50" s="49">
        <v>14187</v>
      </c>
      <c r="I50" s="49">
        <v>8456</v>
      </c>
    </row>
    <row r="51" spans="1:9" ht="11.25">
      <c r="A51" s="44">
        <v>35582</v>
      </c>
      <c r="B51" s="39" t="s">
        <v>48</v>
      </c>
      <c r="C51" s="46">
        <v>1226</v>
      </c>
      <c r="D51" s="50">
        <v>0</v>
      </c>
      <c r="E51" s="48" t="s">
        <v>81</v>
      </c>
      <c r="F51" s="48" t="s">
        <v>81</v>
      </c>
      <c r="G51" s="46">
        <v>4363</v>
      </c>
      <c r="H51" s="49">
        <v>3231</v>
      </c>
      <c r="I51" s="49">
        <v>1132</v>
      </c>
    </row>
    <row r="52" spans="1:9" ht="11.25">
      <c r="A52" s="44">
        <v>35582</v>
      </c>
      <c r="B52" s="39" t="s">
        <v>49</v>
      </c>
      <c r="C52" s="46">
        <v>50897</v>
      </c>
      <c r="D52" s="47">
        <v>747</v>
      </c>
      <c r="E52" s="45" t="s">
        <v>54</v>
      </c>
      <c r="F52" s="45" t="s">
        <v>54</v>
      </c>
      <c r="G52" s="46">
        <v>122675</v>
      </c>
      <c r="H52" s="49">
        <v>88183</v>
      </c>
      <c r="I52" s="49">
        <v>34492</v>
      </c>
    </row>
    <row r="53" spans="1:9" ht="11.25">
      <c r="A53" s="44">
        <v>35582</v>
      </c>
      <c r="B53" s="39" t="s">
        <v>50</v>
      </c>
      <c r="C53" s="46">
        <v>91361</v>
      </c>
      <c r="D53" s="47">
        <v>11271</v>
      </c>
      <c r="E53" s="45" t="s">
        <v>54</v>
      </c>
      <c r="F53" s="45" t="s">
        <v>54</v>
      </c>
      <c r="G53" s="46">
        <v>248830</v>
      </c>
      <c r="H53" s="49">
        <v>163380</v>
      </c>
      <c r="I53" s="49">
        <v>85450</v>
      </c>
    </row>
    <row r="54" spans="1:9" ht="11.25">
      <c r="A54" s="44">
        <v>35582</v>
      </c>
      <c r="B54" s="39" t="s">
        <v>51</v>
      </c>
      <c r="C54" s="46">
        <v>28717</v>
      </c>
      <c r="D54" s="47">
        <v>3151</v>
      </c>
      <c r="E54" s="45" t="s">
        <v>54</v>
      </c>
      <c r="F54" s="45" t="s">
        <v>54</v>
      </c>
      <c r="G54" s="46">
        <v>75385</v>
      </c>
      <c r="H54" s="49">
        <v>49151</v>
      </c>
      <c r="I54" s="49">
        <v>26234</v>
      </c>
    </row>
    <row r="55" spans="1:9" ht="11.25">
      <c r="A55" s="44">
        <v>35582</v>
      </c>
      <c r="B55" s="39" t="s">
        <v>52</v>
      </c>
      <c r="C55" s="46">
        <v>38138</v>
      </c>
      <c r="D55" s="47">
        <v>1234</v>
      </c>
      <c r="E55" s="45" t="s">
        <v>54</v>
      </c>
      <c r="F55" s="45" t="s">
        <v>54</v>
      </c>
      <c r="G55" s="46">
        <v>107490</v>
      </c>
      <c r="H55" s="49">
        <v>79720</v>
      </c>
      <c r="I55" s="49">
        <v>27770</v>
      </c>
    </row>
    <row r="56" spans="1:9" ht="11.25">
      <c r="A56" s="44">
        <v>35582</v>
      </c>
      <c r="B56" s="39" t="s">
        <v>53</v>
      </c>
      <c r="C56" s="46">
        <v>2035</v>
      </c>
      <c r="D56" s="50">
        <v>0</v>
      </c>
      <c r="E56" s="45" t="s">
        <v>54</v>
      </c>
      <c r="F56" s="45" t="s">
        <v>54</v>
      </c>
      <c r="G56" s="46">
        <v>5392</v>
      </c>
      <c r="H56" s="49">
        <v>3859</v>
      </c>
      <c r="I56" s="49">
        <v>1533</v>
      </c>
    </row>
    <row r="57" spans="1:9" ht="11.25">
      <c r="A57" s="44">
        <v>35612</v>
      </c>
      <c r="B57" s="39" t="s">
        <v>0</v>
      </c>
      <c r="C57" s="46">
        <v>29099</v>
      </c>
      <c r="D57" s="53" t="s">
        <v>81</v>
      </c>
      <c r="E57" s="46">
        <v>62</v>
      </c>
      <c r="F57" s="46">
        <v>17046</v>
      </c>
      <c r="G57" s="46">
        <v>73512</v>
      </c>
      <c r="H57" s="49" t="s">
        <v>82</v>
      </c>
      <c r="I57" s="49" t="s">
        <v>82</v>
      </c>
    </row>
    <row r="58" spans="1:9" ht="11.25">
      <c r="A58" s="44">
        <v>35612</v>
      </c>
      <c r="B58" s="39" t="s">
        <v>1</v>
      </c>
      <c r="C58" s="46">
        <v>11442</v>
      </c>
      <c r="D58" s="51">
        <v>1522</v>
      </c>
      <c r="E58" s="54" t="s">
        <v>81</v>
      </c>
      <c r="F58" s="54" t="s">
        <v>81</v>
      </c>
      <c r="G58" s="46">
        <v>33663</v>
      </c>
      <c r="H58" s="49">
        <v>21791</v>
      </c>
      <c r="I58" s="49">
        <v>11872</v>
      </c>
    </row>
    <row r="59" spans="1:9" ht="11.25">
      <c r="A59" s="44">
        <v>35612</v>
      </c>
      <c r="B59" s="39" t="s">
        <v>2</v>
      </c>
      <c r="C59" s="46">
        <v>51689</v>
      </c>
      <c r="D59" s="53" t="s">
        <v>81</v>
      </c>
      <c r="E59" s="46">
        <v>906</v>
      </c>
      <c r="F59" s="46">
        <v>50783</v>
      </c>
      <c r="G59" s="46">
        <v>137899</v>
      </c>
      <c r="H59" s="49" t="s">
        <v>82</v>
      </c>
      <c r="I59" s="49" t="s">
        <v>82</v>
      </c>
    </row>
    <row r="60" spans="1:9" ht="11.25">
      <c r="A60" s="44">
        <v>35612</v>
      </c>
      <c r="B60" s="39" t="s">
        <v>3</v>
      </c>
      <c r="C60" s="46">
        <v>21064</v>
      </c>
      <c r="D60" s="51">
        <v>296</v>
      </c>
      <c r="E60" s="54" t="s">
        <v>81</v>
      </c>
      <c r="F60" s="54" t="s">
        <v>81</v>
      </c>
      <c r="G60" s="46">
        <v>53703</v>
      </c>
      <c r="H60" s="49">
        <v>38923</v>
      </c>
      <c r="I60" s="49">
        <v>14780</v>
      </c>
    </row>
    <row r="61" spans="1:9" ht="11.25">
      <c r="A61" s="44">
        <v>35612</v>
      </c>
      <c r="B61" s="39" t="s">
        <v>4</v>
      </c>
      <c r="C61" s="46">
        <v>776022</v>
      </c>
      <c r="D61" s="53" t="s">
        <v>81</v>
      </c>
      <c r="E61" s="46">
        <v>99920</v>
      </c>
      <c r="F61" s="46">
        <v>487249</v>
      </c>
      <c r="G61" s="46">
        <v>2282389</v>
      </c>
      <c r="H61" s="49" t="s">
        <v>82</v>
      </c>
      <c r="I61" s="49" t="s">
        <v>82</v>
      </c>
    </row>
    <row r="62" spans="1:9" ht="11.25">
      <c r="A62" s="44">
        <v>35612</v>
      </c>
      <c r="B62" s="39" t="s">
        <v>5</v>
      </c>
      <c r="C62" s="46">
        <v>26946</v>
      </c>
      <c r="D62" s="51">
        <v>279</v>
      </c>
      <c r="E62" s="54" t="s">
        <v>81</v>
      </c>
      <c r="F62" s="54" t="s">
        <v>81</v>
      </c>
      <c r="G62" s="46">
        <v>60056</v>
      </c>
      <c r="H62" s="49">
        <v>42602</v>
      </c>
      <c r="I62" s="49">
        <v>17454</v>
      </c>
    </row>
    <row r="63" spans="1:9" ht="11.25">
      <c r="A63" s="44">
        <v>35612</v>
      </c>
      <c r="B63" s="39" t="s">
        <v>6</v>
      </c>
      <c r="C63" s="46">
        <v>54872</v>
      </c>
      <c r="D63" s="53" t="s">
        <v>81</v>
      </c>
      <c r="E63" s="46">
        <v>3473</v>
      </c>
      <c r="F63" s="46">
        <v>43243</v>
      </c>
      <c r="G63" s="46">
        <v>151293</v>
      </c>
      <c r="H63" s="49" t="s">
        <v>82</v>
      </c>
      <c r="I63" s="49" t="s">
        <v>82</v>
      </c>
    </row>
    <row r="64" spans="1:9" ht="11.25">
      <c r="A64" s="44">
        <v>35612</v>
      </c>
      <c r="B64" s="39" t="s">
        <v>7</v>
      </c>
      <c r="C64" s="46">
        <v>9449</v>
      </c>
      <c r="D64" s="51">
        <v>187</v>
      </c>
      <c r="E64" s="54" t="s">
        <v>81</v>
      </c>
      <c r="F64" s="54" t="s">
        <v>81</v>
      </c>
      <c r="G64" s="46">
        <v>21841</v>
      </c>
      <c r="H64" s="49">
        <v>14637</v>
      </c>
      <c r="I64" s="49">
        <v>7204</v>
      </c>
    </row>
    <row r="65" spans="1:9" ht="11.25">
      <c r="A65" s="44">
        <v>35612</v>
      </c>
      <c r="B65" s="39" t="s">
        <v>8</v>
      </c>
      <c r="C65" s="46">
        <v>23365</v>
      </c>
      <c r="D65" s="51">
        <v>89</v>
      </c>
      <c r="E65" s="54" t="s">
        <v>81</v>
      </c>
      <c r="F65" s="54" t="s">
        <v>81</v>
      </c>
      <c r="G65" s="46">
        <v>64326</v>
      </c>
      <c r="H65" s="49">
        <v>45082</v>
      </c>
      <c r="I65" s="49">
        <v>19244</v>
      </c>
    </row>
    <row r="66" spans="1:9" ht="11.25">
      <c r="A66" s="44">
        <v>35612</v>
      </c>
      <c r="B66" s="39" t="s">
        <v>9</v>
      </c>
      <c r="C66" s="46">
        <v>151050</v>
      </c>
      <c r="D66" s="53" t="s">
        <v>81</v>
      </c>
      <c r="E66" s="46">
        <v>0</v>
      </c>
      <c r="F66" s="46">
        <v>105525</v>
      </c>
      <c r="G66" s="46">
        <v>393350</v>
      </c>
      <c r="H66" s="49" t="s">
        <v>82</v>
      </c>
      <c r="I66" s="49" t="s">
        <v>82</v>
      </c>
    </row>
    <row r="67" spans="1:9" ht="11.25">
      <c r="A67" s="44">
        <v>35612</v>
      </c>
      <c r="B67" s="39" t="s">
        <v>10</v>
      </c>
      <c r="C67" s="46">
        <v>89362</v>
      </c>
      <c r="D67" s="53" t="s">
        <v>81</v>
      </c>
      <c r="E67" s="46">
        <v>0</v>
      </c>
      <c r="F67" s="46">
        <v>56963</v>
      </c>
      <c r="G67" s="46">
        <v>231661</v>
      </c>
      <c r="H67" s="49" t="s">
        <v>82</v>
      </c>
      <c r="I67" s="49" t="s">
        <v>82</v>
      </c>
    </row>
    <row r="68" spans="1:9" ht="11.25">
      <c r="A68" s="44">
        <v>35612</v>
      </c>
      <c r="B68" s="39" t="s">
        <v>11</v>
      </c>
      <c r="C68" s="46">
        <v>2357</v>
      </c>
      <c r="D68" s="51">
        <v>176</v>
      </c>
      <c r="E68" s="54" t="s">
        <v>81</v>
      </c>
      <c r="F68" s="54" t="s">
        <v>81</v>
      </c>
      <c r="G68" s="46">
        <v>7844</v>
      </c>
      <c r="H68" s="49">
        <v>5841</v>
      </c>
      <c r="I68" s="49">
        <v>2003</v>
      </c>
    </row>
    <row r="69" spans="1:9" ht="11.25">
      <c r="A69" s="44">
        <v>35612</v>
      </c>
      <c r="B69" s="39" t="s">
        <v>12</v>
      </c>
      <c r="C69" s="46">
        <v>17726</v>
      </c>
      <c r="D69" s="55">
        <v>0</v>
      </c>
      <c r="E69" s="54" t="s">
        <v>81</v>
      </c>
      <c r="F69" s="54" t="s">
        <v>81</v>
      </c>
      <c r="G69" s="46">
        <v>50324</v>
      </c>
      <c r="H69" s="49">
        <v>34660</v>
      </c>
      <c r="I69" s="49">
        <v>15664</v>
      </c>
    </row>
    <row r="70" spans="1:9" ht="11.25">
      <c r="A70" s="44">
        <v>35612</v>
      </c>
      <c r="B70" s="39" t="s">
        <v>13</v>
      </c>
      <c r="C70" s="46">
        <v>3133</v>
      </c>
      <c r="D70" s="51">
        <v>111</v>
      </c>
      <c r="E70" s="54" t="s">
        <v>81</v>
      </c>
      <c r="F70" s="54" t="s">
        <v>81</v>
      </c>
      <c r="G70" s="46">
        <v>7890</v>
      </c>
      <c r="H70" s="49">
        <v>5425</v>
      </c>
      <c r="I70" s="49">
        <v>2465</v>
      </c>
    </row>
    <row r="71" spans="1:9" ht="11.25">
      <c r="A71" s="44">
        <v>35612</v>
      </c>
      <c r="B71" s="39" t="s">
        <v>14</v>
      </c>
      <c r="C71" s="46">
        <v>188069</v>
      </c>
      <c r="D71" s="51">
        <v>8093</v>
      </c>
      <c r="E71" s="54" t="s">
        <v>81</v>
      </c>
      <c r="F71" s="54" t="s">
        <v>81</v>
      </c>
      <c r="G71" s="46">
        <v>547958</v>
      </c>
      <c r="H71" s="49">
        <v>386049</v>
      </c>
      <c r="I71" s="49">
        <v>161909</v>
      </c>
    </row>
    <row r="72" spans="1:9" ht="11.25">
      <c r="A72" s="44">
        <v>35612</v>
      </c>
      <c r="B72" s="39" t="s">
        <v>15</v>
      </c>
      <c r="C72" s="46">
        <v>41047</v>
      </c>
      <c r="D72" s="53" t="s">
        <v>81</v>
      </c>
      <c r="E72" s="46">
        <v>949</v>
      </c>
      <c r="F72" s="46">
        <v>35452</v>
      </c>
      <c r="G72" s="46">
        <v>118044</v>
      </c>
      <c r="H72" s="49" t="s">
        <v>82</v>
      </c>
      <c r="I72" s="49" t="s">
        <v>82</v>
      </c>
    </row>
    <row r="73" spans="1:9" ht="11.25">
      <c r="A73" s="44">
        <v>35612</v>
      </c>
      <c r="B73" s="39" t="s">
        <v>16</v>
      </c>
      <c r="C73" s="46">
        <v>27228</v>
      </c>
      <c r="D73" s="53" t="s">
        <v>81</v>
      </c>
      <c r="E73" s="46">
        <v>2371</v>
      </c>
      <c r="F73" s="46">
        <v>22290</v>
      </c>
      <c r="G73" s="46">
        <v>74366</v>
      </c>
      <c r="H73" s="49" t="s">
        <v>82</v>
      </c>
      <c r="I73" s="49" t="s">
        <v>82</v>
      </c>
    </row>
    <row r="74" spans="1:9" ht="11.25">
      <c r="A74" s="44">
        <v>35612</v>
      </c>
      <c r="B74" s="39" t="s">
        <v>17</v>
      </c>
      <c r="C74" s="46">
        <v>18235</v>
      </c>
      <c r="D74" s="53" t="s">
        <v>81</v>
      </c>
      <c r="E74" s="46">
        <v>803</v>
      </c>
      <c r="F74" s="46">
        <v>13070</v>
      </c>
      <c r="G74" s="46">
        <v>49172</v>
      </c>
      <c r="H74" s="49" t="s">
        <v>82</v>
      </c>
      <c r="I74" s="49" t="s">
        <v>82</v>
      </c>
    </row>
    <row r="75" spans="1:9" ht="11.25">
      <c r="A75" s="44">
        <v>35612</v>
      </c>
      <c r="B75" s="39" t="s">
        <v>18</v>
      </c>
      <c r="C75" s="46">
        <v>62249</v>
      </c>
      <c r="D75" s="53" t="s">
        <v>81</v>
      </c>
      <c r="E75" s="46">
        <v>1720</v>
      </c>
      <c r="F75" s="46">
        <v>45082</v>
      </c>
      <c r="G75" s="46">
        <v>151190</v>
      </c>
      <c r="H75" s="49" t="s">
        <v>82</v>
      </c>
      <c r="I75" s="49" t="s">
        <v>82</v>
      </c>
    </row>
    <row r="76" spans="1:9" ht="11.25">
      <c r="A76" s="44">
        <v>35612</v>
      </c>
      <c r="B76" s="39" t="s">
        <v>19</v>
      </c>
      <c r="C76" s="46">
        <v>51215</v>
      </c>
      <c r="D76" s="53" t="s">
        <v>81</v>
      </c>
      <c r="E76" s="46">
        <v>358</v>
      </c>
      <c r="F76" s="46">
        <v>34638</v>
      </c>
      <c r="G76" s="46">
        <v>144549</v>
      </c>
      <c r="H76" s="49" t="s">
        <v>82</v>
      </c>
      <c r="I76" s="49" t="s">
        <v>82</v>
      </c>
    </row>
    <row r="77" spans="1:9" ht="11.25">
      <c r="A77" s="44">
        <v>35612</v>
      </c>
      <c r="B77" s="39" t="s">
        <v>20</v>
      </c>
      <c r="C77" s="46">
        <v>17394</v>
      </c>
      <c r="D77" s="53" t="s">
        <v>81</v>
      </c>
      <c r="E77" s="46">
        <v>829</v>
      </c>
      <c r="F77" s="46">
        <v>13672</v>
      </c>
      <c r="G77" s="46">
        <v>46415</v>
      </c>
      <c r="H77" s="49" t="s">
        <v>82</v>
      </c>
      <c r="I77" s="49" t="s">
        <v>82</v>
      </c>
    </row>
    <row r="78" spans="1:9" ht="11.25">
      <c r="A78" s="44">
        <v>35612</v>
      </c>
      <c r="B78" s="39" t="s">
        <v>21</v>
      </c>
      <c r="C78" s="46">
        <v>55409</v>
      </c>
      <c r="D78" s="53" t="s">
        <v>81</v>
      </c>
      <c r="E78" s="46">
        <v>0</v>
      </c>
      <c r="F78" s="46">
        <v>39643</v>
      </c>
      <c r="G78" s="46">
        <v>154166</v>
      </c>
      <c r="H78" s="49" t="s">
        <v>82</v>
      </c>
      <c r="I78" s="49" t="s">
        <v>82</v>
      </c>
    </row>
    <row r="79" spans="1:9" ht="11.25">
      <c r="A79" s="44">
        <v>35612</v>
      </c>
      <c r="B79" s="39" t="s">
        <v>22</v>
      </c>
      <c r="C79" s="46">
        <v>73354</v>
      </c>
      <c r="D79" s="53" t="s">
        <v>81</v>
      </c>
      <c r="E79" s="46">
        <v>2190</v>
      </c>
      <c r="F79" s="46">
        <v>52645</v>
      </c>
      <c r="G79" s="46">
        <v>197216</v>
      </c>
      <c r="H79" s="49" t="s">
        <v>82</v>
      </c>
      <c r="I79" s="49" t="s">
        <v>82</v>
      </c>
    </row>
    <row r="80" spans="1:9" ht="11.25">
      <c r="A80" s="44">
        <v>35612</v>
      </c>
      <c r="B80" s="39" t="s">
        <v>23</v>
      </c>
      <c r="C80" s="46">
        <v>143574</v>
      </c>
      <c r="D80" s="53" t="s">
        <v>81</v>
      </c>
      <c r="E80" s="46">
        <v>10411</v>
      </c>
      <c r="F80" s="46">
        <v>133163</v>
      </c>
      <c r="G80" s="46">
        <v>424544</v>
      </c>
      <c r="H80" s="49" t="s">
        <v>82</v>
      </c>
      <c r="I80" s="49" t="s">
        <v>82</v>
      </c>
    </row>
    <row r="81" spans="1:9" ht="11.25">
      <c r="A81" s="44">
        <v>35612</v>
      </c>
      <c r="B81" s="39" t="s">
        <v>24</v>
      </c>
      <c r="C81" s="46">
        <v>51230</v>
      </c>
      <c r="D81" s="51">
        <v>3158</v>
      </c>
      <c r="E81" s="54" t="s">
        <v>81</v>
      </c>
      <c r="F81" s="54" t="s">
        <v>81</v>
      </c>
      <c r="G81" s="46">
        <v>151478</v>
      </c>
      <c r="H81" s="49">
        <v>103835</v>
      </c>
      <c r="I81" s="49">
        <v>47643</v>
      </c>
    </row>
    <row r="82" spans="1:9" ht="11.25">
      <c r="A82" s="44">
        <v>35612</v>
      </c>
      <c r="B82" s="39" t="s">
        <v>25</v>
      </c>
      <c r="C82" s="46">
        <v>32647</v>
      </c>
      <c r="D82" s="53" t="s">
        <v>81</v>
      </c>
      <c r="E82" s="46">
        <v>8</v>
      </c>
      <c r="F82" s="46">
        <v>21822</v>
      </c>
      <c r="G82" s="46">
        <v>86540</v>
      </c>
      <c r="H82" s="49" t="s">
        <v>82</v>
      </c>
      <c r="I82" s="49" t="s">
        <v>82</v>
      </c>
    </row>
    <row r="83" spans="1:9" ht="11.25">
      <c r="A83" s="44">
        <v>35612</v>
      </c>
      <c r="B83" s="39" t="s">
        <v>26</v>
      </c>
      <c r="C83" s="46">
        <v>66737</v>
      </c>
      <c r="D83" s="53" t="s">
        <v>81</v>
      </c>
      <c r="E83" s="46">
        <v>934</v>
      </c>
      <c r="F83" s="46">
        <v>47586</v>
      </c>
      <c r="G83" s="46">
        <v>182022</v>
      </c>
      <c r="H83" s="49" t="s">
        <v>82</v>
      </c>
      <c r="I83" s="49" t="s">
        <v>82</v>
      </c>
    </row>
    <row r="84" spans="1:9" ht="11.25">
      <c r="A84" s="44">
        <v>35612</v>
      </c>
      <c r="B84" s="39" t="s">
        <v>27</v>
      </c>
      <c r="C84" s="46">
        <v>7425</v>
      </c>
      <c r="D84" s="53" t="s">
        <v>81</v>
      </c>
      <c r="E84" s="46">
        <v>1109</v>
      </c>
      <c r="F84" s="46">
        <v>5418</v>
      </c>
      <c r="G84" s="46">
        <v>22443</v>
      </c>
      <c r="H84" s="49" t="s">
        <v>82</v>
      </c>
      <c r="I84" s="49" t="s">
        <v>82</v>
      </c>
    </row>
    <row r="85" spans="1:9" ht="11.25">
      <c r="A85" s="44">
        <v>35612</v>
      </c>
      <c r="B85" s="39" t="s">
        <v>28</v>
      </c>
      <c r="C85" s="46">
        <v>13815</v>
      </c>
      <c r="D85" s="53" t="s">
        <v>81</v>
      </c>
      <c r="E85" s="46">
        <v>632</v>
      </c>
      <c r="F85" s="46">
        <v>10810</v>
      </c>
      <c r="G85" s="46">
        <v>37455</v>
      </c>
      <c r="H85" s="49" t="s">
        <v>82</v>
      </c>
      <c r="I85" s="49" t="s">
        <v>82</v>
      </c>
    </row>
    <row r="86" spans="1:9" ht="11.25">
      <c r="A86" s="44">
        <v>35612</v>
      </c>
      <c r="B86" s="39" t="s">
        <v>29</v>
      </c>
      <c r="C86" s="46">
        <v>11238</v>
      </c>
      <c r="D86" s="53" t="s">
        <v>81</v>
      </c>
      <c r="E86" s="46">
        <v>264</v>
      </c>
      <c r="F86" s="46">
        <v>7133</v>
      </c>
      <c r="G86" s="46">
        <v>27896</v>
      </c>
      <c r="H86" s="49" t="s">
        <v>82</v>
      </c>
      <c r="I86" s="49" t="s">
        <v>82</v>
      </c>
    </row>
    <row r="87" spans="1:9" ht="11.25">
      <c r="A87" s="44">
        <v>35612</v>
      </c>
      <c r="B87" s="39" t="s">
        <v>30</v>
      </c>
      <c r="C87" s="46">
        <v>7724</v>
      </c>
      <c r="D87" s="53" t="s">
        <v>81</v>
      </c>
      <c r="E87" s="46">
        <v>75</v>
      </c>
      <c r="F87" s="46">
        <v>7649</v>
      </c>
      <c r="G87" s="46">
        <v>19157</v>
      </c>
      <c r="H87" s="49" t="s">
        <v>82</v>
      </c>
      <c r="I87" s="49" t="s">
        <v>82</v>
      </c>
    </row>
    <row r="88" spans="1:9" ht="11.25">
      <c r="A88" s="44">
        <v>35612</v>
      </c>
      <c r="B88" s="39" t="s">
        <v>31</v>
      </c>
      <c r="C88" s="46">
        <v>95075</v>
      </c>
      <c r="D88" s="53" t="s">
        <v>81</v>
      </c>
      <c r="E88" s="46">
        <v>4908</v>
      </c>
      <c r="F88" s="46">
        <v>71353</v>
      </c>
      <c r="G88" s="46">
        <v>254106</v>
      </c>
      <c r="H88" s="49" t="s">
        <v>82</v>
      </c>
      <c r="I88" s="49" t="s">
        <v>82</v>
      </c>
    </row>
    <row r="89" spans="1:9" ht="11.25">
      <c r="A89" s="44">
        <v>35612</v>
      </c>
      <c r="B89" s="39" t="s">
        <v>32</v>
      </c>
      <c r="C89" s="46">
        <v>22678</v>
      </c>
      <c r="D89" s="51">
        <v>775</v>
      </c>
      <c r="E89" s="54" t="s">
        <v>81</v>
      </c>
      <c r="F89" s="54" t="s">
        <v>81</v>
      </c>
      <c r="G89" s="46">
        <v>69605</v>
      </c>
      <c r="H89" s="49">
        <v>45475</v>
      </c>
      <c r="I89" s="49">
        <v>24130</v>
      </c>
    </row>
    <row r="90" spans="1:9" ht="11.25">
      <c r="A90" s="44">
        <v>35612</v>
      </c>
      <c r="B90" s="39" t="s">
        <v>33</v>
      </c>
      <c r="C90" s="46">
        <v>368980</v>
      </c>
      <c r="D90" s="53" t="s">
        <v>81</v>
      </c>
      <c r="E90" s="46">
        <v>9889</v>
      </c>
      <c r="F90" s="46">
        <v>315109</v>
      </c>
      <c r="G90" s="46">
        <v>1002936</v>
      </c>
      <c r="H90" s="49" t="s">
        <v>82</v>
      </c>
      <c r="I90" s="49" t="s">
        <v>82</v>
      </c>
    </row>
    <row r="91" spans="1:9" ht="11.25">
      <c r="A91" s="44">
        <v>35612</v>
      </c>
      <c r="B91" s="39" t="s">
        <v>34</v>
      </c>
      <c r="C91" s="46">
        <v>91360</v>
      </c>
      <c r="D91" s="53" t="s">
        <v>81</v>
      </c>
      <c r="E91" s="46">
        <v>2500</v>
      </c>
      <c r="F91" s="46">
        <v>62824</v>
      </c>
      <c r="G91" s="46">
        <v>225226</v>
      </c>
      <c r="H91" s="49" t="s">
        <v>82</v>
      </c>
      <c r="I91" s="49" t="s">
        <v>82</v>
      </c>
    </row>
    <row r="92" spans="1:9" ht="11.25">
      <c r="A92" s="44">
        <v>35612</v>
      </c>
      <c r="B92" s="39" t="s">
        <v>35</v>
      </c>
      <c r="C92" s="46">
        <v>3864</v>
      </c>
      <c r="D92" s="55">
        <v>0</v>
      </c>
      <c r="E92" s="54" t="s">
        <v>81</v>
      </c>
      <c r="F92" s="54" t="s">
        <v>81</v>
      </c>
      <c r="G92" s="46">
        <v>10508</v>
      </c>
      <c r="H92" s="49">
        <v>7376</v>
      </c>
      <c r="I92" s="49">
        <v>3132</v>
      </c>
    </row>
    <row r="93" spans="1:9" ht="11.25">
      <c r="A93" s="44">
        <v>35612</v>
      </c>
      <c r="B93" s="39" t="s">
        <v>36</v>
      </c>
      <c r="C93" s="46">
        <v>175557</v>
      </c>
      <c r="D93" s="53" t="s">
        <v>81</v>
      </c>
      <c r="E93" s="46">
        <v>10523</v>
      </c>
      <c r="F93" s="46">
        <v>165034</v>
      </c>
      <c r="G93" s="46">
        <v>465099</v>
      </c>
      <c r="H93" s="49" t="s">
        <v>82</v>
      </c>
      <c r="I93" s="49" t="s">
        <v>82</v>
      </c>
    </row>
    <row r="94" spans="1:9" ht="11.25">
      <c r="A94" s="44">
        <v>35612</v>
      </c>
      <c r="B94" s="39" t="s">
        <v>37</v>
      </c>
      <c r="C94" s="46">
        <v>26151</v>
      </c>
      <c r="D94" s="53" t="s">
        <v>81</v>
      </c>
      <c r="E94" s="46">
        <v>91</v>
      </c>
      <c r="F94" s="46">
        <v>26060</v>
      </c>
      <c r="G94" s="46">
        <v>86060</v>
      </c>
      <c r="H94" s="49" t="s">
        <v>82</v>
      </c>
      <c r="I94" s="49" t="s">
        <v>82</v>
      </c>
    </row>
    <row r="95" spans="1:9" ht="11.25">
      <c r="A95" s="44">
        <v>35612</v>
      </c>
      <c r="B95" s="39" t="s">
        <v>38</v>
      </c>
      <c r="C95" s="46">
        <v>21162</v>
      </c>
      <c r="D95" s="53" t="s">
        <v>81</v>
      </c>
      <c r="E95" s="46">
        <v>1116</v>
      </c>
      <c r="F95" s="46">
        <v>15967</v>
      </c>
      <c r="G95" s="46">
        <v>56299</v>
      </c>
      <c r="H95" s="49" t="s">
        <v>82</v>
      </c>
      <c r="I95" s="49" t="s">
        <v>82</v>
      </c>
    </row>
    <row r="96" spans="1:9" ht="11.25">
      <c r="A96" s="44">
        <v>35612</v>
      </c>
      <c r="B96" s="39" t="s">
        <v>39</v>
      </c>
      <c r="C96" s="46">
        <v>154432</v>
      </c>
      <c r="D96" s="51">
        <v>3614</v>
      </c>
      <c r="E96" s="54" t="s">
        <v>81</v>
      </c>
      <c r="F96" s="54" t="s">
        <v>81</v>
      </c>
      <c r="G96" s="46">
        <v>433537</v>
      </c>
      <c r="H96" s="49">
        <v>300135</v>
      </c>
      <c r="I96" s="49">
        <v>132772</v>
      </c>
    </row>
    <row r="97" spans="1:9" ht="11.25">
      <c r="A97" s="44">
        <v>35612</v>
      </c>
      <c r="B97" s="39" t="s">
        <v>40</v>
      </c>
      <c r="C97" s="46">
        <v>46965</v>
      </c>
      <c r="D97" s="55">
        <v>0</v>
      </c>
      <c r="E97" s="54" t="s">
        <v>81</v>
      </c>
      <c r="F97" s="54" t="s">
        <v>81</v>
      </c>
      <c r="G97" s="46">
        <v>141215</v>
      </c>
      <c r="H97" s="49">
        <v>96465</v>
      </c>
      <c r="I97" s="49">
        <v>44750</v>
      </c>
    </row>
    <row r="98" spans="1:9" ht="11.25">
      <c r="A98" s="44">
        <v>35612</v>
      </c>
      <c r="B98" s="39" t="s">
        <v>41</v>
      </c>
      <c r="C98" s="46">
        <v>19564</v>
      </c>
      <c r="D98" s="51">
        <v>547</v>
      </c>
      <c r="E98" s="54" t="s">
        <v>81</v>
      </c>
      <c r="F98" s="54" t="s">
        <v>81</v>
      </c>
      <c r="G98" s="46">
        <v>64426</v>
      </c>
      <c r="H98" s="49">
        <v>36482</v>
      </c>
      <c r="I98" s="49">
        <v>17944</v>
      </c>
    </row>
    <row r="99" spans="1:9" ht="11.25">
      <c r="A99" s="44">
        <v>35612</v>
      </c>
      <c r="B99" s="39" t="s">
        <v>42</v>
      </c>
      <c r="C99" s="46">
        <v>29820</v>
      </c>
      <c r="D99" s="53" t="s">
        <v>81</v>
      </c>
      <c r="E99" s="46">
        <v>535</v>
      </c>
      <c r="F99" s="46">
        <v>19918</v>
      </c>
      <c r="G99" s="46">
        <v>79820</v>
      </c>
      <c r="H99" s="49" t="s">
        <v>82</v>
      </c>
      <c r="I99" s="49" t="s">
        <v>82</v>
      </c>
    </row>
    <row r="100" spans="1:9" ht="11.25">
      <c r="A100" s="44">
        <v>35612</v>
      </c>
      <c r="B100" s="39" t="s">
        <v>43</v>
      </c>
      <c r="C100" s="46">
        <v>4814</v>
      </c>
      <c r="D100" s="53" t="s">
        <v>81</v>
      </c>
      <c r="E100" s="46">
        <v>0</v>
      </c>
      <c r="F100" s="46">
        <v>2749</v>
      </c>
      <c r="G100" s="46">
        <v>12497</v>
      </c>
      <c r="H100" s="49" t="s">
        <v>82</v>
      </c>
      <c r="I100" s="49" t="s">
        <v>82</v>
      </c>
    </row>
    <row r="101" spans="1:9" ht="11.25">
      <c r="A101" s="44">
        <v>35612</v>
      </c>
      <c r="B101" s="39" t="s">
        <v>44</v>
      </c>
      <c r="C101" s="46">
        <v>61321</v>
      </c>
      <c r="D101" s="53" t="s">
        <v>81</v>
      </c>
      <c r="E101" s="46">
        <v>339</v>
      </c>
      <c r="F101" s="46">
        <v>43638</v>
      </c>
      <c r="G101" s="46">
        <v>160112</v>
      </c>
      <c r="H101" s="49" t="s">
        <v>82</v>
      </c>
      <c r="I101" s="49" t="s">
        <v>82</v>
      </c>
    </row>
    <row r="102" spans="1:9" ht="11.25">
      <c r="A102" s="44">
        <v>35612</v>
      </c>
      <c r="B102" s="39" t="s">
        <v>45</v>
      </c>
      <c r="C102" s="46">
        <v>172815</v>
      </c>
      <c r="D102" s="53" t="s">
        <v>81</v>
      </c>
      <c r="E102" s="46">
        <v>6306</v>
      </c>
      <c r="F102" s="46">
        <v>126526</v>
      </c>
      <c r="G102" s="46">
        <v>479933</v>
      </c>
      <c r="H102" s="49" t="s">
        <v>82</v>
      </c>
      <c r="I102" s="49" t="s">
        <v>82</v>
      </c>
    </row>
    <row r="103" spans="1:9" ht="11.25">
      <c r="A103" s="44">
        <v>35612</v>
      </c>
      <c r="B103" s="39" t="s">
        <v>46</v>
      </c>
      <c r="C103" s="46">
        <v>11249</v>
      </c>
      <c r="D103" s="53" t="s">
        <v>81</v>
      </c>
      <c r="E103" s="46">
        <v>173</v>
      </c>
      <c r="F103" s="46">
        <v>8736</v>
      </c>
      <c r="G103" s="46">
        <v>31528</v>
      </c>
      <c r="H103" s="49" t="s">
        <v>82</v>
      </c>
      <c r="I103" s="49" t="s">
        <v>82</v>
      </c>
    </row>
    <row r="104" spans="1:9" ht="11.25">
      <c r="A104" s="44">
        <v>35612</v>
      </c>
      <c r="B104" s="39" t="s">
        <v>47</v>
      </c>
      <c r="C104" s="46">
        <v>7984</v>
      </c>
      <c r="D104" s="53" t="s">
        <v>81</v>
      </c>
      <c r="E104" s="46">
        <v>918</v>
      </c>
      <c r="F104" s="46">
        <v>6111</v>
      </c>
      <c r="G104" s="46">
        <v>22008</v>
      </c>
      <c r="H104" s="49" t="s">
        <v>82</v>
      </c>
      <c r="I104" s="49" t="s">
        <v>82</v>
      </c>
    </row>
    <row r="105" spans="1:9" ht="11.25">
      <c r="A105" s="44">
        <v>35612</v>
      </c>
      <c r="B105" s="39" t="s">
        <v>48</v>
      </c>
      <c r="C105" s="46">
        <v>1209</v>
      </c>
      <c r="D105" s="55">
        <v>0</v>
      </c>
      <c r="E105" s="54" t="s">
        <v>81</v>
      </c>
      <c r="F105" s="54" t="s">
        <v>81</v>
      </c>
      <c r="G105" s="46">
        <v>4309</v>
      </c>
      <c r="H105" s="49">
        <v>3195</v>
      </c>
      <c r="I105" s="49">
        <v>1114</v>
      </c>
    </row>
    <row r="106" spans="1:9" ht="11.25">
      <c r="A106" s="44">
        <v>35612</v>
      </c>
      <c r="B106" s="39" t="s">
        <v>49</v>
      </c>
      <c r="C106" s="46">
        <v>49644</v>
      </c>
      <c r="D106" s="51">
        <v>764</v>
      </c>
      <c r="E106" s="54" t="s">
        <v>81</v>
      </c>
      <c r="F106" s="54" t="s">
        <v>81</v>
      </c>
      <c r="G106" s="46">
        <v>119592</v>
      </c>
      <c r="H106" s="49">
        <v>85900</v>
      </c>
      <c r="I106" s="49">
        <v>33692</v>
      </c>
    </row>
    <row r="107" spans="1:9" ht="11.25">
      <c r="A107" s="44">
        <v>35612</v>
      </c>
      <c r="B107" s="39" t="s">
        <v>50</v>
      </c>
      <c r="C107" s="46">
        <v>88221</v>
      </c>
      <c r="D107" s="53" t="s">
        <v>81</v>
      </c>
      <c r="E107" s="46">
        <v>10072</v>
      </c>
      <c r="F107" s="46">
        <v>78149</v>
      </c>
      <c r="G107" s="46">
        <v>238920</v>
      </c>
      <c r="H107" s="49" t="s">
        <v>82</v>
      </c>
      <c r="I107" s="49" t="s">
        <v>82</v>
      </c>
    </row>
    <row r="108" spans="1:9" ht="11.25">
      <c r="A108" s="44">
        <v>35612</v>
      </c>
      <c r="B108" s="39" t="s">
        <v>51</v>
      </c>
      <c r="C108" s="46">
        <v>30640</v>
      </c>
      <c r="D108" s="51">
        <v>3359</v>
      </c>
      <c r="E108" s="54" t="s">
        <v>81</v>
      </c>
      <c r="F108" s="54" t="s">
        <v>81</v>
      </c>
      <c r="G108" s="46">
        <v>80359</v>
      </c>
      <c r="H108" s="49">
        <v>52904</v>
      </c>
      <c r="I108" s="49">
        <v>27455</v>
      </c>
    </row>
    <row r="109" spans="1:9" ht="11.25">
      <c r="A109" s="44">
        <v>35612</v>
      </c>
      <c r="B109" s="39" t="s">
        <v>52</v>
      </c>
      <c r="C109" s="46">
        <v>23715</v>
      </c>
      <c r="D109" s="53" t="s">
        <v>81</v>
      </c>
      <c r="E109" s="46">
        <v>325</v>
      </c>
      <c r="F109" s="46">
        <v>23390</v>
      </c>
      <c r="G109" s="46">
        <v>93381</v>
      </c>
      <c r="H109" s="49" t="s">
        <v>82</v>
      </c>
      <c r="I109" s="49" t="s">
        <v>82</v>
      </c>
    </row>
    <row r="110" spans="1:9" ht="11.25">
      <c r="A110" s="44">
        <v>35612</v>
      </c>
      <c r="B110" s="39" t="s">
        <v>53</v>
      </c>
      <c r="C110" s="46">
        <v>2162</v>
      </c>
      <c r="D110" s="53" t="s">
        <v>81</v>
      </c>
      <c r="E110" s="46">
        <v>4</v>
      </c>
      <c r="F110" s="46">
        <v>1503</v>
      </c>
      <c r="G110" s="46">
        <v>5584</v>
      </c>
      <c r="H110" s="49" t="s">
        <v>82</v>
      </c>
      <c r="I110" s="49" t="s">
        <v>82</v>
      </c>
    </row>
    <row r="111" spans="1:9" ht="11.25">
      <c r="A111" s="44">
        <v>35643</v>
      </c>
      <c r="B111" s="39" t="s">
        <v>0</v>
      </c>
      <c r="C111" s="46">
        <v>27916</v>
      </c>
      <c r="D111" s="53" t="s">
        <v>81</v>
      </c>
      <c r="E111" s="46">
        <v>67</v>
      </c>
      <c r="F111" s="46">
        <v>16008</v>
      </c>
      <c r="G111" s="46">
        <v>70166</v>
      </c>
      <c r="H111" s="49" t="s">
        <v>85</v>
      </c>
      <c r="I111" s="49" t="s">
        <v>85</v>
      </c>
    </row>
    <row r="112" spans="1:9" ht="11.25">
      <c r="A112" s="44">
        <v>35643</v>
      </c>
      <c r="B112" s="39" t="s">
        <v>1</v>
      </c>
      <c r="C112" s="46">
        <v>11070</v>
      </c>
      <c r="D112" s="51">
        <v>1433</v>
      </c>
      <c r="E112" s="53" t="s">
        <v>81</v>
      </c>
      <c r="F112" s="53" t="s">
        <v>81</v>
      </c>
      <c r="G112" s="46">
        <v>33082</v>
      </c>
      <c r="H112" s="49">
        <v>21639</v>
      </c>
      <c r="I112" s="49">
        <v>11443</v>
      </c>
    </row>
    <row r="113" spans="1:9" ht="11.25">
      <c r="A113" s="44">
        <v>35643</v>
      </c>
      <c r="B113" s="39" t="s">
        <v>2</v>
      </c>
      <c r="C113" s="46">
        <v>51021</v>
      </c>
      <c r="D113" s="53" t="s">
        <v>81</v>
      </c>
      <c r="E113" s="46">
        <v>872</v>
      </c>
      <c r="F113" s="46">
        <v>50149</v>
      </c>
      <c r="G113" s="46">
        <v>136706</v>
      </c>
      <c r="H113" s="49" t="s">
        <v>85</v>
      </c>
      <c r="I113" s="49" t="s">
        <v>85</v>
      </c>
    </row>
    <row r="114" spans="1:9" ht="11.25">
      <c r="A114" s="44">
        <v>35643</v>
      </c>
      <c r="B114" s="39" t="s">
        <v>3</v>
      </c>
      <c r="C114" s="46">
        <v>19470</v>
      </c>
      <c r="D114" s="51">
        <v>282</v>
      </c>
      <c r="E114" s="53" t="s">
        <v>81</v>
      </c>
      <c r="F114" s="53" t="s">
        <v>81</v>
      </c>
      <c r="G114" s="46">
        <v>50126</v>
      </c>
      <c r="H114" s="49">
        <v>36285</v>
      </c>
      <c r="I114" s="49">
        <v>13841</v>
      </c>
    </row>
    <row r="115" spans="1:9" ht="11.25">
      <c r="A115" s="44">
        <v>35643</v>
      </c>
      <c r="B115" s="39" t="s">
        <v>4</v>
      </c>
      <c r="C115" s="46">
        <v>769904</v>
      </c>
      <c r="D115" s="53" t="s">
        <v>81</v>
      </c>
      <c r="E115" s="46">
        <v>99132</v>
      </c>
      <c r="F115" s="46">
        <v>483408</v>
      </c>
      <c r="G115" s="46">
        <v>2269520</v>
      </c>
      <c r="H115" s="49" t="s">
        <v>85</v>
      </c>
      <c r="I115" s="49" t="s">
        <v>85</v>
      </c>
    </row>
    <row r="116" spans="1:9" ht="11.25">
      <c r="A116" s="44">
        <v>35643</v>
      </c>
      <c r="B116" s="39" t="s">
        <v>5</v>
      </c>
      <c r="C116" s="46">
        <v>26235</v>
      </c>
      <c r="D116" s="51">
        <v>321</v>
      </c>
      <c r="E116" s="53" t="s">
        <v>81</v>
      </c>
      <c r="F116" s="53" t="s">
        <v>81</v>
      </c>
      <c r="G116" s="46">
        <v>60589</v>
      </c>
      <c r="H116" s="49">
        <v>42897</v>
      </c>
      <c r="I116" s="49">
        <v>17692</v>
      </c>
    </row>
    <row r="117" spans="1:9" ht="11.25">
      <c r="A117" s="44">
        <v>35643</v>
      </c>
      <c r="B117" s="39" t="s">
        <v>6</v>
      </c>
      <c r="C117" s="46">
        <v>55065</v>
      </c>
      <c r="D117" s="53" t="s">
        <v>81</v>
      </c>
      <c r="E117" s="46">
        <v>3449</v>
      </c>
      <c r="F117" s="46">
        <v>43427</v>
      </c>
      <c r="G117" s="46">
        <v>151722</v>
      </c>
      <c r="H117" s="49" t="s">
        <v>85</v>
      </c>
      <c r="I117" s="49" t="s">
        <v>85</v>
      </c>
    </row>
    <row r="118" spans="1:9" ht="11.25">
      <c r="A118" s="44">
        <v>35643</v>
      </c>
      <c r="B118" s="39" t="s">
        <v>7</v>
      </c>
      <c r="C118" s="46">
        <v>9339</v>
      </c>
      <c r="D118" s="51">
        <v>196</v>
      </c>
      <c r="E118" s="53" t="s">
        <v>81</v>
      </c>
      <c r="F118" s="53" t="s">
        <v>81</v>
      </c>
      <c r="G118" s="46">
        <v>21199</v>
      </c>
      <c r="H118" s="49">
        <v>14219</v>
      </c>
      <c r="I118" s="49">
        <v>6980</v>
      </c>
    </row>
    <row r="119" spans="1:9" ht="11.25">
      <c r="A119" s="44">
        <v>35643</v>
      </c>
      <c r="B119" s="39" t="s">
        <v>8</v>
      </c>
      <c r="C119" s="46">
        <v>23086</v>
      </c>
      <c r="D119" s="51">
        <v>88</v>
      </c>
      <c r="E119" s="53" t="s">
        <v>81</v>
      </c>
      <c r="F119" s="53" t="s">
        <v>81</v>
      </c>
      <c r="G119" s="46">
        <v>63627</v>
      </c>
      <c r="H119" s="49">
        <v>44592</v>
      </c>
      <c r="I119" s="49">
        <v>19035</v>
      </c>
    </row>
    <row r="120" spans="1:9" ht="11.25">
      <c r="A120" s="44">
        <v>35643</v>
      </c>
      <c r="B120" s="39" t="s">
        <v>9</v>
      </c>
      <c r="C120" s="46">
        <v>144876</v>
      </c>
      <c r="D120" s="53" t="s">
        <v>81</v>
      </c>
      <c r="E120" s="46">
        <v>0</v>
      </c>
      <c r="F120" s="46">
        <v>101900</v>
      </c>
      <c r="G120" s="46">
        <v>378108</v>
      </c>
      <c r="H120" s="49" t="s">
        <v>85</v>
      </c>
      <c r="I120" s="49" t="s">
        <v>85</v>
      </c>
    </row>
    <row r="121" spans="1:9" ht="11.25">
      <c r="A121" s="44">
        <v>35643</v>
      </c>
      <c r="B121" s="39" t="s">
        <v>10</v>
      </c>
      <c r="C121" s="46">
        <v>87572</v>
      </c>
      <c r="D121" s="53" t="s">
        <v>81</v>
      </c>
      <c r="E121" s="46">
        <v>0</v>
      </c>
      <c r="F121" s="46">
        <v>55893</v>
      </c>
      <c r="G121" s="46">
        <v>227505</v>
      </c>
      <c r="H121" s="49" t="s">
        <v>85</v>
      </c>
      <c r="I121" s="49" t="s">
        <v>85</v>
      </c>
    </row>
    <row r="122" spans="1:9" ht="11.25">
      <c r="A122" s="44">
        <v>35643</v>
      </c>
      <c r="B122" s="39" t="s">
        <v>11</v>
      </c>
      <c r="C122" s="46">
        <v>2233</v>
      </c>
      <c r="D122" s="51">
        <v>160</v>
      </c>
      <c r="E122" s="53" t="s">
        <v>81</v>
      </c>
      <c r="F122" s="53" t="s">
        <v>81</v>
      </c>
      <c r="G122" s="46">
        <v>7477</v>
      </c>
      <c r="H122" s="49">
        <v>5589</v>
      </c>
      <c r="I122" s="49">
        <v>1888</v>
      </c>
    </row>
    <row r="123" spans="1:9" ht="11.25">
      <c r="A123" s="44">
        <v>35643</v>
      </c>
      <c r="B123" s="39" t="s">
        <v>12</v>
      </c>
      <c r="C123" s="46">
        <v>17506</v>
      </c>
      <c r="D123" s="55">
        <v>0</v>
      </c>
      <c r="E123" s="53" t="s">
        <v>81</v>
      </c>
      <c r="F123" s="53" t="s">
        <v>81</v>
      </c>
      <c r="G123" s="46">
        <v>49436</v>
      </c>
      <c r="H123" s="49">
        <v>34079</v>
      </c>
      <c r="I123" s="49">
        <v>15357</v>
      </c>
    </row>
    <row r="124" spans="1:9" ht="11.25">
      <c r="A124" s="44">
        <v>35643</v>
      </c>
      <c r="B124" s="39" t="s">
        <v>13</v>
      </c>
      <c r="C124" s="46">
        <v>2741</v>
      </c>
      <c r="D124" s="51">
        <v>92</v>
      </c>
      <c r="E124" s="53" t="s">
        <v>81</v>
      </c>
      <c r="F124" s="53" t="s">
        <v>81</v>
      </c>
      <c r="G124" s="46">
        <v>6846</v>
      </c>
      <c r="H124" s="49">
        <v>4744</v>
      </c>
      <c r="I124" s="49">
        <v>2102</v>
      </c>
    </row>
    <row r="125" spans="1:9" ht="11.25">
      <c r="A125" s="44">
        <v>35643</v>
      </c>
      <c r="B125" s="39" t="s">
        <v>14</v>
      </c>
      <c r="C125" s="46">
        <v>189194</v>
      </c>
      <c r="D125" s="51">
        <v>8091</v>
      </c>
      <c r="E125" s="53" t="s">
        <v>81</v>
      </c>
      <c r="F125" s="53" t="s">
        <v>81</v>
      </c>
      <c r="G125" s="46">
        <v>555668</v>
      </c>
      <c r="H125" s="49">
        <v>391481</v>
      </c>
      <c r="I125" s="49">
        <v>164187</v>
      </c>
    </row>
    <row r="126" spans="1:9" ht="11.25">
      <c r="A126" s="44">
        <v>35643</v>
      </c>
      <c r="B126" s="39" t="s">
        <v>15</v>
      </c>
      <c r="C126" s="46">
        <v>41443</v>
      </c>
      <c r="D126" s="53" t="s">
        <v>81</v>
      </c>
      <c r="E126" s="46">
        <v>984</v>
      </c>
      <c r="F126" s="46">
        <v>35820</v>
      </c>
      <c r="G126" s="46">
        <v>119133</v>
      </c>
      <c r="H126" s="49" t="s">
        <v>85</v>
      </c>
      <c r="I126" s="49" t="s">
        <v>85</v>
      </c>
    </row>
    <row r="127" spans="1:9" ht="11.25">
      <c r="A127" s="44">
        <v>35643</v>
      </c>
      <c r="B127" s="39" t="s">
        <v>16</v>
      </c>
      <c r="C127" s="46">
        <v>27456</v>
      </c>
      <c r="D127" s="53" t="s">
        <v>81</v>
      </c>
      <c r="E127" s="46">
        <v>2386</v>
      </c>
      <c r="F127" s="46">
        <v>22518</v>
      </c>
      <c r="G127" s="46">
        <v>75268</v>
      </c>
      <c r="H127" s="49" t="s">
        <v>85</v>
      </c>
      <c r="I127" s="49" t="s">
        <v>85</v>
      </c>
    </row>
    <row r="128" spans="1:9" ht="11.25">
      <c r="A128" s="44">
        <v>35643</v>
      </c>
      <c r="B128" s="39" t="s">
        <v>17</v>
      </c>
      <c r="C128" s="46">
        <v>17795</v>
      </c>
      <c r="D128" s="53" t="s">
        <v>81</v>
      </c>
      <c r="E128" s="46">
        <v>791</v>
      </c>
      <c r="F128" s="46">
        <v>12597</v>
      </c>
      <c r="G128" s="46">
        <v>47838</v>
      </c>
      <c r="H128" s="49" t="s">
        <v>85</v>
      </c>
      <c r="I128" s="49" t="s">
        <v>85</v>
      </c>
    </row>
    <row r="129" spans="1:9" ht="11.25">
      <c r="A129" s="44">
        <v>35643</v>
      </c>
      <c r="B129" s="39" t="s">
        <v>18</v>
      </c>
      <c r="C129" s="46">
        <v>61437</v>
      </c>
      <c r="D129" s="53" t="s">
        <v>81</v>
      </c>
      <c r="E129" s="46">
        <v>1585</v>
      </c>
      <c r="F129" s="46">
        <v>44323</v>
      </c>
      <c r="G129" s="46">
        <v>148609</v>
      </c>
      <c r="H129" s="49" t="s">
        <v>85</v>
      </c>
      <c r="I129" s="49" t="s">
        <v>85</v>
      </c>
    </row>
    <row r="130" spans="1:9" ht="11.25">
      <c r="A130" s="44">
        <v>35643</v>
      </c>
      <c r="B130" s="39" t="s">
        <v>19</v>
      </c>
      <c r="C130" s="46">
        <v>50203</v>
      </c>
      <c r="D130" s="53" t="s">
        <v>81</v>
      </c>
      <c r="E130" s="46">
        <v>326</v>
      </c>
      <c r="F130" s="46">
        <v>33347</v>
      </c>
      <c r="G130" s="46">
        <v>141627</v>
      </c>
      <c r="H130" s="49" t="s">
        <v>85</v>
      </c>
      <c r="I130" s="49" t="s">
        <v>85</v>
      </c>
    </row>
    <row r="131" spans="1:9" ht="11.25">
      <c r="A131" s="44">
        <v>35643</v>
      </c>
      <c r="B131" s="39" t="s">
        <v>20</v>
      </c>
      <c r="C131" s="46">
        <v>16961</v>
      </c>
      <c r="D131" s="53" t="s">
        <v>81</v>
      </c>
      <c r="E131" s="46">
        <v>755</v>
      </c>
      <c r="F131" s="46">
        <v>13275</v>
      </c>
      <c r="G131" s="46">
        <v>45138</v>
      </c>
      <c r="H131" s="49" t="s">
        <v>85</v>
      </c>
      <c r="I131" s="49" t="s">
        <v>85</v>
      </c>
    </row>
    <row r="132" spans="1:9" ht="11.25">
      <c r="A132" s="44">
        <v>35643</v>
      </c>
      <c r="B132" s="39" t="s">
        <v>21</v>
      </c>
      <c r="C132" s="46">
        <v>54529</v>
      </c>
      <c r="D132" s="53" t="s">
        <v>81</v>
      </c>
      <c r="E132" s="46">
        <v>0</v>
      </c>
      <c r="F132" s="46">
        <v>40719</v>
      </c>
      <c r="G132" s="46">
        <v>149028</v>
      </c>
      <c r="H132" s="49" t="s">
        <v>85</v>
      </c>
      <c r="I132" s="49" t="s">
        <v>85</v>
      </c>
    </row>
    <row r="133" spans="1:9" ht="11.25">
      <c r="A133" s="44">
        <v>35643</v>
      </c>
      <c r="B133" s="39" t="s">
        <v>22</v>
      </c>
      <c r="C133" s="46">
        <v>72910</v>
      </c>
      <c r="D133" s="53" t="s">
        <v>81</v>
      </c>
      <c r="E133" s="46">
        <v>2114</v>
      </c>
      <c r="F133" s="46">
        <v>52142</v>
      </c>
      <c r="G133" s="46">
        <v>195473</v>
      </c>
      <c r="H133" s="49" t="s">
        <v>85</v>
      </c>
      <c r="I133" s="49" t="s">
        <v>85</v>
      </c>
    </row>
    <row r="134" spans="1:9" ht="11.25">
      <c r="A134" s="44">
        <v>35643</v>
      </c>
      <c r="B134" s="39" t="s">
        <v>23</v>
      </c>
      <c r="C134" s="46">
        <v>141886</v>
      </c>
      <c r="D134" s="53" t="s">
        <v>81</v>
      </c>
      <c r="E134" s="46">
        <v>9981</v>
      </c>
      <c r="F134" s="46">
        <v>131905</v>
      </c>
      <c r="G134" s="46">
        <v>419323</v>
      </c>
      <c r="H134" s="49" t="s">
        <v>85</v>
      </c>
      <c r="I134" s="49" t="s">
        <v>85</v>
      </c>
    </row>
    <row r="135" spans="1:9" ht="11.25">
      <c r="A135" s="44">
        <v>35643</v>
      </c>
      <c r="B135" s="39" t="s">
        <v>24</v>
      </c>
      <c r="C135" s="46">
        <v>51567</v>
      </c>
      <c r="D135" s="51">
        <v>3246</v>
      </c>
      <c r="E135" s="53" t="s">
        <v>81</v>
      </c>
      <c r="F135" s="53" t="s">
        <v>81</v>
      </c>
      <c r="G135" s="46">
        <v>152765</v>
      </c>
      <c r="H135" s="49">
        <v>104988</v>
      </c>
      <c r="I135" s="49">
        <v>47777</v>
      </c>
    </row>
    <row r="136" spans="1:9" ht="11.25">
      <c r="A136" s="44">
        <v>35643</v>
      </c>
      <c r="B136" s="39" t="s">
        <v>25</v>
      </c>
      <c r="C136" s="46">
        <v>32630</v>
      </c>
      <c r="D136" s="53" t="s">
        <v>81</v>
      </c>
      <c r="E136" s="46">
        <v>6</v>
      </c>
      <c r="F136" s="46">
        <v>21969</v>
      </c>
      <c r="G136" s="46">
        <v>86017</v>
      </c>
      <c r="H136" s="49" t="s">
        <v>85</v>
      </c>
      <c r="I136" s="49" t="s">
        <v>85</v>
      </c>
    </row>
    <row r="137" spans="1:9" ht="11.25">
      <c r="A137" s="44">
        <v>35643</v>
      </c>
      <c r="B137" s="39" t="s">
        <v>26</v>
      </c>
      <c r="C137" s="46">
        <v>66125</v>
      </c>
      <c r="D137" s="53" t="s">
        <v>81</v>
      </c>
      <c r="E137" s="46">
        <v>920</v>
      </c>
      <c r="F137" s="46">
        <v>46565</v>
      </c>
      <c r="G137" s="46">
        <v>179955</v>
      </c>
      <c r="H137" s="49" t="s">
        <v>85</v>
      </c>
      <c r="I137" s="49" t="s">
        <v>85</v>
      </c>
    </row>
    <row r="138" spans="1:9" ht="11.25">
      <c r="A138" s="44">
        <v>35643</v>
      </c>
      <c r="B138" s="39" t="s">
        <v>27</v>
      </c>
      <c r="C138" s="46">
        <v>7219</v>
      </c>
      <c r="D138" s="53" t="s">
        <v>81</v>
      </c>
      <c r="E138" s="46">
        <v>1052</v>
      </c>
      <c r="F138" s="46">
        <v>5254</v>
      </c>
      <c r="G138" s="46">
        <v>21827</v>
      </c>
      <c r="H138" s="49" t="s">
        <v>85</v>
      </c>
      <c r="I138" s="49" t="s">
        <v>85</v>
      </c>
    </row>
    <row r="139" spans="1:9" ht="11.25">
      <c r="A139" s="44">
        <v>35643</v>
      </c>
      <c r="B139" s="39" t="s">
        <v>28</v>
      </c>
      <c r="C139" s="46">
        <v>13906</v>
      </c>
      <c r="D139" s="53" t="s">
        <v>81</v>
      </c>
      <c r="E139" s="46">
        <v>667</v>
      </c>
      <c r="F139" s="46">
        <v>10273</v>
      </c>
      <c r="G139" s="46">
        <v>37985</v>
      </c>
      <c r="H139" s="49" t="s">
        <v>85</v>
      </c>
      <c r="I139" s="49" t="s">
        <v>85</v>
      </c>
    </row>
    <row r="140" spans="1:9" ht="11.25">
      <c r="A140" s="44">
        <v>35643</v>
      </c>
      <c r="B140" s="39" t="s">
        <v>29</v>
      </c>
      <c r="C140" s="46">
        <v>11492</v>
      </c>
      <c r="D140" s="53" t="s">
        <v>81</v>
      </c>
      <c r="E140" s="46">
        <v>320</v>
      </c>
      <c r="F140" s="46">
        <v>7262</v>
      </c>
      <c r="G140" s="46">
        <v>28854</v>
      </c>
      <c r="H140" s="49" t="s">
        <v>85</v>
      </c>
      <c r="I140" s="49" t="s">
        <v>85</v>
      </c>
    </row>
    <row r="141" spans="1:9" ht="11.25">
      <c r="A141" s="44">
        <v>35643</v>
      </c>
      <c r="B141" s="39" t="s">
        <v>30</v>
      </c>
      <c r="C141" s="46">
        <v>7582</v>
      </c>
      <c r="D141" s="53" t="s">
        <v>81</v>
      </c>
      <c r="E141" s="46">
        <v>66</v>
      </c>
      <c r="F141" s="46">
        <v>7516</v>
      </c>
      <c r="G141" s="46">
        <v>18667</v>
      </c>
      <c r="H141" s="49" t="s">
        <v>85</v>
      </c>
      <c r="I141" s="49" t="s">
        <v>85</v>
      </c>
    </row>
    <row r="142" spans="1:9" ht="11.25">
      <c r="A142" s="44">
        <v>35643</v>
      </c>
      <c r="B142" s="39" t="s">
        <v>31</v>
      </c>
      <c r="C142" s="46">
        <v>93890</v>
      </c>
      <c r="D142" s="53" t="s">
        <v>81</v>
      </c>
      <c r="E142" s="46">
        <v>4811</v>
      </c>
      <c r="F142" s="46">
        <v>70307</v>
      </c>
      <c r="G142" s="46">
        <v>251131</v>
      </c>
      <c r="H142" s="49" t="s">
        <v>85</v>
      </c>
      <c r="I142" s="49" t="s">
        <v>85</v>
      </c>
    </row>
    <row r="143" spans="1:9" ht="11.25">
      <c r="A143" s="44">
        <v>35643</v>
      </c>
      <c r="B143" s="39" t="s">
        <v>32</v>
      </c>
      <c r="C143" s="46">
        <v>19663</v>
      </c>
      <c r="D143" s="51">
        <v>759</v>
      </c>
      <c r="E143" s="53" t="s">
        <v>81</v>
      </c>
      <c r="F143" s="53" t="s">
        <v>81</v>
      </c>
      <c r="G143" s="46">
        <v>61435</v>
      </c>
      <c r="H143" s="49">
        <v>40171</v>
      </c>
      <c r="I143" s="49">
        <v>21264</v>
      </c>
    </row>
    <row r="144" spans="1:9" ht="11.25">
      <c r="A144" s="44">
        <v>35643</v>
      </c>
      <c r="B144" s="39" t="s">
        <v>33</v>
      </c>
      <c r="C144" s="46">
        <v>364842</v>
      </c>
      <c r="D144" s="53" t="s">
        <v>81</v>
      </c>
      <c r="E144" s="46">
        <v>9668</v>
      </c>
      <c r="F144" s="46">
        <v>311174</v>
      </c>
      <c r="G144" s="46">
        <v>989200</v>
      </c>
      <c r="H144" s="49" t="s">
        <v>85</v>
      </c>
      <c r="I144" s="49" t="s">
        <v>85</v>
      </c>
    </row>
    <row r="145" spans="1:9" ht="11.25">
      <c r="A145" s="44">
        <v>35643</v>
      </c>
      <c r="B145" s="39" t="s">
        <v>34</v>
      </c>
      <c r="C145" s="46">
        <v>90478</v>
      </c>
      <c r="D145" s="53" t="s">
        <v>81</v>
      </c>
      <c r="E145" s="46">
        <v>2516</v>
      </c>
      <c r="F145" s="46">
        <v>61971</v>
      </c>
      <c r="G145" s="46">
        <v>222883</v>
      </c>
      <c r="H145" s="49" t="s">
        <v>85</v>
      </c>
      <c r="I145" s="49" t="s">
        <v>85</v>
      </c>
    </row>
    <row r="146" spans="1:9" ht="11.25">
      <c r="A146" s="44">
        <v>35643</v>
      </c>
      <c r="B146" s="39" t="s">
        <v>35</v>
      </c>
      <c r="C146" s="46">
        <v>3817</v>
      </c>
      <c r="D146" s="55">
        <v>0</v>
      </c>
      <c r="E146" s="53" t="s">
        <v>81</v>
      </c>
      <c r="F146" s="53" t="s">
        <v>81</v>
      </c>
      <c r="G146" s="46">
        <v>10404</v>
      </c>
      <c r="H146" s="49">
        <v>7313</v>
      </c>
      <c r="I146" s="49">
        <v>3091</v>
      </c>
    </row>
    <row r="147" spans="1:9" ht="11.25">
      <c r="A147" s="44">
        <v>35643</v>
      </c>
      <c r="B147" s="39" t="s">
        <v>36</v>
      </c>
      <c r="C147" s="46">
        <v>170491</v>
      </c>
      <c r="D147" s="53" t="s">
        <v>81</v>
      </c>
      <c r="E147" s="46">
        <v>9753</v>
      </c>
      <c r="F147" s="46">
        <v>160738</v>
      </c>
      <c r="G147" s="46">
        <v>449331</v>
      </c>
      <c r="H147" s="49" t="s">
        <v>85</v>
      </c>
      <c r="I147" s="49" t="s">
        <v>85</v>
      </c>
    </row>
    <row r="148" spans="1:9" ht="11.25">
      <c r="A148" s="44">
        <v>35643</v>
      </c>
      <c r="B148" s="39" t="s">
        <v>37</v>
      </c>
      <c r="C148" s="46">
        <v>26234</v>
      </c>
      <c r="D148" s="53" t="s">
        <v>81</v>
      </c>
      <c r="E148" s="46">
        <v>89</v>
      </c>
      <c r="F148" s="46">
        <v>26145</v>
      </c>
      <c r="G148" s="46">
        <v>85503</v>
      </c>
      <c r="H148" s="49" t="s">
        <v>85</v>
      </c>
      <c r="I148" s="49" t="s">
        <v>85</v>
      </c>
    </row>
    <row r="149" spans="1:9" ht="11.25">
      <c r="A149" s="44">
        <v>35643</v>
      </c>
      <c r="B149" s="39" t="s">
        <v>38</v>
      </c>
      <c r="C149" s="46">
        <v>20268</v>
      </c>
      <c r="D149" s="53" t="s">
        <v>81</v>
      </c>
      <c r="E149" s="46">
        <v>1056</v>
      </c>
      <c r="F149" s="46">
        <v>15197</v>
      </c>
      <c r="G149" s="46">
        <v>54083</v>
      </c>
      <c r="H149" s="49" t="s">
        <v>85</v>
      </c>
      <c r="I149" s="49" t="s">
        <v>85</v>
      </c>
    </row>
    <row r="150" spans="1:9" ht="11.25">
      <c r="A150" s="44">
        <v>35643</v>
      </c>
      <c r="B150" s="39" t="s">
        <v>39</v>
      </c>
      <c r="C150" s="46">
        <v>149715</v>
      </c>
      <c r="D150" s="51">
        <v>3334</v>
      </c>
      <c r="E150" s="53" t="s">
        <v>81</v>
      </c>
      <c r="F150" s="53" t="s">
        <v>81</v>
      </c>
      <c r="G150" s="46">
        <v>417881</v>
      </c>
      <c r="H150" s="49">
        <v>291017</v>
      </c>
      <c r="I150" s="49">
        <v>126864</v>
      </c>
    </row>
    <row r="151" spans="1:9" ht="11.25">
      <c r="A151" s="44">
        <v>35643</v>
      </c>
      <c r="B151" s="39" t="s">
        <v>40</v>
      </c>
      <c r="C151" s="46">
        <v>46518</v>
      </c>
      <c r="D151" s="55">
        <v>0</v>
      </c>
      <c r="E151" s="53" t="s">
        <v>81</v>
      </c>
      <c r="F151" s="53" t="s">
        <v>81</v>
      </c>
      <c r="G151" s="46">
        <v>139971</v>
      </c>
      <c r="H151" s="49">
        <v>95632</v>
      </c>
      <c r="I151" s="49">
        <v>44339</v>
      </c>
    </row>
    <row r="152" spans="1:9" ht="11.25">
      <c r="A152" s="44">
        <v>35643</v>
      </c>
      <c r="B152" s="39" t="s">
        <v>41</v>
      </c>
      <c r="C152" s="46">
        <v>19544</v>
      </c>
      <c r="D152" s="51">
        <v>551</v>
      </c>
      <c r="E152" s="53" t="s">
        <v>81</v>
      </c>
      <c r="F152" s="53" t="s">
        <v>81</v>
      </c>
      <c r="G152" s="46">
        <v>54523</v>
      </c>
      <c r="H152" s="49">
        <v>36547</v>
      </c>
      <c r="I152" s="49">
        <v>17976</v>
      </c>
    </row>
    <row r="153" spans="1:9" ht="11.25">
      <c r="A153" s="44">
        <v>35643</v>
      </c>
      <c r="B153" s="39" t="s">
        <v>42</v>
      </c>
      <c r="C153" s="46">
        <v>29290</v>
      </c>
      <c r="D153" s="53" t="s">
        <v>81</v>
      </c>
      <c r="E153" s="46">
        <v>601</v>
      </c>
      <c r="F153" s="46">
        <v>19304</v>
      </c>
      <c r="G153" s="46">
        <v>78316</v>
      </c>
      <c r="H153" s="49" t="s">
        <v>85</v>
      </c>
      <c r="I153" s="49" t="s">
        <v>85</v>
      </c>
    </row>
    <row r="154" spans="1:9" ht="11.25">
      <c r="A154" s="44">
        <v>35643</v>
      </c>
      <c r="B154" s="39" t="s">
        <v>43</v>
      </c>
      <c r="C154" s="46">
        <v>4696</v>
      </c>
      <c r="D154" s="53" t="s">
        <v>81</v>
      </c>
      <c r="E154" s="46">
        <v>0</v>
      </c>
      <c r="F154" s="46">
        <v>2700</v>
      </c>
      <c r="G154" s="46">
        <v>12233</v>
      </c>
      <c r="H154" s="49" t="s">
        <v>85</v>
      </c>
      <c r="I154" s="49" t="s">
        <v>85</v>
      </c>
    </row>
    <row r="155" spans="1:9" ht="11.25">
      <c r="A155" s="44">
        <v>35643</v>
      </c>
      <c r="B155" s="39" t="s">
        <v>44</v>
      </c>
      <c r="C155" s="46">
        <v>60368</v>
      </c>
      <c r="D155" s="53" t="s">
        <v>81</v>
      </c>
      <c r="E155" s="46">
        <v>314</v>
      </c>
      <c r="F155" s="46">
        <v>42717</v>
      </c>
      <c r="G155" s="46">
        <v>157508</v>
      </c>
      <c r="H155" s="49" t="s">
        <v>85</v>
      </c>
      <c r="I155" s="49" t="s">
        <v>85</v>
      </c>
    </row>
    <row r="156" spans="1:9" ht="11.25">
      <c r="A156" s="44">
        <v>35643</v>
      </c>
      <c r="B156" s="39" t="s">
        <v>45</v>
      </c>
      <c r="C156" s="46">
        <v>168574</v>
      </c>
      <c r="D156" s="53" t="s">
        <v>81</v>
      </c>
      <c r="E156" s="46">
        <v>6107</v>
      </c>
      <c r="F156" s="46">
        <v>123565</v>
      </c>
      <c r="G156" s="46">
        <v>468611</v>
      </c>
      <c r="H156" s="49" t="s">
        <v>85</v>
      </c>
      <c r="I156" s="49" t="s">
        <v>85</v>
      </c>
    </row>
    <row r="157" spans="1:9" ht="11.25">
      <c r="A157" s="44">
        <v>35643</v>
      </c>
      <c r="B157" s="39" t="s">
        <v>46</v>
      </c>
      <c r="C157" s="46">
        <v>11071</v>
      </c>
      <c r="D157" s="53" t="s">
        <v>81</v>
      </c>
      <c r="E157" s="46">
        <v>171</v>
      </c>
      <c r="F157" s="46">
        <v>8558</v>
      </c>
      <c r="G157" s="46">
        <v>31061</v>
      </c>
      <c r="H157" s="49" t="s">
        <v>85</v>
      </c>
      <c r="I157" s="49" t="s">
        <v>85</v>
      </c>
    </row>
    <row r="158" spans="1:9" ht="11.25">
      <c r="A158" s="44">
        <v>35643</v>
      </c>
      <c r="B158" s="39" t="s">
        <v>47</v>
      </c>
      <c r="C158" s="46">
        <v>7827</v>
      </c>
      <c r="D158" s="53" t="s">
        <v>81</v>
      </c>
      <c r="E158" s="46">
        <v>877</v>
      </c>
      <c r="F158" s="46">
        <v>6137</v>
      </c>
      <c r="G158" s="46">
        <v>21691</v>
      </c>
      <c r="H158" s="49" t="s">
        <v>85</v>
      </c>
      <c r="I158" s="49" t="s">
        <v>85</v>
      </c>
    </row>
    <row r="159" spans="1:9" ht="11.25">
      <c r="A159" s="44">
        <v>35643</v>
      </c>
      <c r="B159" s="39" t="s">
        <v>48</v>
      </c>
      <c r="C159" s="46">
        <v>1227</v>
      </c>
      <c r="D159" s="55">
        <v>0</v>
      </c>
      <c r="E159" s="53" t="s">
        <v>81</v>
      </c>
      <c r="F159" s="53" t="s">
        <v>81</v>
      </c>
      <c r="G159" s="46">
        <v>4323</v>
      </c>
      <c r="H159" s="49">
        <v>3191</v>
      </c>
      <c r="I159" s="49">
        <v>1132</v>
      </c>
    </row>
    <row r="160" spans="1:9" ht="11.25">
      <c r="A160" s="44">
        <v>35643</v>
      </c>
      <c r="B160" s="39" t="s">
        <v>49</v>
      </c>
      <c r="C160" s="46">
        <v>50198</v>
      </c>
      <c r="D160" s="53" t="s">
        <v>81</v>
      </c>
      <c r="E160" s="46">
        <v>840</v>
      </c>
      <c r="F160" s="46">
        <v>39637</v>
      </c>
      <c r="G160" s="46">
        <v>121301</v>
      </c>
      <c r="H160" s="49" t="s">
        <v>85</v>
      </c>
      <c r="I160" s="49" t="s">
        <v>85</v>
      </c>
    </row>
    <row r="161" spans="1:9" ht="11.25">
      <c r="A161" s="44">
        <v>35643</v>
      </c>
      <c r="B161" s="39" t="s">
        <v>50</v>
      </c>
      <c r="C161" s="46">
        <v>88617</v>
      </c>
      <c r="D161" s="53" t="s">
        <v>81</v>
      </c>
      <c r="E161" s="46">
        <v>9953</v>
      </c>
      <c r="F161" s="46">
        <v>63946</v>
      </c>
      <c r="G161" s="46">
        <v>237198</v>
      </c>
      <c r="H161" s="49" t="s">
        <v>85</v>
      </c>
      <c r="I161" s="49" t="s">
        <v>85</v>
      </c>
    </row>
    <row r="162" spans="1:9" ht="11.25">
      <c r="A162" s="44">
        <v>35643</v>
      </c>
      <c r="B162" s="39" t="s">
        <v>51</v>
      </c>
      <c r="C162" s="46">
        <v>30282</v>
      </c>
      <c r="D162" s="53" t="s">
        <v>81</v>
      </c>
      <c r="E162" s="46">
        <v>2989</v>
      </c>
      <c r="F162" s="46">
        <v>20770</v>
      </c>
      <c r="G162" s="46">
        <v>80185</v>
      </c>
      <c r="H162" s="49" t="s">
        <v>85</v>
      </c>
      <c r="I162" s="49" t="s">
        <v>85</v>
      </c>
    </row>
    <row r="163" spans="1:9" ht="11.25">
      <c r="A163" s="44">
        <v>35643</v>
      </c>
      <c r="B163" s="39" t="s">
        <v>52</v>
      </c>
      <c r="C163" s="46">
        <v>23001</v>
      </c>
      <c r="D163" s="53" t="s">
        <v>81</v>
      </c>
      <c r="E163" s="46">
        <v>299</v>
      </c>
      <c r="F163" s="46">
        <v>22702</v>
      </c>
      <c r="G163" s="46">
        <v>90631</v>
      </c>
      <c r="H163" s="49" t="s">
        <v>85</v>
      </c>
      <c r="I163" s="49" t="s">
        <v>85</v>
      </c>
    </row>
    <row r="164" spans="1:9" ht="11.25">
      <c r="A164" s="44">
        <v>35643</v>
      </c>
      <c r="B164" s="39" t="s">
        <v>53</v>
      </c>
      <c r="C164" s="46">
        <v>1900</v>
      </c>
      <c r="D164" s="53" t="s">
        <v>81</v>
      </c>
      <c r="E164" s="46">
        <v>4</v>
      </c>
      <c r="F164" s="46">
        <v>1252</v>
      </c>
      <c r="G164" s="46">
        <v>4826</v>
      </c>
      <c r="H164" s="49" t="s">
        <v>85</v>
      </c>
      <c r="I164" s="49" t="s">
        <v>85</v>
      </c>
    </row>
    <row r="165" spans="1:9" ht="11.25">
      <c r="A165" s="44">
        <v>35674</v>
      </c>
      <c r="B165" s="39" t="s">
        <v>0</v>
      </c>
      <c r="C165" s="46">
        <v>26664</v>
      </c>
      <c r="D165" s="53" t="s">
        <v>81</v>
      </c>
      <c r="E165" s="46">
        <v>69</v>
      </c>
      <c r="F165" s="46">
        <v>15112</v>
      </c>
      <c r="G165" s="46">
        <v>66727</v>
      </c>
      <c r="H165" s="49" t="s">
        <v>85</v>
      </c>
      <c r="I165" s="49" t="s">
        <v>85</v>
      </c>
    </row>
    <row r="166" spans="1:9" ht="11.25">
      <c r="A166" s="44">
        <v>35674</v>
      </c>
      <c r="B166" s="39" t="s">
        <v>1</v>
      </c>
      <c r="C166" s="46">
        <v>10957</v>
      </c>
      <c r="D166" s="51">
        <v>1431</v>
      </c>
      <c r="E166" s="53" t="s">
        <v>81</v>
      </c>
      <c r="F166" s="53" t="s">
        <v>81</v>
      </c>
      <c r="G166" s="46">
        <v>32776</v>
      </c>
      <c r="H166" s="49">
        <v>21531</v>
      </c>
      <c r="I166" s="49">
        <v>11245</v>
      </c>
    </row>
    <row r="167" spans="1:9" ht="11.25">
      <c r="A167" s="44">
        <v>35674</v>
      </c>
      <c r="B167" s="39" t="s">
        <v>2</v>
      </c>
      <c r="C167" s="46">
        <v>50035</v>
      </c>
      <c r="D167" s="53" t="s">
        <v>81</v>
      </c>
      <c r="E167" s="46">
        <v>834</v>
      </c>
      <c r="F167" s="46">
        <v>49201</v>
      </c>
      <c r="G167" s="46">
        <v>138529</v>
      </c>
      <c r="H167" s="49" t="s">
        <v>85</v>
      </c>
      <c r="I167" s="49" t="s">
        <v>85</v>
      </c>
    </row>
    <row r="168" spans="1:9" ht="11.25">
      <c r="A168" s="44">
        <v>35674</v>
      </c>
      <c r="B168" s="39" t="s">
        <v>3</v>
      </c>
      <c r="C168" s="46">
        <v>17568</v>
      </c>
      <c r="D168" s="51">
        <v>275</v>
      </c>
      <c r="E168" s="53" t="s">
        <v>81</v>
      </c>
      <c r="F168" s="53" t="s">
        <v>81</v>
      </c>
      <c r="G168" s="46">
        <v>45249</v>
      </c>
      <c r="H168" s="49">
        <v>32883</v>
      </c>
      <c r="I168" s="49">
        <v>12366</v>
      </c>
    </row>
    <row r="169" spans="1:9" ht="11.25">
      <c r="A169" s="44">
        <v>35674</v>
      </c>
      <c r="B169" s="39" t="s">
        <v>4</v>
      </c>
      <c r="C169" s="46">
        <v>756950</v>
      </c>
      <c r="D169" s="53" t="s">
        <v>81</v>
      </c>
      <c r="E169" s="46">
        <v>97464</v>
      </c>
      <c r="F169" s="46">
        <v>475274</v>
      </c>
      <c r="G169" s="46">
        <v>2225893</v>
      </c>
      <c r="H169" s="49" t="s">
        <v>85</v>
      </c>
      <c r="I169" s="49" t="s">
        <v>85</v>
      </c>
    </row>
    <row r="170" spans="1:9" ht="11.25">
      <c r="A170" s="44">
        <v>35674</v>
      </c>
      <c r="B170" s="39" t="s">
        <v>5</v>
      </c>
      <c r="C170" s="46">
        <v>24942</v>
      </c>
      <c r="D170" s="51">
        <v>363</v>
      </c>
      <c r="E170" s="53" t="s">
        <v>81</v>
      </c>
      <c r="F170" s="53" t="s">
        <v>81</v>
      </c>
      <c r="G170" s="46">
        <v>60629</v>
      </c>
      <c r="H170" s="49">
        <v>42913</v>
      </c>
      <c r="I170" s="49">
        <v>17716</v>
      </c>
    </row>
    <row r="171" spans="1:9" ht="11.25">
      <c r="A171" s="44">
        <v>35674</v>
      </c>
      <c r="B171" s="39" t="s">
        <v>6</v>
      </c>
      <c r="C171" s="46">
        <v>55159</v>
      </c>
      <c r="D171" s="53" t="s">
        <v>81</v>
      </c>
      <c r="E171" s="46">
        <v>3399</v>
      </c>
      <c r="F171" s="46">
        <v>43549</v>
      </c>
      <c r="G171" s="46">
        <v>151557</v>
      </c>
      <c r="H171" s="49" t="s">
        <v>85</v>
      </c>
      <c r="I171" s="49" t="s">
        <v>85</v>
      </c>
    </row>
    <row r="172" spans="1:9" ht="11.25">
      <c r="A172" s="44">
        <v>35674</v>
      </c>
      <c r="B172" s="39" t="s">
        <v>7</v>
      </c>
      <c r="C172" s="46">
        <v>9236</v>
      </c>
      <c r="D172" s="51">
        <v>175</v>
      </c>
      <c r="E172" s="53" t="s">
        <v>81</v>
      </c>
      <c r="F172" s="53" t="s">
        <v>81</v>
      </c>
      <c r="G172" s="46">
        <v>21120</v>
      </c>
      <c r="H172" s="49">
        <v>14210</v>
      </c>
      <c r="I172" s="49">
        <v>6910</v>
      </c>
    </row>
    <row r="173" spans="1:9" ht="11.25">
      <c r="A173" s="44">
        <v>35674</v>
      </c>
      <c r="B173" s="39" t="s">
        <v>8</v>
      </c>
      <c r="C173" s="46">
        <v>22410</v>
      </c>
      <c r="D173" s="51">
        <v>85</v>
      </c>
      <c r="E173" s="53" t="s">
        <v>81</v>
      </c>
      <c r="F173" s="53" t="s">
        <v>81</v>
      </c>
      <c r="G173" s="46">
        <v>61602</v>
      </c>
      <c r="H173" s="49">
        <v>43173</v>
      </c>
      <c r="I173" s="49">
        <v>18429</v>
      </c>
    </row>
    <row r="174" spans="1:9" ht="11.25">
      <c r="A174" s="44">
        <v>35674</v>
      </c>
      <c r="B174" s="39" t="s">
        <v>9</v>
      </c>
      <c r="C174" s="46">
        <v>137625</v>
      </c>
      <c r="D174" s="53" t="s">
        <v>81</v>
      </c>
      <c r="E174" s="46">
        <v>0</v>
      </c>
      <c r="F174" s="46">
        <v>96809</v>
      </c>
      <c r="G174" s="46">
        <v>358914</v>
      </c>
      <c r="H174" s="49" t="s">
        <v>85</v>
      </c>
      <c r="I174" s="49" t="s">
        <v>85</v>
      </c>
    </row>
    <row r="175" spans="1:9" ht="11.25">
      <c r="A175" s="44">
        <v>35674</v>
      </c>
      <c r="B175" s="39" t="s">
        <v>10</v>
      </c>
      <c r="C175" s="46">
        <v>86779</v>
      </c>
      <c r="D175" s="53" t="s">
        <v>81</v>
      </c>
      <c r="E175" s="46">
        <v>0</v>
      </c>
      <c r="F175" s="46">
        <v>54806</v>
      </c>
      <c r="G175" s="46">
        <v>225020</v>
      </c>
      <c r="H175" s="49" t="s">
        <v>85</v>
      </c>
      <c r="I175" s="49" t="s">
        <v>85</v>
      </c>
    </row>
    <row r="176" spans="1:9" ht="11.25">
      <c r="A176" s="44">
        <v>35674</v>
      </c>
      <c r="B176" s="39" t="s">
        <v>11</v>
      </c>
      <c r="C176" s="46">
        <v>2603</v>
      </c>
      <c r="D176" s="51">
        <v>195</v>
      </c>
      <c r="E176" s="53" t="s">
        <v>81</v>
      </c>
      <c r="F176" s="53" t="s">
        <v>81</v>
      </c>
      <c r="G176" s="46">
        <v>7894</v>
      </c>
      <c r="H176" s="49">
        <v>6013</v>
      </c>
      <c r="I176" s="49">
        <v>1881</v>
      </c>
    </row>
    <row r="177" spans="1:9" ht="11.25">
      <c r="A177" s="44">
        <v>35674</v>
      </c>
      <c r="B177" s="39" t="s">
        <v>12</v>
      </c>
      <c r="C177" s="46">
        <v>17592</v>
      </c>
      <c r="D177" s="55">
        <v>0</v>
      </c>
      <c r="E177" s="53" t="s">
        <v>81</v>
      </c>
      <c r="F177" s="53" t="s">
        <v>81</v>
      </c>
      <c r="G177" s="46">
        <v>49695</v>
      </c>
      <c r="H177" s="49">
        <v>34250</v>
      </c>
      <c r="I177" s="49">
        <v>15445</v>
      </c>
    </row>
    <row r="178" spans="1:9" ht="11.25">
      <c r="A178" s="44">
        <v>35674</v>
      </c>
      <c r="B178" s="39" t="s">
        <v>13</v>
      </c>
      <c r="C178" s="46">
        <v>2324</v>
      </c>
      <c r="D178" s="51">
        <v>80</v>
      </c>
      <c r="E178" s="53" t="s">
        <v>81</v>
      </c>
      <c r="F178" s="53" t="s">
        <v>81</v>
      </c>
      <c r="G178" s="46">
        <v>5628</v>
      </c>
      <c r="H178" s="49">
        <v>3958</v>
      </c>
      <c r="I178" s="49">
        <v>1670</v>
      </c>
    </row>
    <row r="179" spans="1:9" ht="11.25">
      <c r="A179" s="44">
        <v>35674</v>
      </c>
      <c r="B179" s="39" t="s">
        <v>14</v>
      </c>
      <c r="C179" s="46">
        <v>189196</v>
      </c>
      <c r="D179" s="51">
        <v>8147</v>
      </c>
      <c r="E179" s="53" t="s">
        <v>81</v>
      </c>
      <c r="F179" s="53" t="s">
        <v>81</v>
      </c>
      <c r="G179" s="46">
        <v>556426</v>
      </c>
      <c r="H179" s="49">
        <v>392015</v>
      </c>
      <c r="I179" s="49">
        <v>164411</v>
      </c>
    </row>
    <row r="180" spans="1:9" ht="11.25">
      <c r="A180" s="44">
        <v>35674</v>
      </c>
      <c r="B180" s="39" t="s">
        <v>15</v>
      </c>
      <c r="C180" s="46">
        <v>41451</v>
      </c>
      <c r="D180" s="53" t="s">
        <v>81</v>
      </c>
      <c r="E180" s="46">
        <v>938</v>
      </c>
      <c r="F180" s="46">
        <v>35873</v>
      </c>
      <c r="G180" s="46">
        <v>118799</v>
      </c>
      <c r="H180" s="49" t="s">
        <v>85</v>
      </c>
      <c r="I180" s="49" t="s">
        <v>85</v>
      </c>
    </row>
    <row r="181" spans="1:9" ht="11.25">
      <c r="A181" s="44">
        <v>35674</v>
      </c>
      <c r="B181" s="39" t="s">
        <v>16</v>
      </c>
      <c r="C181" s="46">
        <v>27150</v>
      </c>
      <c r="D181" s="53" t="s">
        <v>81</v>
      </c>
      <c r="E181" s="46">
        <v>2303</v>
      </c>
      <c r="F181" s="46">
        <v>22269</v>
      </c>
      <c r="G181" s="46">
        <v>74269</v>
      </c>
      <c r="H181" s="49" t="s">
        <v>85</v>
      </c>
      <c r="I181" s="49" t="s">
        <v>85</v>
      </c>
    </row>
    <row r="182" spans="1:9" ht="11.25">
      <c r="A182" s="44">
        <v>35674</v>
      </c>
      <c r="B182" s="39" t="s">
        <v>17</v>
      </c>
      <c r="C182" s="46">
        <v>16990</v>
      </c>
      <c r="D182" s="53" t="s">
        <v>81</v>
      </c>
      <c r="E182" s="46">
        <v>727</v>
      </c>
      <c r="F182" s="46">
        <v>11883</v>
      </c>
      <c r="G182" s="46">
        <v>45680</v>
      </c>
      <c r="H182" s="49" t="s">
        <v>85</v>
      </c>
      <c r="I182" s="49" t="s">
        <v>85</v>
      </c>
    </row>
    <row r="183" spans="1:9" ht="11.25">
      <c r="A183" s="44">
        <v>35674</v>
      </c>
      <c r="B183" s="39" t="s">
        <v>18</v>
      </c>
      <c r="C183" s="46">
        <v>60243</v>
      </c>
      <c r="D183" s="53" t="s">
        <v>81</v>
      </c>
      <c r="E183" s="46">
        <v>1353</v>
      </c>
      <c r="F183" s="46">
        <v>43333</v>
      </c>
      <c r="G183" s="46">
        <v>145713</v>
      </c>
      <c r="H183" s="49" t="s">
        <v>85</v>
      </c>
      <c r="I183" s="49" t="s">
        <v>85</v>
      </c>
    </row>
    <row r="184" spans="1:9" ht="11.25">
      <c r="A184" s="44">
        <v>35674</v>
      </c>
      <c r="B184" s="39" t="s">
        <v>19</v>
      </c>
      <c r="C184" s="46">
        <v>49019</v>
      </c>
      <c r="D184" s="53" t="s">
        <v>81</v>
      </c>
      <c r="E184" s="46">
        <v>295</v>
      </c>
      <c r="F184" s="46">
        <v>32280</v>
      </c>
      <c r="G184" s="46">
        <v>138452</v>
      </c>
      <c r="H184" s="49" t="s">
        <v>85</v>
      </c>
      <c r="I184" s="49" t="s">
        <v>85</v>
      </c>
    </row>
    <row r="185" spans="1:9" ht="11.25">
      <c r="A185" s="44">
        <v>35674</v>
      </c>
      <c r="B185" s="39" t="s">
        <v>20</v>
      </c>
      <c r="C185" s="46">
        <v>16636</v>
      </c>
      <c r="D185" s="53" t="s">
        <v>81</v>
      </c>
      <c r="E185" s="46">
        <v>724</v>
      </c>
      <c r="F185" s="46">
        <v>12987</v>
      </c>
      <c r="G185" s="46">
        <v>44213</v>
      </c>
      <c r="H185" s="49" t="s">
        <v>85</v>
      </c>
      <c r="I185" s="49" t="s">
        <v>85</v>
      </c>
    </row>
    <row r="186" spans="1:9" ht="11.25">
      <c r="A186" s="44">
        <v>35674</v>
      </c>
      <c r="B186" s="39" t="s">
        <v>21</v>
      </c>
      <c r="C186" s="46">
        <v>53359</v>
      </c>
      <c r="D186" s="53" t="s">
        <v>81</v>
      </c>
      <c r="E186" s="46">
        <v>0</v>
      </c>
      <c r="F186" s="46">
        <v>40103</v>
      </c>
      <c r="G186" s="46">
        <v>145435</v>
      </c>
      <c r="H186" s="49" t="s">
        <v>85</v>
      </c>
      <c r="I186" s="49" t="s">
        <v>85</v>
      </c>
    </row>
    <row r="187" spans="1:9" ht="11.25">
      <c r="A187" s="44">
        <v>35674</v>
      </c>
      <c r="B187" s="39" t="s">
        <v>22</v>
      </c>
      <c r="C187" s="46">
        <v>72430</v>
      </c>
      <c r="D187" s="53" t="s">
        <v>81</v>
      </c>
      <c r="E187" s="46">
        <v>2094</v>
      </c>
      <c r="F187" s="46">
        <v>51726</v>
      </c>
      <c r="G187" s="46">
        <v>194401</v>
      </c>
      <c r="H187" s="49" t="s">
        <v>85</v>
      </c>
      <c r="I187" s="49" t="s">
        <v>85</v>
      </c>
    </row>
    <row r="188" spans="1:9" ht="11.25">
      <c r="A188" s="44">
        <v>35674</v>
      </c>
      <c r="B188" s="39" t="s">
        <v>23</v>
      </c>
      <c r="C188" s="46">
        <v>140637</v>
      </c>
      <c r="D188" s="53" t="s">
        <v>81</v>
      </c>
      <c r="E188" s="46">
        <v>9064</v>
      </c>
      <c r="F188" s="46">
        <v>131573</v>
      </c>
      <c r="G188" s="46">
        <v>414918</v>
      </c>
      <c r="H188" s="49" t="s">
        <v>85</v>
      </c>
      <c r="I188" s="49" t="s">
        <v>85</v>
      </c>
    </row>
    <row r="189" spans="1:9" ht="11.25">
      <c r="A189" s="44">
        <v>35674</v>
      </c>
      <c r="B189" s="39" t="s">
        <v>24</v>
      </c>
      <c r="C189" s="46">
        <v>48793</v>
      </c>
      <c r="D189" s="51">
        <v>2837</v>
      </c>
      <c r="E189" s="53" t="s">
        <v>81</v>
      </c>
      <c r="F189" s="53" t="s">
        <v>81</v>
      </c>
      <c r="G189" s="46">
        <v>145220</v>
      </c>
      <c r="H189" s="49">
        <v>100183</v>
      </c>
      <c r="I189" s="49">
        <v>45037</v>
      </c>
    </row>
    <row r="190" spans="1:9" ht="11.25">
      <c r="A190" s="44">
        <v>35674</v>
      </c>
      <c r="B190" s="39" t="s">
        <v>25</v>
      </c>
      <c r="C190" s="46">
        <v>31061</v>
      </c>
      <c r="D190" s="53" t="s">
        <v>81</v>
      </c>
      <c r="E190" s="46">
        <v>6</v>
      </c>
      <c r="F190" s="46">
        <v>20584</v>
      </c>
      <c r="G190" s="46">
        <v>81940</v>
      </c>
      <c r="H190" s="49" t="s">
        <v>85</v>
      </c>
      <c r="I190" s="49" t="s">
        <v>85</v>
      </c>
    </row>
    <row r="191" spans="1:9" ht="11.25">
      <c r="A191" s="44">
        <v>35674</v>
      </c>
      <c r="B191" s="39" t="s">
        <v>26</v>
      </c>
      <c r="C191" s="46">
        <v>65439</v>
      </c>
      <c r="D191" s="53" t="s">
        <v>81</v>
      </c>
      <c r="E191" s="46">
        <v>886</v>
      </c>
      <c r="F191" s="46">
        <v>45774</v>
      </c>
      <c r="G191" s="46">
        <v>177695</v>
      </c>
      <c r="H191" s="49" t="s">
        <v>85</v>
      </c>
      <c r="I191" s="49" t="s">
        <v>85</v>
      </c>
    </row>
    <row r="192" spans="1:9" ht="11.25">
      <c r="A192" s="44">
        <v>35674</v>
      </c>
      <c r="B192" s="39" t="s">
        <v>27</v>
      </c>
      <c r="C192" s="46">
        <v>7008</v>
      </c>
      <c r="D192" s="53" t="s">
        <v>81</v>
      </c>
      <c r="E192" s="46">
        <v>996</v>
      </c>
      <c r="F192" s="46">
        <v>5073</v>
      </c>
      <c r="G192" s="46">
        <v>21027</v>
      </c>
      <c r="H192" s="49" t="s">
        <v>85</v>
      </c>
      <c r="I192" s="49" t="s">
        <v>85</v>
      </c>
    </row>
    <row r="193" spans="1:9" ht="11.25">
      <c r="A193" s="44">
        <v>35674</v>
      </c>
      <c r="B193" s="39" t="s">
        <v>28</v>
      </c>
      <c r="C193" s="46">
        <v>13979</v>
      </c>
      <c r="D193" s="53" t="s">
        <v>81</v>
      </c>
      <c r="E193" s="46">
        <v>710</v>
      </c>
      <c r="F193" s="46">
        <v>10761</v>
      </c>
      <c r="G193" s="46">
        <v>38111</v>
      </c>
      <c r="H193" s="49" t="s">
        <v>85</v>
      </c>
      <c r="I193" s="49" t="s">
        <v>85</v>
      </c>
    </row>
    <row r="194" spans="1:9" ht="11.25">
      <c r="A194" s="44">
        <v>35674</v>
      </c>
      <c r="B194" s="39" t="s">
        <v>29</v>
      </c>
      <c r="C194" s="46">
        <v>11202</v>
      </c>
      <c r="D194" s="53" t="s">
        <v>81</v>
      </c>
      <c r="E194" s="46">
        <v>325</v>
      </c>
      <c r="F194" s="46">
        <v>7070</v>
      </c>
      <c r="G194" s="46">
        <v>28157</v>
      </c>
      <c r="H194" s="49" t="s">
        <v>85</v>
      </c>
      <c r="I194" s="49" t="s">
        <v>85</v>
      </c>
    </row>
    <row r="195" spans="1:9" ht="11.25">
      <c r="A195" s="44">
        <v>35674</v>
      </c>
      <c r="B195" s="39" t="s">
        <v>30</v>
      </c>
      <c r="C195" s="46">
        <v>7404</v>
      </c>
      <c r="D195" s="53" t="s">
        <v>81</v>
      </c>
      <c r="E195" s="46">
        <v>56</v>
      </c>
      <c r="F195" s="46">
        <v>7348</v>
      </c>
      <c r="G195" s="46">
        <v>18107</v>
      </c>
      <c r="H195" s="49" t="s">
        <v>85</v>
      </c>
      <c r="I195" s="49" t="s">
        <v>85</v>
      </c>
    </row>
    <row r="196" spans="1:9" ht="11.25">
      <c r="A196" s="44">
        <v>35674</v>
      </c>
      <c r="B196" s="39" t="s">
        <v>31</v>
      </c>
      <c r="C196" s="46">
        <v>92044</v>
      </c>
      <c r="D196" s="53" t="s">
        <v>81</v>
      </c>
      <c r="E196" s="46">
        <v>4580</v>
      </c>
      <c r="F196" s="46">
        <v>68743</v>
      </c>
      <c r="G196" s="46">
        <v>245908</v>
      </c>
      <c r="H196" s="49" t="s">
        <v>85</v>
      </c>
      <c r="I196" s="49" t="s">
        <v>85</v>
      </c>
    </row>
    <row r="197" spans="1:9" ht="11.25">
      <c r="A197" s="44">
        <v>35674</v>
      </c>
      <c r="B197" s="39" t="s">
        <v>32</v>
      </c>
      <c r="C197" s="46">
        <v>17800</v>
      </c>
      <c r="D197" s="51">
        <v>795</v>
      </c>
      <c r="E197" s="53" t="s">
        <v>81</v>
      </c>
      <c r="F197" s="53" t="s">
        <v>81</v>
      </c>
      <c r="G197" s="46">
        <v>56520</v>
      </c>
      <c r="H197" s="49">
        <v>36998</v>
      </c>
      <c r="I197" s="49">
        <v>19522</v>
      </c>
    </row>
    <row r="198" spans="1:9" ht="11.25">
      <c r="A198" s="44">
        <v>35674</v>
      </c>
      <c r="B198" s="39" t="s">
        <v>33</v>
      </c>
      <c r="C198" s="46">
        <v>359707</v>
      </c>
      <c r="D198" s="53" t="s">
        <v>81</v>
      </c>
      <c r="E198" s="46">
        <v>9460</v>
      </c>
      <c r="F198" s="46">
        <v>306398</v>
      </c>
      <c r="G198" s="46">
        <v>973123</v>
      </c>
      <c r="H198" s="49" t="s">
        <v>85</v>
      </c>
      <c r="I198" s="49" t="s">
        <v>85</v>
      </c>
    </row>
    <row r="199" spans="1:9" ht="11.25">
      <c r="A199" s="44">
        <v>35674</v>
      </c>
      <c r="B199" s="39" t="s">
        <v>34</v>
      </c>
      <c r="C199" s="46">
        <v>88969</v>
      </c>
      <c r="D199" s="53" t="s">
        <v>81</v>
      </c>
      <c r="E199" s="46">
        <v>2459</v>
      </c>
      <c r="F199" s="46">
        <v>60507</v>
      </c>
      <c r="G199" s="46">
        <v>218863</v>
      </c>
      <c r="H199" s="49" t="s">
        <v>85</v>
      </c>
      <c r="I199" s="49" t="s">
        <v>85</v>
      </c>
    </row>
    <row r="200" spans="1:9" ht="11.25">
      <c r="A200" s="44">
        <v>35674</v>
      </c>
      <c r="B200" s="39" t="s">
        <v>35</v>
      </c>
      <c r="C200" s="46">
        <v>3686</v>
      </c>
      <c r="D200" s="55">
        <v>0</v>
      </c>
      <c r="E200" s="53" t="s">
        <v>81</v>
      </c>
      <c r="F200" s="53" t="s">
        <v>81</v>
      </c>
      <c r="G200" s="46">
        <v>9962</v>
      </c>
      <c r="H200" s="49">
        <v>7054</v>
      </c>
      <c r="I200" s="49">
        <v>2908</v>
      </c>
    </row>
    <row r="201" spans="1:9" ht="11.25">
      <c r="A201" s="44">
        <v>35674</v>
      </c>
      <c r="B201" s="39" t="s">
        <v>36</v>
      </c>
      <c r="C201" s="46">
        <v>165486</v>
      </c>
      <c r="D201" s="53" t="s">
        <v>81</v>
      </c>
      <c r="E201" s="46">
        <v>9065</v>
      </c>
      <c r="F201" s="46">
        <v>156421</v>
      </c>
      <c r="G201" s="46">
        <v>433820</v>
      </c>
      <c r="H201" s="49" t="s">
        <v>85</v>
      </c>
      <c r="I201" s="49" t="s">
        <v>85</v>
      </c>
    </row>
    <row r="202" spans="1:9" ht="11.25">
      <c r="A202" s="44">
        <v>35674</v>
      </c>
      <c r="B202" s="39" t="s">
        <v>37</v>
      </c>
      <c r="C202" s="46">
        <v>25900</v>
      </c>
      <c r="D202" s="53" t="s">
        <v>81</v>
      </c>
      <c r="E202" s="46">
        <v>89</v>
      </c>
      <c r="F202" s="46">
        <v>25811</v>
      </c>
      <c r="G202" s="46">
        <v>83881</v>
      </c>
      <c r="H202" s="49" t="s">
        <v>85</v>
      </c>
      <c r="I202" s="49" t="s">
        <v>85</v>
      </c>
    </row>
    <row r="203" spans="1:9" ht="11.25">
      <c r="A203" s="44">
        <v>35674</v>
      </c>
      <c r="B203" s="39" t="s">
        <v>38</v>
      </c>
      <c r="C203" s="46">
        <v>19692</v>
      </c>
      <c r="D203" s="53" t="s">
        <v>81</v>
      </c>
      <c r="E203" s="46">
        <v>1003</v>
      </c>
      <c r="F203" s="46">
        <v>14689</v>
      </c>
      <c r="G203" s="46">
        <v>52354</v>
      </c>
      <c r="H203" s="49" t="s">
        <v>85</v>
      </c>
      <c r="I203" s="49" t="s">
        <v>85</v>
      </c>
    </row>
    <row r="204" spans="1:9" ht="11.25">
      <c r="A204" s="44">
        <v>35674</v>
      </c>
      <c r="B204" s="39" t="s">
        <v>39</v>
      </c>
      <c r="C204" s="46">
        <v>147211</v>
      </c>
      <c r="D204" s="51">
        <v>3098</v>
      </c>
      <c r="E204" s="53" t="s">
        <v>81</v>
      </c>
      <c r="F204" s="53" t="s">
        <v>81</v>
      </c>
      <c r="G204" s="46">
        <v>410363</v>
      </c>
      <c r="H204" s="49">
        <v>286757</v>
      </c>
      <c r="I204" s="49">
        <v>123606</v>
      </c>
    </row>
    <row r="205" spans="1:9" ht="11.25">
      <c r="A205" s="44">
        <v>35674</v>
      </c>
      <c r="B205" s="39" t="s">
        <v>40</v>
      </c>
      <c r="C205" s="46">
        <v>45932</v>
      </c>
      <c r="D205" s="55">
        <v>0</v>
      </c>
      <c r="E205" s="53" t="s">
        <v>81</v>
      </c>
      <c r="F205" s="53" t="s">
        <v>81</v>
      </c>
      <c r="G205" s="46">
        <v>138045</v>
      </c>
      <c r="H205" s="49">
        <v>94318</v>
      </c>
      <c r="I205" s="49">
        <v>43727</v>
      </c>
    </row>
    <row r="206" spans="1:9" ht="11.25">
      <c r="A206" s="44">
        <v>35674</v>
      </c>
      <c r="B206" s="39" t="s">
        <v>41</v>
      </c>
      <c r="C206" s="46">
        <v>19497</v>
      </c>
      <c r="D206" s="51">
        <v>557</v>
      </c>
      <c r="E206" s="53" t="s">
        <v>81</v>
      </c>
      <c r="F206" s="53" t="s">
        <v>81</v>
      </c>
      <c r="G206" s="46">
        <v>54508</v>
      </c>
      <c r="H206" s="49">
        <v>36537</v>
      </c>
      <c r="I206" s="49">
        <v>17971</v>
      </c>
    </row>
    <row r="207" spans="1:9" ht="11.25">
      <c r="A207" s="44">
        <v>35674</v>
      </c>
      <c r="B207" s="39" t="s">
        <v>42</v>
      </c>
      <c r="C207" s="46">
        <v>28401</v>
      </c>
      <c r="D207" s="53" t="s">
        <v>81</v>
      </c>
      <c r="E207" s="46">
        <v>584</v>
      </c>
      <c r="F207" s="46">
        <v>18445</v>
      </c>
      <c r="G207" s="46">
        <v>75624</v>
      </c>
      <c r="H207" s="49" t="s">
        <v>85</v>
      </c>
      <c r="I207" s="49" t="s">
        <v>85</v>
      </c>
    </row>
    <row r="208" spans="1:9" ht="11.25">
      <c r="A208" s="44">
        <v>35674</v>
      </c>
      <c r="B208" s="39" t="s">
        <v>43</v>
      </c>
      <c r="C208" s="46">
        <v>4377</v>
      </c>
      <c r="D208" s="53" t="s">
        <v>81</v>
      </c>
      <c r="E208" s="46">
        <v>0</v>
      </c>
      <c r="F208" s="46">
        <v>2685</v>
      </c>
      <c r="G208" s="46">
        <v>11570</v>
      </c>
      <c r="H208" s="49" t="s">
        <v>85</v>
      </c>
      <c r="I208" s="49" t="s">
        <v>85</v>
      </c>
    </row>
    <row r="209" spans="1:9" ht="11.25">
      <c r="A209" s="44">
        <v>35674</v>
      </c>
      <c r="B209" s="39" t="s">
        <v>44</v>
      </c>
      <c r="C209" s="46">
        <v>59472</v>
      </c>
      <c r="D209" s="53" t="s">
        <v>81</v>
      </c>
      <c r="E209" s="46">
        <v>314</v>
      </c>
      <c r="F209" s="46">
        <v>41820</v>
      </c>
      <c r="G209" s="46">
        <v>154840</v>
      </c>
      <c r="H209" s="49" t="s">
        <v>85</v>
      </c>
      <c r="I209" s="49" t="s">
        <v>85</v>
      </c>
    </row>
    <row r="210" spans="1:9" ht="11.25">
      <c r="A210" s="44">
        <v>35674</v>
      </c>
      <c r="B210" s="39" t="s">
        <v>45</v>
      </c>
      <c r="C210" s="46">
        <v>166919</v>
      </c>
      <c r="D210" s="53" t="s">
        <v>81</v>
      </c>
      <c r="E210" s="46">
        <v>6064</v>
      </c>
      <c r="F210" s="46">
        <v>122421</v>
      </c>
      <c r="G210" s="46">
        <v>464069</v>
      </c>
      <c r="H210" s="49" t="s">
        <v>85</v>
      </c>
      <c r="I210" s="49" t="s">
        <v>85</v>
      </c>
    </row>
    <row r="211" spans="1:9" ht="11.25">
      <c r="A211" s="44">
        <v>35674</v>
      </c>
      <c r="B211" s="39" t="s">
        <v>46</v>
      </c>
      <c r="C211" s="46">
        <v>11157</v>
      </c>
      <c r="D211" s="53" t="s">
        <v>81</v>
      </c>
      <c r="E211" s="46">
        <v>189</v>
      </c>
      <c r="F211" s="46">
        <v>8532</v>
      </c>
      <c r="G211" s="46">
        <v>30624</v>
      </c>
      <c r="H211" s="49" t="s">
        <v>85</v>
      </c>
      <c r="I211" s="49" t="s">
        <v>85</v>
      </c>
    </row>
    <row r="212" spans="1:9" ht="11.25">
      <c r="A212" s="44">
        <v>35674</v>
      </c>
      <c r="B212" s="39" t="s">
        <v>47</v>
      </c>
      <c r="C212" s="46">
        <v>7740</v>
      </c>
      <c r="D212" s="53" t="s">
        <v>81</v>
      </c>
      <c r="E212" s="46">
        <v>865</v>
      </c>
      <c r="F212" s="46">
        <v>6077</v>
      </c>
      <c r="G212" s="46">
        <v>21512</v>
      </c>
      <c r="H212" s="49" t="s">
        <v>85</v>
      </c>
      <c r="I212" s="49" t="s">
        <v>85</v>
      </c>
    </row>
    <row r="213" spans="1:9" ht="11.25">
      <c r="A213" s="44">
        <v>35674</v>
      </c>
      <c r="B213" s="39" t="s">
        <v>48</v>
      </c>
      <c r="C213" s="46">
        <v>1222</v>
      </c>
      <c r="D213" s="55">
        <v>0</v>
      </c>
      <c r="E213" s="53" t="s">
        <v>81</v>
      </c>
      <c r="F213" s="53" t="s">
        <v>81</v>
      </c>
      <c r="G213" s="46">
        <v>4318</v>
      </c>
      <c r="H213" s="49">
        <v>3189</v>
      </c>
      <c r="I213" s="49">
        <v>1129</v>
      </c>
    </row>
    <row r="214" spans="1:9" ht="11.25">
      <c r="A214" s="44">
        <v>35674</v>
      </c>
      <c r="B214" s="39" t="s">
        <v>49</v>
      </c>
      <c r="C214" s="46">
        <v>49083</v>
      </c>
      <c r="D214" s="53" t="s">
        <v>81</v>
      </c>
      <c r="E214" s="46">
        <v>852</v>
      </c>
      <c r="F214" s="46">
        <v>38508</v>
      </c>
      <c r="G214" s="46">
        <v>118491</v>
      </c>
      <c r="H214" s="49" t="s">
        <v>85</v>
      </c>
      <c r="I214" s="49" t="s">
        <v>85</v>
      </c>
    </row>
    <row r="215" spans="1:9" ht="11.25">
      <c r="A215" s="44">
        <v>35674</v>
      </c>
      <c r="B215" s="39" t="s">
        <v>50</v>
      </c>
      <c r="C215" s="46">
        <v>88098</v>
      </c>
      <c r="D215" s="53" t="s">
        <v>81</v>
      </c>
      <c r="E215" s="46">
        <v>9915</v>
      </c>
      <c r="F215" s="46">
        <v>63442</v>
      </c>
      <c r="G215" s="46">
        <v>236763</v>
      </c>
      <c r="H215" s="49" t="s">
        <v>85</v>
      </c>
      <c r="I215" s="49" t="s">
        <v>85</v>
      </c>
    </row>
    <row r="216" spans="1:9" ht="11.25">
      <c r="A216" s="44">
        <v>35674</v>
      </c>
      <c r="B216" s="39" t="s">
        <v>51</v>
      </c>
      <c r="C216" s="46">
        <v>30024</v>
      </c>
      <c r="D216" s="53" t="s">
        <v>81</v>
      </c>
      <c r="E216" s="46">
        <v>2936</v>
      </c>
      <c r="F216" s="46">
        <v>20605</v>
      </c>
      <c r="G216" s="46">
        <v>79458</v>
      </c>
      <c r="H216" s="49" t="s">
        <v>85</v>
      </c>
      <c r="I216" s="49" t="s">
        <v>85</v>
      </c>
    </row>
    <row r="217" spans="1:9" ht="11.25">
      <c r="A217" s="44">
        <v>35674</v>
      </c>
      <c r="B217" s="39" t="s">
        <v>52</v>
      </c>
      <c r="C217" s="46">
        <v>20665</v>
      </c>
      <c r="D217" s="53" t="s">
        <v>81</v>
      </c>
      <c r="E217" s="46">
        <v>266</v>
      </c>
      <c r="F217" s="46">
        <v>20399</v>
      </c>
      <c r="G217" s="46">
        <v>82578</v>
      </c>
      <c r="H217" s="49" t="s">
        <v>85</v>
      </c>
      <c r="I217" s="49" t="s">
        <v>85</v>
      </c>
    </row>
    <row r="218" spans="1:9" ht="11.25">
      <c r="A218" s="44">
        <v>35674</v>
      </c>
      <c r="B218" s="39" t="s">
        <v>53</v>
      </c>
      <c r="C218" s="46">
        <v>1761</v>
      </c>
      <c r="D218" s="53" t="s">
        <v>81</v>
      </c>
      <c r="E218" s="46">
        <v>6</v>
      </c>
      <c r="F218" s="46">
        <v>1117</v>
      </c>
      <c r="G218" s="46">
        <v>4394</v>
      </c>
      <c r="H218" s="49" t="s">
        <v>85</v>
      </c>
      <c r="I218" s="49" t="s">
        <v>85</v>
      </c>
    </row>
    <row r="219" spans="1:9" ht="11.25">
      <c r="A219" s="44">
        <v>35704</v>
      </c>
      <c r="B219" s="39" t="s">
        <v>0</v>
      </c>
      <c r="C219" s="46">
        <v>25697</v>
      </c>
      <c r="D219" s="53" t="s">
        <v>81</v>
      </c>
      <c r="E219" s="46">
        <v>0</v>
      </c>
      <c r="F219" s="46">
        <v>14288</v>
      </c>
      <c r="G219" s="46">
        <v>63732</v>
      </c>
      <c r="H219" s="49" t="s">
        <v>85</v>
      </c>
      <c r="I219" s="49" t="s">
        <v>85</v>
      </c>
    </row>
    <row r="220" spans="1:9" ht="11.25">
      <c r="A220" s="44">
        <v>35704</v>
      </c>
      <c r="B220" s="39" t="s">
        <v>1</v>
      </c>
      <c r="C220" s="46">
        <v>10377</v>
      </c>
      <c r="D220" s="51">
        <v>1370</v>
      </c>
      <c r="E220" s="53" t="s">
        <v>81</v>
      </c>
      <c r="F220" s="53" t="s">
        <v>81</v>
      </c>
      <c r="G220" s="46">
        <v>31620</v>
      </c>
      <c r="H220" s="49">
        <v>20715</v>
      </c>
      <c r="I220" s="49">
        <v>10905</v>
      </c>
    </row>
    <row r="221" spans="1:9" ht="11.25">
      <c r="A221" s="44">
        <v>35704</v>
      </c>
      <c r="B221" s="39" t="s">
        <v>2</v>
      </c>
      <c r="C221" s="46">
        <v>48742</v>
      </c>
      <c r="D221" s="53" t="s">
        <v>81</v>
      </c>
      <c r="E221" s="46">
        <v>709</v>
      </c>
      <c r="F221" s="46">
        <v>35566</v>
      </c>
      <c r="G221" s="46">
        <v>135166</v>
      </c>
      <c r="H221" s="49" t="s">
        <v>85</v>
      </c>
      <c r="I221" s="49" t="s">
        <v>85</v>
      </c>
    </row>
    <row r="222" spans="1:9" ht="11.25">
      <c r="A222" s="44">
        <v>35704</v>
      </c>
      <c r="B222" s="39" t="s">
        <v>3</v>
      </c>
      <c r="C222" s="46">
        <v>16158</v>
      </c>
      <c r="D222" s="51">
        <v>265</v>
      </c>
      <c r="E222" s="53" t="s">
        <v>81</v>
      </c>
      <c r="F222" s="53" t="s">
        <v>81</v>
      </c>
      <c r="G222" s="46">
        <v>41403</v>
      </c>
      <c r="H222" s="49">
        <v>30295</v>
      </c>
      <c r="I222" s="49">
        <v>11108</v>
      </c>
    </row>
    <row r="223" spans="1:9" ht="11.25">
      <c r="A223" s="44">
        <v>35704</v>
      </c>
      <c r="B223" s="39" t="s">
        <v>4</v>
      </c>
      <c r="C223" s="46">
        <v>751262</v>
      </c>
      <c r="D223" s="53" t="s">
        <v>81</v>
      </c>
      <c r="E223" s="46">
        <v>95095</v>
      </c>
      <c r="F223" s="46">
        <v>472992</v>
      </c>
      <c r="G223" s="46">
        <v>2198679</v>
      </c>
      <c r="H223" s="49" t="s">
        <v>85</v>
      </c>
      <c r="I223" s="49" t="s">
        <v>85</v>
      </c>
    </row>
    <row r="224" spans="1:9" ht="11.25">
      <c r="A224" s="44">
        <v>35704</v>
      </c>
      <c r="B224" s="39" t="s">
        <v>5</v>
      </c>
      <c r="C224" s="46">
        <v>23996</v>
      </c>
      <c r="D224" s="51">
        <v>408</v>
      </c>
      <c r="E224" s="53" t="s">
        <v>81</v>
      </c>
      <c r="F224" s="53" t="s">
        <v>81</v>
      </c>
      <c r="G224" s="46">
        <v>53534</v>
      </c>
      <c r="H224" s="49">
        <v>38470</v>
      </c>
      <c r="I224" s="49">
        <v>15364</v>
      </c>
    </row>
    <row r="225" spans="1:9" ht="11.25">
      <c r="A225" s="44">
        <v>35704</v>
      </c>
      <c r="B225" s="39" t="s">
        <v>6</v>
      </c>
      <c r="C225" s="46">
        <v>54519</v>
      </c>
      <c r="D225" s="53" t="s">
        <v>81</v>
      </c>
      <c r="E225" s="46">
        <v>2869</v>
      </c>
      <c r="F225" s="46">
        <v>43470</v>
      </c>
      <c r="G225" s="46">
        <v>150105</v>
      </c>
      <c r="H225" s="49" t="s">
        <v>85</v>
      </c>
      <c r="I225" s="49" t="s">
        <v>85</v>
      </c>
    </row>
    <row r="226" spans="1:9" ht="11.25">
      <c r="A226" s="44">
        <v>35704</v>
      </c>
      <c r="B226" s="39" t="s">
        <v>7</v>
      </c>
      <c r="C226" s="46">
        <v>7241</v>
      </c>
      <c r="D226" s="53" t="s">
        <v>81</v>
      </c>
      <c r="E226" s="46">
        <v>261</v>
      </c>
      <c r="F226" s="46">
        <v>4851</v>
      </c>
      <c r="G226" s="46">
        <v>18837</v>
      </c>
      <c r="H226" s="49" t="s">
        <v>85</v>
      </c>
      <c r="I226" s="49" t="s">
        <v>85</v>
      </c>
    </row>
    <row r="227" spans="1:9" ht="11.25">
      <c r="A227" s="44">
        <v>35704</v>
      </c>
      <c r="B227" s="39" t="s">
        <v>8</v>
      </c>
      <c r="C227" s="46">
        <v>22663</v>
      </c>
      <c r="D227" s="53" t="s">
        <v>81</v>
      </c>
      <c r="E227" s="46">
        <v>78</v>
      </c>
      <c r="F227" s="46">
        <v>18885</v>
      </c>
      <c r="G227" s="46">
        <v>62562</v>
      </c>
      <c r="H227" s="49" t="s">
        <v>85</v>
      </c>
      <c r="I227" s="49" t="s">
        <v>85</v>
      </c>
    </row>
    <row r="228" spans="1:9" ht="11.25">
      <c r="A228" s="44">
        <v>35704</v>
      </c>
      <c r="B228" s="39" t="s">
        <v>9</v>
      </c>
      <c r="C228" s="46">
        <v>131693</v>
      </c>
      <c r="D228" s="53" t="s">
        <v>81</v>
      </c>
      <c r="E228" s="46">
        <v>0</v>
      </c>
      <c r="F228" s="46">
        <v>92073</v>
      </c>
      <c r="G228" s="46">
        <v>345778</v>
      </c>
      <c r="H228" s="49" t="s">
        <v>85</v>
      </c>
      <c r="I228" s="49" t="s">
        <v>85</v>
      </c>
    </row>
    <row r="229" spans="1:9" ht="11.25">
      <c r="A229" s="44">
        <v>35704</v>
      </c>
      <c r="B229" s="39" t="s">
        <v>10</v>
      </c>
      <c r="C229" s="46">
        <v>85181</v>
      </c>
      <c r="D229" s="53" t="s">
        <v>81</v>
      </c>
      <c r="E229" s="46">
        <v>0</v>
      </c>
      <c r="F229" s="46">
        <v>54218</v>
      </c>
      <c r="G229" s="46">
        <v>221325</v>
      </c>
      <c r="H229" s="49" t="s">
        <v>85</v>
      </c>
      <c r="I229" s="49" t="s">
        <v>85</v>
      </c>
    </row>
    <row r="230" spans="1:9" ht="11.25">
      <c r="A230" s="44">
        <v>35704</v>
      </c>
      <c r="B230" s="39" t="s">
        <v>11</v>
      </c>
      <c r="C230" s="46">
        <v>2204</v>
      </c>
      <c r="D230" s="51">
        <v>156</v>
      </c>
      <c r="E230" s="53" t="s">
        <v>81</v>
      </c>
      <c r="F230" s="53" t="s">
        <v>81</v>
      </c>
      <c r="G230" s="46">
        <v>7341</v>
      </c>
      <c r="H230" s="49">
        <v>5476</v>
      </c>
      <c r="I230" s="49">
        <v>1865</v>
      </c>
    </row>
    <row r="231" spans="1:9" ht="11.25">
      <c r="A231" s="44">
        <v>35704</v>
      </c>
      <c r="B231" s="39" t="s">
        <v>12</v>
      </c>
      <c r="C231" s="46">
        <v>17481</v>
      </c>
      <c r="D231" s="55">
        <v>0</v>
      </c>
      <c r="E231" s="53" t="s">
        <v>81</v>
      </c>
      <c r="F231" s="53" t="s">
        <v>81</v>
      </c>
      <c r="G231" s="46">
        <v>49126</v>
      </c>
      <c r="H231" s="49">
        <v>33858</v>
      </c>
      <c r="I231" s="49">
        <v>15268</v>
      </c>
    </row>
    <row r="232" spans="1:9" ht="11.25">
      <c r="A232" s="44">
        <v>35704</v>
      </c>
      <c r="B232" s="39" t="s">
        <v>13</v>
      </c>
      <c r="C232" s="46">
        <v>2083</v>
      </c>
      <c r="D232" s="51">
        <v>72</v>
      </c>
      <c r="E232" s="53" t="s">
        <v>81</v>
      </c>
      <c r="F232" s="53" t="s">
        <v>81</v>
      </c>
      <c r="G232" s="46">
        <v>4945</v>
      </c>
      <c r="H232" s="49">
        <v>3521</v>
      </c>
      <c r="I232" s="49">
        <v>1424</v>
      </c>
    </row>
    <row r="233" spans="1:9" ht="11.25">
      <c r="A233" s="44">
        <v>35704</v>
      </c>
      <c r="B233" s="39" t="s">
        <v>14</v>
      </c>
      <c r="C233" s="46">
        <v>182897</v>
      </c>
      <c r="D233" s="51">
        <v>7876</v>
      </c>
      <c r="E233" s="53" t="s">
        <v>81</v>
      </c>
      <c r="F233" s="53" t="s">
        <v>81</v>
      </c>
      <c r="G233" s="46">
        <v>540062</v>
      </c>
      <c r="H233" s="49">
        <v>380486</v>
      </c>
      <c r="I233" s="49">
        <v>159576</v>
      </c>
    </row>
    <row r="234" spans="1:9" ht="11.25">
      <c r="A234" s="44">
        <v>35704</v>
      </c>
      <c r="B234" s="39" t="s">
        <v>15</v>
      </c>
      <c r="C234" s="46">
        <v>43172</v>
      </c>
      <c r="D234" s="53" t="s">
        <v>81</v>
      </c>
      <c r="E234" s="46">
        <v>972</v>
      </c>
      <c r="F234" s="46">
        <v>37673</v>
      </c>
      <c r="G234" s="46">
        <v>124021</v>
      </c>
      <c r="H234" s="49" t="s">
        <v>85</v>
      </c>
      <c r="I234" s="49" t="s">
        <v>85</v>
      </c>
    </row>
    <row r="235" spans="1:9" ht="11.25">
      <c r="A235" s="44">
        <v>35704</v>
      </c>
      <c r="B235" s="39" t="s">
        <v>16</v>
      </c>
      <c r="C235" s="46">
        <v>26700</v>
      </c>
      <c r="D235" s="53" t="s">
        <v>81</v>
      </c>
      <c r="E235" s="46">
        <v>2224</v>
      </c>
      <c r="F235" s="46">
        <v>21833</v>
      </c>
      <c r="G235" s="46">
        <v>72939</v>
      </c>
      <c r="H235" s="49" t="s">
        <v>85</v>
      </c>
      <c r="I235" s="49" t="s">
        <v>85</v>
      </c>
    </row>
    <row r="236" spans="1:9" ht="11.25">
      <c r="A236" s="44">
        <v>35704</v>
      </c>
      <c r="B236" s="39" t="s">
        <v>17</v>
      </c>
      <c r="C236" s="46">
        <v>16218</v>
      </c>
      <c r="D236" s="53" t="s">
        <v>81</v>
      </c>
      <c r="E236" s="46">
        <v>647</v>
      </c>
      <c r="F236" s="46">
        <v>11211</v>
      </c>
      <c r="G236" s="46">
        <v>43303</v>
      </c>
      <c r="H236" s="49" t="s">
        <v>85</v>
      </c>
      <c r="I236" s="49" t="s">
        <v>85</v>
      </c>
    </row>
    <row r="237" spans="1:9" ht="11.25">
      <c r="A237" s="44">
        <v>35704</v>
      </c>
      <c r="B237" s="39" t="s">
        <v>18</v>
      </c>
      <c r="C237" s="46">
        <v>58259</v>
      </c>
      <c r="D237" s="53" t="s">
        <v>81</v>
      </c>
      <c r="E237" s="46">
        <v>1227</v>
      </c>
      <c r="F237" s="46">
        <v>41578</v>
      </c>
      <c r="G237" s="46">
        <v>141601</v>
      </c>
      <c r="H237" s="49" t="s">
        <v>85</v>
      </c>
      <c r="I237" s="49" t="s">
        <v>85</v>
      </c>
    </row>
    <row r="238" spans="1:9" ht="11.25">
      <c r="A238" s="44">
        <v>35704</v>
      </c>
      <c r="B238" s="39" t="s">
        <v>19</v>
      </c>
      <c r="C238" s="46">
        <v>49912</v>
      </c>
      <c r="D238" s="53" t="s">
        <v>81</v>
      </c>
      <c r="E238" s="46">
        <v>310</v>
      </c>
      <c r="F238" s="46">
        <v>32663</v>
      </c>
      <c r="G238" s="46">
        <v>140113</v>
      </c>
      <c r="H238" s="49" t="s">
        <v>85</v>
      </c>
      <c r="I238" s="49" t="s">
        <v>85</v>
      </c>
    </row>
    <row r="239" spans="1:9" ht="11.25">
      <c r="A239" s="44">
        <v>35704</v>
      </c>
      <c r="B239" s="39" t="s">
        <v>20</v>
      </c>
      <c r="C239" s="46">
        <v>16186</v>
      </c>
      <c r="D239" s="53" t="s">
        <v>81</v>
      </c>
      <c r="E239" s="46">
        <v>682</v>
      </c>
      <c r="F239" s="46">
        <v>12491</v>
      </c>
      <c r="G239" s="46">
        <v>42913</v>
      </c>
      <c r="H239" s="49" t="s">
        <v>85</v>
      </c>
      <c r="I239" s="49" t="s">
        <v>85</v>
      </c>
    </row>
    <row r="240" spans="1:9" ht="11.25">
      <c r="A240" s="44">
        <v>35704</v>
      </c>
      <c r="B240" s="39" t="s">
        <v>21</v>
      </c>
      <c r="C240" s="46">
        <v>53411</v>
      </c>
      <c r="D240" s="53" t="s">
        <v>81</v>
      </c>
      <c r="E240" s="46">
        <v>0</v>
      </c>
      <c r="F240" s="46">
        <v>52828</v>
      </c>
      <c r="G240" s="46">
        <v>143282</v>
      </c>
      <c r="H240" s="49" t="s">
        <v>85</v>
      </c>
      <c r="I240" s="49" t="s">
        <v>85</v>
      </c>
    </row>
    <row r="241" spans="1:9" ht="11.25">
      <c r="A241" s="44">
        <v>35704</v>
      </c>
      <c r="B241" s="39" t="s">
        <v>22</v>
      </c>
      <c r="C241" s="46">
        <v>71937</v>
      </c>
      <c r="D241" s="53" t="s">
        <v>81</v>
      </c>
      <c r="E241" s="46">
        <v>2091</v>
      </c>
      <c r="F241" s="46">
        <v>51149</v>
      </c>
      <c r="G241" s="46">
        <v>192482</v>
      </c>
      <c r="H241" s="49" t="s">
        <v>85</v>
      </c>
      <c r="I241" s="49" t="s">
        <v>85</v>
      </c>
    </row>
    <row r="242" spans="1:9" ht="11.25">
      <c r="A242" s="44">
        <v>35704</v>
      </c>
      <c r="B242" s="39" t="s">
        <v>23</v>
      </c>
      <c r="C242" s="46">
        <v>139071</v>
      </c>
      <c r="D242" s="53" t="s">
        <v>81</v>
      </c>
      <c r="E242" s="46">
        <v>8721</v>
      </c>
      <c r="F242" s="46">
        <v>130350</v>
      </c>
      <c r="G242" s="46">
        <v>410292</v>
      </c>
      <c r="H242" s="49" t="s">
        <v>85</v>
      </c>
      <c r="I242" s="49" t="s">
        <v>85</v>
      </c>
    </row>
    <row r="243" spans="1:9" ht="11.25">
      <c r="A243" s="44">
        <v>35704</v>
      </c>
      <c r="B243" s="39" t="s">
        <v>24</v>
      </c>
      <c r="C243" s="46">
        <v>49957</v>
      </c>
      <c r="D243" s="51">
        <v>2929</v>
      </c>
      <c r="E243" s="53" t="s">
        <v>81</v>
      </c>
      <c r="F243" s="53" t="s">
        <v>81</v>
      </c>
      <c r="G243" s="46">
        <v>147217</v>
      </c>
      <c r="H243" s="49">
        <v>101596</v>
      </c>
      <c r="I243" s="49">
        <v>45621</v>
      </c>
    </row>
    <row r="244" spans="1:9" ht="11.25">
      <c r="A244" s="44">
        <v>35704</v>
      </c>
      <c r="B244" s="39" t="s">
        <v>25</v>
      </c>
      <c r="C244" s="46">
        <v>29631</v>
      </c>
      <c r="D244" s="53" t="s">
        <v>81</v>
      </c>
      <c r="E244" s="46">
        <v>7</v>
      </c>
      <c r="F244" s="46">
        <v>19161</v>
      </c>
      <c r="G244" s="46">
        <v>78232</v>
      </c>
      <c r="H244" s="49" t="s">
        <v>85</v>
      </c>
      <c r="I244" s="49" t="s">
        <v>85</v>
      </c>
    </row>
    <row r="245" spans="1:9" ht="11.25">
      <c r="A245" s="44">
        <v>35704</v>
      </c>
      <c r="B245" s="39" t="s">
        <v>26</v>
      </c>
      <c r="C245" s="46">
        <v>64787</v>
      </c>
      <c r="D245" s="53" t="s">
        <v>81</v>
      </c>
      <c r="E245" s="46">
        <v>891</v>
      </c>
      <c r="F245" s="46">
        <v>45216</v>
      </c>
      <c r="G245" s="46">
        <v>175709</v>
      </c>
      <c r="H245" s="49" t="s">
        <v>85</v>
      </c>
      <c r="I245" s="49" t="s">
        <v>85</v>
      </c>
    </row>
    <row r="246" spans="1:9" ht="11.25">
      <c r="A246" s="44">
        <v>35704</v>
      </c>
      <c r="B246" s="39" t="s">
        <v>27</v>
      </c>
      <c r="C246" s="46">
        <v>6836</v>
      </c>
      <c r="D246" s="53" t="s">
        <v>81</v>
      </c>
      <c r="E246" s="46">
        <v>961</v>
      </c>
      <c r="F246" s="46">
        <v>4941</v>
      </c>
      <c r="G246" s="46">
        <v>20420</v>
      </c>
      <c r="H246" s="49" t="s">
        <v>85</v>
      </c>
      <c r="I246" s="49" t="s">
        <v>85</v>
      </c>
    </row>
    <row r="247" spans="1:9" ht="11.25">
      <c r="A247" s="44">
        <v>35704</v>
      </c>
      <c r="B247" s="39" t="s">
        <v>28</v>
      </c>
      <c r="C247" s="46">
        <v>13895</v>
      </c>
      <c r="D247" s="53" t="s">
        <v>81</v>
      </c>
      <c r="E247" s="46">
        <v>698</v>
      </c>
      <c r="F247" s="46">
        <v>10109</v>
      </c>
      <c r="G247" s="46">
        <v>37993</v>
      </c>
      <c r="H247" s="49" t="s">
        <v>85</v>
      </c>
      <c r="I247" s="49" t="s">
        <v>85</v>
      </c>
    </row>
    <row r="248" spans="1:9" ht="11.25">
      <c r="A248" s="44">
        <v>35704</v>
      </c>
      <c r="B248" s="39" t="s">
        <v>29</v>
      </c>
      <c r="C248" s="46">
        <v>11350</v>
      </c>
      <c r="D248" s="53" t="s">
        <v>81</v>
      </c>
      <c r="E248" s="46">
        <v>330</v>
      </c>
      <c r="F248" s="46">
        <v>7163</v>
      </c>
      <c r="G248" s="46">
        <v>28348</v>
      </c>
      <c r="H248" s="49" t="s">
        <v>85</v>
      </c>
      <c r="I248" s="49" t="s">
        <v>85</v>
      </c>
    </row>
    <row r="249" spans="1:9" ht="11.25">
      <c r="A249" s="44">
        <v>35704</v>
      </c>
      <c r="B249" s="39" t="s">
        <v>30</v>
      </c>
      <c r="C249" s="46">
        <v>7302</v>
      </c>
      <c r="D249" s="53" t="s">
        <v>81</v>
      </c>
      <c r="E249" s="46">
        <v>45</v>
      </c>
      <c r="F249" s="46">
        <v>7257</v>
      </c>
      <c r="G249" s="46">
        <v>17782</v>
      </c>
      <c r="H249" s="49" t="s">
        <v>85</v>
      </c>
      <c r="I249" s="49" t="s">
        <v>85</v>
      </c>
    </row>
    <row r="250" spans="1:9" ht="11.25">
      <c r="A250" s="44">
        <v>35704</v>
      </c>
      <c r="B250" s="39" t="s">
        <v>31</v>
      </c>
      <c r="C250" s="46">
        <v>85797</v>
      </c>
      <c r="D250" s="53" t="s">
        <v>81</v>
      </c>
      <c r="E250" s="46">
        <v>0</v>
      </c>
      <c r="F250" s="46">
        <v>67023</v>
      </c>
      <c r="G250" s="46">
        <v>222383</v>
      </c>
      <c r="H250" s="49" t="s">
        <v>85</v>
      </c>
      <c r="I250" s="49" t="s">
        <v>85</v>
      </c>
    </row>
    <row r="251" spans="1:9" ht="11.25">
      <c r="A251" s="44">
        <v>35704</v>
      </c>
      <c r="B251" s="39" t="s">
        <v>32</v>
      </c>
      <c r="C251" s="46">
        <v>17206</v>
      </c>
      <c r="D251" s="51">
        <v>859</v>
      </c>
      <c r="E251" s="53" t="s">
        <v>81</v>
      </c>
      <c r="F251" s="53" t="s">
        <v>81</v>
      </c>
      <c r="G251" s="46">
        <v>55322</v>
      </c>
      <c r="H251" s="49">
        <v>36232</v>
      </c>
      <c r="I251" s="49">
        <v>19090</v>
      </c>
    </row>
    <row r="252" spans="1:9" ht="11.25">
      <c r="A252" s="44">
        <v>35704</v>
      </c>
      <c r="B252" s="39" t="s">
        <v>33</v>
      </c>
      <c r="C252" s="46">
        <v>386460</v>
      </c>
      <c r="D252" s="53" t="s">
        <v>81</v>
      </c>
      <c r="E252" s="46">
        <v>9164</v>
      </c>
      <c r="F252" s="46">
        <v>304511</v>
      </c>
      <c r="G252" s="46">
        <v>994557</v>
      </c>
      <c r="H252" s="49" t="s">
        <v>85</v>
      </c>
      <c r="I252" s="49" t="s">
        <v>85</v>
      </c>
    </row>
    <row r="253" spans="1:9" ht="11.25">
      <c r="A253" s="44">
        <v>35704</v>
      </c>
      <c r="B253" s="39" t="s">
        <v>34</v>
      </c>
      <c r="C253" s="46">
        <v>87822</v>
      </c>
      <c r="D253" s="53" t="s">
        <v>81</v>
      </c>
      <c r="E253" s="46">
        <v>2419</v>
      </c>
      <c r="F253" s="46">
        <v>59371</v>
      </c>
      <c r="G253" s="46">
        <v>215632</v>
      </c>
      <c r="H253" s="49" t="s">
        <v>85</v>
      </c>
      <c r="I253" s="49" t="s">
        <v>85</v>
      </c>
    </row>
    <row r="254" spans="1:9" ht="11.25">
      <c r="A254" s="44">
        <v>35704</v>
      </c>
      <c r="B254" s="39" t="s">
        <v>35</v>
      </c>
      <c r="C254" s="46">
        <v>3531</v>
      </c>
      <c r="D254" s="55">
        <v>0</v>
      </c>
      <c r="E254" s="53" t="s">
        <v>81</v>
      </c>
      <c r="F254" s="53" t="s">
        <v>81</v>
      </c>
      <c r="G254" s="46">
        <v>9548</v>
      </c>
      <c r="H254" s="49">
        <v>6770</v>
      </c>
      <c r="I254" s="49">
        <v>2778</v>
      </c>
    </row>
    <row r="255" spans="1:9" ht="11.25">
      <c r="A255" s="44">
        <v>35704</v>
      </c>
      <c r="B255" s="39" t="s">
        <v>36</v>
      </c>
      <c r="C255" s="46">
        <v>161491</v>
      </c>
      <c r="D255" s="53" t="s">
        <v>81</v>
      </c>
      <c r="E255" s="46">
        <v>8555</v>
      </c>
      <c r="F255" s="46">
        <v>152936</v>
      </c>
      <c r="G255" s="46">
        <v>422442</v>
      </c>
      <c r="H255" s="49" t="s">
        <v>85</v>
      </c>
      <c r="I255" s="49" t="s">
        <v>85</v>
      </c>
    </row>
    <row r="256" spans="1:9" ht="11.25">
      <c r="A256" s="44">
        <v>35704</v>
      </c>
      <c r="B256" s="39" t="s">
        <v>37</v>
      </c>
      <c r="C256" s="46">
        <v>25473</v>
      </c>
      <c r="D256" s="53" t="s">
        <v>81</v>
      </c>
      <c r="E256" s="46">
        <v>83</v>
      </c>
      <c r="F256" s="46">
        <v>28691</v>
      </c>
      <c r="G256" s="46">
        <v>75528</v>
      </c>
      <c r="H256" s="49" t="s">
        <v>85</v>
      </c>
      <c r="I256" s="49" t="s">
        <v>85</v>
      </c>
    </row>
    <row r="257" spans="1:9" ht="11.25">
      <c r="A257" s="44">
        <v>35704</v>
      </c>
      <c r="B257" s="39" t="s">
        <v>38</v>
      </c>
      <c r="C257" s="46">
        <v>20293</v>
      </c>
      <c r="D257" s="53" t="s">
        <v>81</v>
      </c>
      <c r="E257" s="46">
        <v>1564</v>
      </c>
      <c r="F257" s="46">
        <v>14724</v>
      </c>
      <c r="G257" s="46">
        <v>50941</v>
      </c>
      <c r="H257" s="49" t="s">
        <v>85</v>
      </c>
      <c r="I257" s="49" t="s">
        <v>85</v>
      </c>
    </row>
    <row r="258" spans="1:9" ht="11.25">
      <c r="A258" s="44">
        <v>35704</v>
      </c>
      <c r="B258" s="39" t="s">
        <v>39</v>
      </c>
      <c r="C258" s="46">
        <v>145287</v>
      </c>
      <c r="D258" s="53" t="s">
        <v>81</v>
      </c>
      <c r="E258" s="46">
        <v>2915</v>
      </c>
      <c r="F258" s="46">
        <v>117421</v>
      </c>
      <c r="G258" s="46">
        <v>405824</v>
      </c>
      <c r="H258" s="49" t="s">
        <v>85</v>
      </c>
      <c r="I258" s="49" t="s">
        <v>85</v>
      </c>
    </row>
    <row r="259" spans="1:9" ht="11.25">
      <c r="A259" s="44">
        <v>35704</v>
      </c>
      <c r="B259" s="39" t="s">
        <v>40</v>
      </c>
      <c r="C259" s="46">
        <v>45400</v>
      </c>
      <c r="D259" s="55">
        <v>0</v>
      </c>
      <c r="E259" s="53" t="s">
        <v>81</v>
      </c>
      <c r="F259" s="53" t="s">
        <v>81</v>
      </c>
      <c r="G259" s="46">
        <v>136236</v>
      </c>
      <c r="H259" s="49">
        <v>93070</v>
      </c>
      <c r="I259" s="49">
        <v>43166</v>
      </c>
    </row>
    <row r="260" spans="1:9" ht="11.25">
      <c r="A260" s="44">
        <v>35704</v>
      </c>
      <c r="B260" s="39" t="s">
        <v>41</v>
      </c>
      <c r="C260" s="46">
        <v>19579</v>
      </c>
      <c r="D260" s="51">
        <v>575</v>
      </c>
      <c r="E260" s="53" t="s">
        <v>81</v>
      </c>
      <c r="F260" s="53" t="s">
        <v>81</v>
      </c>
      <c r="G260" s="46">
        <v>54923</v>
      </c>
      <c r="H260" s="49">
        <v>36789</v>
      </c>
      <c r="I260" s="49">
        <v>18134</v>
      </c>
    </row>
    <row r="261" spans="1:9" ht="11.25">
      <c r="A261" s="44">
        <v>35704</v>
      </c>
      <c r="B261" s="39" t="s">
        <v>42</v>
      </c>
      <c r="C261" s="46">
        <v>28214</v>
      </c>
      <c r="D261" s="53" t="s">
        <v>81</v>
      </c>
      <c r="E261" s="46">
        <v>620</v>
      </c>
      <c r="F261" s="46">
        <v>18270</v>
      </c>
      <c r="G261" s="46">
        <v>75132</v>
      </c>
      <c r="H261" s="49" t="s">
        <v>85</v>
      </c>
      <c r="I261" s="49" t="s">
        <v>85</v>
      </c>
    </row>
    <row r="262" spans="1:9" ht="11.25">
      <c r="A262" s="44">
        <v>35704</v>
      </c>
      <c r="B262" s="39" t="s">
        <v>43</v>
      </c>
      <c r="C262" s="46">
        <v>4159</v>
      </c>
      <c r="D262" s="53" t="s">
        <v>81</v>
      </c>
      <c r="E262" s="46">
        <v>0</v>
      </c>
      <c r="F262" s="46">
        <v>2606</v>
      </c>
      <c r="G262" s="46">
        <v>11001</v>
      </c>
      <c r="H262" s="49" t="s">
        <v>85</v>
      </c>
      <c r="I262" s="49" t="s">
        <v>85</v>
      </c>
    </row>
    <row r="263" spans="1:9" ht="11.25">
      <c r="A263" s="44">
        <v>35704</v>
      </c>
      <c r="B263" s="39" t="s">
        <v>44</v>
      </c>
      <c r="C263" s="46">
        <v>58288</v>
      </c>
      <c r="D263" s="53" t="s">
        <v>81</v>
      </c>
      <c r="E263" s="46">
        <v>295</v>
      </c>
      <c r="F263" s="46">
        <v>40621</v>
      </c>
      <c r="G263" s="46">
        <v>151459</v>
      </c>
      <c r="H263" s="49" t="s">
        <v>85</v>
      </c>
      <c r="I263" s="49" t="s">
        <v>85</v>
      </c>
    </row>
    <row r="264" spans="1:9" ht="11.25">
      <c r="A264" s="44">
        <v>35704</v>
      </c>
      <c r="B264" s="39" t="s">
        <v>45</v>
      </c>
      <c r="C264" s="46">
        <v>165061</v>
      </c>
      <c r="D264" s="53" t="s">
        <v>81</v>
      </c>
      <c r="E264" s="46">
        <v>6074</v>
      </c>
      <c r="F264" s="46">
        <v>120496</v>
      </c>
      <c r="G264" s="46">
        <v>458679</v>
      </c>
      <c r="H264" s="49" t="s">
        <v>85</v>
      </c>
      <c r="I264" s="49" t="s">
        <v>85</v>
      </c>
    </row>
    <row r="265" spans="1:9" ht="11.25">
      <c r="A265" s="44">
        <v>35704</v>
      </c>
      <c r="B265" s="39" t="s">
        <v>46</v>
      </c>
      <c r="C265" s="46">
        <v>11135</v>
      </c>
      <c r="D265" s="53" t="s">
        <v>81</v>
      </c>
      <c r="E265" s="46">
        <v>217</v>
      </c>
      <c r="F265" s="46">
        <v>8515</v>
      </c>
      <c r="G265" s="46">
        <v>30020</v>
      </c>
      <c r="H265" s="49" t="s">
        <v>85</v>
      </c>
      <c r="I265" s="49" t="s">
        <v>85</v>
      </c>
    </row>
    <row r="266" spans="1:9" ht="11.25">
      <c r="A266" s="44">
        <v>35704</v>
      </c>
      <c r="B266" s="39" t="s">
        <v>47</v>
      </c>
      <c r="C266" s="46">
        <v>7716</v>
      </c>
      <c r="D266" s="53" t="s">
        <v>81</v>
      </c>
      <c r="E266" s="46">
        <v>860</v>
      </c>
      <c r="F266" s="46">
        <v>6026</v>
      </c>
      <c r="G266" s="46">
        <v>21345</v>
      </c>
      <c r="H266" s="49" t="s">
        <v>85</v>
      </c>
      <c r="I266" s="49" t="s">
        <v>85</v>
      </c>
    </row>
    <row r="267" spans="1:9" ht="11.25">
      <c r="A267" s="44">
        <v>35704</v>
      </c>
      <c r="B267" s="39" t="s">
        <v>48</v>
      </c>
      <c r="C267" s="46">
        <v>1189</v>
      </c>
      <c r="D267" s="55">
        <v>0</v>
      </c>
      <c r="E267" s="53" t="s">
        <v>81</v>
      </c>
      <c r="F267" s="53" t="s">
        <v>81</v>
      </c>
      <c r="G267" s="46">
        <v>4212</v>
      </c>
      <c r="H267" s="49">
        <v>3114</v>
      </c>
      <c r="I267" s="49">
        <v>1098</v>
      </c>
    </row>
    <row r="268" spans="1:9" ht="11.25">
      <c r="A268" s="44">
        <v>35704</v>
      </c>
      <c r="B268" s="39" t="s">
        <v>49</v>
      </c>
      <c r="C268" s="46">
        <v>46988</v>
      </c>
      <c r="D268" s="53" t="s">
        <v>81</v>
      </c>
      <c r="E268" s="46">
        <v>832</v>
      </c>
      <c r="F268" s="46">
        <v>35874</v>
      </c>
      <c r="G268" s="46">
        <v>113225</v>
      </c>
      <c r="H268" s="49" t="s">
        <v>85</v>
      </c>
      <c r="I268" s="49" t="s">
        <v>85</v>
      </c>
    </row>
    <row r="269" spans="1:9" ht="11.25">
      <c r="A269" s="44">
        <v>35704</v>
      </c>
      <c r="B269" s="39" t="s">
        <v>50</v>
      </c>
      <c r="C269" s="46">
        <v>87126</v>
      </c>
      <c r="D269" s="53" t="s">
        <v>81</v>
      </c>
      <c r="E269" s="46">
        <v>9823</v>
      </c>
      <c r="F269" s="46">
        <v>62527</v>
      </c>
      <c r="G269" s="46">
        <v>231523</v>
      </c>
      <c r="H269" s="49" t="s">
        <v>85</v>
      </c>
      <c r="I269" s="49" t="s">
        <v>85</v>
      </c>
    </row>
    <row r="270" spans="1:9" ht="11.25">
      <c r="A270" s="44">
        <v>35704</v>
      </c>
      <c r="B270" s="39" t="s">
        <v>51</v>
      </c>
      <c r="C270" s="46">
        <v>29179</v>
      </c>
      <c r="D270" s="53" t="s">
        <v>81</v>
      </c>
      <c r="E270" s="46">
        <v>2844</v>
      </c>
      <c r="F270" s="46">
        <v>19988</v>
      </c>
      <c r="G270" s="46">
        <v>77169</v>
      </c>
      <c r="H270" s="49" t="s">
        <v>85</v>
      </c>
      <c r="I270" s="49" t="s">
        <v>85</v>
      </c>
    </row>
    <row r="271" spans="1:9" ht="11.25">
      <c r="A271" s="44">
        <v>35704</v>
      </c>
      <c r="B271" s="39" t="s">
        <v>52</v>
      </c>
      <c r="C271" s="46">
        <v>18386</v>
      </c>
      <c r="D271" s="53" t="s">
        <v>81</v>
      </c>
      <c r="E271" s="46">
        <v>353</v>
      </c>
      <c r="F271" s="46">
        <v>18033</v>
      </c>
      <c r="G271" s="46">
        <v>76387</v>
      </c>
      <c r="H271" s="49" t="s">
        <v>85</v>
      </c>
      <c r="I271" s="49" t="s">
        <v>85</v>
      </c>
    </row>
    <row r="272" spans="1:9" ht="11.25">
      <c r="A272" s="44">
        <v>35704</v>
      </c>
      <c r="B272" s="39" t="s">
        <v>53</v>
      </c>
      <c r="C272" s="46">
        <v>1474</v>
      </c>
      <c r="D272" s="53" t="s">
        <v>81</v>
      </c>
      <c r="E272" s="46">
        <v>5</v>
      </c>
      <c r="F272" s="46">
        <v>1039</v>
      </c>
      <c r="G272" s="46">
        <v>4111</v>
      </c>
      <c r="H272" s="49" t="s">
        <v>85</v>
      </c>
      <c r="I272" s="49" t="s">
        <v>85</v>
      </c>
    </row>
    <row r="273" spans="1:9" ht="11.25">
      <c r="A273" s="44">
        <v>35735</v>
      </c>
      <c r="B273" s="39" t="s">
        <v>0</v>
      </c>
      <c r="C273" s="46">
        <v>24667</v>
      </c>
      <c r="D273" s="53" t="s">
        <v>81</v>
      </c>
      <c r="E273" s="46">
        <v>0</v>
      </c>
      <c r="F273" s="46">
        <v>13428</v>
      </c>
      <c r="G273" s="46">
        <v>60774</v>
      </c>
      <c r="H273" s="51" t="s">
        <v>85</v>
      </c>
      <c r="I273" s="51" t="s">
        <v>85</v>
      </c>
    </row>
    <row r="274" spans="1:9" ht="11.25">
      <c r="A274" s="44">
        <v>35735</v>
      </c>
      <c r="B274" s="39" t="s">
        <v>1</v>
      </c>
      <c r="C274" s="46">
        <v>10174</v>
      </c>
      <c r="D274" s="51">
        <v>1425</v>
      </c>
      <c r="E274" s="53" t="s">
        <v>81</v>
      </c>
      <c r="F274" s="53" t="s">
        <v>81</v>
      </c>
      <c r="G274" s="46">
        <v>31626</v>
      </c>
      <c r="H274" s="51">
        <v>20702</v>
      </c>
      <c r="I274" s="49">
        <v>10924</v>
      </c>
    </row>
    <row r="275" spans="1:9" ht="11.25">
      <c r="A275" s="44">
        <v>35735</v>
      </c>
      <c r="B275" s="39" t="s">
        <v>2</v>
      </c>
      <c r="C275" s="46">
        <v>44911</v>
      </c>
      <c r="D275" s="53" t="s">
        <v>81</v>
      </c>
      <c r="E275" s="46">
        <v>662</v>
      </c>
      <c r="F275" s="46">
        <v>31984</v>
      </c>
      <c r="G275" s="46">
        <v>123167</v>
      </c>
      <c r="H275" s="51" t="s">
        <v>85</v>
      </c>
      <c r="I275" s="51" t="s">
        <v>85</v>
      </c>
    </row>
    <row r="276" spans="1:9" ht="11.25">
      <c r="A276" s="44">
        <v>35735</v>
      </c>
      <c r="B276" s="39" t="s">
        <v>3</v>
      </c>
      <c r="C276" s="46">
        <v>15135</v>
      </c>
      <c r="D276" s="51">
        <v>237</v>
      </c>
      <c r="E276" s="53" t="s">
        <v>81</v>
      </c>
      <c r="F276" s="53" t="s">
        <v>81</v>
      </c>
      <c r="G276" s="46">
        <v>38573</v>
      </c>
      <c r="H276" s="51">
        <v>28413</v>
      </c>
      <c r="I276" s="49">
        <v>10160</v>
      </c>
    </row>
    <row r="277" spans="1:9" ht="11.25">
      <c r="A277" s="44">
        <v>35735</v>
      </c>
      <c r="B277" s="39" t="s">
        <v>4</v>
      </c>
      <c r="C277" s="46">
        <v>740221</v>
      </c>
      <c r="D277" s="53" t="s">
        <v>81</v>
      </c>
      <c r="E277" s="46">
        <v>93697</v>
      </c>
      <c r="F277" s="46">
        <v>466041</v>
      </c>
      <c r="G277" s="46">
        <v>2163876</v>
      </c>
      <c r="H277" s="51" t="s">
        <v>85</v>
      </c>
      <c r="I277" s="51" t="s">
        <v>85</v>
      </c>
    </row>
    <row r="278" spans="1:9" ht="11.25">
      <c r="A278" s="44">
        <v>35735</v>
      </c>
      <c r="B278" s="39" t="s">
        <v>5</v>
      </c>
      <c r="C278" s="46">
        <v>23102</v>
      </c>
      <c r="D278" s="51">
        <v>409</v>
      </c>
      <c r="E278" s="46" t="s">
        <v>54</v>
      </c>
      <c r="F278" s="46" t="s">
        <v>54</v>
      </c>
      <c r="G278" s="46">
        <v>54088</v>
      </c>
      <c r="H278" s="51">
        <v>38618</v>
      </c>
      <c r="I278" s="49">
        <v>15470</v>
      </c>
    </row>
    <row r="279" spans="1:9" ht="11.25">
      <c r="A279" s="44">
        <v>35735</v>
      </c>
      <c r="B279" s="39" t="s">
        <v>6</v>
      </c>
      <c r="C279" s="46">
        <v>53611</v>
      </c>
      <c r="D279" s="53" t="s">
        <v>81</v>
      </c>
      <c r="E279" s="46">
        <v>2799</v>
      </c>
      <c r="F279" s="46">
        <v>42765</v>
      </c>
      <c r="G279" s="46">
        <v>147181</v>
      </c>
      <c r="H279" s="51" t="s">
        <v>85</v>
      </c>
      <c r="I279" s="51" t="s">
        <v>85</v>
      </c>
    </row>
    <row r="280" spans="1:9" ht="11.25">
      <c r="A280" s="44">
        <v>35735</v>
      </c>
      <c r="B280" s="39" t="s">
        <v>7</v>
      </c>
      <c r="C280" s="46">
        <v>7176</v>
      </c>
      <c r="D280" s="53" t="s">
        <v>81</v>
      </c>
      <c r="E280" s="46">
        <v>268</v>
      </c>
      <c r="F280" s="46">
        <v>4774</v>
      </c>
      <c r="G280" s="46">
        <v>18687</v>
      </c>
      <c r="H280" s="51" t="s">
        <v>85</v>
      </c>
      <c r="I280" s="51" t="s">
        <v>85</v>
      </c>
    </row>
    <row r="281" spans="1:9" ht="11.25">
      <c r="A281" s="44">
        <v>35735</v>
      </c>
      <c r="B281" s="39" t="s">
        <v>8</v>
      </c>
      <c r="C281" s="46">
        <v>22357</v>
      </c>
      <c r="D281" s="53" t="s">
        <v>81</v>
      </c>
      <c r="E281" s="46">
        <v>70</v>
      </c>
      <c r="F281" s="46">
        <v>18682</v>
      </c>
      <c r="G281" s="46">
        <v>62878</v>
      </c>
      <c r="H281" s="51" t="s">
        <v>85</v>
      </c>
      <c r="I281" s="51" t="s">
        <v>85</v>
      </c>
    </row>
    <row r="282" spans="1:9" ht="11.25">
      <c r="A282" s="44">
        <v>35735</v>
      </c>
      <c r="B282" s="39" t="s">
        <v>9</v>
      </c>
      <c r="C282" s="46">
        <v>127161</v>
      </c>
      <c r="D282" s="53" t="s">
        <v>81</v>
      </c>
      <c r="E282" s="46">
        <v>0</v>
      </c>
      <c r="F282" s="46">
        <v>88075</v>
      </c>
      <c r="G282" s="46">
        <v>333067</v>
      </c>
      <c r="H282" s="51" t="s">
        <v>85</v>
      </c>
      <c r="I282" s="51" t="s">
        <v>85</v>
      </c>
    </row>
    <row r="283" spans="1:9" ht="11.25">
      <c r="A283" s="44">
        <v>35735</v>
      </c>
      <c r="B283" s="39" t="s">
        <v>10</v>
      </c>
      <c r="C283" s="46">
        <v>83335</v>
      </c>
      <c r="D283" s="53" t="s">
        <v>81</v>
      </c>
      <c r="E283" s="46">
        <v>0</v>
      </c>
      <c r="F283" s="46">
        <v>53299</v>
      </c>
      <c r="G283" s="46">
        <v>216429</v>
      </c>
      <c r="H283" s="51" t="s">
        <v>85</v>
      </c>
      <c r="I283" s="51" t="s">
        <v>85</v>
      </c>
    </row>
    <row r="284" spans="1:9" ht="11.25">
      <c r="A284" s="44">
        <v>35735</v>
      </c>
      <c r="B284" s="39" t="s">
        <v>11</v>
      </c>
      <c r="C284" s="46">
        <v>2232</v>
      </c>
      <c r="D284" s="51">
        <v>165</v>
      </c>
      <c r="E284" s="53" t="s">
        <v>81</v>
      </c>
      <c r="F284" s="53" t="s">
        <v>81</v>
      </c>
      <c r="G284" s="46">
        <v>7537</v>
      </c>
      <c r="H284" s="51">
        <v>5570</v>
      </c>
      <c r="I284" s="49">
        <v>1867</v>
      </c>
    </row>
    <row r="285" spans="1:9" ht="11.25">
      <c r="A285" s="44">
        <v>35735</v>
      </c>
      <c r="B285" s="39" t="s">
        <v>12</v>
      </c>
      <c r="C285" s="46">
        <v>17349</v>
      </c>
      <c r="D285" s="55">
        <v>0</v>
      </c>
      <c r="E285" s="53" t="s">
        <v>81</v>
      </c>
      <c r="F285" s="53" t="s">
        <v>81</v>
      </c>
      <c r="G285" s="46">
        <v>48596</v>
      </c>
      <c r="H285" s="51">
        <v>33493</v>
      </c>
      <c r="I285" s="49">
        <v>15103</v>
      </c>
    </row>
    <row r="286" spans="1:9" ht="11.25">
      <c r="A286" s="44">
        <v>35735</v>
      </c>
      <c r="B286" s="39" t="s">
        <v>13</v>
      </c>
      <c r="C286" s="46">
        <v>1933</v>
      </c>
      <c r="D286" s="51">
        <v>67</v>
      </c>
      <c r="E286" s="53" t="s">
        <v>81</v>
      </c>
      <c r="F286" s="53" t="s">
        <v>81</v>
      </c>
      <c r="G286" s="46">
        <v>4550</v>
      </c>
      <c r="H286" s="51">
        <v>3258</v>
      </c>
      <c r="I286" s="49">
        <v>1292</v>
      </c>
    </row>
    <row r="287" spans="1:9" ht="11.25">
      <c r="A287" s="44">
        <v>35735</v>
      </c>
      <c r="B287" s="39" t="s">
        <v>14</v>
      </c>
      <c r="C287" s="46">
        <v>183124</v>
      </c>
      <c r="D287" s="51">
        <v>7886</v>
      </c>
      <c r="E287" s="53" t="s">
        <v>81</v>
      </c>
      <c r="F287" s="53" t="s">
        <v>81</v>
      </c>
      <c r="G287" s="46">
        <v>543370</v>
      </c>
      <c r="H287" s="51">
        <v>382817</v>
      </c>
      <c r="I287" s="49">
        <v>160553</v>
      </c>
    </row>
    <row r="288" spans="1:9" ht="11.25">
      <c r="A288" s="44">
        <v>35735</v>
      </c>
      <c r="B288" s="39" t="s">
        <v>15</v>
      </c>
      <c r="C288" s="46">
        <v>43003</v>
      </c>
      <c r="D288" s="53" t="s">
        <v>81</v>
      </c>
      <c r="E288" s="46">
        <v>955</v>
      </c>
      <c r="F288" s="46">
        <v>37472</v>
      </c>
      <c r="G288" s="46">
        <v>123517</v>
      </c>
      <c r="H288" s="51" t="s">
        <v>85</v>
      </c>
      <c r="I288" s="51" t="s">
        <v>85</v>
      </c>
    </row>
    <row r="289" spans="1:9" ht="11.25">
      <c r="A289" s="44">
        <v>35735</v>
      </c>
      <c r="B289" s="39" t="s">
        <v>16</v>
      </c>
      <c r="C289" s="46">
        <v>26389</v>
      </c>
      <c r="D289" s="53" t="s">
        <v>81</v>
      </c>
      <c r="E289" s="46">
        <v>2135</v>
      </c>
      <c r="F289" s="46">
        <v>21601</v>
      </c>
      <c r="G289" s="46">
        <v>71767</v>
      </c>
      <c r="H289" s="51" t="s">
        <v>85</v>
      </c>
      <c r="I289" s="51" t="s">
        <v>85</v>
      </c>
    </row>
    <row r="290" spans="1:9" ht="11.25">
      <c r="A290" s="44">
        <v>35735</v>
      </c>
      <c r="B290" s="39" t="s">
        <v>17</v>
      </c>
      <c r="C290" s="46">
        <v>15676</v>
      </c>
      <c r="D290" s="53" t="s">
        <v>81</v>
      </c>
      <c r="E290" s="46">
        <v>596</v>
      </c>
      <c r="F290" s="46">
        <v>10736</v>
      </c>
      <c r="G290" s="46">
        <v>41584</v>
      </c>
      <c r="H290" s="51" t="s">
        <v>85</v>
      </c>
      <c r="I290" s="51" t="s">
        <v>85</v>
      </c>
    </row>
    <row r="291" spans="1:9" ht="11.25">
      <c r="A291" s="44">
        <v>35735</v>
      </c>
      <c r="B291" s="39" t="s">
        <v>18</v>
      </c>
      <c r="C291" s="46">
        <v>56584</v>
      </c>
      <c r="D291" s="53" t="s">
        <v>81</v>
      </c>
      <c r="E291" s="46">
        <v>1158</v>
      </c>
      <c r="F291" s="46">
        <v>39973</v>
      </c>
      <c r="G291" s="46">
        <v>137240</v>
      </c>
      <c r="H291" s="51" t="s">
        <v>85</v>
      </c>
      <c r="I291" s="51" t="s">
        <v>85</v>
      </c>
    </row>
    <row r="292" spans="1:9" ht="11.25">
      <c r="A292" s="44">
        <v>35735</v>
      </c>
      <c r="B292" s="39" t="s">
        <v>19</v>
      </c>
      <c r="C292" s="46">
        <v>48418</v>
      </c>
      <c r="D292" s="53" t="s">
        <v>81</v>
      </c>
      <c r="E292" s="46">
        <v>287</v>
      </c>
      <c r="F292" s="46">
        <v>31168</v>
      </c>
      <c r="G292" s="46">
        <v>135861</v>
      </c>
      <c r="H292" s="51" t="s">
        <v>85</v>
      </c>
      <c r="I292" s="51" t="s">
        <v>85</v>
      </c>
    </row>
    <row r="293" spans="1:9" ht="11.25">
      <c r="A293" s="44">
        <v>35735</v>
      </c>
      <c r="B293" s="39" t="s">
        <v>20</v>
      </c>
      <c r="C293" s="46">
        <v>15755</v>
      </c>
      <c r="D293" s="53" t="s">
        <v>81</v>
      </c>
      <c r="E293" s="46">
        <v>662</v>
      </c>
      <c r="F293" s="46">
        <v>12046</v>
      </c>
      <c r="G293" s="46">
        <v>41729</v>
      </c>
      <c r="H293" s="51" t="s">
        <v>85</v>
      </c>
      <c r="I293" s="51" t="s">
        <v>85</v>
      </c>
    </row>
    <row r="294" spans="1:9" ht="11.25">
      <c r="A294" s="44">
        <v>35735</v>
      </c>
      <c r="B294" s="39" t="s">
        <v>21</v>
      </c>
      <c r="C294" s="46">
        <v>51800</v>
      </c>
      <c r="D294" s="53" t="s">
        <v>81</v>
      </c>
      <c r="E294" s="46">
        <v>0</v>
      </c>
      <c r="F294" s="46">
        <v>51222</v>
      </c>
      <c r="G294" s="46">
        <v>138750</v>
      </c>
      <c r="H294" s="51" t="s">
        <v>85</v>
      </c>
      <c r="I294" s="51" t="s">
        <v>85</v>
      </c>
    </row>
    <row r="295" spans="1:9" ht="11.25">
      <c r="A295" s="44">
        <v>35735</v>
      </c>
      <c r="B295" s="39" t="s">
        <v>22</v>
      </c>
      <c r="C295" s="46">
        <v>70701</v>
      </c>
      <c r="D295" s="53" t="s">
        <v>81</v>
      </c>
      <c r="E295" s="46">
        <v>2041</v>
      </c>
      <c r="F295" s="46">
        <v>48879</v>
      </c>
      <c r="G295" s="46">
        <v>188544</v>
      </c>
      <c r="H295" s="51" t="s">
        <v>85</v>
      </c>
      <c r="I295" s="51" t="s">
        <v>85</v>
      </c>
    </row>
    <row r="296" spans="1:9" ht="11.25">
      <c r="A296" s="44">
        <v>35735</v>
      </c>
      <c r="B296" s="39" t="s">
        <v>23</v>
      </c>
      <c r="C296" s="46">
        <v>135568</v>
      </c>
      <c r="D296" s="53" t="s">
        <v>81</v>
      </c>
      <c r="E296" s="46">
        <v>8346</v>
      </c>
      <c r="F296" s="46">
        <v>127222</v>
      </c>
      <c r="G296" s="46">
        <v>399755</v>
      </c>
      <c r="H296" s="51" t="s">
        <v>85</v>
      </c>
      <c r="I296" s="51" t="s">
        <v>85</v>
      </c>
    </row>
    <row r="297" spans="1:9" ht="11.25">
      <c r="A297" s="44">
        <v>35735</v>
      </c>
      <c r="B297" s="39" t="s">
        <v>24</v>
      </c>
      <c r="C297" s="46">
        <v>47580</v>
      </c>
      <c r="D297" s="51">
        <v>2722</v>
      </c>
      <c r="E297" s="53" t="s">
        <v>81</v>
      </c>
      <c r="F297" s="53" t="s">
        <v>81</v>
      </c>
      <c r="G297" s="46">
        <v>141363</v>
      </c>
      <c r="H297" s="51">
        <v>97742</v>
      </c>
      <c r="I297" s="49">
        <v>43621</v>
      </c>
    </row>
    <row r="298" spans="1:9" ht="11.25">
      <c r="A298" s="44">
        <v>35735</v>
      </c>
      <c r="B298" s="39" t="s">
        <v>25</v>
      </c>
      <c r="C298" s="46">
        <v>28074</v>
      </c>
      <c r="D298" s="53" t="s">
        <v>81</v>
      </c>
      <c r="E298" s="46">
        <v>5</v>
      </c>
      <c r="F298" s="46">
        <v>17792</v>
      </c>
      <c r="G298" s="46">
        <v>74174</v>
      </c>
      <c r="H298" s="51" t="s">
        <v>85</v>
      </c>
      <c r="I298" s="51" t="s">
        <v>85</v>
      </c>
    </row>
    <row r="299" spans="1:9" ht="11.25">
      <c r="A299" s="44">
        <v>35735</v>
      </c>
      <c r="B299" s="39" t="s">
        <v>26</v>
      </c>
      <c r="C299" s="46">
        <v>63794</v>
      </c>
      <c r="D299" s="53" t="s">
        <v>81</v>
      </c>
      <c r="E299" s="46">
        <v>875</v>
      </c>
      <c r="F299" s="46">
        <v>44166</v>
      </c>
      <c r="G299" s="46">
        <v>172679</v>
      </c>
      <c r="H299" s="51" t="s">
        <v>85</v>
      </c>
      <c r="I299" s="51" t="s">
        <v>85</v>
      </c>
    </row>
    <row r="300" spans="1:9" ht="11.25">
      <c r="A300" s="44">
        <v>35735</v>
      </c>
      <c r="B300" s="39" t="s">
        <v>27</v>
      </c>
      <c r="C300" s="46">
        <v>6806</v>
      </c>
      <c r="D300" s="53" t="s">
        <v>81</v>
      </c>
      <c r="E300" s="46">
        <v>986</v>
      </c>
      <c r="F300" s="46">
        <v>4899</v>
      </c>
      <c r="G300" s="46">
        <v>20280</v>
      </c>
      <c r="H300" s="51" t="s">
        <v>85</v>
      </c>
      <c r="I300" s="51" t="s">
        <v>85</v>
      </c>
    </row>
    <row r="301" spans="1:9" ht="11.25">
      <c r="A301" s="44">
        <v>35735</v>
      </c>
      <c r="B301" s="39" t="s">
        <v>28</v>
      </c>
      <c r="C301" s="46">
        <v>13653</v>
      </c>
      <c r="D301" s="53" t="s">
        <v>81</v>
      </c>
      <c r="E301" s="46">
        <v>678</v>
      </c>
      <c r="F301" s="46">
        <v>10795</v>
      </c>
      <c r="G301" s="46">
        <v>37375</v>
      </c>
      <c r="H301" s="51" t="s">
        <v>85</v>
      </c>
      <c r="I301" s="51" t="s">
        <v>85</v>
      </c>
    </row>
    <row r="302" spans="1:9" ht="11.25">
      <c r="A302" s="44">
        <v>35735</v>
      </c>
      <c r="B302" s="39" t="s">
        <v>29</v>
      </c>
      <c r="C302" s="46">
        <v>11257</v>
      </c>
      <c r="D302" s="53" t="s">
        <v>81</v>
      </c>
      <c r="E302" s="46">
        <v>357</v>
      </c>
      <c r="F302" s="46">
        <v>7085</v>
      </c>
      <c r="G302" s="46">
        <v>28333</v>
      </c>
      <c r="H302" s="51" t="s">
        <v>85</v>
      </c>
      <c r="I302" s="51" t="s">
        <v>85</v>
      </c>
    </row>
    <row r="303" spans="1:9" ht="11.25">
      <c r="A303" s="44">
        <v>35735</v>
      </c>
      <c r="B303" s="39" t="s">
        <v>30</v>
      </c>
      <c r="C303" s="46">
        <v>7144</v>
      </c>
      <c r="D303" s="53" t="s">
        <v>81</v>
      </c>
      <c r="E303" s="46">
        <v>45</v>
      </c>
      <c r="F303" s="46">
        <v>7099</v>
      </c>
      <c r="G303" s="46">
        <v>17420</v>
      </c>
      <c r="H303" s="51" t="s">
        <v>85</v>
      </c>
      <c r="I303" s="51" t="s">
        <v>85</v>
      </c>
    </row>
    <row r="304" spans="1:9" ht="11.25">
      <c r="A304" s="44">
        <v>35735</v>
      </c>
      <c r="B304" s="39" t="s">
        <v>31</v>
      </c>
      <c r="C304" s="46">
        <v>83313</v>
      </c>
      <c r="D304" s="53" t="s">
        <v>81</v>
      </c>
      <c r="E304" s="46">
        <v>0</v>
      </c>
      <c r="F304" s="46">
        <v>65533</v>
      </c>
      <c r="G304" s="46">
        <v>215762</v>
      </c>
      <c r="H304" s="51" t="s">
        <v>85</v>
      </c>
      <c r="I304" s="51" t="s">
        <v>85</v>
      </c>
    </row>
    <row r="305" spans="1:9" ht="11.25">
      <c r="A305" s="44">
        <v>35735</v>
      </c>
      <c r="B305" s="39" t="s">
        <v>32</v>
      </c>
      <c r="C305" s="46">
        <v>16476</v>
      </c>
      <c r="D305" s="51">
        <v>979</v>
      </c>
      <c r="E305" s="53" t="s">
        <v>81</v>
      </c>
      <c r="F305" s="53" t="s">
        <v>81</v>
      </c>
      <c r="G305" s="46">
        <v>53348</v>
      </c>
      <c r="H305" s="51">
        <v>37457</v>
      </c>
      <c r="I305" s="49">
        <v>18581</v>
      </c>
    </row>
    <row r="306" spans="1:9" ht="11.25">
      <c r="A306" s="44">
        <v>35735</v>
      </c>
      <c r="B306" s="39" t="s">
        <v>33</v>
      </c>
      <c r="C306" s="46">
        <v>380361</v>
      </c>
      <c r="D306" s="53" t="s">
        <v>81</v>
      </c>
      <c r="E306" s="46">
        <v>9221</v>
      </c>
      <c r="F306" s="46">
        <v>298737</v>
      </c>
      <c r="G306" s="46">
        <v>978732</v>
      </c>
      <c r="H306" s="51" t="s">
        <v>85</v>
      </c>
      <c r="I306" s="51" t="s">
        <v>85</v>
      </c>
    </row>
    <row r="307" spans="1:9" ht="11.25">
      <c r="A307" s="44">
        <v>35735</v>
      </c>
      <c r="B307" s="39" t="s">
        <v>34</v>
      </c>
      <c r="C307" s="46">
        <v>85686</v>
      </c>
      <c r="D307" s="53" t="s">
        <v>81</v>
      </c>
      <c r="E307" s="46">
        <v>2330</v>
      </c>
      <c r="F307" s="46">
        <v>57447</v>
      </c>
      <c r="G307" s="46">
        <v>209623</v>
      </c>
      <c r="H307" s="51" t="s">
        <v>85</v>
      </c>
      <c r="I307" s="51" t="s">
        <v>85</v>
      </c>
    </row>
    <row r="308" spans="1:9" ht="11.25">
      <c r="A308" s="44">
        <v>35735</v>
      </c>
      <c r="B308" s="39" t="s">
        <v>35</v>
      </c>
      <c r="C308" s="46">
        <v>3347</v>
      </c>
      <c r="D308" s="55">
        <v>0</v>
      </c>
      <c r="E308" s="53" t="s">
        <v>81</v>
      </c>
      <c r="F308" s="53" t="s">
        <v>81</v>
      </c>
      <c r="G308" s="46">
        <v>9005</v>
      </c>
      <c r="H308" s="51">
        <v>6439</v>
      </c>
      <c r="I308" s="49">
        <v>2566</v>
      </c>
    </row>
    <row r="309" spans="1:9" ht="11.25">
      <c r="A309" s="44">
        <v>35735</v>
      </c>
      <c r="B309" s="39" t="s">
        <v>36</v>
      </c>
      <c r="C309" s="46">
        <v>153696</v>
      </c>
      <c r="D309" s="53" t="s">
        <v>81</v>
      </c>
      <c r="E309" s="46">
        <v>7571</v>
      </c>
      <c r="F309" s="46">
        <v>146125</v>
      </c>
      <c r="G309" s="46">
        <v>401873</v>
      </c>
      <c r="H309" s="51" t="s">
        <v>85</v>
      </c>
      <c r="I309" s="51" t="s">
        <v>85</v>
      </c>
    </row>
    <row r="310" spans="1:9" ht="11.25">
      <c r="A310" s="44">
        <v>35735</v>
      </c>
      <c r="B310" s="39" t="s">
        <v>37</v>
      </c>
      <c r="C310" s="46">
        <v>24971</v>
      </c>
      <c r="D310" s="53" t="s">
        <v>81</v>
      </c>
      <c r="E310" s="46">
        <v>83</v>
      </c>
      <c r="F310" s="46">
        <v>28006</v>
      </c>
      <c r="G310" s="46">
        <v>69581</v>
      </c>
      <c r="H310" s="51" t="s">
        <v>85</v>
      </c>
      <c r="I310" s="51" t="s">
        <v>85</v>
      </c>
    </row>
    <row r="311" spans="1:9" ht="11.25">
      <c r="A311" s="44">
        <v>35735</v>
      </c>
      <c r="B311" s="39" t="s">
        <v>38</v>
      </c>
      <c r="C311" s="46">
        <v>19871</v>
      </c>
      <c r="D311" s="53" t="s">
        <v>81</v>
      </c>
      <c r="E311" s="46">
        <v>1572</v>
      </c>
      <c r="F311" s="46">
        <v>14352</v>
      </c>
      <c r="G311" s="46">
        <v>49404</v>
      </c>
      <c r="H311" s="51" t="s">
        <v>85</v>
      </c>
      <c r="I311" s="51" t="s">
        <v>85</v>
      </c>
    </row>
    <row r="312" spans="1:9" ht="11.25">
      <c r="A312" s="44">
        <v>35735</v>
      </c>
      <c r="B312" s="39" t="s">
        <v>39</v>
      </c>
      <c r="C312" s="46">
        <v>143432</v>
      </c>
      <c r="D312" s="53" t="s">
        <v>81</v>
      </c>
      <c r="E312" s="46">
        <v>2818</v>
      </c>
      <c r="F312" s="46">
        <v>116703</v>
      </c>
      <c r="G312" s="46">
        <v>403267</v>
      </c>
      <c r="H312" s="51" t="s">
        <v>85</v>
      </c>
      <c r="I312" s="51" t="s">
        <v>85</v>
      </c>
    </row>
    <row r="313" spans="1:9" ht="11.25">
      <c r="A313" s="44">
        <v>35735</v>
      </c>
      <c r="B313" s="39" t="s">
        <v>40</v>
      </c>
      <c r="C313" s="46">
        <v>44638</v>
      </c>
      <c r="D313" s="55">
        <v>0</v>
      </c>
      <c r="E313" s="53" t="s">
        <v>81</v>
      </c>
      <c r="F313" s="53" t="s">
        <v>81</v>
      </c>
      <c r="G313" s="46">
        <v>133737</v>
      </c>
      <c r="H313" s="51">
        <v>91347</v>
      </c>
      <c r="I313" s="49">
        <v>42390</v>
      </c>
    </row>
    <row r="314" spans="1:9" ht="11.25">
      <c r="A314" s="44">
        <v>35735</v>
      </c>
      <c r="B314" s="39" t="s">
        <v>41</v>
      </c>
      <c r="C314" s="46">
        <v>19525</v>
      </c>
      <c r="D314" s="53" t="s">
        <v>81</v>
      </c>
      <c r="E314" s="46">
        <v>1101</v>
      </c>
      <c r="F314" s="46">
        <v>15791</v>
      </c>
      <c r="G314" s="46">
        <v>55071</v>
      </c>
      <c r="H314" s="51" t="s">
        <v>85</v>
      </c>
      <c r="I314" s="51" t="s">
        <v>85</v>
      </c>
    </row>
    <row r="315" spans="1:9" ht="11.25">
      <c r="A315" s="44">
        <v>35735</v>
      </c>
      <c r="B315" s="39" t="s">
        <v>42</v>
      </c>
      <c r="C315" s="46">
        <v>27960</v>
      </c>
      <c r="D315" s="53" t="s">
        <v>81</v>
      </c>
      <c r="E315" s="46">
        <v>621</v>
      </c>
      <c r="F315" s="46">
        <v>17987</v>
      </c>
      <c r="G315" s="46">
        <v>74294</v>
      </c>
      <c r="H315" s="51" t="s">
        <v>85</v>
      </c>
      <c r="I315" s="51" t="s">
        <v>85</v>
      </c>
    </row>
    <row r="316" spans="1:9" ht="11.25">
      <c r="A316" s="44">
        <v>35735</v>
      </c>
      <c r="B316" s="39" t="s">
        <v>43</v>
      </c>
      <c r="C316" s="46">
        <v>4035</v>
      </c>
      <c r="D316" s="53" t="s">
        <v>81</v>
      </c>
      <c r="E316" s="46">
        <v>0</v>
      </c>
      <c r="F316" s="46">
        <v>2571</v>
      </c>
      <c r="G316" s="46">
        <v>10763</v>
      </c>
      <c r="H316" s="51" t="s">
        <v>85</v>
      </c>
      <c r="I316" s="51" t="s">
        <v>85</v>
      </c>
    </row>
    <row r="317" spans="1:9" ht="11.25">
      <c r="A317" s="44">
        <v>35735</v>
      </c>
      <c r="B317" s="39" t="s">
        <v>44</v>
      </c>
      <c r="C317" s="46">
        <v>56102</v>
      </c>
      <c r="D317" s="53" t="s">
        <v>81</v>
      </c>
      <c r="E317" s="46">
        <v>280</v>
      </c>
      <c r="F317" s="46">
        <v>38657</v>
      </c>
      <c r="G317" s="46">
        <v>145281</v>
      </c>
      <c r="H317" s="51" t="s">
        <v>85</v>
      </c>
      <c r="I317" s="51" t="s">
        <v>85</v>
      </c>
    </row>
    <row r="318" spans="1:9" ht="11.25">
      <c r="A318" s="44">
        <v>35735</v>
      </c>
      <c r="B318" s="39" t="s">
        <v>45</v>
      </c>
      <c r="C318" s="46">
        <v>163959</v>
      </c>
      <c r="D318" s="53" t="s">
        <v>81</v>
      </c>
      <c r="E318" s="46">
        <v>6157</v>
      </c>
      <c r="F318" s="46">
        <v>118930</v>
      </c>
      <c r="G318" s="46">
        <v>455507</v>
      </c>
      <c r="H318" s="51" t="s">
        <v>85</v>
      </c>
      <c r="I318" s="51" t="s">
        <v>85</v>
      </c>
    </row>
    <row r="319" spans="1:9" ht="11.25">
      <c r="A319" s="44">
        <v>35735</v>
      </c>
      <c r="B319" s="39" t="s">
        <v>46</v>
      </c>
      <c r="C319" s="46">
        <v>10967</v>
      </c>
      <c r="D319" s="53" t="s">
        <v>81</v>
      </c>
      <c r="E319" s="46">
        <v>192</v>
      </c>
      <c r="F319" s="46">
        <v>8364</v>
      </c>
      <c r="G319" s="46">
        <v>29479</v>
      </c>
      <c r="H319" s="51" t="s">
        <v>85</v>
      </c>
      <c r="I319" s="51" t="s">
        <v>85</v>
      </c>
    </row>
    <row r="320" spans="1:9" ht="11.25">
      <c r="A320" s="44">
        <v>35735</v>
      </c>
      <c r="B320" s="39" t="s">
        <v>47</v>
      </c>
      <c r="C320" s="46">
        <v>7546</v>
      </c>
      <c r="D320" s="53" t="s">
        <v>81</v>
      </c>
      <c r="E320" s="46">
        <v>838</v>
      </c>
      <c r="F320" s="46">
        <v>5878</v>
      </c>
      <c r="G320" s="46">
        <v>20841</v>
      </c>
      <c r="H320" s="51" t="s">
        <v>85</v>
      </c>
      <c r="I320" s="51" t="s">
        <v>85</v>
      </c>
    </row>
    <row r="321" spans="1:9" ht="11.25">
      <c r="A321" s="44">
        <v>35735</v>
      </c>
      <c r="B321" s="39" t="s">
        <v>48</v>
      </c>
      <c r="C321" s="46">
        <v>1187</v>
      </c>
      <c r="D321" s="55">
        <v>0</v>
      </c>
      <c r="E321" s="53" t="s">
        <v>81</v>
      </c>
      <c r="F321" s="53" t="s">
        <v>81</v>
      </c>
      <c r="G321" s="46">
        <v>4215</v>
      </c>
      <c r="H321" s="51">
        <v>3118</v>
      </c>
      <c r="I321" s="49">
        <v>1097</v>
      </c>
    </row>
    <row r="322" spans="1:9" ht="11.25">
      <c r="A322" s="44">
        <v>35735</v>
      </c>
      <c r="B322" s="39" t="s">
        <v>49</v>
      </c>
      <c r="C322" s="46">
        <v>46054</v>
      </c>
      <c r="D322" s="53" t="s">
        <v>81</v>
      </c>
      <c r="E322" s="46">
        <v>831</v>
      </c>
      <c r="F322" s="46">
        <v>34950</v>
      </c>
      <c r="G322" s="46">
        <v>110760</v>
      </c>
      <c r="H322" s="51" t="s">
        <v>85</v>
      </c>
      <c r="I322" s="51" t="s">
        <v>85</v>
      </c>
    </row>
    <row r="323" spans="1:9" ht="11.25">
      <c r="A323" s="44">
        <v>35735</v>
      </c>
      <c r="B323" s="39" t="s">
        <v>50</v>
      </c>
      <c r="C323" s="46">
        <v>85642</v>
      </c>
      <c r="D323" s="53" t="s">
        <v>81</v>
      </c>
      <c r="E323" s="46">
        <v>9714</v>
      </c>
      <c r="F323" s="46">
        <v>61213</v>
      </c>
      <c r="G323" s="46">
        <v>230784</v>
      </c>
      <c r="H323" s="51" t="s">
        <v>85</v>
      </c>
      <c r="I323" s="51" t="s">
        <v>85</v>
      </c>
    </row>
    <row r="324" spans="1:9" ht="11.25">
      <c r="A324" s="44">
        <v>35735</v>
      </c>
      <c r="B324" s="39" t="s">
        <v>51</v>
      </c>
      <c r="C324" s="46">
        <v>27588</v>
      </c>
      <c r="D324" s="53" t="s">
        <v>81</v>
      </c>
      <c r="E324" s="46">
        <v>2664</v>
      </c>
      <c r="F324" s="46">
        <v>19040</v>
      </c>
      <c r="G324" s="46">
        <v>72964</v>
      </c>
      <c r="H324" s="51" t="s">
        <v>85</v>
      </c>
      <c r="I324" s="51" t="s">
        <v>85</v>
      </c>
    </row>
    <row r="325" spans="1:9" ht="11.25">
      <c r="A325" s="44">
        <v>35735</v>
      </c>
      <c r="B325" s="39" t="s">
        <v>52</v>
      </c>
      <c r="C325" s="46">
        <v>15263</v>
      </c>
      <c r="D325" s="53" t="s">
        <v>81</v>
      </c>
      <c r="E325" s="46">
        <v>265</v>
      </c>
      <c r="F325" s="46">
        <v>14998</v>
      </c>
      <c r="G325" s="46">
        <v>65030</v>
      </c>
      <c r="H325" s="51" t="s">
        <v>85</v>
      </c>
      <c r="I325" s="51" t="s">
        <v>85</v>
      </c>
    </row>
    <row r="326" spans="1:9" ht="11.25">
      <c r="A326" s="44">
        <v>35735</v>
      </c>
      <c r="B326" s="39" t="s">
        <v>53</v>
      </c>
      <c r="C326" s="46">
        <v>1416</v>
      </c>
      <c r="D326" s="53" t="s">
        <v>81</v>
      </c>
      <c r="E326" s="46">
        <v>3</v>
      </c>
      <c r="F326" s="46">
        <v>935</v>
      </c>
      <c r="G326" s="46">
        <v>3733</v>
      </c>
      <c r="H326" s="51" t="s">
        <v>85</v>
      </c>
      <c r="I326" s="51" t="s">
        <v>85</v>
      </c>
    </row>
    <row r="327" spans="1:9" ht="11.25">
      <c r="A327" s="44">
        <v>35765</v>
      </c>
      <c r="B327" s="39" t="s">
        <v>0</v>
      </c>
      <c r="C327" s="46">
        <v>24725</v>
      </c>
      <c r="D327" s="53" t="s">
        <v>81</v>
      </c>
      <c r="E327" s="46">
        <v>0</v>
      </c>
      <c r="F327" s="46">
        <v>13708</v>
      </c>
      <c r="G327" s="46">
        <v>61274</v>
      </c>
      <c r="H327" s="51" t="s">
        <v>85</v>
      </c>
      <c r="I327" s="51" t="s">
        <v>85</v>
      </c>
    </row>
    <row r="328" spans="1:9" ht="11.25">
      <c r="A328" s="44">
        <v>35765</v>
      </c>
      <c r="B328" s="39" t="s">
        <v>1</v>
      </c>
      <c r="C328" s="46">
        <v>10171</v>
      </c>
      <c r="D328" s="51">
        <v>1490</v>
      </c>
      <c r="E328" s="53" t="s">
        <v>81</v>
      </c>
      <c r="F328" s="53" t="s">
        <v>81</v>
      </c>
      <c r="G328" s="46">
        <v>31071</v>
      </c>
      <c r="H328" s="51">
        <v>20355</v>
      </c>
      <c r="I328" s="49">
        <v>10716</v>
      </c>
    </row>
    <row r="329" spans="1:9" ht="11.25">
      <c r="A329" s="44">
        <v>35765</v>
      </c>
      <c r="B329" s="39" t="s">
        <v>2</v>
      </c>
      <c r="C329" s="46">
        <v>43211</v>
      </c>
      <c r="D329" s="53" t="s">
        <v>81</v>
      </c>
      <c r="E329" s="46">
        <v>696</v>
      </c>
      <c r="F329" s="46">
        <v>30669</v>
      </c>
      <c r="G329" s="46">
        <v>118418</v>
      </c>
      <c r="H329" s="51" t="s">
        <v>85</v>
      </c>
      <c r="I329" s="51" t="s">
        <v>85</v>
      </c>
    </row>
    <row r="330" spans="1:9" ht="11.25">
      <c r="A330" s="44">
        <v>35765</v>
      </c>
      <c r="B330" s="39" t="s">
        <v>3</v>
      </c>
      <c r="C330" s="46">
        <v>15062</v>
      </c>
      <c r="D330" s="51">
        <v>254</v>
      </c>
      <c r="E330" s="53" t="s">
        <v>81</v>
      </c>
      <c r="F330" s="53" t="s">
        <v>81</v>
      </c>
      <c r="G330" s="46">
        <v>38333</v>
      </c>
      <c r="H330" s="51">
        <v>28259</v>
      </c>
      <c r="I330" s="49">
        <v>10074</v>
      </c>
    </row>
    <row r="331" spans="1:9" ht="11.25">
      <c r="A331" s="44">
        <v>35765</v>
      </c>
      <c r="B331" s="39" t="s">
        <v>4</v>
      </c>
      <c r="C331" s="46">
        <v>732304</v>
      </c>
      <c r="D331" s="53" t="s">
        <v>81</v>
      </c>
      <c r="E331" s="46">
        <v>92695</v>
      </c>
      <c r="F331" s="46">
        <v>461056</v>
      </c>
      <c r="G331" s="46">
        <v>2140182</v>
      </c>
      <c r="H331" s="51" t="s">
        <v>85</v>
      </c>
      <c r="I331" s="51" t="s">
        <v>85</v>
      </c>
    </row>
    <row r="332" spans="1:9" ht="11.25">
      <c r="A332" s="44">
        <v>35765</v>
      </c>
      <c r="B332" s="39" t="s">
        <v>5</v>
      </c>
      <c r="C332" s="46">
        <v>22816</v>
      </c>
      <c r="D332" s="51">
        <v>446</v>
      </c>
      <c r="E332" s="53" t="s">
        <v>81</v>
      </c>
      <c r="F332" s="53" t="s">
        <v>81</v>
      </c>
      <c r="G332" s="46">
        <v>58767</v>
      </c>
      <c r="H332" s="51">
        <v>41673</v>
      </c>
      <c r="I332" s="49">
        <v>17094</v>
      </c>
    </row>
    <row r="333" spans="1:9" ht="11.25">
      <c r="A333" s="44">
        <v>35765</v>
      </c>
      <c r="B333" s="39" t="s">
        <v>6</v>
      </c>
      <c r="C333" s="46">
        <v>52319</v>
      </c>
      <c r="D333" s="53" t="s">
        <v>81</v>
      </c>
      <c r="E333" s="46">
        <v>2678</v>
      </c>
      <c r="F333" s="46">
        <v>41873</v>
      </c>
      <c r="G333" s="46">
        <v>143430</v>
      </c>
      <c r="H333" s="51" t="s">
        <v>85</v>
      </c>
      <c r="I333" s="51" t="s">
        <v>85</v>
      </c>
    </row>
    <row r="334" spans="1:9" ht="11.25">
      <c r="A334" s="44">
        <v>35765</v>
      </c>
      <c r="B334" s="39" t="s">
        <v>7</v>
      </c>
      <c r="C334" s="46">
        <v>7162</v>
      </c>
      <c r="D334" s="53" t="s">
        <v>81</v>
      </c>
      <c r="E334" s="46">
        <v>273</v>
      </c>
      <c r="F334" s="46">
        <v>4723</v>
      </c>
      <c r="G334" s="46">
        <v>18831</v>
      </c>
      <c r="H334" s="51" t="s">
        <v>85</v>
      </c>
      <c r="I334" s="51" t="s">
        <v>85</v>
      </c>
    </row>
    <row r="335" spans="1:9" ht="11.25">
      <c r="A335" s="44">
        <v>35765</v>
      </c>
      <c r="B335" s="39" t="s">
        <v>8</v>
      </c>
      <c r="C335" s="46">
        <v>22123</v>
      </c>
      <c r="D335" s="53" t="s">
        <v>81</v>
      </c>
      <c r="E335" s="46">
        <v>75</v>
      </c>
      <c r="F335" s="46">
        <v>18421</v>
      </c>
      <c r="G335" s="46">
        <v>61127</v>
      </c>
      <c r="H335" s="51" t="s">
        <v>85</v>
      </c>
      <c r="I335" s="51" t="s">
        <v>85</v>
      </c>
    </row>
    <row r="336" spans="1:9" ht="11.25">
      <c r="A336" s="44">
        <v>35765</v>
      </c>
      <c r="B336" s="39" t="s">
        <v>9</v>
      </c>
      <c r="C336" s="46">
        <v>122128</v>
      </c>
      <c r="D336" s="53" t="s">
        <v>81</v>
      </c>
      <c r="E336" s="46">
        <v>0</v>
      </c>
      <c r="F336" s="46">
        <v>83348</v>
      </c>
      <c r="G336" s="46">
        <v>318733</v>
      </c>
      <c r="H336" s="51" t="s">
        <v>85</v>
      </c>
      <c r="I336" s="51" t="s">
        <v>85</v>
      </c>
    </row>
    <row r="337" spans="1:9" ht="11.25">
      <c r="A337" s="44">
        <v>35765</v>
      </c>
      <c r="B337" s="39" t="s">
        <v>10</v>
      </c>
      <c r="C337" s="46">
        <v>81918</v>
      </c>
      <c r="D337" s="53" t="s">
        <v>81</v>
      </c>
      <c r="E337" s="46">
        <v>0</v>
      </c>
      <c r="F337" s="46">
        <v>52544</v>
      </c>
      <c r="G337" s="46">
        <v>212948</v>
      </c>
      <c r="H337" s="51" t="s">
        <v>85</v>
      </c>
      <c r="I337" s="51" t="s">
        <v>85</v>
      </c>
    </row>
    <row r="338" spans="1:9" ht="11.25">
      <c r="A338" s="44">
        <v>35765</v>
      </c>
      <c r="B338" s="39" t="s">
        <v>11</v>
      </c>
      <c r="C338" s="46">
        <v>2203</v>
      </c>
      <c r="D338" s="51">
        <v>164</v>
      </c>
      <c r="E338" s="53" t="s">
        <v>81</v>
      </c>
      <c r="F338" s="53" t="s">
        <v>81</v>
      </c>
      <c r="G338" s="46">
        <v>7504</v>
      </c>
      <c r="H338" s="51">
        <v>5550</v>
      </c>
      <c r="I338" s="49">
        <v>1954</v>
      </c>
    </row>
    <row r="339" spans="1:9" ht="11.25">
      <c r="A339" s="44">
        <v>35765</v>
      </c>
      <c r="B339" s="39" t="s">
        <v>12</v>
      </c>
      <c r="C339" s="46">
        <v>17187</v>
      </c>
      <c r="D339" s="55">
        <v>0</v>
      </c>
      <c r="E339" s="53" t="s">
        <v>81</v>
      </c>
      <c r="F339" s="53" t="s">
        <v>81</v>
      </c>
      <c r="G339" s="46">
        <v>48086</v>
      </c>
      <c r="H339" s="51">
        <v>33141</v>
      </c>
      <c r="I339" s="49">
        <v>14945</v>
      </c>
    </row>
    <row r="340" spans="1:9" ht="11.25">
      <c r="A340" s="44">
        <v>35765</v>
      </c>
      <c r="B340" s="39" t="s">
        <v>13</v>
      </c>
      <c r="C340" s="46">
        <v>1941</v>
      </c>
      <c r="D340" s="51">
        <v>67</v>
      </c>
      <c r="E340" s="53" t="s">
        <v>81</v>
      </c>
      <c r="F340" s="53" t="s">
        <v>81</v>
      </c>
      <c r="G340" s="46">
        <v>4500</v>
      </c>
      <c r="H340" s="51">
        <v>3225</v>
      </c>
      <c r="I340" s="49">
        <v>1275</v>
      </c>
    </row>
    <row r="341" spans="1:9" ht="11.25">
      <c r="A341" s="44">
        <v>35765</v>
      </c>
      <c r="B341" s="39" t="s">
        <v>14</v>
      </c>
      <c r="C341" s="46">
        <v>185428</v>
      </c>
      <c r="D341" s="51">
        <v>7985</v>
      </c>
      <c r="E341" s="53" t="s">
        <v>81</v>
      </c>
      <c r="F341" s="53" t="s">
        <v>81</v>
      </c>
      <c r="G341" s="46">
        <v>550534</v>
      </c>
      <c r="H341" s="51">
        <v>387864</v>
      </c>
      <c r="I341" s="49">
        <v>162670</v>
      </c>
    </row>
    <row r="342" spans="1:9" ht="11.25">
      <c r="A342" s="44">
        <v>35765</v>
      </c>
      <c r="B342" s="39" t="s">
        <v>15</v>
      </c>
      <c r="C342" s="46">
        <v>42339</v>
      </c>
      <c r="D342" s="53" t="s">
        <v>81</v>
      </c>
      <c r="E342" s="46">
        <v>954</v>
      </c>
      <c r="F342" s="46">
        <v>36775</v>
      </c>
      <c r="G342" s="46">
        <v>121571</v>
      </c>
      <c r="H342" s="51" t="s">
        <v>85</v>
      </c>
      <c r="I342" s="51" t="s">
        <v>85</v>
      </c>
    </row>
    <row r="343" spans="1:9" ht="11.25">
      <c r="A343" s="44">
        <v>35765</v>
      </c>
      <c r="B343" s="39" t="s">
        <v>16</v>
      </c>
      <c r="C343" s="46">
        <v>25645</v>
      </c>
      <c r="D343" s="53" t="s">
        <v>81</v>
      </c>
      <c r="E343" s="46">
        <v>2059</v>
      </c>
      <c r="F343" s="46">
        <v>20943</v>
      </c>
      <c r="G343" s="46">
        <v>69628</v>
      </c>
      <c r="H343" s="51" t="s">
        <v>85</v>
      </c>
      <c r="I343" s="51" t="s">
        <v>85</v>
      </c>
    </row>
    <row r="344" spans="1:9" ht="11.25">
      <c r="A344" s="44">
        <v>35765</v>
      </c>
      <c r="B344" s="39" t="s">
        <v>17</v>
      </c>
      <c r="C344" s="46">
        <v>15144</v>
      </c>
      <c r="D344" s="53" t="s">
        <v>81</v>
      </c>
      <c r="E344" s="46">
        <v>591</v>
      </c>
      <c r="F344" s="46">
        <v>10245</v>
      </c>
      <c r="G344" s="46">
        <v>39986</v>
      </c>
      <c r="H344" s="51" t="s">
        <v>85</v>
      </c>
      <c r="I344" s="51" t="s">
        <v>85</v>
      </c>
    </row>
    <row r="345" spans="1:9" ht="11.25">
      <c r="A345" s="44">
        <v>35765</v>
      </c>
      <c r="B345" s="39" t="s">
        <v>18</v>
      </c>
      <c r="C345" s="46">
        <v>55808</v>
      </c>
      <c r="D345" s="53" t="s">
        <v>81</v>
      </c>
      <c r="E345" s="46">
        <v>1171</v>
      </c>
      <c r="F345" s="46">
        <v>39143</v>
      </c>
      <c r="G345" s="46">
        <v>135095</v>
      </c>
      <c r="H345" s="51" t="s">
        <v>85</v>
      </c>
      <c r="I345" s="51" t="s">
        <v>85</v>
      </c>
    </row>
    <row r="346" spans="1:9" ht="11.25">
      <c r="A346" s="44">
        <v>35765</v>
      </c>
      <c r="B346" s="39" t="s">
        <v>19</v>
      </c>
      <c r="C346" s="46">
        <v>48567</v>
      </c>
      <c r="D346" s="53" t="s">
        <v>81</v>
      </c>
      <c r="E346" s="46">
        <v>277</v>
      </c>
      <c r="F346" s="46">
        <v>31027</v>
      </c>
      <c r="G346" s="46">
        <v>136401</v>
      </c>
      <c r="H346" s="51" t="s">
        <v>85</v>
      </c>
      <c r="I346" s="51" t="s">
        <v>85</v>
      </c>
    </row>
    <row r="347" spans="1:9" ht="11.25">
      <c r="A347" s="44">
        <v>35765</v>
      </c>
      <c r="B347" s="39" t="s">
        <v>20</v>
      </c>
      <c r="C347" s="46">
        <v>15586</v>
      </c>
      <c r="D347" s="53" t="s">
        <v>81</v>
      </c>
      <c r="E347" s="46">
        <v>702</v>
      </c>
      <c r="F347" s="46">
        <v>11814</v>
      </c>
      <c r="G347" s="46">
        <v>41335</v>
      </c>
      <c r="H347" s="51" t="s">
        <v>85</v>
      </c>
      <c r="I347" s="51" t="s">
        <v>85</v>
      </c>
    </row>
    <row r="348" spans="1:9" ht="11.25">
      <c r="A348" s="44">
        <v>35765</v>
      </c>
      <c r="B348" s="39" t="s">
        <v>21</v>
      </c>
      <c r="C348" s="46">
        <v>51464</v>
      </c>
      <c r="D348" s="53" t="s">
        <v>81</v>
      </c>
      <c r="E348" s="46">
        <v>0</v>
      </c>
      <c r="F348" s="46">
        <v>50904</v>
      </c>
      <c r="G348" s="46">
        <v>137898</v>
      </c>
      <c r="H348" s="51" t="s">
        <v>85</v>
      </c>
      <c r="I348" s="51" t="s">
        <v>85</v>
      </c>
    </row>
    <row r="349" spans="1:9" ht="11.25">
      <c r="A349" s="44">
        <v>35765</v>
      </c>
      <c r="B349" s="39" t="s">
        <v>22</v>
      </c>
      <c r="C349" s="46">
        <v>69482</v>
      </c>
      <c r="D349" s="53" t="s">
        <v>81</v>
      </c>
      <c r="E349" s="46">
        <v>2028</v>
      </c>
      <c r="F349" s="46">
        <v>48647</v>
      </c>
      <c r="G349" s="46">
        <v>184668</v>
      </c>
      <c r="H349" s="51" t="s">
        <v>85</v>
      </c>
      <c r="I349" s="51" t="s">
        <v>85</v>
      </c>
    </row>
    <row r="350" spans="1:9" ht="11.25">
      <c r="A350" s="44">
        <v>35765</v>
      </c>
      <c r="B350" s="39" t="s">
        <v>23</v>
      </c>
      <c r="C350" s="46">
        <v>133312</v>
      </c>
      <c r="D350" s="53" t="s">
        <v>81</v>
      </c>
      <c r="E350" s="46">
        <v>7679</v>
      </c>
      <c r="F350" s="46">
        <v>125633</v>
      </c>
      <c r="G350" s="46">
        <v>390799</v>
      </c>
      <c r="H350" s="51" t="s">
        <v>85</v>
      </c>
      <c r="I350" s="51" t="s">
        <v>85</v>
      </c>
    </row>
    <row r="351" spans="1:9" ht="11.25">
      <c r="A351" s="44">
        <v>35765</v>
      </c>
      <c r="B351" s="39" t="s">
        <v>24</v>
      </c>
      <c r="C351" s="46">
        <v>46743</v>
      </c>
      <c r="D351" s="51">
        <v>2688</v>
      </c>
      <c r="E351" s="53" t="s">
        <v>81</v>
      </c>
      <c r="F351" s="53" t="s">
        <v>81</v>
      </c>
      <c r="G351" s="46">
        <v>138660</v>
      </c>
      <c r="H351" s="51">
        <v>96050</v>
      </c>
      <c r="I351" s="49">
        <v>42610</v>
      </c>
    </row>
    <row r="352" spans="1:9" ht="11.25">
      <c r="A352" s="44">
        <v>35765</v>
      </c>
      <c r="B352" s="39" t="s">
        <v>25</v>
      </c>
      <c r="C352" s="46">
        <v>27439</v>
      </c>
      <c r="D352" s="53" t="s">
        <v>81</v>
      </c>
      <c r="E352" s="46">
        <v>5</v>
      </c>
      <c r="F352" s="46">
        <v>17245</v>
      </c>
      <c r="G352" s="46">
        <v>71284</v>
      </c>
      <c r="H352" s="51" t="s">
        <v>85</v>
      </c>
      <c r="I352" s="51" t="s">
        <v>85</v>
      </c>
    </row>
    <row r="353" spans="1:9" ht="11.25">
      <c r="A353" s="44">
        <v>35765</v>
      </c>
      <c r="B353" s="39" t="s">
        <v>26</v>
      </c>
      <c r="C353" s="46">
        <v>63663</v>
      </c>
      <c r="D353" s="53" t="s">
        <v>81</v>
      </c>
      <c r="E353" s="46">
        <v>866</v>
      </c>
      <c r="F353" s="46">
        <v>43184</v>
      </c>
      <c r="G353" s="46">
        <v>165218</v>
      </c>
      <c r="H353" s="51" t="s">
        <v>85</v>
      </c>
      <c r="I353" s="51" t="s">
        <v>85</v>
      </c>
    </row>
    <row r="354" spans="1:9" ht="11.25">
      <c r="A354" s="44">
        <v>35765</v>
      </c>
      <c r="B354" s="39" t="s">
        <v>27</v>
      </c>
      <c r="C354" s="46">
        <v>6835</v>
      </c>
      <c r="D354" s="53" t="s">
        <v>81</v>
      </c>
      <c r="E354" s="46">
        <v>1023</v>
      </c>
      <c r="F354" s="46">
        <v>4850</v>
      </c>
      <c r="G354" s="46">
        <v>20370</v>
      </c>
      <c r="H354" s="51" t="s">
        <v>85</v>
      </c>
      <c r="I354" s="51" t="s">
        <v>85</v>
      </c>
    </row>
    <row r="355" spans="1:9" ht="11.25">
      <c r="A355" s="44">
        <v>35765</v>
      </c>
      <c r="B355" s="39" t="s">
        <v>28</v>
      </c>
      <c r="C355" s="46">
        <v>13710</v>
      </c>
      <c r="D355" s="53" t="s">
        <v>81</v>
      </c>
      <c r="E355" s="46">
        <v>728</v>
      </c>
      <c r="F355" s="46">
        <v>9957</v>
      </c>
      <c r="G355" s="46">
        <v>37706</v>
      </c>
      <c r="H355" s="51" t="s">
        <v>85</v>
      </c>
      <c r="I355" s="51" t="s">
        <v>85</v>
      </c>
    </row>
    <row r="356" spans="1:9" ht="11.25">
      <c r="A356" s="44">
        <v>35765</v>
      </c>
      <c r="B356" s="39" t="s">
        <v>29</v>
      </c>
      <c r="C356" s="46">
        <v>11599</v>
      </c>
      <c r="D356" s="53" t="s">
        <v>81</v>
      </c>
      <c r="E356" s="46">
        <v>248</v>
      </c>
      <c r="F356" s="46">
        <v>7378</v>
      </c>
      <c r="G356" s="46">
        <v>29465</v>
      </c>
      <c r="H356" s="51" t="s">
        <v>85</v>
      </c>
      <c r="I356" s="51" t="s">
        <v>85</v>
      </c>
    </row>
    <row r="357" spans="1:9" ht="11.25">
      <c r="A357" s="44">
        <v>35765</v>
      </c>
      <c r="B357" s="39" t="s">
        <v>30</v>
      </c>
      <c r="C357" s="46">
        <v>7097</v>
      </c>
      <c r="D357" s="53" t="s">
        <v>81</v>
      </c>
      <c r="E357" s="46">
        <v>51</v>
      </c>
      <c r="F357" s="46">
        <v>7046</v>
      </c>
      <c r="G357" s="46">
        <v>17168</v>
      </c>
      <c r="H357" s="51" t="s">
        <v>85</v>
      </c>
      <c r="I357" s="51" t="s">
        <v>85</v>
      </c>
    </row>
    <row r="358" spans="1:9" ht="11.25">
      <c r="A358" s="44">
        <v>35765</v>
      </c>
      <c r="B358" s="39" t="s">
        <v>31</v>
      </c>
      <c r="C358" s="46">
        <v>82392</v>
      </c>
      <c r="D358" s="53" t="s">
        <v>81</v>
      </c>
      <c r="E358" s="46">
        <v>0</v>
      </c>
      <c r="F358" s="46">
        <v>64668</v>
      </c>
      <c r="G358" s="46">
        <v>212740</v>
      </c>
      <c r="H358" s="51" t="s">
        <v>85</v>
      </c>
      <c r="I358" s="51" t="s">
        <v>85</v>
      </c>
    </row>
    <row r="359" spans="1:9" ht="11.25">
      <c r="A359" s="44">
        <v>35765</v>
      </c>
      <c r="B359" s="39" t="s">
        <v>32</v>
      </c>
      <c r="C359" s="46">
        <v>17185</v>
      </c>
      <c r="D359" s="51">
        <v>1088</v>
      </c>
      <c r="E359" s="53" t="s">
        <v>81</v>
      </c>
      <c r="F359" s="53" t="s">
        <v>81</v>
      </c>
      <c r="G359" s="46">
        <v>55832</v>
      </c>
      <c r="H359" s="51">
        <v>36496</v>
      </c>
      <c r="I359" s="49">
        <v>19336</v>
      </c>
    </row>
    <row r="360" spans="1:9" ht="11.25">
      <c r="A360" s="44">
        <v>35765</v>
      </c>
      <c r="B360" s="39" t="s">
        <v>33</v>
      </c>
      <c r="C360" s="46">
        <v>380549</v>
      </c>
      <c r="D360" s="53" t="s">
        <v>81</v>
      </c>
      <c r="E360" s="46">
        <v>9743</v>
      </c>
      <c r="F360" s="46">
        <v>297580</v>
      </c>
      <c r="G360" s="46">
        <v>980022</v>
      </c>
      <c r="H360" s="51" t="s">
        <v>85</v>
      </c>
      <c r="I360" s="51" t="s">
        <v>85</v>
      </c>
    </row>
    <row r="361" spans="1:9" ht="11.25">
      <c r="A361" s="44">
        <v>35765</v>
      </c>
      <c r="B361" s="39" t="s">
        <v>34</v>
      </c>
      <c r="C361" s="46">
        <v>85558</v>
      </c>
      <c r="D361" s="53" t="s">
        <v>81</v>
      </c>
      <c r="E361" s="46">
        <v>2385</v>
      </c>
      <c r="F361" s="46">
        <v>57144</v>
      </c>
      <c r="G361" s="46">
        <v>209143</v>
      </c>
      <c r="H361" s="51" t="s">
        <v>85</v>
      </c>
      <c r="I361" s="51" t="s">
        <v>85</v>
      </c>
    </row>
    <row r="362" spans="1:9" ht="11.25">
      <c r="A362" s="44">
        <v>35765</v>
      </c>
      <c r="B362" s="39" t="s">
        <v>35</v>
      </c>
      <c r="C362" s="46">
        <v>3345</v>
      </c>
      <c r="D362" s="55">
        <v>0</v>
      </c>
      <c r="E362" s="53" t="s">
        <v>81</v>
      </c>
      <c r="F362" s="53" t="s">
        <v>81</v>
      </c>
      <c r="G362" s="46">
        <v>8912</v>
      </c>
      <c r="H362" s="51">
        <v>6376</v>
      </c>
      <c r="I362" s="49">
        <v>2536</v>
      </c>
    </row>
    <row r="363" spans="1:9" ht="11.25">
      <c r="A363" s="44">
        <v>35765</v>
      </c>
      <c r="B363" s="39" t="s">
        <v>36</v>
      </c>
      <c r="C363" s="46">
        <v>151878</v>
      </c>
      <c r="D363" s="53" t="s">
        <v>81</v>
      </c>
      <c r="E363" s="46">
        <v>7292</v>
      </c>
      <c r="F363" s="46">
        <v>144586</v>
      </c>
      <c r="G363" s="46">
        <v>398508</v>
      </c>
      <c r="H363" s="51" t="s">
        <v>85</v>
      </c>
      <c r="I363" s="51" t="s">
        <v>85</v>
      </c>
    </row>
    <row r="364" spans="1:9" ht="11.25">
      <c r="A364" s="44">
        <v>35765</v>
      </c>
      <c r="B364" s="39" t="s">
        <v>37</v>
      </c>
      <c r="C364" s="46">
        <v>25232</v>
      </c>
      <c r="D364" s="53" t="s">
        <v>81</v>
      </c>
      <c r="E364" s="46">
        <v>83</v>
      </c>
      <c r="F364" s="46">
        <v>27860</v>
      </c>
      <c r="G364" s="46">
        <v>73411</v>
      </c>
      <c r="H364" s="51" t="s">
        <v>85</v>
      </c>
      <c r="I364" s="51" t="s">
        <v>85</v>
      </c>
    </row>
    <row r="365" spans="1:9" ht="11.25">
      <c r="A365" s="44">
        <v>35765</v>
      </c>
      <c r="B365" s="39" t="s">
        <v>38</v>
      </c>
      <c r="C365" s="46">
        <v>18688</v>
      </c>
      <c r="D365" s="53" t="s">
        <v>81</v>
      </c>
      <c r="E365" s="46">
        <v>1385</v>
      </c>
      <c r="F365" s="46">
        <v>13372</v>
      </c>
      <c r="G365" s="46">
        <v>48991</v>
      </c>
      <c r="H365" s="51" t="s">
        <v>85</v>
      </c>
      <c r="I365" s="51" t="s">
        <v>85</v>
      </c>
    </row>
    <row r="366" spans="1:9" ht="11.25">
      <c r="A366" s="44">
        <v>35765</v>
      </c>
      <c r="B366" s="39" t="s">
        <v>39</v>
      </c>
      <c r="C366" s="46">
        <v>141830</v>
      </c>
      <c r="D366" s="53" t="s">
        <v>81</v>
      </c>
      <c r="E366" s="46">
        <v>2840</v>
      </c>
      <c r="F366" s="46">
        <v>115251</v>
      </c>
      <c r="G366" s="46">
        <v>399058</v>
      </c>
      <c r="H366" s="51" t="s">
        <v>85</v>
      </c>
      <c r="I366" s="51" t="s">
        <v>85</v>
      </c>
    </row>
    <row r="367" spans="1:9" ht="11.25">
      <c r="A367" s="44">
        <v>35765</v>
      </c>
      <c r="B367" s="39" t="s">
        <v>40</v>
      </c>
      <c r="C367" s="46">
        <v>44015</v>
      </c>
      <c r="D367" s="55">
        <v>0</v>
      </c>
      <c r="E367" s="53" t="s">
        <v>81</v>
      </c>
      <c r="F367" s="53" t="s">
        <v>81</v>
      </c>
      <c r="G367" s="46">
        <v>131925</v>
      </c>
      <c r="H367" s="51">
        <v>90072</v>
      </c>
      <c r="I367" s="49">
        <v>41853</v>
      </c>
    </row>
    <row r="368" spans="1:9" ht="11.25">
      <c r="A368" s="44">
        <v>35765</v>
      </c>
      <c r="B368" s="39" t="s">
        <v>41</v>
      </c>
      <c r="C368" s="46">
        <v>19343</v>
      </c>
      <c r="D368" s="53" t="s">
        <v>81</v>
      </c>
      <c r="E368" s="46">
        <v>1067</v>
      </c>
      <c r="F368" s="46">
        <v>15386</v>
      </c>
      <c r="G368" s="46">
        <v>54465</v>
      </c>
      <c r="H368" s="51" t="s">
        <v>85</v>
      </c>
      <c r="I368" s="51" t="s">
        <v>85</v>
      </c>
    </row>
    <row r="369" spans="1:9" ht="11.25">
      <c r="A369" s="44">
        <v>35765</v>
      </c>
      <c r="B369" s="39" t="s">
        <v>42</v>
      </c>
      <c r="C369" s="46">
        <v>27857</v>
      </c>
      <c r="D369" s="53" t="s">
        <v>81</v>
      </c>
      <c r="E369" s="46">
        <v>653</v>
      </c>
      <c r="F369" s="46">
        <v>17765</v>
      </c>
      <c r="G369" s="46">
        <v>73862</v>
      </c>
      <c r="H369" s="51" t="s">
        <v>85</v>
      </c>
      <c r="I369" s="51" t="s">
        <v>85</v>
      </c>
    </row>
    <row r="370" spans="1:9" ht="11.25">
      <c r="A370" s="44">
        <v>35765</v>
      </c>
      <c r="B370" s="39" t="s">
        <v>43</v>
      </c>
      <c r="C370" s="46">
        <v>4022</v>
      </c>
      <c r="D370" s="53" t="s">
        <v>81</v>
      </c>
      <c r="E370" s="46">
        <v>0</v>
      </c>
      <c r="F370" s="46">
        <v>2569</v>
      </c>
      <c r="G370" s="46">
        <v>10649</v>
      </c>
      <c r="H370" s="51" t="s">
        <v>85</v>
      </c>
      <c r="I370" s="51" t="s">
        <v>85</v>
      </c>
    </row>
    <row r="371" spans="1:9" ht="11.25">
      <c r="A371" s="44">
        <v>35765</v>
      </c>
      <c r="B371" s="39" t="s">
        <v>44</v>
      </c>
      <c r="C371" s="46">
        <v>55890</v>
      </c>
      <c r="D371" s="53" t="s">
        <v>81</v>
      </c>
      <c r="E371" s="46">
        <v>299</v>
      </c>
      <c r="F371" s="46">
        <v>38466</v>
      </c>
      <c r="G371" s="46">
        <v>144764</v>
      </c>
      <c r="H371" s="51" t="s">
        <v>85</v>
      </c>
      <c r="I371" s="51" t="s">
        <v>85</v>
      </c>
    </row>
    <row r="372" spans="1:9" ht="11.25">
      <c r="A372" s="44">
        <v>35765</v>
      </c>
      <c r="B372" s="39" t="s">
        <v>45</v>
      </c>
      <c r="C372" s="46">
        <v>163169</v>
      </c>
      <c r="D372" s="53" t="s">
        <v>81</v>
      </c>
      <c r="E372" s="46">
        <v>6254</v>
      </c>
      <c r="F372" s="46">
        <v>117731</v>
      </c>
      <c r="G372" s="46">
        <v>453414</v>
      </c>
      <c r="H372" s="51" t="s">
        <v>85</v>
      </c>
      <c r="I372" s="51" t="s">
        <v>85</v>
      </c>
    </row>
    <row r="373" spans="1:9" ht="11.25">
      <c r="A373" s="44">
        <v>35765</v>
      </c>
      <c r="B373" s="39" t="s">
        <v>46</v>
      </c>
      <c r="C373" s="46">
        <v>11007</v>
      </c>
      <c r="D373" s="53" t="s">
        <v>81</v>
      </c>
      <c r="E373" s="46">
        <v>179</v>
      </c>
      <c r="F373" s="46">
        <v>8408</v>
      </c>
      <c r="G373" s="46">
        <v>29518</v>
      </c>
      <c r="H373" s="51" t="s">
        <v>85</v>
      </c>
      <c r="I373" s="51" t="s">
        <v>85</v>
      </c>
    </row>
    <row r="374" spans="1:9" ht="11.25">
      <c r="A374" s="44">
        <v>35765</v>
      </c>
      <c r="B374" s="39" t="s">
        <v>47</v>
      </c>
      <c r="C374" s="46">
        <v>7593</v>
      </c>
      <c r="D374" s="53" t="s">
        <v>81</v>
      </c>
      <c r="E374" s="46">
        <v>902</v>
      </c>
      <c r="F374" s="46">
        <v>5856</v>
      </c>
      <c r="G374" s="46">
        <v>20963</v>
      </c>
      <c r="H374" s="51" t="s">
        <v>85</v>
      </c>
      <c r="I374" s="51" t="s">
        <v>85</v>
      </c>
    </row>
    <row r="375" spans="1:9" ht="11.25">
      <c r="A375" s="44">
        <v>35765</v>
      </c>
      <c r="B375" s="39" t="s">
        <v>48</v>
      </c>
      <c r="C375" s="46">
        <v>1159</v>
      </c>
      <c r="D375" s="55">
        <v>0</v>
      </c>
      <c r="E375" s="53" t="s">
        <v>81</v>
      </c>
      <c r="F375" s="53" t="s">
        <v>81</v>
      </c>
      <c r="G375" s="46">
        <v>4110</v>
      </c>
      <c r="H375" s="51">
        <v>3039</v>
      </c>
      <c r="I375" s="49">
        <v>1071</v>
      </c>
    </row>
    <row r="376" spans="1:9" ht="11.25">
      <c r="A376" s="44">
        <v>35765</v>
      </c>
      <c r="B376" s="39" t="s">
        <v>49</v>
      </c>
      <c r="C376" s="46">
        <v>45102</v>
      </c>
      <c r="D376" s="53" t="s">
        <v>81</v>
      </c>
      <c r="E376" s="46">
        <v>835</v>
      </c>
      <c r="F376" s="46">
        <v>34037</v>
      </c>
      <c r="G376" s="46">
        <v>108635</v>
      </c>
      <c r="H376" s="51" t="s">
        <v>85</v>
      </c>
      <c r="I376" s="51" t="s">
        <v>85</v>
      </c>
    </row>
    <row r="377" spans="1:9" ht="11.25">
      <c r="A377" s="44">
        <v>35765</v>
      </c>
      <c r="B377" s="39" t="s">
        <v>50</v>
      </c>
      <c r="C377" s="46">
        <v>83973</v>
      </c>
      <c r="D377" s="53" t="s">
        <v>81</v>
      </c>
      <c r="E377" s="46">
        <v>9497</v>
      </c>
      <c r="F377" s="46">
        <v>59707</v>
      </c>
      <c r="G377" s="46">
        <v>229288</v>
      </c>
      <c r="H377" s="51" t="s">
        <v>85</v>
      </c>
      <c r="I377" s="51" t="s">
        <v>85</v>
      </c>
    </row>
    <row r="378" spans="1:9" ht="11.25">
      <c r="A378" s="44">
        <v>35765</v>
      </c>
      <c r="B378" s="39" t="s">
        <v>51</v>
      </c>
      <c r="C378" s="46">
        <v>25996</v>
      </c>
      <c r="D378" s="53" t="s">
        <v>81</v>
      </c>
      <c r="E378" s="46">
        <v>2630</v>
      </c>
      <c r="F378" s="46">
        <v>18041</v>
      </c>
      <c r="G378" s="46">
        <v>69231</v>
      </c>
      <c r="H378" s="51" t="s">
        <v>85</v>
      </c>
      <c r="I378" s="51" t="s">
        <v>85</v>
      </c>
    </row>
    <row r="379" spans="1:9" ht="11.25">
      <c r="A379" s="44">
        <v>35765</v>
      </c>
      <c r="B379" s="39" t="s">
        <v>52</v>
      </c>
      <c r="C379" s="46">
        <v>14396</v>
      </c>
      <c r="D379" s="53" t="s">
        <v>81</v>
      </c>
      <c r="E379" s="46">
        <v>225</v>
      </c>
      <c r="F379" s="46">
        <v>14171</v>
      </c>
      <c r="G379" s="46">
        <v>54758</v>
      </c>
      <c r="H379" s="51" t="s">
        <v>85</v>
      </c>
      <c r="I379" s="51" t="s">
        <v>85</v>
      </c>
    </row>
    <row r="380" spans="1:9" ht="11.25">
      <c r="A380" s="44">
        <v>35765</v>
      </c>
      <c r="B380" s="39" t="s">
        <v>53</v>
      </c>
      <c r="C380" s="46">
        <v>1371</v>
      </c>
      <c r="D380" s="53" t="s">
        <v>81</v>
      </c>
      <c r="E380" s="46">
        <v>3</v>
      </c>
      <c r="F380" s="46">
        <v>871</v>
      </c>
      <c r="G380" s="46">
        <v>3494</v>
      </c>
      <c r="H380" s="51" t="s">
        <v>85</v>
      </c>
      <c r="I380" s="51" t="s">
        <v>85</v>
      </c>
    </row>
  </sheetData>
  <mergeCells count="1">
    <mergeCell ref="A1:I1"/>
  </mergeCells>
  <printOptions gridLines="1" horizontalCentered="1" verticalCentered="1"/>
  <pageMargins left="0" right="0" top="0" bottom="0" header="0" footer="0"/>
  <pageSetup horizontalDpi="600" verticalDpi="600" orientation="portrait" scale="80" r:id="rId1"/>
  <rowBreaks count="7" manualBreakCount="7">
    <brk id="2" max="255" man="1"/>
    <brk id="56" max="255" man="1"/>
    <brk id="110" max="255" man="1"/>
    <brk id="164" max="255" man="1"/>
    <brk id="218" max="255" man="1"/>
    <brk id="272" max="255" man="1"/>
    <brk id="32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4" t="s">
        <v>67</v>
      </c>
      <c r="B1" s="74"/>
      <c r="C1" s="74"/>
      <c r="D1" s="74"/>
      <c r="E1" s="74"/>
      <c r="F1" s="74"/>
      <c r="G1" s="74"/>
      <c r="H1" s="74"/>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4293990</v>
      </c>
      <c r="C3" s="6">
        <f aca="true" t="shared" si="0" ref="C3:H3">SUM(C5:C58)</f>
        <v>280010</v>
      </c>
      <c r="D3" s="5" t="s">
        <v>54</v>
      </c>
      <c r="E3" s="5" t="s">
        <v>54</v>
      </c>
      <c r="F3" s="6">
        <f t="shared" si="0"/>
        <v>11895954</v>
      </c>
      <c r="G3" s="6">
        <f t="shared" si="0"/>
        <v>8202675</v>
      </c>
      <c r="H3" s="6">
        <f t="shared" si="0"/>
        <v>3693279</v>
      </c>
    </row>
    <row r="4" spans="1:8" ht="11.25">
      <c r="A4" s="5"/>
      <c r="B4" s="5"/>
      <c r="C4" s="5"/>
      <c r="D4" s="5"/>
      <c r="E4" s="5"/>
      <c r="F4" s="5"/>
      <c r="G4" s="5"/>
      <c r="H4" s="5"/>
    </row>
    <row r="5" spans="1:8" ht="11.25">
      <c r="A5" s="4" t="s">
        <v>92</v>
      </c>
      <c r="B5" s="8">
        <v>40452</v>
      </c>
      <c r="C5" s="9">
        <v>61</v>
      </c>
      <c r="D5" s="10" t="s">
        <v>81</v>
      </c>
      <c r="E5" s="10" t="s">
        <v>81</v>
      </c>
      <c r="F5" s="8">
        <v>99141</v>
      </c>
      <c r="G5" s="11">
        <v>75504</v>
      </c>
      <c r="H5" s="11">
        <v>23637</v>
      </c>
    </row>
    <row r="6" spans="1:8" ht="11.25">
      <c r="A6" s="4" t="s">
        <v>93</v>
      </c>
      <c r="B6" s="8">
        <v>11980</v>
      </c>
      <c r="C6" s="9">
        <v>1619</v>
      </c>
      <c r="D6" s="10" t="s">
        <v>81</v>
      </c>
      <c r="E6" s="10" t="s">
        <v>81</v>
      </c>
      <c r="F6" s="8">
        <v>35226</v>
      </c>
      <c r="G6" s="11">
        <v>22713</v>
      </c>
      <c r="H6" s="11">
        <v>12513</v>
      </c>
    </row>
    <row r="7" spans="1:8" ht="11.25">
      <c r="A7" s="4" t="s">
        <v>2</v>
      </c>
      <c r="B7" s="12">
        <v>60603</v>
      </c>
      <c r="C7" s="13">
        <v>1120</v>
      </c>
      <c r="D7" s="14" t="s">
        <v>54</v>
      </c>
      <c r="E7" s="14" t="s">
        <v>54</v>
      </c>
      <c r="F7" s="15">
        <v>163448</v>
      </c>
      <c r="G7" s="16">
        <v>112700</v>
      </c>
      <c r="H7" s="16">
        <v>50748</v>
      </c>
    </row>
    <row r="8" spans="1:8" ht="11.25">
      <c r="A8" s="4" t="s">
        <v>94</v>
      </c>
      <c r="B8" s="8">
        <v>21996</v>
      </c>
      <c r="C8" s="9">
        <v>212</v>
      </c>
      <c r="D8" s="10" t="s">
        <v>81</v>
      </c>
      <c r="E8" s="10" t="s">
        <v>81</v>
      </c>
      <c r="F8" s="8">
        <v>56125</v>
      </c>
      <c r="G8" s="11">
        <v>40464</v>
      </c>
      <c r="H8" s="11">
        <v>15661</v>
      </c>
    </row>
    <row r="9" spans="1:8" ht="11.25">
      <c r="A9" s="4" t="s">
        <v>95</v>
      </c>
      <c r="B9" s="8">
        <v>860971</v>
      </c>
      <c r="C9" s="9">
        <v>151712</v>
      </c>
      <c r="D9" s="10" t="s">
        <v>81</v>
      </c>
      <c r="E9" s="10" t="s">
        <v>81</v>
      </c>
      <c r="F9" s="8">
        <v>2521255</v>
      </c>
      <c r="G9" s="11">
        <v>1742477</v>
      </c>
      <c r="H9" s="11">
        <v>778778</v>
      </c>
    </row>
    <row r="10" spans="1:8" ht="11.25">
      <c r="A10" s="4" t="s">
        <v>96</v>
      </c>
      <c r="B10" s="8">
        <v>33055</v>
      </c>
      <c r="C10" s="9">
        <v>317</v>
      </c>
      <c r="D10" s="10" t="s">
        <v>81</v>
      </c>
      <c r="E10" s="10" t="s">
        <v>81</v>
      </c>
      <c r="F10" s="8">
        <v>91966</v>
      </c>
      <c r="G10" s="11">
        <v>63739</v>
      </c>
      <c r="H10" s="11">
        <v>28227</v>
      </c>
    </row>
    <row r="11" spans="1:8" ht="11.25">
      <c r="A11" s="4" t="s">
        <v>6</v>
      </c>
      <c r="B11" s="12">
        <v>56876</v>
      </c>
      <c r="C11" s="13">
        <v>3402</v>
      </c>
      <c r="D11" s="14" t="s">
        <v>54</v>
      </c>
      <c r="E11" s="14" t="s">
        <v>54</v>
      </c>
      <c r="F11" s="12">
        <v>157877</v>
      </c>
      <c r="G11" s="16">
        <v>105504</v>
      </c>
      <c r="H11" s="16">
        <v>52373</v>
      </c>
    </row>
    <row r="12" spans="1:8" ht="11.25">
      <c r="A12" s="4" t="s">
        <v>97</v>
      </c>
      <c r="B12" s="8">
        <v>10271</v>
      </c>
      <c r="C12" s="9">
        <v>167</v>
      </c>
      <c r="D12" s="10" t="s">
        <v>81</v>
      </c>
      <c r="E12" s="10" t="s">
        <v>81</v>
      </c>
      <c r="F12" s="8">
        <v>23313</v>
      </c>
      <c r="G12" s="11">
        <v>15794</v>
      </c>
      <c r="H12" s="11">
        <v>7519</v>
      </c>
    </row>
    <row r="13" spans="1:8" ht="11.25">
      <c r="A13" s="4" t="s">
        <v>98</v>
      </c>
      <c r="B13" s="8">
        <v>25152</v>
      </c>
      <c r="C13" s="9">
        <v>128</v>
      </c>
      <c r="D13" s="10" t="s">
        <v>81</v>
      </c>
      <c r="E13" s="10" t="s">
        <v>81</v>
      </c>
      <c r="F13" s="8">
        <v>68892</v>
      </c>
      <c r="G13" s="11">
        <v>48111</v>
      </c>
      <c r="H13" s="11">
        <v>20781</v>
      </c>
    </row>
    <row r="14" spans="1:8" ht="11.25">
      <c r="A14" s="4" t="s">
        <v>9</v>
      </c>
      <c r="B14" s="12">
        <v>196997</v>
      </c>
      <c r="C14" s="13">
        <v>2279</v>
      </c>
      <c r="D14" s="14" t="s">
        <v>54</v>
      </c>
      <c r="E14" s="14" t="s">
        <v>54</v>
      </c>
      <c r="F14" s="12">
        <v>521666</v>
      </c>
      <c r="G14" s="16">
        <v>369962</v>
      </c>
      <c r="H14" s="16">
        <v>151704</v>
      </c>
    </row>
    <row r="15" spans="1:8" ht="11.25">
      <c r="A15" s="4" t="s">
        <v>99</v>
      </c>
      <c r="B15" s="8">
        <v>120185</v>
      </c>
      <c r="C15" s="9">
        <v>181</v>
      </c>
      <c r="D15" s="10" t="s">
        <v>81</v>
      </c>
      <c r="E15" s="10" t="s">
        <v>81</v>
      </c>
      <c r="F15" s="8">
        <v>321070</v>
      </c>
      <c r="G15" s="11">
        <v>232153</v>
      </c>
      <c r="H15" s="11">
        <v>88917</v>
      </c>
    </row>
    <row r="16" spans="1:8" ht="11.25">
      <c r="A16" s="4" t="s">
        <v>100</v>
      </c>
      <c r="B16" s="8">
        <v>2257</v>
      </c>
      <c r="C16" s="9">
        <v>202</v>
      </c>
      <c r="D16" s="10" t="s">
        <v>81</v>
      </c>
      <c r="E16" s="10" t="s">
        <v>81</v>
      </c>
      <c r="F16" s="8">
        <v>8406</v>
      </c>
      <c r="G16" s="11">
        <v>5931</v>
      </c>
      <c r="H16" s="11">
        <v>2475</v>
      </c>
    </row>
    <row r="17" spans="1:8" ht="11.25">
      <c r="A17" s="4" t="s">
        <v>101</v>
      </c>
      <c r="B17" s="8">
        <v>21788</v>
      </c>
      <c r="C17" s="9">
        <v>1662</v>
      </c>
      <c r="D17" s="10" t="s">
        <v>81</v>
      </c>
      <c r="E17" s="10" t="s">
        <v>81</v>
      </c>
      <c r="F17" s="8">
        <v>66109</v>
      </c>
      <c r="G17" s="11">
        <v>44091</v>
      </c>
      <c r="H17" s="11">
        <v>22018</v>
      </c>
    </row>
    <row r="18" spans="1:8" ht="11.25">
      <c r="A18" s="4" t="s">
        <v>102</v>
      </c>
      <c r="B18" s="8">
        <v>8189</v>
      </c>
      <c r="C18" s="9">
        <v>151</v>
      </c>
      <c r="D18" s="10" t="s">
        <v>81</v>
      </c>
      <c r="E18" s="10" t="s">
        <v>81</v>
      </c>
      <c r="F18" s="8">
        <v>20513</v>
      </c>
      <c r="G18" s="11">
        <v>14434</v>
      </c>
      <c r="H18" s="11">
        <v>6079</v>
      </c>
    </row>
    <row r="19" spans="1:8" ht="11.25">
      <c r="A19" s="4" t="s">
        <v>103</v>
      </c>
      <c r="B19" s="8">
        <v>213147</v>
      </c>
      <c r="C19" s="9">
        <v>8828</v>
      </c>
      <c r="D19" s="10" t="s">
        <v>81</v>
      </c>
      <c r="E19" s="10" t="s">
        <v>81</v>
      </c>
      <c r="F19" s="8">
        <v>620716</v>
      </c>
      <c r="G19" s="11">
        <v>434765</v>
      </c>
      <c r="H19" s="11">
        <v>185951</v>
      </c>
    </row>
    <row r="20" spans="1:8" ht="11.25">
      <c r="A20" s="4" t="s">
        <v>15</v>
      </c>
      <c r="B20" s="12">
        <v>49501</v>
      </c>
      <c r="C20" s="13">
        <v>1085</v>
      </c>
      <c r="D20" s="14" t="s">
        <v>54</v>
      </c>
      <c r="E20" s="14" t="s">
        <v>54</v>
      </c>
      <c r="F20" s="12">
        <v>130930</v>
      </c>
      <c r="G20" s="16">
        <v>93110</v>
      </c>
      <c r="H20" s="16">
        <v>37820</v>
      </c>
    </row>
    <row r="21" spans="1:8" ht="11.25">
      <c r="A21" s="4" t="s">
        <v>104</v>
      </c>
      <c r="B21" s="8">
        <v>30374</v>
      </c>
      <c r="C21" s="9">
        <v>2706</v>
      </c>
      <c r="D21" s="10" t="s">
        <v>81</v>
      </c>
      <c r="E21" s="10" t="s">
        <v>81</v>
      </c>
      <c r="F21" s="8">
        <v>82228</v>
      </c>
      <c r="G21" s="11">
        <v>54682</v>
      </c>
      <c r="H21" s="11">
        <v>27546</v>
      </c>
    </row>
    <row r="22" spans="1:8" ht="11.25">
      <c r="A22" s="4" t="s">
        <v>17</v>
      </c>
      <c r="B22" s="15">
        <v>22807</v>
      </c>
      <c r="C22" s="13">
        <v>823</v>
      </c>
      <c r="D22" s="14" t="s">
        <v>54</v>
      </c>
      <c r="E22" s="14" t="s">
        <v>54</v>
      </c>
      <c r="F22" s="12">
        <v>60561</v>
      </c>
      <c r="G22" s="16">
        <v>43276</v>
      </c>
      <c r="H22" s="16">
        <v>17285</v>
      </c>
    </row>
    <row r="23" spans="1:8" ht="11.25">
      <c r="A23" s="4" t="s">
        <v>105</v>
      </c>
      <c r="B23" s="8">
        <v>69870</v>
      </c>
      <c r="C23" s="9">
        <v>2592</v>
      </c>
      <c r="D23" s="10" t="s">
        <v>81</v>
      </c>
      <c r="E23" s="10" t="s">
        <v>81</v>
      </c>
      <c r="F23" s="8">
        <v>168224</v>
      </c>
      <c r="G23" s="11">
        <v>116961</v>
      </c>
      <c r="H23" s="11">
        <v>51263</v>
      </c>
    </row>
    <row r="24" spans="1:8" ht="11.25">
      <c r="A24" s="4" t="s">
        <v>106</v>
      </c>
      <c r="B24" s="8">
        <v>65944</v>
      </c>
      <c r="C24" s="9">
        <v>141</v>
      </c>
      <c r="D24" s="10" t="s">
        <v>81</v>
      </c>
      <c r="E24" s="10" t="s">
        <v>81</v>
      </c>
      <c r="F24" s="8">
        <v>224018</v>
      </c>
      <c r="G24" s="11">
        <v>153420</v>
      </c>
      <c r="H24" s="11">
        <v>70598</v>
      </c>
    </row>
    <row r="25" spans="1:8" ht="11.25">
      <c r="A25" s="4" t="s">
        <v>107</v>
      </c>
      <c r="B25" s="8">
        <v>19598</v>
      </c>
      <c r="C25" s="9">
        <v>1337</v>
      </c>
      <c r="D25" s="10" t="s">
        <v>81</v>
      </c>
      <c r="E25" s="10" t="s">
        <v>81</v>
      </c>
      <c r="F25" s="8">
        <v>52562</v>
      </c>
      <c r="G25" s="11">
        <v>33337</v>
      </c>
      <c r="H25" s="11">
        <v>19225</v>
      </c>
    </row>
    <row r="26" spans="1:8" ht="11.25">
      <c r="A26" s="4" t="s">
        <v>108</v>
      </c>
      <c r="B26" s="8">
        <v>67383</v>
      </c>
      <c r="C26" s="9">
        <v>327</v>
      </c>
      <c r="D26" s="10" t="s">
        <v>81</v>
      </c>
      <c r="E26" s="10" t="s">
        <v>81</v>
      </c>
      <c r="F26" s="8">
        <v>185083</v>
      </c>
      <c r="G26" s="11">
        <v>129095</v>
      </c>
      <c r="H26" s="11">
        <v>55988</v>
      </c>
    </row>
    <row r="27" spans="1:8" ht="11.25">
      <c r="A27" s="4" t="s">
        <v>22</v>
      </c>
      <c r="B27" s="12">
        <v>83421</v>
      </c>
      <c r="C27" s="13">
        <v>2524</v>
      </c>
      <c r="D27" s="14" t="s">
        <v>54</v>
      </c>
      <c r="E27" s="14" t="s">
        <v>54</v>
      </c>
      <c r="F27" s="12">
        <v>222711</v>
      </c>
      <c r="G27" s="16">
        <v>143674</v>
      </c>
      <c r="H27" s="16">
        <v>79037</v>
      </c>
    </row>
    <row r="28" spans="1:8" ht="11.25">
      <c r="A28" s="4" t="s">
        <v>23</v>
      </c>
      <c r="B28" s="12">
        <v>166170</v>
      </c>
      <c r="C28" s="13">
        <v>17731</v>
      </c>
      <c r="D28" s="14" t="s">
        <v>54</v>
      </c>
      <c r="E28" s="14" t="s">
        <v>54</v>
      </c>
      <c r="F28" s="12">
        <v>490662</v>
      </c>
      <c r="G28" s="16">
        <v>331943</v>
      </c>
      <c r="H28" s="16">
        <v>158719</v>
      </c>
    </row>
    <row r="29" spans="1:8" ht="11.25">
      <c r="A29" s="4" t="s">
        <v>109</v>
      </c>
      <c r="B29" s="8">
        <v>56236</v>
      </c>
      <c r="C29" s="9">
        <v>3284</v>
      </c>
      <c r="D29" s="10" t="s">
        <v>81</v>
      </c>
      <c r="E29" s="10" t="s">
        <v>81</v>
      </c>
      <c r="F29" s="8">
        <v>164390</v>
      </c>
      <c r="G29" s="11">
        <v>111796</v>
      </c>
      <c r="H29" s="11">
        <v>52594</v>
      </c>
    </row>
    <row r="30" spans="1:8" ht="11.25">
      <c r="A30" s="4" t="s">
        <v>25</v>
      </c>
      <c r="B30" s="12">
        <v>43906</v>
      </c>
      <c r="C30" s="13">
        <v>13</v>
      </c>
      <c r="D30" s="14" t="s">
        <v>54</v>
      </c>
      <c r="E30" s="14" t="s">
        <v>54</v>
      </c>
      <c r="F30" s="12">
        <v>116837</v>
      </c>
      <c r="G30" s="16">
        <v>87808</v>
      </c>
      <c r="H30" s="16">
        <v>29029</v>
      </c>
    </row>
    <row r="31" spans="1:8" ht="11.25">
      <c r="A31" s="4" t="s">
        <v>110</v>
      </c>
      <c r="B31" s="8">
        <v>78152</v>
      </c>
      <c r="C31" s="9">
        <v>638</v>
      </c>
      <c r="D31" s="10" t="s">
        <v>81</v>
      </c>
      <c r="E31" s="10" t="s">
        <v>81</v>
      </c>
      <c r="F31" s="8">
        <v>216590</v>
      </c>
      <c r="G31" s="11">
        <v>153203</v>
      </c>
      <c r="H31" s="11">
        <v>63387</v>
      </c>
    </row>
    <row r="32" spans="1:8" ht="11.25">
      <c r="A32" s="4" t="s">
        <v>111</v>
      </c>
      <c r="B32" s="8">
        <v>9694</v>
      </c>
      <c r="C32" s="9">
        <v>849</v>
      </c>
      <c r="D32" s="10" t="s">
        <v>81</v>
      </c>
      <c r="E32" s="10" t="s">
        <v>81</v>
      </c>
      <c r="F32" s="8">
        <v>27929</v>
      </c>
      <c r="G32" s="11">
        <v>18557</v>
      </c>
      <c r="H32" s="11">
        <v>9372</v>
      </c>
    </row>
    <row r="33" spans="1:8" ht="11.25">
      <c r="A33" s="4" t="s">
        <v>112</v>
      </c>
      <c r="B33" s="8">
        <v>14219</v>
      </c>
      <c r="C33" s="9">
        <v>587</v>
      </c>
      <c r="D33" s="10" t="s">
        <v>81</v>
      </c>
      <c r="E33" s="10" t="s">
        <v>81</v>
      </c>
      <c r="F33" s="8">
        <v>38333</v>
      </c>
      <c r="G33" s="11">
        <v>26851</v>
      </c>
      <c r="H33" s="11">
        <v>11482</v>
      </c>
    </row>
    <row r="34" spans="1:8" ht="11.25">
      <c r="A34" s="4" t="s">
        <v>113</v>
      </c>
      <c r="B34" s="8">
        <v>12906</v>
      </c>
      <c r="C34" s="9">
        <v>174</v>
      </c>
      <c r="D34" s="10" t="s">
        <v>81</v>
      </c>
      <c r="E34" s="10" t="s">
        <v>81</v>
      </c>
      <c r="F34" s="8">
        <v>32123</v>
      </c>
      <c r="G34" s="11">
        <v>24005</v>
      </c>
      <c r="H34" s="11">
        <v>8118</v>
      </c>
    </row>
    <row r="35" spans="1:8" ht="11.25">
      <c r="A35" s="4" t="s">
        <v>30</v>
      </c>
      <c r="B35" s="15">
        <v>8699</v>
      </c>
      <c r="C35" s="19">
        <v>72</v>
      </c>
      <c r="D35" s="14" t="s">
        <v>54</v>
      </c>
      <c r="E35" s="14" t="s">
        <v>54</v>
      </c>
      <c r="F35" s="12">
        <v>21712</v>
      </c>
      <c r="G35" s="16">
        <v>14318</v>
      </c>
      <c r="H35" s="16">
        <v>7394</v>
      </c>
    </row>
    <row r="36" spans="1:8" ht="11.25">
      <c r="A36" s="4" t="s">
        <v>114</v>
      </c>
      <c r="B36" s="8">
        <v>98280</v>
      </c>
      <c r="C36" s="9">
        <v>2368</v>
      </c>
      <c r="D36" s="10" t="s">
        <v>81</v>
      </c>
      <c r="E36" s="10" t="s">
        <v>81</v>
      </c>
      <c r="F36" s="8">
        <v>267393</v>
      </c>
      <c r="G36" s="11">
        <v>181462</v>
      </c>
      <c r="H36" s="11">
        <v>85931</v>
      </c>
    </row>
    <row r="37" spans="1:8" ht="11.25">
      <c r="A37" s="4" t="s">
        <v>115</v>
      </c>
      <c r="B37" s="8">
        <v>32448</v>
      </c>
      <c r="C37" s="9">
        <v>1027</v>
      </c>
      <c r="D37" s="10" t="s">
        <v>81</v>
      </c>
      <c r="E37" s="10" t="s">
        <v>81</v>
      </c>
      <c r="F37" s="8">
        <v>96835</v>
      </c>
      <c r="G37" s="11">
        <v>62668</v>
      </c>
      <c r="H37" s="11">
        <v>34167</v>
      </c>
    </row>
    <row r="38" spans="1:8" ht="11.25">
      <c r="A38" s="4" t="s">
        <v>116</v>
      </c>
      <c r="B38" s="8">
        <v>411130</v>
      </c>
      <c r="C38" s="9">
        <v>14822</v>
      </c>
      <c r="D38" s="10" t="s">
        <v>81</v>
      </c>
      <c r="E38" s="10" t="s">
        <v>81</v>
      </c>
      <c r="F38" s="8">
        <v>1124363</v>
      </c>
      <c r="G38" s="11">
        <v>737933</v>
      </c>
      <c r="H38" s="11">
        <v>386430</v>
      </c>
    </row>
    <row r="39" spans="1:8" ht="11.25">
      <c r="A39" s="4" t="s">
        <v>117</v>
      </c>
      <c r="B39" s="8">
        <v>107780</v>
      </c>
      <c r="C39" s="9">
        <v>2377</v>
      </c>
      <c r="D39" s="10" t="s">
        <v>81</v>
      </c>
      <c r="E39" s="10" t="s">
        <v>81</v>
      </c>
      <c r="F39" s="8">
        <v>264192</v>
      </c>
      <c r="G39" s="11">
        <v>181140</v>
      </c>
      <c r="H39" s="11">
        <v>83052</v>
      </c>
    </row>
    <row r="40" spans="1:8" ht="11.25">
      <c r="A40" s="4" t="s">
        <v>118</v>
      </c>
      <c r="B40" s="8">
        <v>4594</v>
      </c>
      <c r="C40" s="9">
        <v>30</v>
      </c>
      <c r="D40" s="10" t="s">
        <v>81</v>
      </c>
      <c r="E40" s="10" t="s">
        <v>81</v>
      </c>
      <c r="F40" s="8">
        <v>12503</v>
      </c>
      <c r="G40" s="11">
        <v>8546</v>
      </c>
      <c r="H40" s="11">
        <v>3957</v>
      </c>
    </row>
    <row r="41" spans="1:8" ht="11.25">
      <c r="A41" s="4" t="s">
        <v>36</v>
      </c>
      <c r="B41" s="12">
        <v>201448</v>
      </c>
      <c r="C41" s="13">
        <v>13876</v>
      </c>
      <c r="D41" s="14" t="s">
        <v>54</v>
      </c>
      <c r="E41" s="14" t="s">
        <v>54</v>
      </c>
      <c r="F41" s="12">
        <v>539195</v>
      </c>
      <c r="G41" s="16">
        <v>375689</v>
      </c>
      <c r="H41" s="16">
        <v>163506</v>
      </c>
    </row>
    <row r="42" spans="1:8" ht="11.25">
      <c r="A42" s="4" t="s">
        <v>37</v>
      </c>
      <c r="B42" s="12">
        <v>34901</v>
      </c>
      <c r="C42" s="13">
        <v>140</v>
      </c>
      <c r="D42" s="14" t="s">
        <v>54</v>
      </c>
      <c r="E42" s="14" t="s">
        <v>54</v>
      </c>
      <c r="F42" s="12">
        <v>93070</v>
      </c>
      <c r="G42" s="16">
        <v>66663</v>
      </c>
      <c r="H42" s="16">
        <v>26407</v>
      </c>
    </row>
    <row r="43" spans="1:8" ht="11.25">
      <c r="A43" s="4" t="s">
        <v>38</v>
      </c>
      <c r="B43" s="12">
        <v>27499</v>
      </c>
      <c r="C43" s="13">
        <v>1152</v>
      </c>
      <c r="D43" s="14" t="s">
        <v>54</v>
      </c>
      <c r="E43" s="14" t="s">
        <v>54</v>
      </c>
      <c r="F43" s="12">
        <v>71347</v>
      </c>
      <c r="G43" s="16">
        <v>49222</v>
      </c>
      <c r="H43" s="16">
        <v>22125</v>
      </c>
    </row>
    <row r="44" spans="1:8" ht="11.25">
      <c r="A44" s="4" t="s">
        <v>119</v>
      </c>
      <c r="B44" s="8">
        <v>178066</v>
      </c>
      <c r="C44" s="9">
        <v>4868</v>
      </c>
      <c r="D44" s="10" t="s">
        <v>81</v>
      </c>
      <c r="E44" s="10" t="s">
        <v>81</v>
      </c>
      <c r="F44" s="8">
        <v>503726</v>
      </c>
      <c r="G44" s="11">
        <v>343572</v>
      </c>
      <c r="H44" s="11">
        <v>160154</v>
      </c>
    </row>
    <row r="45" spans="1:8" ht="11.25">
      <c r="A45" s="4" t="s">
        <v>120</v>
      </c>
      <c r="B45" s="8">
        <v>49031</v>
      </c>
      <c r="C45" s="17">
        <v>0</v>
      </c>
      <c r="D45" s="10" t="s">
        <v>81</v>
      </c>
      <c r="E45" s="10" t="s">
        <v>81</v>
      </c>
      <c r="F45" s="8">
        <v>148425</v>
      </c>
      <c r="G45" s="11">
        <v>101092</v>
      </c>
      <c r="H45" s="11">
        <v>47333</v>
      </c>
    </row>
    <row r="46" spans="1:8" ht="11.25">
      <c r="A46" s="4" t="s">
        <v>121</v>
      </c>
      <c r="B46" s="8">
        <v>20384</v>
      </c>
      <c r="C46" s="9">
        <v>415</v>
      </c>
      <c r="D46" s="10" t="s">
        <v>81</v>
      </c>
      <c r="E46" s="10" t="s">
        <v>81</v>
      </c>
      <c r="F46" s="8">
        <v>55606</v>
      </c>
      <c r="G46" s="11">
        <v>37446</v>
      </c>
      <c r="H46" s="11">
        <v>18160</v>
      </c>
    </row>
    <row r="47" spans="1:8" ht="11.25">
      <c r="A47" s="4" t="s">
        <v>122</v>
      </c>
      <c r="B47" s="8">
        <v>43694</v>
      </c>
      <c r="C47" s="9">
        <v>136</v>
      </c>
      <c r="D47" s="10" t="s">
        <v>81</v>
      </c>
      <c r="E47" s="10" t="s">
        <v>81</v>
      </c>
      <c r="F47" s="8">
        <v>113447</v>
      </c>
      <c r="G47" s="11">
        <v>85162</v>
      </c>
      <c r="H47" s="11">
        <v>28285</v>
      </c>
    </row>
    <row r="48" spans="1:8" ht="11.25">
      <c r="A48" s="4" t="s">
        <v>123</v>
      </c>
      <c r="B48" s="8">
        <v>5488</v>
      </c>
      <c r="C48" s="9">
        <v>21</v>
      </c>
      <c r="D48" s="10" t="s">
        <v>81</v>
      </c>
      <c r="E48" s="10" t="s">
        <v>81</v>
      </c>
      <c r="F48" s="8">
        <v>14702</v>
      </c>
      <c r="G48" s="11">
        <v>10961</v>
      </c>
      <c r="H48" s="11">
        <v>3741</v>
      </c>
    </row>
    <row r="49" spans="1:8" ht="11.25">
      <c r="A49" s="4" t="s">
        <v>44</v>
      </c>
      <c r="B49" s="12">
        <v>87506</v>
      </c>
      <c r="C49" s="13">
        <v>955</v>
      </c>
      <c r="D49" s="14" t="s">
        <v>54</v>
      </c>
      <c r="E49" s="14" t="s">
        <v>54</v>
      </c>
      <c r="F49" s="12">
        <v>228371</v>
      </c>
      <c r="G49" s="16">
        <v>160190</v>
      </c>
      <c r="H49" s="16">
        <v>68181</v>
      </c>
    </row>
    <row r="50" spans="1:8" ht="11.25">
      <c r="A50" s="4" t="s">
        <v>124</v>
      </c>
      <c r="B50" s="8">
        <v>237502</v>
      </c>
      <c r="C50" s="9">
        <v>10565</v>
      </c>
      <c r="D50" s="10" t="s">
        <v>81</v>
      </c>
      <c r="E50" s="10" t="s">
        <v>81</v>
      </c>
      <c r="F50" s="8">
        <v>638859</v>
      </c>
      <c r="G50" s="11">
        <v>451531</v>
      </c>
      <c r="H50" s="11">
        <v>187328</v>
      </c>
    </row>
    <row r="51" spans="1:8" ht="11.25">
      <c r="A51" s="4" t="s">
        <v>46</v>
      </c>
      <c r="B51" s="12">
        <v>13666</v>
      </c>
      <c r="C51" s="13">
        <v>130</v>
      </c>
      <c r="D51" s="14" t="s">
        <v>54</v>
      </c>
      <c r="E51" s="14" t="s">
        <v>54</v>
      </c>
      <c r="F51" s="12">
        <v>37493</v>
      </c>
      <c r="G51" s="16">
        <v>25620</v>
      </c>
      <c r="H51" s="16">
        <v>11873</v>
      </c>
    </row>
    <row r="52" spans="1:8" ht="11.25">
      <c r="A52" s="4" t="s">
        <v>47</v>
      </c>
      <c r="B52" s="12">
        <v>8576</v>
      </c>
      <c r="C52" s="13">
        <v>1011</v>
      </c>
      <c r="D52" s="14" t="s">
        <v>54</v>
      </c>
      <c r="E52" s="14" t="s">
        <v>54</v>
      </c>
      <c r="F52" s="12">
        <v>23727</v>
      </c>
      <c r="G52" s="16">
        <v>14866</v>
      </c>
      <c r="H52" s="16">
        <v>8861</v>
      </c>
    </row>
    <row r="53" spans="1:8" ht="11.25">
      <c r="A53" s="4" t="s">
        <v>125</v>
      </c>
      <c r="B53" s="8">
        <v>1348</v>
      </c>
      <c r="C53" s="17">
        <v>0</v>
      </c>
      <c r="D53" s="10" t="s">
        <v>81</v>
      </c>
      <c r="E53" s="10" t="s">
        <v>81</v>
      </c>
      <c r="F53" s="8">
        <v>4790</v>
      </c>
      <c r="G53" s="11">
        <v>3542</v>
      </c>
      <c r="H53" s="11">
        <v>1248</v>
      </c>
    </row>
    <row r="54" spans="1:8" ht="11.25">
      <c r="A54" s="4" t="s">
        <v>126</v>
      </c>
      <c r="B54" s="8">
        <v>59485</v>
      </c>
      <c r="C54" s="9">
        <v>403</v>
      </c>
      <c r="D54" s="10" t="s">
        <v>81</v>
      </c>
      <c r="E54" s="10" t="s">
        <v>81</v>
      </c>
      <c r="F54" s="8">
        <v>145646</v>
      </c>
      <c r="G54" s="11">
        <v>103508</v>
      </c>
      <c r="H54" s="11">
        <v>42138</v>
      </c>
    </row>
    <row r="55" spans="1:8" ht="11.25">
      <c r="A55" s="4" t="s">
        <v>127</v>
      </c>
      <c r="B55" s="8">
        <v>95932</v>
      </c>
      <c r="C55" s="9">
        <v>12430</v>
      </c>
      <c r="D55" s="10" t="s">
        <v>81</v>
      </c>
      <c r="E55" s="10" t="s">
        <v>81</v>
      </c>
      <c r="F55" s="8">
        <v>263559</v>
      </c>
      <c r="G55" s="11">
        <v>170711</v>
      </c>
      <c r="H55" s="11">
        <v>92848</v>
      </c>
    </row>
    <row r="56" spans="1:8" ht="11.25">
      <c r="A56" s="4" t="s">
        <v>128</v>
      </c>
      <c r="B56" s="8">
        <v>37645</v>
      </c>
      <c r="C56" s="9">
        <v>4092</v>
      </c>
      <c r="D56" s="10" t="s">
        <v>81</v>
      </c>
      <c r="E56" s="10" t="s">
        <v>81</v>
      </c>
      <c r="F56" s="8">
        <v>78719</v>
      </c>
      <c r="G56" s="11">
        <v>51723</v>
      </c>
      <c r="H56" s="11">
        <v>26996</v>
      </c>
    </row>
    <row r="57" spans="1:8" ht="11.25">
      <c r="A57" s="4" t="s">
        <v>52</v>
      </c>
      <c r="B57" s="12">
        <v>50681</v>
      </c>
      <c r="C57" s="13">
        <v>2230</v>
      </c>
      <c r="D57" s="14" t="s">
        <v>54</v>
      </c>
      <c r="E57" s="14" t="s">
        <v>54</v>
      </c>
      <c r="F57" s="12">
        <v>148558</v>
      </c>
      <c r="G57" s="16">
        <v>107275</v>
      </c>
      <c r="H57" s="16">
        <v>41283</v>
      </c>
    </row>
    <row r="58" spans="1:8" ht="11.25">
      <c r="A58" s="4" t="s">
        <v>129</v>
      </c>
      <c r="B58" s="8">
        <v>4107</v>
      </c>
      <c r="C58" s="9">
        <v>38</v>
      </c>
      <c r="D58" s="10" t="s">
        <v>81</v>
      </c>
      <c r="E58" s="10" t="s">
        <v>81</v>
      </c>
      <c r="F58" s="8">
        <v>10812</v>
      </c>
      <c r="G58" s="11">
        <v>7775</v>
      </c>
      <c r="H58" s="11">
        <v>3037</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68</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4210291</v>
      </c>
      <c r="C3" s="6">
        <f aca="true" t="shared" si="0" ref="C3:H3">SUM(C5:C58)</f>
        <v>277762</v>
      </c>
      <c r="D3" s="5" t="s">
        <v>54</v>
      </c>
      <c r="E3" s="5" t="s">
        <v>54</v>
      </c>
      <c r="F3" s="6">
        <f t="shared" si="0"/>
        <v>11672884</v>
      </c>
      <c r="G3" s="6">
        <f t="shared" si="0"/>
        <v>8057636</v>
      </c>
      <c r="H3" s="6">
        <f t="shared" si="0"/>
        <v>3615248</v>
      </c>
    </row>
    <row r="4" spans="1:8" ht="11.25">
      <c r="A4" s="5"/>
      <c r="B4" s="5"/>
      <c r="C4" s="5"/>
      <c r="D4" s="5"/>
      <c r="E4" s="5"/>
      <c r="F4" s="5"/>
      <c r="G4" s="5"/>
      <c r="H4" s="5"/>
    </row>
    <row r="5" spans="1:8" ht="11.25">
      <c r="A5" s="4" t="s">
        <v>92</v>
      </c>
      <c r="B5" s="8">
        <v>39533</v>
      </c>
      <c r="C5" s="9">
        <v>54</v>
      </c>
      <c r="D5" s="10" t="s">
        <v>81</v>
      </c>
      <c r="E5" s="10" t="s">
        <v>81</v>
      </c>
      <c r="F5" s="8">
        <v>96392</v>
      </c>
      <c r="G5" s="11">
        <v>73781</v>
      </c>
      <c r="H5" s="11">
        <v>22611</v>
      </c>
    </row>
    <row r="6" spans="1:8" ht="11.25">
      <c r="A6" s="4" t="s">
        <v>93</v>
      </c>
      <c r="B6" s="8">
        <v>11946</v>
      </c>
      <c r="C6" s="9">
        <v>1647</v>
      </c>
      <c r="D6" s="10" t="s">
        <v>81</v>
      </c>
      <c r="E6" s="10" t="s">
        <v>81</v>
      </c>
      <c r="F6" s="8">
        <v>35137</v>
      </c>
      <c r="G6" s="11">
        <v>22601</v>
      </c>
      <c r="H6" s="11">
        <v>12536</v>
      </c>
    </row>
    <row r="7" spans="1:8" ht="11.25">
      <c r="A7" s="4" t="s">
        <v>2</v>
      </c>
      <c r="B7" s="12">
        <v>59511</v>
      </c>
      <c r="C7" s="13">
        <v>1110</v>
      </c>
      <c r="D7" s="14" t="s">
        <v>54</v>
      </c>
      <c r="E7" s="14" t="s">
        <v>54</v>
      </c>
      <c r="F7" s="15">
        <v>160398</v>
      </c>
      <c r="G7" s="16">
        <v>111192</v>
      </c>
      <c r="H7" s="16">
        <v>49206</v>
      </c>
    </row>
    <row r="8" spans="1:8" ht="11.25">
      <c r="A8" s="4" t="s">
        <v>94</v>
      </c>
      <c r="B8" s="8">
        <v>21665</v>
      </c>
      <c r="C8" s="9">
        <v>219</v>
      </c>
      <c r="D8" s="10" t="s">
        <v>81</v>
      </c>
      <c r="E8" s="10" t="s">
        <v>81</v>
      </c>
      <c r="F8" s="8">
        <v>55373</v>
      </c>
      <c r="G8" s="11">
        <v>39922</v>
      </c>
      <c r="H8" s="11">
        <v>15451</v>
      </c>
    </row>
    <row r="9" spans="1:8" ht="11.25">
      <c r="A9" s="4" t="s">
        <v>95</v>
      </c>
      <c r="B9" s="8">
        <v>855635</v>
      </c>
      <c r="C9" s="9">
        <v>151265</v>
      </c>
      <c r="D9" s="10" t="s">
        <v>81</v>
      </c>
      <c r="E9" s="10" t="s">
        <v>81</v>
      </c>
      <c r="F9" s="8">
        <v>2516807</v>
      </c>
      <c r="G9" s="11">
        <v>1741008</v>
      </c>
      <c r="H9" s="11">
        <v>775799</v>
      </c>
    </row>
    <row r="10" spans="1:8" ht="11.25">
      <c r="A10" s="4" t="s">
        <v>96</v>
      </c>
      <c r="B10" s="8">
        <v>32798</v>
      </c>
      <c r="C10" s="9">
        <v>299</v>
      </c>
      <c r="D10" s="10" t="s">
        <v>81</v>
      </c>
      <c r="E10" s="10" t="s">
        <v>81</v>
      </c>
      <c r="F10" s="8">
        <v>90557</v>
      </c>
      <c r="G10" s="11">
        <v>62598</v>
      </c>
      <c r="H10" s="11">
        <v>27959</v>
      </c>
    </row>
    <row r="11" spans="1:8" ht="11.25">
      <c r="A11" s="4" t="s">
        <v>6</v>
      </c>
      <c r="B11" s="12">
        <v>56571</v>
      </c>
      <c r="C11" s="13">
        <v>3416</v>
      </c>
      <c r="D11" s="14" t="s">
        <v>54</v>
      </c>
      <c r="E11" s="14" t="s">
        <v>54</v>
      </c>
      <c r="F11" s="12">
        <v>156901</v>
      </c>
      <c r="G11" s="16">
        <v>104817</v>
      </c>
      <c r="H11" s="16">
        <v>52084</v>
      </c>
    </row>
    <row r="12" spans="1:8" ht="11.25">
      <c r="A12" s="4" t="s">
        <v>97</v>
      </c>
      <c r="B12" s="8">
        <v>10118</v>
      </c>
      <c r="C12" s="9">
        <v>183</v>
      </c>
      <c r="D12" s="10" t="s">
        <v>81</v>
      </c>
      <c r="E12" s="10" t="s">
        <v>81</v>
      </c>
      <c r="F12" s="8">
        <v>22486</v>
      </c>
      <c r="G12" s="11">
        <v>15154</v>
      </c>
      <c r="H12" s="11">
        <v>7332</v>
      </c>
    </row>
    <row r="13" spans="1:8" ht="11.25">
      <c r="A13" s="4" t="s">
        <v>98</v>
      </c>
      <c r="B13" s="8">
        <v>25087</v>
      </c>
      <c r="C13" s="9">
        <v>121</v>
      </c>
      <c r="D13" s="10" t="s">
        <v>81</v>
      </c>
      <c r="E13" s="10" t="s">
        <v>81</v>
      </c>
      <c r="F13" s="8">
        <v>68594</v>
      </c>
      <c r="G13" s="11">
        <v>47908</v>
      </c>
      <c r="H13" s="11">
        <v>20686</v>
      </c>
    </row>
    <row r="14" spans="1:8" ht="11.25">
      <c r="A14" s="4" t="s">
        <v>9</v>
      </c>
      <c r="B14" s="12">
        <v>192087</v>
      </c>
      <c r="C14" s="13">
        <v>2185</v>
      </c>
      <c r="D14" s="14" t="s">
        <v>54</v>
      </c>
      <c r="E14" s="14" t="s">
        <v>54</v>
      </c>
      <c r="F14" s="12">
        <v>507263</v>
      </c>
      <c r="G14" s="16">
        <v>360940</v>
      </c>
      <c r="H14" s="16">
        <v>146323</v>
      </c>
    </row>
    <row r="15" spans="1:8" ht="11.25">
      <c r="A15" s="4" t="s">
        <v>99</v>
      </c>
      <c r="B15" s="8">
        <v>118009</v>
      </c>
      <c r="C15" s="9">
        <v>175</v>
      </c>
      <c r="D15" s="10" t="s">
        <v>81</v>
      </c>
      <c r="E15" s="10" t="s">
        <v>81</v>
      </c>
      <c r="F15" s="8">
        <v>315060</v>
      </c>
      <c r="G15" s="11">
        <v>228335</v>
      </c>
      <c r="H15" s="11">
        <v>86725</v>
      </c>
    </row>
    <row r="16" spans="1:8" ht="11.25">
      <c r="A16" s="4" t="s">
        <v>100</v>
      </c>
      <c r="B16" s="8">
        <v>2280</v>
      </c>
      <c r="C16" s="9">
        <v>206</v>
      </c>
      <c r="D16" s="10" t="s">
        <v>81</v>
      </c>
      <c r="E16" s="10" t="s">
        <v>81</v>
      </c>
      <c r="F16" s="8">
        <v>8477</v>
      </c>
      <c r="G16" s="11">
        <v>5968</v>
      </c>
      <c r="H16" s="11">
        <v>2509</v>
      </c>
    </row>
    <row r="17" spans="1:8" ht="11.25">
      <c r="A17" s="4" t="s">
        <v>101</v>
      </c>
      <c r="B17" s="8">
        <v>21749</v>
      </c>
      <c r="C17" s="9">
        <v>1680</v>
      </c>
      <c r="D17" s="10" t="s">
        <v>81</v>
      </c>
      <c r="E17" s="10" t="s">
        <v>81</v>
      </c>
      <c r="F17" s="8">
        <v>65993</v>
      </c>
      <c r="G17" s="11">
        <v>44068</v>
      </c>
      <c r="H17" s="11">
        <v>21925</v>
      </c>
    </row>
    <row r="18" spans="1:8" ht="11.25">
      <c r="A18" s="4" t="s">
        <v>102</v>
      </c>
      <c r="B18" s="8">
        <v>7953</v>
      </c>
      <c r="C18" s="9">
        <v>150</v>
      </c>
      <c r="D18" s="10" t="s">
        <v>81</v>
      </c>
      <c r="E18" s="10" t="s">
        <v>81</v>
      </c>
      <c r="F18" s="8">
        <v>19922</v>
      </c>
      <c r="G18" s="11">
        <v>14021</v>
      </c>
      <c r="H18" s="11">
        <v>5901</v>
      </c>
    </row>
    <row r="19" spans="1:8" ht="11.25">
      <c r="A19" s="4" t="s">
        <v>103</v>
      </c>
      <c r="B19" s="8">
        <v>209045</v>
      </c>
      <c r="C19" s="9">
        <v>8778</v>
      </c>
      <c r="D19" s="10" t="s">
        <v>81</v>
      </c>
      <c r="E19" s="10" t="s">
        <v>81</v>
      </c>
      <c r="F19" s="8">
        <v>608955</v>
      </c>
      <c r="G19" s="11">
        <v>427343</v>
      </c>
      <c r="H19" s="11">
        <v>181612</v>
      </c>
    </row>
    <row r="20" spans="1:8" ht="11.25">
      <c r="A20" s="4" t="s">
        <v>15</v>
      </c>
      <c r="B20" s="12">
        <v>47871</v>
      </c>
      <c r="C20" s="13">
        <v>992</v>
      </c>
      <c r="D20" s="14" t="s">
        <v>54</v>
      </c>
      <c r="E20" s="14" t="s">
        <v>54</v>
      </c>
      <c r="F20" s="12">
        <v>126387</v>
      </c>
      <c r="G20" s="16">
        <v>90184</v>
      </c>
      <c r="H20" s="16">
        <v>36203</v>
      </c>
    </row>
    <row r="21" spans="1:8" ht="11.25">
      <c r="A21" s="4" t="s">
        <v>104</v>
      </c>
      <c r="B21" s="8">
        <v>30139</v>
      </c>
      <c r="C21" s="9">
        <v>2724</v>
      </c>
      <c r="D21" s="10" t="s">
        <v>81</v>
      </c>
      <c r="E21" s="10" t="s">
        <v>81</v>
      </c>
      <c r="F21" s="8">
        <v>81629</v>
      </c>
      <c r="G21" s="11">
        <v>54373</v>
      </c>
      <c r="H21" s="11">
        <v>27256</v>
      </c>
    </row>
    <row r="22" spans="1:8" ht="11.25">
      <c r="A22" s="4" t="s">
        <v>17</v>
      </c>
      <c r="B22" s="15">
        <v>22252</v>
      </c>
      <c r="C22" s="13">
        <v>790</v>
      </c>
      <c r="D22" s="14" t="s">
        <v>54</v>
      </c>
      <c r="E22" s="14" t="s">
        <v>54</v>
      </c>
      <c r="F22" s="12">
        <v>58927</v>
      </c>
      <c r="G22" s="16">
        <v>42183</v>
      </c>
      <c r="H22" s="16">
        <v>16744</v>
      </c>
    </row>
    <row r="23" spans="1:8" ht="11.25">
      <c r="A23" s="4" t="s">
        <v>18</v>
      </c>
      <c r="B23" s="12">
        <v>68584</v>
      </c>
      <c r="C23" s="13">
        <v>2507</v>
      </c>
      <c r="D23" s="14" t="s">
        <v>54</v>
      </c>
      <c r="E23" s="14" t="s">
        <v>54</v>
      </c>
      <c r="F23" s="12">
        <v>164888</v>
      </c>
      <c r="G23" s="16">
        <v>114850</v>
      </c>
      <c r="H23" s="16">
        <v>50038</v>
      </c>
    </row>
    <row r="24" spans="1:8" ht="11.25">
      <c r="A24" s="4" t="s">
        <v>106</v>
      </c>
      <c r="B24" s="8">
        <v>63582</v>
      </c>
      <c r="C24" s="9">
        <v>144</v>
      </c>
      <c r="D24" s="10" t="s">
        <v>81</v>
      </c>
      <c r="E24" s="10" t="s">
        <v>81</v>
      </c>
      <c r="F24" s="8">
        <v>216623</v>
      </c>
      <c r="G24" s="11">
        <v>148414</v>
      </c>
      <c r="H24" s="11">
        <v>68209</v>
      </c>
    </row>
    <row r="25" spans="1:8" ht="11.25">
      <c r="A25" s="4" t="s">
        <v>20</v>
      </c>
      <c r="B25" s="12">
        <v>19211</v>
      </c>
      <c r="C25" s="13">
        <v>1293</v>
      </c>
      <c r="D25" s="14" t="s">
        <v>54</v>
      </c>
      <c r="E25" s="14" t="s">
        <v>54</v>
      </c>
      <c r="F25" s="12">
        <v>51710</v>
      </c>
      <c r="G25" s="16">
        <v>32895</v>
      </c>
      <c r="H25" s="16">
        <v>18815</v>
      </c>
    </row>
    <row r="26" spans="1:8" ht="11.25">
      <c r="A26" s="4" t="s">
        <v>108</v>
      </c>
      <c r="B26" s="8">
        <v>64561</v>
      </c>
      <c r="C26" s="9">
        <v>339</v>
      </c>
      <c r="D26" s="10" t="s">
        <v>81</v>
      </c>
      <c r="E26" s="10" t="s">
        <v>81</v>
      </c>
      <c r="F26" s="8">
        <v>177375</v>
      </c>
      <c r="G26" s="11">
        <v>123708</v>
      </c>
      <c r="H26" s="11">
        <v>53667</v>
      </c>
    </row>
    <row r="27" spans="1:8" ht="11.25">
      <c r="A27" s="4" t="s">
        <v>22</v>
      </c>
      <c r="B27" s="12">
        <v>82136</v>
      </c>
      <c r="C27" s="13">
        <v>2457</v>
      </c>
      <c r="D27" s="14" t="s">
        <v>54</v>
      </c>
      <c r="E27" s="14" t="s">
        <v>54</v>
      </c>
      <c r="F27" s="12">
        <v>219200</v>
      </c>
      <c r="G27" s="16">
        <v>141418</v>
      </c>
      <c r="H27" s="16">
        <v>77782</v>
      </c>
    </row>
    <row r="28" spans="1:8" ht="11.25">
      <c r="A28" s="4" t="s">
        <v>23</v>
      </c>
      <c r="B28" s="12">
        <v>162208</v>
      </c>
      <c r="C28" s="13">
        <v>17120</v>
      </c>
      <c r="D28" s="14" t="s">
        <v>54</v>
      </c>
      <c r="E28" s="14" t="s">
        <v>54</v>
      </c>
      <c r="F28" s="12">
        <v>479086</v>
      </c>
      <c r="G28" s="16">
        <v>324970</v>
      </c>
      <c r="H28" s="16">
        <v>154116</v>
      </c>
    </row>
    <row r="29" spans="1:8" ht="11.25">
      <c r="A29" s="4" t="s">
        <v>109</v>
      </c>
      <c r="B29" s="8">
        <v>54814</v>
      </c>
      <c r="C29" s="9">
        <v>3146</v>
      </c>
      <c r="D29" s="10" t="s">
        <v>81</v>
      </c>
      <c r="E29" s="10" t="s">
        <v>81</v>
      </c>
      <c r="F29" s="8">
        <v>160741</v>
      </c>
      <c r="G29" s="11">
        <v>109447</v>
      </c>
      <c r="H29" s="11">
        <v>51294</v>
      </c>
    </row>
    <row r="30" spans="1:8" ht="11.25">
      <c r="A30" s="4" t="s">
        <v>25</v>
      </c>
      <c r="B30" s="12">
        <v>43486</v>
      </c>
      <c r="C30" s="13">
        <v>13</v>
      </c>
      <c r="D30" s="14" t="s">
        <v>54</v>
      </c>
      <c r="E30" s="14" t="s">
        <v>54</v>
      </c>
      <c r="F30" s="12">
        <v>115669</v>
      </c>
      <c r="G30" s="16">
        <v>87015</v>
      </c>
      <c r="H30" s="16">
        <v>28654</v>
      </c>
    </row>
    <row r="31" spans="1:8" ht="11.25">
      <c r="A31" s="4" t="s">
        <v>110</v>
      </c>
      <c r="B31" s="8">
        <v>76920</v>
      </c>
      <c r="C31" s="9">
        <v>609</v>
      </c>
      <c r="D31" s="10" t="s">
        <v>81</v>
      </c>
      <c r="E31" s="10" t="s">
        <v>81</v>
      </c>
      <c r="F31" s="8">
        <v>212739</v>
      </c>
      <c r="G31" s="11">
        <v>150858</v>
      </c>
      <c r="H31" s="11">
        <v>61881</v>
      </c>
    </row>
    <row r="32" spans="1:8" ht="11.25">
      <c r="A32" s="4" t="s">
        <v>111</v>
      </c>
      <c r="B32" s="8">
        <v>9566</v>
      </c>
      <c r="C32" s="9">
        <v>894</v>
      </c>
      <c r="D32" s="10" t="s">
        <v>81</v>
      </c>
      <c r="E32" s="10" t="s">
        <v>81</v>
      </c>
      <c r="F32" s="8">
        <v>27638</v>
      </c>
      <c r="G32" s="11">
        <v>18346</v>
      </c>
      <c r="H32" s="11">
        <v>9292</v>
      </c>
    </row>
    <row r="33" spans="1:8" ht="11.25">
      <c r="A33" s="4" t="s">
        <v>112</v>
      </c>
      <c r="B33" s="8">
        <v>13821</v>
      </c>
      <c r="C33" s="9">
        <v>548</v>
      </c>
      <c r="D33" s="10" t="s">
        <v>81</v>
      </c>
      <c r="E33" s="10" t="s">
        <v>81</v>
      </c>
      <c r="F33" s="8">
        <v>37241</v>
      </c>
      <c r="G33" s="11">
        <v>26109</v>
      </c>
      <c r="H33" s="11">
        <v>11132</v>
      </c>
    </row>
    <row r="34" spans="1:8" ht="11.25">
      <c r="A34" s="4" t="s">
        <v>113</v>
      </c>
      <c r="B34" s="8">
        <v>12692</v>
      </c>
      <c r="C34" s="9">
        <v>157</v>
      </c>
      <c r="D34" s="10" t="s">
        <v>81</v>
      </c>
      <c r="E34" s="10" t="s">
        <v>81</v>
      </c>
      <c r="F34" s="8">
        <v>31281</v>
      </c>
      <c r="G34" s="11">
        <v>23484</v>
      </c>
      <c r="H34" s="11">
        <v>7797</v>
      </c>
    </row>
    <row r="35" spans="1:8" ht="11.25">
      <c r="A35" s="4" t="s">
        <v>30</v>
      </c>
      <c r="B35" s="12">
        <v>8497</v>
      </c>
      <c r="C35" s="13">
        <v>65</v>
      </c>
      <c r="D35" s="14" t="s">
        <v>54</v>
      </c>
      <c r="E35" s="14" t="s">
        <v>54</v>
      </c>
      <c r="F35" s="12">
        <v>21233</v>
      </c>
      <c r="G35" s="16">
        <v>14029</v>
      </c>
      <c r="H35" s="16">
        <v>7204</v>
      </c>
    </row>
    <row r="36" spans="1:8" ht="11.25">
      <c r="A36" s="4" t="s">
        <v>114</v>
      </c>
      <c r="B36" s="8">
        <v>97328</v>
      </c>
      <c r="C36" s="9">
        <v>2329</v>
      </c>
      <c r="D36" s="10" t="s">
        <v>81</v>
      </c>
      <c r="E36" s="10" t="s">
        <v>81</v>
      </c>
      <c r="F36" s="8">
        <v>262484</v>
      </c>
      <c r="G36" s="11">
        <v>178526</v>
      </c>
      <c r="H36" s="11">
        <v>83958</v>
      </c>
    </row>
    <row r="37" spans="1:8" ht="11.25">
      <c r="A37" s="4" t="s">
        <v>115</v>
      </c>
      <c r="B37" s="8">
        <v>31664</v>
      </c>
      <c r="C37" s="9">
        <v>977</v>
      </c>
      <c r="D37" s="10" t="s">
        <v>81</v>
      </c>
      <c r="E37" s="10" t="s">
        <v>81</v>
      </c>
      <c r="F37" s="8">
        <v>94560</v>
      </c>
      <c r="G37" s="11">
        <v>61180</v>
      </c>
      <c r="H37" s="11">
        <v>33380</v>
      </c>
    </row>
    <row r="38" spans="1:8" ht="11.25">
      <c r="A38" s="4" t="s">
        <v>116</v>
      </c>
      <c r="B38" s="8">
        <v>403779</v>
      </c>
      <c r="C38" s="9">
        <v>14237</v>
      </c>
      <c r="D38" s="10" t="s">
        <v>81</v>
      </c>
      <c r="E38" s="10" t="s">
        <v>81</v>
      </c>
      <c r="F38" s="8">
        <v>1103068</v>
      </c>
      <c r="G38" s="11">
        <v>724963</v>
      </c>
      <c r="H38" s="11">
        <v>378105</v>
      </c>
    </row>
    <row r="39" spans="1:8" ht="11.25">
      <c r="A39" s="4" t="s">
        <v>117</v>
      </c>
      <c r="B39" s="8">
        <v>104431</v>
      </c>
      <c r="C39" s="9">
        <v>2386</v>
      </c>
      <c r="D39" s="10" t="s">
        <v>81</v>
      </c>
      <c r="E39" s="10" t="s">
        <v>81</v>
      </c>
      <c r="F39" s="8">
        <v>256636</v>
      </c>
      <c r="G39" s="11">
        <v>176156</v>
      </c>
      <c r="H39" s="11">
        <v>80480</v>
      </c>
    </row>
    <row r="40" spans="1:8" ht="11.25">
      <c r="A40" s="4" t="s">
        <v>118</v>
      </c>
      <c r="B40" s="8">
        <v>4454</v>
      </c>
      <c r="C40" s="9">
        <v>42</v>
      </c>
      <c r="D40" s="10" t="s">
        <v>81</v>
      </c>
      <c r="E40" s="10" t="s">
        <v>81</v>
      </c>
      <c r="F40" s="8">
        <v>12167</v>
      </c>
      <c r="G40" s="11">
        <v>8309</v>
      </c>
      <c r="H40" s="11">
        <v>3858</v>
      </c>
    </row>
    <row r="41" spans="1:8" ht="11.25">
      <c r="A41" s="4" t="s">
        <v>36</v>
      </c>
      <c r="B41" s="12">
        <v>196721</v>
      </c>
      <c r="C41" s="13">
        <v>13408</v>
      </c>
      <c r="D41" s="14" t="s">
        <v>54</v>
      </c>
      <c r="E41" s="14" t="s">
        <v>54</v>
      </c>
      <c r="F41" s="12">
        <v>527174</v>
      </c>
      <c r="G41" s="16">
        <v>367505</v>
      </c>
      <c r="H41" s="16">
        <v>159669</v>
      </c>
    </row>
    <row r="42" spans="1:8" ht="11.25">
      <c r="A42" s="4" t="s">
        <v>37</v>
      </c>
      <c r="B42" s="12">
        <v>33847</v>
      </c>
      <c r="C42" s="13">
        <v>141</v>
      </c>
      <c r="D42" s="14" t="s">
        <v>54</v>
      </c>
      <c r="E42" s="14" t="s">
        <v>54</v>
      </c>
      <c r="F42" s="12">
        <v>90143</v>
      </c>
      <c r="G42" s="16">
        <v>64751</v>
      </c>
      <c r="H42" s="16">
        <v>25392</v>
      </c>
    </row>
    <row r="43" spans="1:8" ht="11.25">
      <c r="A43" s="4" t="s">
        <v>38</v>
      </c>
      <c r="B43" s="12">
        <v>26502</v>
      </c>
      <c r="C43" s="13">
        <v>1067</v>
      </c>
      <c r="D43" s="14" t="s">
        <v>54</v>
      </c>
      <c r="E43" s="14" t="s">
        <v>54</v>
      </c>
      <c r="F43" s="12">
        <v>68535</v>
      </c>
      <c r="G43" s="16">
        <v>47374</v>
      </c>
      <c r="H43" s="16">
        <v>21161</v>
      </c>
    </row>
    <row r="44" spans="1:8" ht="11.25">
      <c r="A44" s="4" t="s">
        <v>119</v>
      </c>
      <c r="B44" s="8">
        <v>173116</v>
      </c>
      <c r="C44" s="9">
        <v>4537</v>
      </c>
      <c r="D44" s="10" t="s">
        <v>81</v>
      </c>
      <c r="E44" s="10" t="s">
        <v>81</v>
      </c>
      <c r="F44" s="8">
        <v>488694</v>
      </c>
      <c r="G44" s="11">
        <v>334036</v>
      </c>
      <c r="H44" s="11">
        <v>154658</v>
      </c>
    </row>
    <row r="45" spans="1:8" ht="11.25">
      <c r="A45" s="4" t="s">
        <v>120</v>
      </c>
      <c r="B45" s="8">
        <v>48900</v>
      </c>
      <c r="C45" s="17">
        <v>0</v>
      </c>
      <c r="D45" s="10" t="s">
        <v>81</v>
      </c>
      <c r="E45" s="10" t="s">
        <v>81</v>
      </c>
      <c r="F45" s="8">
        <v>147789</v>
      </c>
      <c r="G45" s="11">
        <v>100701</v>
      </c>
      <c r="H45" s="11">
        <v>47088</v>
      </c>
    </row>
    <row r="46" spans="1:8" ht="11.25">
      <c r="A46" s="4" t="s">
        <v>121</v>
      </c>
      <c r="B46" s="8">
        <v>20061</v>
      </c>
      <c r="C46" s="9">
        <v>403</v>
      </c>
      <c r="D46" s="10" t="s">
        <v>81</v>
      </c>
      <c r="E46" s="10" t="s">
        <v>81</v>
      </c>
      <c r="F46" s="8">
        <v>54752</v>
      </c>
      <c r="G46" s="11">
        <v>36914</v>
      </c>
      <c r="H46" s="11">
        <v>17838</v>
      </c>
    </row>
    <row r="47" spans="1:8" ht="11.25">
      <c r="A47" s="4" t="s">
        <v>42</v>
      </c>
      <c r="B47" s="12">
        <v>39782</v>
      </c>
      <c r="C47" s="13">
        <v>163</v>
      </c>
      <c r="D47" s="14" t="s">
        <v>54</v>
      </c>
      <c r="E47" s="14" t="s">
        <v>54</v>
      </c>
      <c r="F47" s="12">
        <v>103975</v>
      </c>
      <c r="G47" s="16">
        <v>77243</v>
      </c>
      <c r="H47" s="16">
        <v>26732</v>
      </c>
    </row>
    <row r="48" spans="1:8" ht="11.25">
      <c r="A48" s="4" t="s">
        <v>123</v>
      </c>
      <c r="B48" s="8">
        <v>5387</v>
      </c>
      <c r="C48" s="9">
        <v>23</v>
      </c>
      <c r="D48" s="10" t="s">
        <v>81</v>
      </c>
      <c r="E48" s="10" t="s">
        <v>81</v>
      </c>
      <c r="F48" s="8">
        <v>14279</v>
      </c>
      <c r="G48" s="11">
        <v>10657</v>
      </c>
      <c r="H48" s="11">
        <v>3622</v>
      </c>
    </row>
    <row r="49" spans="1:8" ht="11.25">
      <c r="A49" s="4" t="s">
        <v>44</v>
      </c>
      <c r="B49" s="12">
        <v>82974</v>
      </c>
      <c r="C49" s="13">
        <v>802</v>
      </c>
      <c r="D49" s="14" t="s">
        <v>54</v>
      </c>
      <c r="E49" s="14" t="s">
        <v>54</v>
      </c>
      <c r="F49" s="12">
        <v>215956</v>
      </c>
      <c r="G49" s="16">
        <v>151985</v>
      </c>
      <c r="H49" s="16">
        <v>63971</v>
      </c>
    </row>
    <row r="50" spans="1:8" ht="11.25">
      <c r="A50" s="4" t="s">
        <v>124</v>
      </c>
      <c r="B50" s="8">
        <v>231545</v>
      </c>
      <c r="C50" s="9">
        <v>12044</v>
      </c>
      <c r="D50" s="10" t="s">
        <v>81</v>
      </c>
      <c r="E50" s="10" t="s">
        <v>81</v>
      </c>
      <c r="F50" s="8">
        <v>628161</v>
      </c>
      <c r="G50" s="11">
        <v>442287</v>
      </c>
      <c r="H50" s="11">
        <v>185874</v>
      </c>
    </row>
    <row r="51" spans="1:8" ht="11.25">
      <c r="A51" s="4" t="s">
        <v>46</v>
      </c>
      <c r="B51" s="12">
        <v>13268</v>
      </c>
      <c r="C51" s="13">
        <v>134</v>
      </c>
      <c r="D51" s="14" t="s">
        <v>54</v>
      </c>
      <c r="E51" s="14" t="s">
        <v>54</v>
      </c>
      <c r="F51" s="12">
        <v>36375</v>
      </c>
      <c r="G51" s="16">
        <v>25024</v>
      </c>
      <c r="H51" s="16">
        <v>11351</v>
      </c>
    </row>
    <row r="52" spans="1:8" ht="11.25">
      <c r="A52" s="4" t="s">
        <v>47</v>
      </c>
      <c r="B52" s="12">
        <v>8433</v>
      </c>
      <c r="C52" s="13">
        <v>975</v>
      </c>
      <c r="D52" s="14" t="s">
        <v>54</v>
      </c>
      <c r="E52" s="14" t="s">
        <v>54</v>
      </c>
      <c r="F52" s="12">
        <v>23301</v>
      </c>
      <c r="G52" s="16">
        <v>14614</v>
      </c>
      <c r="H52" s="16">
        <v>8687</v>
      </c>
    </row>
    <row r="53" spans="1:8" ht="11.25">
      <c r="A53" s="4" t="s">
        <v>125</v>
      </c>
      <c r="B53" s="8">
        <v>1341</v>
      </c>
      <c r="C53" s="17">
        <v>0</v>
      </c>
      <c r="D53" s="10" t="s">
        <v>81</v>
      </c>
      <c r="E53" s="10" t="s">
        <v>81</v>
      </c>
      <c r="F53" s="8">
        <v>4724</v>
      </c>
      <c r="G53" s="11">
        <v>3483</v>
      </c>
      <c r="H53" s="11">
        <v>1241</v>
      </c>
    </row>
    <row r="54" spans="1:8" ht="11.25">
      <c r="A54" s="4" t="s">
        <v>126</v>
      </c>
      <c r="B54" s="8">
        <v>57956</v>
      </c>
      <c r="C54" s="9">
        <v>388</v>
      </c>
      <c r="D54" s="10" t="s">
        <v>81</v>
      </c>
      <c r="E54" s="10" t="s">
        <v>81</v>
      </c>
      <c r="F54" s="8">
        <v>141621</v>
      </c>
      <c r="G54" s="11">
        <v>100886</v>
      </c>
      <c r="H54" s="11">
        <v>40735</v>
      </c>
    </row>
    <row r="55" spans="1:8" ht="11.25">
      <c r="A55" s="4" t="s">
        <v>127</v>
      </c>
      <c r="B55" s="8">
        <v>94972</v>
      </c>
      <c r="C55" s="9">
        <v>12398</v>
      </c>
      <c r="D55" s="10" t="s">
        <v>81</v>
      </c>
      <c r="E55" s="10" t="s">
        <v>81</v>
      </c>
      <c r="F55" s="8">
        <v>260916</v>
      </c>
      <c r="G55" s="11">
        <v>169478</v>
      </c>
      <c r="H55" s="11">
        <v>91438</v>
      </c>
    </row>
    <row r="56" spans="1:8" ht="11.25">
      <c r="A56" s="4" t="s">
        <v>128</v>
      </c>
      <c r="B56" s="8">
        <v>36453</v>
      </c>
      <c r="C56" s="9">
        <v>4005</v>
      </c>
      <c r="D56" s="10" t="s">
        <v>81</v>
      </c>
      <c r="E56" s="10" t="s">
        <v>81</v>
      </c>
      <c r="F56" s="8">
        <v>71525</v>
      </c>
      <c r="G56" s="11">
        <v>47138</v>
      </c>
      <c r="H56" s="11">
        <v>24387</v>
      </c>
    </row>
    <row r="57" spans="1:8" ht="11.25">
      <c r="A57" s="4" t="s">
        <v>52</v>
      </c>
      <c r="B57" s="12">
        <v>49051</v>
      </c>
      <c r="C57" s="13">
        <v>1963</v>
      </c>
      <c r="D57" s="14" t="s">
        <v>54</v>
      </c>
      <c r="E57" s="14" t="s">
        <v>54</v>
      </c>
      <c r="F57" s="12">
        <v>144600</v>
      </c>
      <c r="G57" s="16">
        <v>104766</v>
      </c>
      <c r="H57" s="16">
        <v>39834</v>
      </c>
    </row>
    <row r="58" spans="1:8" ht="11.25">
      <c r="A58" s="4" t="s">
        <v>129</v>
      </c>
      <c r="B58" s="8">
        <v>3999</v>
      </c>
      <c r="C58" s="9">
        <v>54</v>
      </c>
      <c r="D58" s="10" t="s">
        <v>81</v>
      </c>
      <c r="E58" s="10" t="s">
        <v>81</v>
      </c>
      <c r="F58" s="8">
        <v>10767</v>
      </c>
      <c r="G58" s="11">
        <v>7721</v>
      </c>
      <c r="H58" s="11">
        <v>3046</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69</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4159369</v>
      </c>
      <c r="C3" s="6">
        <f aca="true" t="shared" si="0" ref="C3:H3">SUM(C5:C58)</f>
        <v>278825</v>
      </c>
      <c r="D3" s="5" t="s">
        <v>54</v>
      </c>
      <c r="E3" s="5" t="s">
        <v>54</v>
      </c>
      <c r="F3" s="6">
        <f t="shared" si="0"/>
        <v>11533710</v>
      </c>
      <c r="G3" s="6">
        <f t="shared" si="0"/>
        <v>7966077</v>
      </c>
      <c r="H3" s="6">
        <f t="shared" si="0"/>
        <v>3567633</v>
      </c>
    </row>
    <row r="4" spans="1:8" ht="11.25">
      <c r="A4" s="5"/>
      <c r="B4" s="5"/>
      <c r="C4" s="5"/>
      <c r="D4" s="5"/>
      <c r="E4" s="5"/>
      <c r="F4" s="5"/>
      <c r="G4" s="5"/>
      <c r="H4" s="5"/>
    </row>
    <row r="5" spans="1:8" ht="11.25">
      <c r="A5" s="4" t="s">
        <v>0</v>
      </c>
      <c r="B5" s="12">
        <v>37971</v>
      </c>
      <c r="C5" s="13">
        <v>55</v>
      </c>
      <c r="D5" s="14" t="s">
        <v>54</v>
      </c>
      <c r="E5" s="14" t="s">
        <v>54</v>
      </c>
      <c r="F5" s="15">
        <v>91717</v>
      </c>
      <c r="G5" s="16">
        <v>70999</v>
      </c>
      <c r="H5" s="16">
        <v>20718</v>
      </c>
    </row>
    <row r="6" spans="1:8" ht="11.25">
      <c r="A6" s="4" t="s">
        <v>93</v>
      </c>
      <c r="B6" s="8">
        <v>11916</v>
      </c>
      <c r="C6" s="9">
        <v>1739</v>
      </c>
      <c r="D6" s="10" t="s">
        <v>81</v>
      </c>
      <c r="E6" s="10" t="s">
        <v>81</v>
      </c>
      <c r="F6" s="8">
        <v>35198</v>
      </c>
      <c r="G6" s="11">
        <v>22583</v>
      </c>
      <c r="H6" s="11">
        <v>12615</v>
      </c>
    </row>
    <row r="7" spans="1:8" ht="11.25">
      <c r="A7" s="4" t="s">
        <v>2</v>
      </c>
      <c r="B7" s="12">
        <v>58264</v>
      </c>
      <c r="C7" s="13">
        <v>1113</v>
      </c>
      <c r="D7" s="14" t="s">
        <v>54</v>
      </c>
      <c r="E7" s="14" t="s">
        <v>54</v>
      </c>
      <c r="F7" s="15">
        <v>157270</v>
      </c>
      <c r="G7" s="16">
        <v>108221</v>
      </c>
      <c r="H7" s="16">
        <v>49049</v>
      </c>
    </row>
    <row r="8" spans="1:8" ht="11.25">
      <c r="A8" s="4" t="s">
        <v>94</v>
      </c>
      <c r="B8" s="8">
        <v>21647</v>
      </c>
      <c r="C8" s="9">
        <v>211</v>
      </c>
      <c r="D8" s="10" t="s">
        <v>81</v>
      </c>
      <c r="E8" s="10" t="s">
        <v>81</v>
      </c>
      <c r="F8" s="8">
        <v>55191</v>
      </c>
      <c r="G8" s="11">
        <v>39758</v>
      </c>
      <c r="H8" s="11">
        <v>15433</v>
      </c>
    </row>
    <row r="9" spans="1:8" ht="11.25">
      <c r="A9" s="4" t="s">
        <v>4</v>
      </c>
      <c r="B9" s="12">
        <v>846514</v>
      </c>
      <c r="C9" s="13">
        <v>150412</v>
      </c>
      <c r="D9" s="14" t="s">
        <v>54</v>
      </c>
      <c r="E9" s="14" t="s">
        <v>54</v>
      </c>
      <c r="F9" s="15">
        <v>2490359</v>
      </c>
      <c r="G9" s="16">
        <v>1724617</v>
      </c>
      <c r="H9" s="16">
        <v>765742</v>
      </c>
    </row>
    <row r="10" spans="1:8" ht="11.25">
      <c r="A10" s="4" t="s">
        <v>96</v>
      </c>
      <c r="B10" s="8">
        <v>32200</v>
      </c>
      <c r="C10" s="9">
        <v>286</v>
      </c>
      <c r="D10" s="10" t="s">
        <v>81</v>
      </c>
      <c r="E10" s="10" t="s">
        <v>81</v>
      </c>
      <c r="F10" s="8">
        <v>89298</v>
      </c>
      <c r="G10" s="11">
        <v>61969</v>
      </c>
      <c r="H10" s="11">
        <v>27329</v>
      </c>
    </row>
    <row r="11" spans="1:8" ht="11.25">
      <c r="A11" s="4" t="s">
        <v>6</v>
      </c>
      <c r="B11" s="12">
        <v>56414</v>
      </c>
      <c r="C11" s="13">
        <v>3450</v>
      </c>
      <c r="D11" s="14" t="s">
        <v>54</v>
      </c>
      <c r="E11" s="14" t="s">
        <v>54</v>
      </c>
      <c r="F11" s="12">
        <v>156547</v>
      </c>
      <c r="G11" s="16">
        <v>104598</v>
      </c>
      <c r="H11" s="16">
        <v>51949</v>
      </c>
    </row>
    <row r="12" spans="1:8" ht="11.25">
      <c r="A12" s="4" t="s">
        <v>97</v>
      </c>
      <c r="B12" s="8">
        <v>10200</v>
      </c>
      <c r="C12" s="9">
        <v>192</v>
      </c>
      <c r="D12" s="10" t="s">
        <v>81</v>
      </c>
      <c r="E12" s="10" t="s">
        <v>81</v>
      </c>
      <c r="F12" s="8">
        <v>23011</v>
      </c>
      <c r="G12" s="11">
        <v>15467</v>
      </c>
      <c r="H12" s="11">
        <v>7544</v>
      </c>
    </row>
    <row r="13" spans="1:8" ht="11.25">
      <c r="A13" s="4" t="s">
        <v>98</v>
      </c>
      <c r="B13" s="8">
        <v>24970</v>
      </c>
      <c r="C13" s="9">
        <v>126</v>
      </c>
      <c r="D13" s="10" t="s">
        <v>81</v>
      </c>
      <c r="E13" s="10" t="s">
        <v>81</v>
      </c>
      <c r="F13" s="8">
        <v>68378</v>
      </c>
      <c r="G13" s="11">
        <v>47763</v>
      </c>
      <c r="H13" s="11">
        <v>20615</v>
      </c>
    </row>
    <row r="14" spans="1:8" ht="11.25">
      <c r="A14" s="4" t="s">
        <v>9</v>
      </c>
      <c r="B14" s="12">
        <v>186632</v>
      </c>
      <c r="C14" s="13">
        <v>2022</v>
      </c>
      <c r="D14" s="14" t="s">
        <v>54</v>
      </c>
      <c r="E14" s="14" t="s">
        <v>54</v>
      </c>
      <c r="F14" s="12">
        <v>491021</v>
      </c>
      <c r="G14" s="16">
        <v>350768</v>
      </c>
      <c r="H14" s="16">
        <v>140253</v>
      </c>
    </row>
    <row r="15" spans="1:8" ht="11.25">
      <c r="A15" s="4" t="s">
        <v>99</v>
      </c>
      <c r="B15" s="8">
        <v>116596</v>
      </c>
      <c r="C15" s="9">
        <v>176</v>
      </c>
      <c r="D15" s="10" t="s">
        <v>81</v>
      </c>
      <c r="E15" s="10" t="s">
        <v>81</v>
      </c>
      <c r="F15" s="8">
        <v>310237</v>
      </c>
      <c r="G15" s="11">
        <v>225159</v>
      </c>
      <c r="H15" s="11">
        <v>85078</v>
      </c>
    </row>
    <row r="16" spans="1:8" ht="11.25">
      <c r="A16" s="4" t="s">
        <v>100</v>
      </c>
      <c r="B16" s="8">
        <v>2337</v>
      </c>
      <c r="C16" s="9">
        <v>207</v>
      </c>
      <c r="D16" s="10" t="s">
        <v>81</v>
      </c>
      <c r="E16" s="10" t="s">
        <v>81</v>
      </c>
      <c r="F16" s="8">
        <v>8643</v>
      </c>
      <c r="G16" s="11">
        <v>6076</v>
      </c>
      <c r="H16" s="11">
        <v>2567</v>
      </c>
    </row>
    <row r="17" spans="1:8" ht="11.25">
      <c r="A17" s="4" t="s">
        <v>101</v>
      </c>
      <c r="B17" s="8">
        <v>21528</v>
      </c>
      <c r="C17" s="9">
        <v>1640</v>
      </c>
      <c r="D17" s="10" t="s">
        <v>81</v>
      </c>
      <c r="E17" s="10" t="s">
        <v>81</v>
      </c>
      <c r="F17" s="8">
        <v>65365</v>
      </c>
      <c r="G17" s="11">
        <v>43703</v>
      </c>
      <c r="H17" s="11">
        <v>21662</v>
      </c>
    </row>
    <row r="18" spans="1:8" ht="11.25">
      <c r="A18" s="4" t="s">
        <v>102</v>
      </c>
      <c r="B18" s="8">
        <v>7954</v>
      </c>
      <c r="C18" s="9">
        <v>164</v>
      </c>
      <c r="D18" s="10" t="s">
        <v>81</v>
      </c>
      <c r="E18" s="10" t="s">
        <v>81</v>
      </c>
      <c r="F18" s="8">
        <v>20002</v>
      </c>
      <c r="G18" s="11">
        <v>14076</v>
      </c>
      <c r="H18" s="11">
        <v>5926</v>
      </c>
    </row>
    <row r="19" spans="1:8" ht="11.25">
      <c r="A19" s="4" t="s">
        <v>103</v>
      </c>
      <c r="B19" s="8">
        <v>209632</v>
      </c>
      <c r="C19" s="9">
        <v>8900</v>
      </c>
      <c r="D19" s="10" t="s">
        <v>81</v>
      </c>
      <c r="E19" s="10" t="s">
        <v>81</v>
      </c>
      <c r="F19" s="8">
        <v>610633</v>
      </c>
      <c r="G19" s="11">
        <v>428539</v>
      </c>
      <c r="H19" s="11">
        <v>182094</v>
      </c>
    </row>
    <row r="20" spans="1:8" ht="11.25">
      <c r="A20" s="4" t="s">
        <v>15</v>
      </c>
      <c r="B20" s="12">
        <v>45773</v>
      </c>
      <c r="C20" s="13">
        <v>938</v>
      </c>
      <c r="D20" s="14" t="s">
        <v>54</v>
      </c>
      <c r="E20" s="14" t="s">
        <v>54</v>
      </c>
      <c r="F20" s="12">
        <v>120791</v>
      </c>
      <c r="G20" s="16">
        <v>86352</v>
      </c>
      <c r="H20" s="16">
        <v>34439</v>
      </c>
    </row>
    <row r="21" spans="1:8" ht="11.25">
      <c r="A21" s="4" t="s">
        <v>104</v>
      </c>
      <c r="B21" s="8">
        <v>29730</v>
      </c>
      <c r="C21" s="9">
        <v>2712</v>
      </c>
      <c r="D21" s="10" t="s">
        <v>81</v>
      </c>
      <c r="E21" s="10" t="s">
        <v>81</v>
      </c>
      <c r="F21" s="8">
        <v>80649</v>
      </c>
      <c r="G21" s="11">
        <v>53754</v>
      </c>
      <c r="H21" s="11">
        <v>26895</v>
      </c>
    </row>
    <row r="22" spans="1:8" ht="11.25">
      <c r="A22" s="4" t="s">
        <v>17</v>
      </c>
      <c r="B22" s="15">
        <v>21916</v>
      </c>
      <c r="C22" s="13">
        <v>782</v>
      </c>
      <c r="D22" s="14" t="s">
        <v>54</v>
      </c>
      <c r="E22" s="14" t="s">
        <v>54</v>
      </c>
      <c r="F22" s="12">
        <v>57951</v>
      </c>
      <c r="G22" s="16">
        <v>41625</v>
      </c>
      <c r="H22" s="16">
        <v>16326</v>
      </c>
    </row>
    <row r="23" spans="1:8" ht="11.25">
      <c r="A23" s="4" t="s">
        <v>18</v>
      </c>
      <c r="B23" s="12">
        <v>68120</v>
      </c>
      <c r="C23" s="13">
        <v>2520</v>
      </c>
      <c r="D23" s="14" t="s">
        <v>54</v>
      </c>
      <c r="E23" s="14" t="s">
        <v>54</v>
      </c>
      <c r="F23" s="12">
        <v>163702</v>
      </c>
      <c r="G23" s="16">
        <v>114126</v>
      </c>
      <c r="H23" s="16">
        <v>49576</v>
      </c>
    </row>
    <row r="24" spans="1:8" ht="11.25">
      <c r="A24" s="4" t="s">
        <v>106</v>
      </c>
      <c r="B24" s="8">
        <v>62577</v>
      </c>
      <c r="C24" s="9">
        <v>135</v>
      </c>
      <c r="D24" s="10" t="s">
        <v>81</v>
      </c>
      <c r="E24" s="10" t="s">
        <v>81</v>
      </c>
      <c r="F24" s="8">
        <v>213773</v>
      </c>
      <c r="G24" s="11">
        <v>146374</v>
      </c>
      <c r="H24" s="11">
        <v>67399</v>
      </c>
    </row>
    <row r="25" spans="1:8" ht="11.25">
      <c r="A25" s="4" t="s">
        <v>20</v>
      </c>
      <c r="B25" s="12">
        <v>19077</v>
      </c>
      <c r="C25" s="13">
        <v>1287</v>
      </c>
      <c r="D25" s="14" t="s">
        <v>54</v>
      </c>
      <c r="E25" s="14" t="s">
        <v>54</v>
      </c>
      <c r="F25" s="12">
        <v>51146</v>
      </c>
      <c r="G25" s="16">
        <v>32538</v>
      </c>
      <c r="H25" s="16">
        <v>18608</v>
      </c>
    </row>
    <row r="26" spans="1:8" ht="11.25">
      <c r="A26" s="4" t="s">
        <v>108</v>
      </c>
      <c r="B26" s="8">
        <v>63268</v>
      </c>
      <c r="C26" s="9">
        <v>359</v>
      </c>
      <c r="D26" s="10" t="s">
        <v>81</v>
      </c>
      <c r="E26" s="10" t="s">
        <v>81</v>
      </c>
      <c r="F26" s="8">
        <v>174138</v>
      </c>
      <c r="G26" s="11">
        <v>121460</v>
      </c>
      <c r="H26" s="11">
        <v>52678</v>
      </c>
    </row>
    <row r="27" spans="1:8" ht="11.25">
      <c r="A27" s="4" t="s">
        <v>22</v>
      </c>
      <c r="B27" s="12">
        <v>81258</v>
      </c>
      <c r="C27" s="13">
        <v>2491</v>
      </c>
      <c r="D27" s="14" t="s">
        <v>54</v>
      </c>
      <c r="E27" s="14" t="s">
        <v>54</v>
      </c>
      <c r="F27" s="12">
        <v>216599</v>
      </c>
      <c r="G27" s="16">
        <v>139709</v>
      </c>
      <c r="H27" s="16">
        <v>76890</v>
      </c>
    </row>
    <row r="28" spans="1:8" ht="11.25">
      <c r="A28" s="4" t="s">
        <v>23</v>
      </c>
      <c r="B28" s="12">
        <v>159644</v>
      </c>
      <c r="C28" s="13">
        <v>16870</v>
      </c>
      <c r="D28" s="14" t="s">
        <v>54</v>
      </c>
      <c r="E28" s="14" t="s">
        <v>54</v>
      </c>
      <c r="F28" s="12">
        <v>472077</v>
      </c>
      <c r="G28" s="16">
        <v>320725</v>
      </c>
      <c r="H28" s="16">
        <v>151352</v>
      </c>
    </row>
    <row r="29" spans="1:8" ht="11.25">
      <c r="A29" s="4" t="s">
        <v>109</v>
      </c>
      <c r="B29" s="8">
        <v>55327</v>
      </c>
      <c r="C29" s="9">
        <v>3233</v>
      </c>
      <c r="D29" s="10" t="s">
        <v>81</v>
      </c>
      <c r="E29" s="10" t="s">
        <v>81</v>
      </c>
      <c r="F29" s="8">
        <v>161690</v>
      </c>
      <c r="G29" s="11">
        <v>110087</v>
      </c>
      <c r="H29" s="11">
        <v>51603</v>
      </c>
    </row>
    <row r="30" spans="1:8" ht="11.25">
      <c r="A30" s="4" t="s">
        <v>25</v>
      </c>
      <c r="B30" s="12">
        <v>42142</v>
      </c>
      <c r="C30" s="13">
        <v>14</v>
      </c>
      <c r="D30" s="14" t="s">
        <v>54</v>
      </c>
      <c r="E30" s="14" t="s">
        <v>54</v>
      </c>
      <c r="F30" s="12">
        <v>112060</v>
      </c>
      <c r="G30" s="16">
        <v>84517</v>
      </c>
      <c r="H30" s="16">
        <v>27543</v>
      </c>
    </row>
    <row r="31" spans="1:8" ht="11.25">
      <c r="A31" s="4" t="s">
        <v>26</v>
      </c>
      <c r="B31" s="12">
        <v>76417</v>
      </c>
      <c r="C31" s="13">
        <v>611</v>
      </c>
      <c r="D31" s="14" t="s">
        <v>54</v>
      </c>
      <c r="E31" s="14" t="s">
        <v>54</v>
      </c>
      <c r="F31" s="12">
        <v>210767</v>
      </c>
      <c r="G31" s="16">
        <v>149791</v>
      </c>
      <c r="H31" s="16">
        <v>60976</v>
      </c>
    </row>
    <row r="32" spans="1:8" ht="11.25">
      <c r="A32" s="4" t="s">
        <v>111</v>
      </c>
      <c r="B32" s="8">
        <v>9702</v>
      </c>
      <c r="C32" s="9">
        <v>995</v>
      </c>
      <c r="D32" s="10" t="s">
        <v>81</v>
      </c>
      <c r="E32" s="10" t="s">
        <v>81</v>
      </c>
      <c r="F32" s="8">
        <v>28205</v>
      </c>
      <c r="G32" s="11">
        <v>18614</v>
      </c>
      <c r="H32" s="11">
        <v>9591</v>
      </c>
    </row>
    <row r="33" spans="1:8" ht="11.25">
      <c r="A33" s="4" t="s">
        <v>28</v>
      </c>
      <c r="B33" s="12">
        <v>13844</v>
      </c>
      <c r="C33" s="13">
        <v>594</v>
      </c>
      <c r="D33" s="14" t="s">
        <v>54</v>
      </c>
      <c r="E33" s="14" t="s">
        <v>54</v>
      </c>
      <c r="F33" s="12">
        <v>37249</v>
      </c>
      <c r="G33" s="16">
        <v>26107</v>
      </c>
      <c r="H33" s="16">
        <v>11142</v>
      </c>
    </row>
    <row r="34" spans="1:8" ht="11.25">
      <c r="A34" s="4" t="s">
        <v>113</v>
      </c>
      <c r="B34" s="8">
        <v>12610</v>
      </c>
      <c r="C34" s="9">
        <v>168</v>
      </c>
      <c r="D34" s="10" t="s">
        <v>81</v>
      </c>
      <c r="E34" s="10" t="s">
        <v>81</v>
      </c>
      <c r="F34" s="8">
        <v>31199</v>
      </c>
      <c r="G34" s="11">
        <v>23487</v>
      </c>
      <c r="H34" s="11">
        <v>7712</v>
      </c>
    </row>
    <row r="35" spans="1:8" ht="11.25">
      <c r="A35" s="4" t="s">
        <v>30</v>
      </c>
      <c r="B35" s="12">
        <v>8370</v>
      </c>
      <c r="C35" s="13">
        <v>59</v>
      </c>
      <c r="D35" s="14" t="s">
        <v>54</v>
      </c>
      <c r="E35" s="14" t="s">
        <v>54</v>
      </c>
      <c r="F35" s="12">
        <v>20839</v>
      </c>
      <c r="G35" s="16">
        <v>13776</v>
      </c>
      <c r="H35" s="16">
        <v>7063</v>
      </c>
    </row>
    <row r="36" spans="1:8" ht="11.25">
      <c r="A36" s="4" t="s">
        <v>114</v>
      </c>
      <c r="B36" s="8">
        <v>96372</v>
      </c>
      <c r="C36" s="9">
        <v>2308</v>
      </c>
      <c r="D36" s="10" t="s">
        <v>81</v>
      </c>
      <c r="E36" s="10" t="s">
        <v>81</v>
      </c>
      <c r="F36" s="8">
        <v>260543</v>
      </c>
      <c r="G36" s="11">
        <v>177063</v>
      </c>
      <c r="H36" s="11">
        <v>83480</v>
      </c>
    </row>
    <row r="37" spans="1:8" ht="11.25">
      <c r="A37" s="4" t="s">
        <v>115</v>
      </c>
      <c r="B37" s="8">
        <v>30628</v>
      </c>
      <c r="C37" s="9">
        <v>926</v>
      </c>
      <c r="D37" s="10" t="s">
        <v>81</v>
      </c>
      <c r="E37" s="10" t="s">
        <v>81</v>
      </c>
      <c r="F37" s="8">
        <v>91629</v>
      </c>
      <c r="G37" s="11">
        <v>59312</v>
      </c>
      <c r="H37" s="11">
        <v>32317</v>
      </c>
    </row>
    <row r="38" spans="1:8" ht="11.25">
      <c r="A38" s="4" t="s">
        <v>116</v>
      </c>
      <c r="B38" s="8">
        <v>399191</v>
      </c>
      <c r="C38" s="9">
        <v>14135</v>
      </c>
      <c r="D38" s="10" t="s">
        <v>81</v>
      </c>
      <c r="E38" s="10" t="s">
        <v>81</v>
      </c>
      <c r="F38" s="8">
        <v>1090434</v>
      </c>
      <c r="G38" s="11">
        <v>717123</v>
      </c>
      <c r="H38" s="11">
        <v>373311</v>
      </c>
    </row>
    <row r="39" spans="1:8" ht="11.25">
      <c r="A39" s="4" t="s">
        <v>117</v>
      </c>
      <c r="B39" s="8">
        <v>104461</v>
      </c>
      <c r="C39" s="9">
        <v>2465</v>
      </c>
      <c r="D39" s="10" t="s">
        <v>81</v>
      </c>
      <c r="E39" s="10" t="s">
        <v>81</v>
      </c>
      <c r="F39" s="8">
        <v>256314</v>
      </c>
      <c r="G39" s="11">
        <v>175877</v>
      </c>
      <c r="H39" s="11">
        <v>80437</v>
      </c>
    </row>
    <row r="40" spans="1:8" ht="11.25">
      <c r="A40" s="4" t="s">
        <v>118</v>
      </c>
      <c r="B40" s="8">
        <v>4394</v>
      </c>
      <c r="C40" s="9">
        <v>44</v>
      </c>
      <c r="D40" s="10" t="s">
        <v>81</v>
      </c>
      <c r="E40" s="10" t="s">
        <v>81</v>
      </c>
      <c r="F40" s="8">
        <v>11966</v>
      </c>
      <c r="G40" s="11">
        <v>8174</v>
      </c>
      <c r="H40" s="11">
        <v>3792</v>
      </c>
    </row>
    <row r="41" spans="1:8" ht="11.25">
      <c r="A41" s="4" t="s">
        <v>36</v>
      </c>
      <c r="B41" s="12">
        <v>196188</v>
      </c>
      <c r="C41" s="13">
        <v>13608</v>
      </c>
      <c r="D41" s="14" t="s">
        <v>54</v>
      </c>
      <c r="E41" s="14" t="s">
        <v>54</v>
      </c>
      <c r="F41" s="12">
        <v>527320</v>
      </c>
      <c r="G41" s="16">
        <v>367063</v>
      </c>
      <c r="H41" s="16">
        <v>160257</v>
      </c>
    </row>
    <row r="42" spans="1:8" ht="11.25">
      <c r="A42" s="4" t="s">
        <v>37</v>
      </c>
      <c r="B42" s="12">
        <v>33520</v>
      </c>
      <c r="C42" s="13">
        <v>138</v>
      </c>
      <c r="D42" s="14" t="s">
        <v>54</v>
      </c>
      <c r="E42" s="14" t="s">
        <v>54</v>
      </c>
      <c r="F42" s="12">
        <v>88970</v>
      </c>
      <c r="G42" s="16">
        <v>63999</v>
      </c>
      <c r="H42" s="16">
        <v>24971</v>
      </c>
    </row>
    <row r="43" spans="1:8" ht="11.25">
      <c r="A43" s="4" t="s">
        <v>38</v>
      </c>
      <c r="B43" s="12">
        <v>26033</v>
      </c>
      <c r="C43" s="13">
        <v>1070</v>
      </c>
      <c r="D43" s="14" t="s">
        <v>54</v>
      </c>
      <c r="E43" s="14" t="s">
        <v>54</v>
      </c>
      <c r="F43" s="12">
        <v>67195</v>
      </c>
      <c r="G43" s="16">
        <v>46540</v>
      </c>
      <c r="H43" s="16">
        <v>20655</v>
      </c>
    </row>
    <row r="44" spans="1:8" ht="11.25">
      <c r="A44" s="4" t="s">
        <v>119</v>
      </c>
      <c r="B44" s="8">
        <v>172426</v>
      </c>
      <c r="C44" s="9">
        <v>4663</v>
      </c>
      <c r="D44" s="10" t="s">
        <v>81</v>
      </c>
      <c r="E44" s="10" t="s">
        <v>81</v>
      </c>
      <c r="F44" s="8">
        <v>488240</v>
      </c>
      <c r="G44" s="11">
        <v>334144</v>
      </c>
      <c r="H44" s="11">
        <v>154096</v>
      </c>
    </row>
    <row r="45" spans="1:8" ht="11.25">
      <c r="A45" s="4" t="s">
        <v>120</v>
      </c>
      <c r="B45" s="8">
        <v>48615</v>
      </c>
      <c r="C45" s="17">
        <v>0</v>
      </c>
      <c r="D45" s="10" t="s">
        <v>81</v>
      </c>
      <c r="E45" s="10" t="s">
        <v>81</v>
      </c>
      <c r="F45" s="8">
        <v>146793</v>
      </c>
      <c r="G45" s="11">
        <v>100119</v>
      </c>
      <c r="H45" s="11">
        <v>46674</v>
      </c>
    </row>
    <row r="46" spans="1:8" ht="11.25">
      <c r="A46" s="4" t="s">
        <v>121</v>
      </c>
      <c r="B46" s="8">
        <v>19969</v>
      </c>
      <c r="C46" s="9">
        <v>419</v>
      </c>
      <c r="D46" s="10" t="s">
        <v>81</v>
      </c>
      <c r="E46" s="10" t="s">
        <v>81</v>
      </c>
      <c r="F46" s="8">
        <v>54635</v>
      </c>
      <c r="G46" s="11">
        <v>36811</v>
      </c>
      <c r="H46" s="11">
        <v>17824</v>
      </c>
    </row>
    <row r="47" spans="1:8" ht="11.25">
      <c r="A47" s="4" t="s">
        <v>42</v>
      </c>
      <c r="B47" s="12">
        <v>38083</v>
      </c>
      <c r="C47" s="13">
        <v>169</v>
      </c>
      <c r="D47" s="14" t="s">
        <v>54</v>
      </c>
      <c r="E47" s="14" t="s">
        <v>54</v>
      </c>
      <c r="F47" s="12">
        <v>99671</v>
      </c>
      <c r="G47" s="16">
        <v>73820</v>
      </c>
      <c r="H47" s="16">
        <v>25851</v>
      </c>
    </row>
    <row r="48" spans="1:8" ht="11.25">
      <c r="A48" s="4" t="s">
        <v>43</v>
      </c>
      <c r="B48" s="12">
        <v>5319</v>
      </c>
      <c r="C48" s="13">
        <v>22</v>
      </c>
      <c r="D48" s="14" t="s">
        <v>54</v>
      </c>
      <c r="E48" s="14" t="s">
        <v>54</v>
      </c>
      <c r="F48" s="12">
        <v>14098</v>
      </c>
      <c r="G48" s="16">
        <v>10584</v>
      </c>
      <c r="H48" s="16">
        <v>3514</v>
      </c>
    </row>
    <row r="49" spans="1:8" ht="11.25">
      <c r="A49" s="4" t="s">
        <v>44</v>
      </c>
      <c r="B49" s="12">
        <v>78981</v>
      </c>
      <c r="C49" s="13">
        <v>693</v>
      </c>
      <c r="D49" s="14" t="s">
        <v>54</v>
      </c>
      <c r="E49" s="14" t="s">
        <v>54</v>
      </c>
      <c r="F49" s="12">
        <v>205870</v>
      </c>
      <c r="G49" s="16">
        <v>145406</v>
      </c>
      <c r="H49" s="16">
        <v>60464</v>
      </c>
    </row>
    <row r="50" spans="1:8" ht="11.25">
      <c r="A50" s="4" t="s">
        <v>45</v>
      </c>
      <c r="B50" s="12">
        <v>228333</v>
      </c>
      <c r="C50" s="13">
        <v>13452</v>
      </c>
      <c r="D50" s="14" t="s">
        <v>54</v>
      </c>
      <c r="E50" s="14" t="s">
        <v>54</v>
      </c>
      <c r="F50" s="12">
        <v>623759</v>
      </c>
      <c r="G50" s="16">
        <v>438037</v>
      </c>
      <c r="H50" s="16">
        <v>185722</v>
      </c>
    </row>
    <row r="51" spans="1:8" ht="11.25">
      <c r="A51" s="4" t="s">
        <v>46</v>
      </c>
      <c r="B51" s="12">
        <v>13095</v>
      </c>
      <c r="C51" s="13">
        <v>140</v>
      </c>
      <c r="D51" s="14" t="s">
        <v>54</v>
      </c>
      <c r="E51" s="14" t="s">
        <v>54</v>
      </c>
      <c r="F51" s="12">
        <v>36002</v>
      </c>
      <c r="G51" s="16">
        <v>24906</v>
      </c>
      <c r="H51" s="16">
        <v>11096</v>
      </c>
    </row>
    <row r="52" spans="1:8" ht="11.25">
      <c r="A52" s="4" t="s">
        <v>47</v>
      </c>
      <c r="B52" s="12">
        <v>8422</v>
      </c>
      <c r="C52" s="13">
        <v>1019</v>
      </c>
      <c r="D52" s="14" t="s">
        <v>54</v>
      </c>
      <c r="E52" s="14" t="s">
        <v>54</v>
      </c>
      <c r="F52" s="12">
        <v>23368</v>
      </c>
      <c r="G52" s="16">
        <v>14645</v>
      </c>
      <c r="H52" s="16">
        <v>8723</v>
      </c>
    </row>
    <row r="53" spans="1:8" ht="11.25">
      <c r="A53" s="4" t="s">
        <v>125</v>
      </c>
      <c r="B53" s="8">
        <v>1338</v>
      </c>
      <c r="C53" s="17">
        <v>0</v>
      </c>
      <c r="D53" s="10" t="s">
        <v>81</v>
      </c>
      <c r="E53" s="10" t="s">
        <v>81</v>
      </c>
      <c r="F53" s="8">
        <v>4715</v>
      </c>
      <c r="G53" s="11">
        <v>3483</v>
      </c>
      <c r="H53" s="11">
        <v>1232</v>
      </c>
    </row>
    <row r="54" spans="1:8" ht="11.25">
      <c r="A54" s="4" t="s">
        <v>126</v>
      </c>
      <c r="B54" s="8">
        <v>57151</v>
      </c>
      <c r="C54" s="9">
        <v>405</v>
      </c>
      <c r="D54" s="10" t="s">
        <v>81</v>
      </c>
      <c r="E54" s="10" t="s">
        <v>81</v>
      </c>
      <c r="F54" s="8">
        <v>139353</v>
      </c>
      <c r="G54" s="11">
        <v>99520</v>
      </c>
      <c r="H54" s="11">
        <v>39833</v>
      </c>
    </row>
    <row r="55" spans="1:8" ht="11.25">
      <c r="A55" s="4" t="s">
        <v>127</v>
      </c>
      <c r="B55" s="8">
        <v>95066</v>
      </c>
      <c r="C55" s="9">
        <v>12797</v>
      </c>
      <c r="D55" s="10" t="s">
        <v>81</v>
      </c>
      <c r="E55" s="10" t="s">
        <v>81</v>
      </c>
      <c r="F55" s="8">
        <v>261164</v>
      </c>
      <c r="G55" s="11">
        <v>169721</v>
      </c>
      <c r="H55" s="11">
        <v>91443</v>
      </c>
    </row>
    <row r="56" spans="1:8" ht="11.25">
      <c r="A56" s="4" t="s">
        <v>128</v>
      </c>
      <c r="B56" s="8">
        <v>36219</v>
      </c>
      <c r="C56" s="9">
        <v>4027</v>
      </c>
      <c r="D56" s="10" t="s">
        <v>81</v>
      </c>
      <c r="E56" s="10" t="s">
        <v>81</v>
      </c>
      <c r="F56" s="8">
        <v>67293</v>
      </c>
      <c r="G56" s="11">
        <v>44403</v>
      </c>
      <c r="H56" s="11">
        <v>22890</v>
      </c>
    </row>
    <row r="57" spans="1:8" ht="11.25">
      <c r="A57" s="4" t="s">
        <v>52</v>
      </c>
      <c r="B57" s="12">
        <v>46946</v>
      </c>
      <c r="C57" s="13">
        <v>1798</v>
      </c>
      <c r="D57" s="14" t="s">
        <v>54</v>
      </c>
      <c r="E57" s="14" t="s">
        <v>54</v>
      </c>
      <c r="F57" s="12">
        <v>137473</v>
      </c>
      <c r="G57" s="16">
        <v>100005</v>
      </c>
      <c r="H57" s="16">
        <v>37468</v>
      </c>
    </row>
    <row r="58" spans="1:8" ht="11.25">
      <c r="A58" s="4" t="s">
        <v>53</v>
      </c>
      <c r="B58" s="8">
        <v>4069</v>
      </c>
      <c r="C58" s="9">
        <v>66</v>
      </c>
      <c r="D58" s="10" t="s">
        <v>81</v>
      </c>
      <c r="E58" s="10" t="s">
        <v>81</v>
      </c>
      <c r="F58" s="8">
        <v>11200</v>
      </c>
      <c r="G58" s="11">
        <v>7984</v>
      </c>
      <c r="H58" s="11">
        <v>3216</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E3" sqref="E3"/>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4" t="s">
        <v>70</v>
      </c>
      <c r="B1" s="74"/>
      <c r="C1" s="74"/>
      <c r="D1" s="74"/>
      <c r="E1" s="74"/>
      <c r="F1" s="74"/>
      <c r="G1" s="74"/>
      <c r="H1" s="74"/>
      <c r="I1" s="36"/>
    </row>
    <row r="2" spans="1:8" s="14" customFormat="1" ht="33.75">
      <c r="A2" s="34" t="s">
        <v>66</v>
      </c>
      <c r="B2" s="35" t="s">
        <v>59</v>
      </c>
      <c r="C2" s="35" t="s">
        <v>58</v>
      </c>
      <c r="D2" s="35" t="s">
        <v>55</v>
      </c>
      <c r="E2" s="35" t="s">
        <v>56</v>
      </c>
      <c r="F2" s="35" t="s">
        <v>60</v>
      </c>
      <c r="G2" s="14" t="s">
        <v>64</v>
      </c>
      <c r="H2" s="14" t="s">
        <v>65</v>
      </c>
    </row>
    <row r="3" spans="1:8" s="56" customFormat="1" ht="11.25">
      <c r="A3" s="5" t="s">
        <v>57</v>
      </c>
      <c r="B3" s="24">
        <f>SUM(B5:B58)</f>
        <v>4107246</v>
      </c>
      <c r="C3" s="24">
        <f aca="true" t="shared" si="0" ref="C3:H3">SUM(C5:C58)</f>
        <v>280746</v>
      </c>
      <c r="D3" s="5" t="s">
        <v>54</v>
      </c>
      <c r="E3" s="5" t="s">
        <v>54</v>
      </c>
      <c r="F3" s="24">
        <f t="shared" si="0"/>
        <v>11423680</v>
      </c>
      <c r="G3" s="24">
        <f t="shared" si="0"/>
        <v>7891257</v>
      </c>
      <c r="H3" s="24">
        <f t="shared" si="0"/>
        <v>3532423</v>
      </c>
    </row>
    <row r="4" spans="1:8" ht="11.25">
      <c r="A4" s="5"/>
      <c r="B4" s="5"/>
      <c r="C4" s="5"/>
      <c r="D4" s="5"/>
      <c r="E4" s="5"/>
      <c r="F4" s="5"/>
      <c r="G4" s="5"/>
      <c r="H4" s="5"/>
    </row>
    <row r="5" spans="1:8" ht="11.25">
      <c r="A5" s="4" t="s">
        <v>0</v>
      </c>
      <c r="B5" s="12">
        <v>37972</v>
      </c>
      <c r="C5" s="13">
        <v>55</v>
      </c>
      <c r="D5" s="14" t="s">
        <v>54</v>
      </c>
      <c r="E5" s="14" t="s">
        <v>54</v>
      </c>
      <c r="F5" s="15">
        <v>91723</v>
      </c>
      <c r="G5" s="16">
        <v>71008</v>
      </c>
      <c r="H5" s="16">
        <v>20715</v>
      </c>
    </row>
    <row r="6" spans="1:8" ht="11.25">
      <c r="A6" s="4" t="s">
        <v>93</v>
      </c>
      <c r="B6" s="8">
        <v>12224</v>
      </c>
      <c r="C6" s="9">
        <v>1874</v>
      </c>
      <c r="D6" s="10" t="s">
        <v>81</v>
      </c>
      <c r="E6" s="10" t="s">
        <v>81</v>
      </c>
      <c r="F6" s="8">
        <v>36189</v>
      </c>
      <c r="G6" s="11">
        <v>23169</v>
      </c>
      <c r="H6" s="11">
        <v>13020</v>
      </c>
    </row>
    <row r="7" spans="1:8" ht="11.25">
      <c r="A7" s="4" t="s">
        <v>2</v>
      </c>
      <c r="B7" s="12">
        <v>56250</v>
      </c>
      <c r="C7" s="13">
        <v>1103</v>
      </c>
      <c r="D7" s="14" t="s">
        <v>54</v>
      </c>
      <c r="E7" s="14" t="s">
        <v>54</v>
      </c>
      <c r="F7" s="15">
        <v>151526</v>
      </c>
      <c r="G7" s="16">
        <v>103231</v>
      </c>
      <c r="H7" s="16">
        <v>48295</v>
      </c>
    </row>
    <row r="8" spans="1:8" ht="11.25">
      <c r="A8" s="4" t="s">
        <v>94</v>
      </c>
      <c r="B8" s="8">
        <v>21549</v>
      </c>
      <c r="C8" s="9">
        <v>217</v>
      </c>
      <c r="D8" s="10" t="s">
        <v>81</v>
      </c>
      <c r="E8" s="10" t="s">
        <v>81</v>
      </c>
      <c r="F8" s="8">
        <v>54879</v>
      </c>
      <c r="G8" s="11">
        <v>39510</v>
      </c>
      <c r="H8" s="11">
        <v>15369</v>
      </c>
    </row>
    <row r="9" spans="1:8" ht="11.25">
      <c r="A9" s="4" t="s">
        <v>4</v>
      </c>
      <c r="B9" s="12">
        <v>839860</v>
      </c>
      <c r="C9" s="13">
        <v>149812</v>
      </c>
      <c r="D9" s="14" t="s">
        <v>54</v>
      </c>
      <c r="E9" s="14" t="s">
        <v>54</v>
      </c>
      <c r="F9" s="15">
        <v>2476564</v>
      </c>
      <c r="G9" s="16">
        <v>1717556</v>
      </c>
      <c r="H9" s="16">
        <v>759008</v>
      </c>
    </row>
    <row r="10" spans="1:8" ht="11.25">
      <c r="A10" s="4" t="s">
        <v>96</v>
      </c>
      <c r="B10" s="8">
        <v>31288</v>
      </c>
      <c r="C10" s="9">
        <v>303</v>
      </c>
      <c r="D10" s="10" t="s">
        <v>81</v>
      </c>
      <c r="E10" s="10" t="s">
        <v>81</v>
      </c>
      <c r="F10" s="8">
        <v>87434</v>
      </c>
      <c r="G10" s="11">
        <v>60842</v>
      </c>
      <c r="H10" s="11">
        <v>26592</v>
      </c>
    </row>
    <row r="11" spans="1:8" ht="11.25">
      <c r="A11" s="4" t="s">
        <v>6</v>
      </c>
      <c r="B11" s="12">
        <v>56095</v>
      </c>
      <c r="C11" s="13">
        <v>3491</v>
      </c>
      <c r="D11" s="14" t="s">
        <v>54</v>
      </c>
      <c r="E11" s="14" t="s">
        <v>54</v>
      </c>
      <c r="F11" s="12">
        <v>155701</v>
      </c>
      <c r="G11" s="16">
        <v>104126</v>
      </c>
      <c r="H11" s="16">
        <v>51575</v>
      </c>
    </row>
    <row r="12" spans="1:8" ht="11.25">
      <c r="A12" s="4" t="s">
        <v>97</v>
      </c>
      <c r="B12" s="8">
        <v>10104</v>
      </c>
      <c r="C12" s="9">
        <v>185</v>
      </c>
      <c r="D12" s="10" t="s">
        <v>81</v>
      </c>
      <c r="E12" s="10" t="s">
        <v>81</v>
      </c>
      <c r="F12" s="8">
        <v>23141</v>
      </c>
      <c r="G12" s="11">
        <v>15464</v>
      </c>
      <c r="H12" s="11">
        <v>7677</v>
      </c>
    </row>
    <row r="13" spans="1:8" ht="11.25">
      <c r="A13" s="4" t="s">
        <v>98</v>
      </c>
      <c r="B13" s="8">
        <v>24752</v>
      </c>
      <c r="C13" s="9">
        <v>122</v>
      </c>
      <c r="D13" s="10" t="s">
        <v>81</v>
      </c>
      <c r="E13" s="10" t="s">
        <v>81</v>
      </c>
      <c r="F13" s="8">
        <v>67871</v>
      </c>
      <c r="G13" s="11">
        <v>47453</v>
      </c>
      <c r="H13" s="11">
        <v>20418</v>
      </c>
    </row>
    <row r="14" spans="1:8" ht="11.25">
      <c r="A14" s="4" t="s">
        <v>9</v>
      </c>
      <c r="B14" s="12">
        <v>182075</v>
      </c>
      <c r="C14" s="13">
        <v>1948</v>
      </c>
      <c r="D14" s="14" t="s">
        <v>54</v>
      </c>
      <c r="E14" s="14" t="s">
        <v>54</v>
      </c>
      <c r="F14" s="12">
        <v>478329</v>
      </c>
      <c r="G14" s="16">
        <v>343299</v>
      </c>
      <c r="H14" s="16">
        <v>135030</v>
      </c>
    </row>
    <row r="15" spans="1:8" ht="11.25">
      <c r="A15" s="4" t="s">
        <v>10</v>
      </c>
      <c r="B15" s="12">
        <v>115490</v>
      </c>
      <c r="C15" s="13">
        <v>178</v>
      </c>
      <c r="D15" s="14" t="s">
        <v>54</v>
      </c>
      <c r="E15" s="14" t="s">
        <v>54</v>
      </c>
      <c r="F15" s="12">
        <v>306625</v>
      </c>
      <c r="G15" s="16">
        <v>223105</v>
      </c>
      <c r="H15" s="16">
        <v>83520</v>
      </c>
    </row>
    <row r="16" spans="1:8" ht="11.25">
      <c r="A16" s="4" t="s">
        <v>100</v>
      </c>
      <c r="B16" s="8">
        <v>2349</v>
      </c>
      <c r="C16" s="9">
        <v>208</v>
      </c>
      <c r="D16" s="10" t="s">
        <v>81</v>
      </c>
      <c r="E16" s="10" t="s">
        <v>81</v>
      </c>
      <c r="F16" s="8">
        <v>7370</v>
      </c>
      <c r="G16" s="11">
        <v>5489</v>
      </c>
      <c r="H16" s="11">
        <v>1881</v>
      </c>
    </row>
    <row r="17" spans="1:8" ht="11.25">
      <c r="A17" s="4" t="s">
        <v>101</v>
      </c>
      <c r="B17" s="8">
        <v>21469</v>
      </c>
      <c r="C17" s="9">
        <v>1739</v>
      </c>
      <c r="D17" s="10" t="s">
        <v>81</v>
      </c>
      <c r="E17" s="10" t="s">
        <v>81</v>
      </c>
      <c r="F17" s="8">
        <v>65312</v>
      </c>
      <c r="G17" s="11">
        <v>43683</v>
      </c>
      <c r="H17" s="11">
        <v>21629</v>
      </c>
    </row>
    <row r="18" spans="1:8" ht="11.25">
      <c r="A18" s="4" t="s">
        <v>102</v>
      </c>
      <c r="B18" s="8">
        <v>7922</v>
      </c>
      <c r="C18" s="9">
        <v>180</v>
      </c>
      <c r="D18" s="10" t="s">
        <v>81</v>
      </c>
      <c r="E18" s="10" t="s">
        <v>81</v>
      </c>
      <c r="F18" s="8">
        <v>19812</v>
      </c>
      <c r="G18" s="11">
        <v>13910</v>
      </c>
      <c r="H18" s="11">
        <v>5902</v>
      </c>
    </row>
    <row r="19" spans="1:8" ht="11.25">
      <c r="A19" s="4" t="s">
        <v>103</v>
      </c>
      <c r="B19" s="8">
        <v>206316</v>
      </c>
      <c r="C19" s="9">
        <v>8845</v>
      </c>
      <c r="D19" s="10" t="s">
        <v>81</v>
      </c>
      <c r="E19" s="10" t="s">
        <v>81</v>
      </c>
      <c r="F19" s="8">
        <v>601854</v>
      </c>
      <c r="G19" s="11">
        <v>422257</v>
      </c>
      <c r="H19" s="11">
        <v>179597</v>
      </c>
    </row>
    <row r="20" spans="1:8" ht="11.25">
      <c r="A20" s="4" t="s">
        <v>15</v>
      </c>
      <c r="B20" s="12">
        <v>46215</v>
      </c>
      <c r="C20" s="13">
        <v>1042</v>
      </c>
      <c r="D20" s="14" t="s">
        <v>54</v>
      </c>
      <c r="E20" s="14" t="s">
        <v>54</v>
      </c>
      <c r="F20" s="12">
        <v>121974</v>
      </c>
      <c r="G20" s="16">
        <v>87222</v>
      </c>
      <c r="H20" s="16">
        <v>34752</v>
      </c>
    </row>
    <row r="21" spans="1:8" ht="11.25">
      <c r="A21" s="4" t="s">
        <v>16</v>
      </c>
      <c r="B21" s="12">
        <v>28931</v>
      </c>
      <c r="C21" s="13">
        <v>2640</v>
      </c>
      <c r="D21" s="14" t="s">
        <v>54</v>
      </c>
      <c r="E21" s="14" t="s">
        <v>54</v>
      </c>
      <c r="F21" s="12">
        <v>78275</v>
      </c>
      <c r="G21" s="16">
        <v>52109</v>
      </c>
      <c r="H21" s="16">
        <v>26166</v>
      </c>
    </row>
    <row r="22" spans="1:8" ht="11.25">
      <c r="A22" s="4" t="s">
        <v>17</v>
      </c>
      <c r="B22" s="12">
        <v>21732</v>
      </c>
      <c r="C22" s="13">
        <v>824</v>
      </c>
      <c r="D22" s="14" t="s">
        <v>54</v>
      </c>
      <c r="E22" s="14" t="s">
        <v>54</v>
      </c>
      <c r="F22" s="12">
        <v>57528</v>
      </c>
      <c r="G22" s="16">
        <v>41355</v>
      </c>
      <c r="H22" s="16">
        <v>16173</v>
      </c>
    </row>
    <row r="23" spans="1:8" ht="11.25">
      <c r="A23" s="4" t="s">
        <v>18</v>
      </c>
      <c r="B23" s="12">
        <v>67679</v>
      </c>
      <c r="C23" s="13">
        <v>2547</v>
      </c>
      <c r="D23" s="14" t="s">
        <v>54</v>
      </c>
      <c r="E23" s="14" t="s">
        <v>54</v>
      </c>
      <c r="F23" s="12">
        <v>162730</v>
      </c>
      <c r="G23" s="16">
        <v>113515</v>
      </c>
      <c r="H23" s="16">
        <v>49215</v>
      </c>
    </row>
    <row r="24" spans="1:8" ht="11.25">
      <c r="A24" s="4" t="s">
        <v>19</v>
      </c>
      <c r="B24" s="12">
        <v>60226</v>
      </c>
      <c r="C24" s="13">
        <v>140</v>
      </c>
      <c r="D24" s="14" t="s">
        <v>54</v>
      </c>
      <c r="E24" s="14" t="s">
        <v>54</v>
      </c>
      <c r="F24" s="12">
        <v>206582</v>
      </c>
      <c r="G24" s="16">
        <v>141466</v>
      </c>
      <c r="H24" s="16">
        <v>65116</v>
      </c>
    </row>
    <row r="25" spans="1:8" ht="11.25">
      <c r="A25" s="4" t="s">
        <v>20</v>
      </c>
      <c r="B25" s="12">
        <v>19037</v>
      </c>
      <c r="C25" s="13">
        <v>1305</v>
      </c>
      <c r="D25" s="14" t="s">
        <v>54</v>
      </c>
      <c r="E25" s="14" t="s">
        <v>54</v>
      </c>
      <c r="F25" s="12">
        <v>51178</v>
      </c>
      <c r="G25" s="16">
        <v>32626</v>
      </c>
      <c r="H25" s="16">
        <v>18552</v>
      </c>
    </row>
    <row r="26" spans="1:8" ht="11.25">
      <c r="A26" s="4" t="s">
        <v>21</v>
      </c>
      <c r="B26" s="12">
        <v>61730</v>
      </c>
      <c r="C26" s="13">
        <v>404</v>
      </c>
      <c r="D26" s="14" t="s">
        <v>54</v>
      </c>
      <c r="E26" s="14" t="s">
        <v>54</v>
      </c>
      <c r="F26" s="12">
        <v>169723</v>
      </c>
      <c r="G26" s="11">
        <v>118410</v>
      </c>
      <c r="H26" s="16">
        <v>51313</v>
      </c>
    </row>
    <row r="27" spans="1:8" ht="11.25">
      <c r="A27" s="4" t="s">
        <v>22</v>
      </c>
      <c r="B27" s="12">
        <v>80675</v>
      </c>
      <c r="C27" s="13">
        <v>2567</v>
      </c>
      <c r="D27" s="14" t="s">
        <v>54</v>
      </c>
      <c r="E27" s="14" t="s">
        <v>54</v>
      </c>
      <c r="F27" s="12">
        <v>214014</v>
      </c>
      <c r="G27" s="16">
        <v>138003</v>
      </c>
      <c r="H27" s="16">
        <v>76011</v>
      </c>
    </row>
    <row r="28" spans="1:8" ht="11.25">
      <c r="A28" s="4" t="s">
        <v>23</v>
      </c>
      <c r="B28" s="12">
        <v>156077</v>
      </c>
      <c r="C28" s="13">
        <v>16576</v>
      </c>
      <c r="D28" s="14" t="s">
        <v>54</v>
      </c>
      <c r="E28" s="14" t="s">
        <v>54</v>
      </c>
      <c r="F28" s="12">
        <v>462291</v>
      </c>
      <c r="G28" s="16">
        <v>314475</v>
      </c>
      <c r="H28" s="16">
        <v>147816</v>
      </c>
    </row>
    <row r="29" spans="1:8" ht="11.25">
      <c r="A29" s="4" t="s">
        <v>109</v>
      </c>
      <c r="B29" s="8">
        <v>54608</v>
      </c>
      <c r="C29" s="9">
        <v>3290</v>
      </c>
      <c r="D29" s="10" t="s">
        <v>81</v>
      </c>
      <c r="E29" s="10" t="s">
        <v>81</v>
      </c>
      <c r="F29" s="8">
        <v>160167</v>
      </c>
      <c r="G29" s="11">
        <v>109035</v>
      </c>
      <c r="H29" s="11">
        <v>51132</v>
      </c>
    </row>
    <row r="30" spans="1:8" ht="11.25">
      <c r="A30" s="4" t="s">
        <v>25</v>
      </c>
      <c r="B30" s="12">
        <v>40919</v>
      </c>
      <c r="C30" s="13">
        <v>15</v>
      </c>
      <c r="D30" s="14" t="s">
        <v>54</v>
      </c>
      <c r="E30" s="14" t="s">
        <v>54</v>
      </c>
      <c r="F30" s="12">
        <v>109097</v>
      </c>
      <c r="G30" s="16">
        <v>82228</v>
      </c>
      <c r="H30" s="16">
        <v>26869</v>
      </c>
    </row>
    <row r="31" spans="1:8" ht="11.25">
      <c r="A31" s="4" t="s">
        <v>26</v>
      </c>
      <c r="B31" s="12">
        <v>75459</v>
      </c>
      <c r="C31" s="13">
        <v>603</v>
      </c>
      <c r="D31" s="14" t="s">
        <v>54</v>
      </c>
      <c r="E31" s="14" t="s">
        <v>54</v>
      </c>
      <c r="F31" s="12">
        <v>208132</v>
      </c>
      <c r="G31" s="16">
        <v>148271</v>
      </c>
      <c r="H31" s="16">
        <v>59861</v>
      </c>
    </row>
    <row r="32" spans="1:8" ht="11.25">
      <c r="A32" s="4" t="s">
        <v>27</v>
      </c>
      <c r="B32" s="12">
        <v>9644</v>
      </c>
      <c r="C32" s="13">
        <v>1084</v>
      </c>
      <c r="D32" s="14" t="s">
        <v>54</v>
      </c>
      <c r="E32" s="14" t="s">
        <v>54</v>
      </c>
      <c r="F32" s="12">
        <v>28138</v>
      </c>
      <c r="G32" s="16">
        <v>18577</v>
      </c>
      <c r="H32" s="16">
        <v>9561</v>
      </c>
    </row>
    <row r="33" spans="1:8" ht="11.25">
      <c r="A33" s="4" t="s">
        <v>28</v>
      </c>
      <c r="B33" s="12">
        <v>13836</v>
      </c>
      <c r="C33" s="13">
        <v>638</v>
      </c>
      <c r="D33" s="14" t="s">
        <v>54</v>
      </c>
      <c r="E33" s="14" t="s">
        <v>54</v>
      </c>
      <c r="F33" s="12">
        <v>37208</v>
      </c>
      <c r="G33" s="16">
        <v>26037</v>
      </c>
      <c r="H33" s="16">
        <v>11171</v>
      </c>
    </row>
    <row r="34" spans="1:8" ht="11.25">
      <c r="A34" s="4" t="s">
        <v>29</v>
      </c>
      <c r="B34" s="12">
        <v>11742</v>
      </c>
      <c r="C34" s="13">
        <v>141</v>
      </c>
      <c r="D34" s="14" t="s">
        <v>54</v>
      </c>
      <c r="E34" s="14" t="s">
        <v>54</v>
      </c>
      <c r="F34" s="12">
        <v>28973</v>
      </c>
      <c r="G34" s="16">
        <v>21988</v>
      </c>
      <c r="H34" s="16">
        <v>6985</v>
      </c>
    </row>
    <row r="35" spans="1:8" ht="11.25">
      <c r="A35" s="4" t="s">
        <v>30</v>
      </c>
      <c r="B35" s="12">
        <v>8293</v>
      </c>
      <c r="C35" s="13">
        <v>67</v>
      </c>
      <c r="D35" s="14" t="s">
        <v>54</v>
      </c>
      <c r="E35" s="14" t="s">
        <v>54</v>
      </c>
      <c r="F35" s="12">
        <v>20627</v>
      </c>
      <c r="G35" s="16">
        <v>13645</v>
      </c>
      <c r="H35" s="16">
        <v>6982</v>
      </c>
    </row>
    <row r="36" spans="1:8" ht="11.25">
      <c r="A36" s="4" t="s">
        <v>114</v>
      </c>
      <c r="B36" s="8">
        <v>95505</v>
      </c>
      <c r="C36" s="9">
        <v>2290</v>
      </c>
      <c r="D36" s="10" t="s">
        <v>81</v>
      </c>
      <c r="E36" s="10" t="s">
        <v>81</v>
      </c>
      <c r="F36" s="8">
        <v>256064</v>
      </c>
      <c r="G36" s="11">
        <v>174040</v>
      </c>
      <c r="H36" s="11">
        <v>82024</v>
      </c>
    </row>
    <row r="37" spans="1:8" ht="11.25">
      <c r="A37" s="4" t="s">
        <v>115</v>
      </c>
      <c r="B37" s="8">
        <v>29984</v>
      </c>
      <c r="C37" s="9">
        <v>917</v>
      </c>
      <c r="D37" s="10" t="s">
        <v>81</v>
      </c>
      <c r="E37" s="10" t="s">
        <v>81</v>
      </c>
      <c r="F37" s="8">
        <v>89814</v>
      </c>
      <c r="G37" s="11">
        <v>58138</v>
      </c>
      <c r="H37" s="11">
        <v>31676</v>
      </c>
    </row>
    <row r="38" spans="1:8" ht="11.25">
      <c r="A38" s="4" t="s">
        <v>33</v>
      </c>
      <c r="B38" s="12">
        <v>393424</v>
      </c>
      <c r="C38" s="13">
        <v>13744</v>
      </c>
      <c r="D38" s="14" t="s">
        <v>54</v>
      </c>
      <c r="E38" s="14" t="s">
        <v>54</v>
      </c>
      <c r="F38" s="12">
        <v>1074189</v>
      </c>
      <c r="G38" s="16">
        <v>706872</v>
      </c>
      <c r="H38" s="16">
        <v>367317</v>
      </c>
    </row>
    <row r="39" spans="1:8" ht="11.25">
      <c r="A39" s="4" t="s">
        <v>34</v>
      </c>
      <c r="B39" s="12">
        <v>103300</v>
      </c>
      <c r="C39" s="13">
        <v>2501</v>
      </c>
      <c r="D39" s="14" t="s">
        <v>54</v>
      </c>
      <c r="E39" s="14" t="s">
        <v>54</v>
      </c>
      <c r="F39" s="12">
        <v>253286</v>
      </c>
      <c r="G39" s="16">
        <v>173848</v>
      </c>
      <c r="H39" s="16">
        <v>79438</v>
      </c>
    </row>
    <row r="40" spans="1:8" ht="11.25">
      <c r="A40" s="4" t="s">
        <v>118</v>
      </c>
      <c r="B40" s="8">
        <v>4416</v>
      </c>
      <c r="C40" s="9">
        <v>49</v>
      </c>
      <c r="D40" s="10" t="s">
        <v>81</v>
      </c>
      <c r="E40" s="10" t="s">
        <v>81</v>
      </c>
      <c r="F40" s="8">
        <v>11964</v>
      </c>
      <c r="G40" s="11">
        <v>8160</v>
      </c>
      <c r="H40" s="11">
        <v>3804</v>
      </c>
    </row>
    <row r="41" spans="1:8" ht="11.25">
      <c r="A41" s="4" t="s">
        <v>36</v>
      </c>
      <c r="B41" s="12">
        <v>192747</v>
      </c>
      <c r="C41" s="13">
        <v>13422</v>
      </c>
      <c r="D41" s="14" t="s">
        <v>54</v>
      </c>
      <c r="E41" s="14" t="s">
        <v>54</v>
      </c>
      <c r="F41" s="12">
        <v>518595</v>
      </c>
      <c r="G41" s="16">
        <v>361314</v>
      </c>
      <c r="H41" s="16">
        <v>157281</v>
      </c>
    </row>
    <row r="42" spans="1:8" ht="11.25">
      <c r="A42" s="4" t="s">
        <v>37</v>
      </c>
      <c r="B42" s="12">
        <v>32942</v>
      </c>
      <c r="C42" s="13">
        <v>144</v>
      </c>
      <c r="D42" s="14" t="s">
        <v>54</v>
      </c>
      <c r="E42" s="14" t="s">
        <v>54</v>
      </c>
      <c r="F42" s="12">
        <v>87312</v>
      </c>
      <c r="G42" s="16">
        <v>62879</v>
      </c>
      <c r="H42" s="16">
        <v>24433</v>
      </c>
    </row>
    <row r="43" spans="1:8" ht="11.25">
      <c r="A43" s="4" t="s">
        <v>38</v>
      </c>
      <c r="B43" s="12">
        <v>25874</v>
      </c>
      <c r="C43" s="13">
        <v>1143</v>
      </c>
      <c r="D43" s="14" t="s">
        <v>54</v>
      </c>
      <c r="E43" s="14" t="s">
        <v>54</v>
      </c>
      <c r="F43" s="12">
        <v>66919</v>
      </c>
      <c r="G43" s="16">
        <v>46327</v>
      </c>
      <c r="H43" s="16">
        <v>20592</v>
      </c>
    </row>
    <row r="44" spans="1:8" ht="11.25">
      <c r="A44" s="4" t="s">
        <v>119</v>
      </c>
      <c r="B44" s="8">
        <v>170831</v>
      </c>
      <c r="C44" s="9">
        <v>4752</v>
      </c>
      <c r="D44" s="10" t="s">
        <v>81</v>
      </c>
      <c r="E44" s="10" t="s">
        <v>81</v>
      </c>
      <c r="F44" s="8">
        <v>484321</v>
      </c>
      <c r="G44" s="11">
        <v>331514</v>
      </c>
      <c r="H44" s="11">
        <v>152807</v>
      </c>
    </row>
    <row r="45" spans="1:8" ht="11.25">
      <c r="A45" s="4" t="s">
        <v>120</v>
      </c>
      <c r="B45" s="8">
        <v>48359</v>
      </c>
      <c r="C45" s="17">
        <v>0</v>
      </c>
      <c r="D45" s="10" t="s">
        <v>81</v>
      </c>
      <c r="E45" s="10" t="s">
        <v>81</v>
      </c>
      <c r="F45" s="8">
        <v>145749</v>
      </c>
      <c r="G45" s="11">
        <v>99423</v>
      </c>
      <c r="H45" s="11">
        <v>46326</v>
      </c>
    </row>
    <row r="46" spans="1:8" ht="11.25">
      <c r="A46" s="4" t="s">
        <v>121</v>
      </c>
      <c r="B46" s="8">
        <v>20112</v>
      </c>
      <c r="C46" s="9">
        <v>429</v>
      </c>
      <c r="D46" s="10" t="s">
        <v>81</v>
      </c>
      <c r="E46" s="10" t="s">
        <v>81</v>
      </c>
      <c r="F46" s="8">
        <v>54809</v>
      </c>
      <c r="G46" s="11">
        <v>36963</v>
      </c>
      <c r="H46" s="11">
        <v>17846</v>
      </c>
    </row>
    <row r="47" spans="1:8" ht="11.25">
      <c r="A47" s="4" t="s">
        <v>42</v>
      </c>
      <c r="B47" s="12">
        <v>37342</v>
      </c>
      <c r="C47" s="13">
        <v>186</v>
      </c>
      <c r="D47" s="14" t="s">
        <v>54</v>
      </c>
      <c r="E47" s="14" t="s">
        <v>54</v>
      </c>
      <c r="F47" s="12">
        <v>98077</v>
      </c>
      <c r="G47" s="16">
        <v>72252</v>
      </c>
      <c r="H47" s="16">
        <v>25825</v>
      </c>
    </row>
    <row r="48" spans="1:8" ht="11.25">
      <c r="A48" s="4" t="s">
        <v>43</v>
      </c>
      <c r="B48" s="12">
        <v>5324</v>
      </c>
      <c r="C48" s="13">
        <v>27</v>
      </c>
      <c r="D48" s="14" t="s">
        <v>54</v>
      </c>
      <c r="E48" s="14" t="s">
        <v>54</v>
      </c>
      <c r="F48" s="12">
        <v>14091</v>
      </c>
      <c r="G48" s="16">
        <v>10583</v>
      </c>
      <c r="H48" s="16">
        <v>3508</v>
      </c>
    </row>
    <row r="49" spans="1:8" ht="11.25">
      <c r="A49" s="4" t="s">
        <v>44</v>
      </c>
      <c r="B49" s="12">
        <v>74820</v>
      </c>
      <c r="C49" s="13">
        <v>588</v>
      </c>
      <c r="D49" s="14" t="s">
        <v>54</v>
      </c>
      <c r="E49" s="14" t="s">
        <v>54</v>
      </c>
      <c r="F49" s="12">
        <v>195891</v>
      </c>
      <c r="G49" s="16">
        <v>138886</v>
      </c>
      <c r="H49" s="16">
        <v>57005</v>
      </c>
    </row>
    <row r="50" spans="1:8" ht="11.25">
      <c r="A50" s="4" t="s">
        <v>45</v>
      </c>
      <c r="B50" s="12">
        <v>228882</v>
      </c>
      <c r="C50" s="13">
        <v>14835</v>
      </c>
      <c r="D50" s="14" t="s">
        <v>54</v>
      </c>
      <c r="E50" s="14" t="s">
        <v>54</v>
      </c>
      <c r="F50" s="12">
        <v>626617</v>
      </c>
      <c r="G50" s="16">
        <v>439093</v>
      </c>
      <c r="H50" s="16">
        <v>187524</v>
      </c>
    </row>
    <row r="51" spans="1:8" ht="11.25">
      <c r="A51" s="4" t="s">
        <v>46</v>
      </c>
      <c r="B51" s="12">
        <v>12864</v>
      </c>
      <c r="C51" s="13">
        <v>157</v>
      </c>
      <c r="D51" s="14" t="s">
        <v>54</v>
      </c>
      <c r="E51" s="14" t="s">
        <v>54</v>
      </c>
      <c r="F51" s="12">
        <v>35493</v>
      </c>
      <c r="G51" s="16">
        <v>23326</v>
      </c>
      <c r="H51" s="16">
        <v>12167</v>
      </c>
    </row>
    <row r="52" spans="1:8" ht="11.25">
      <c r="A52" s="4" t="s">
        <v>47</v>
      </c>
      <c r="B52" s="12">
        <v>8451</v>
      </c>
      <c r="C52" s="13">
        <v>1095</v>
      </c>
      <c r="D52" s="14" t="s">
        <v>54</v>
      </c>
      <c r="E52" s="14" t="s">
        <v>54</v>
      </c>
      <c r="F52" s="12">
        <v>23570</v>
      </c>
      <c r="G52" s="16">
        <v>14726</v>
      </c>
      <c r="H52" s="16">
        <v>8844</v>
      </c>
    </row>
    <row r="53" spans="1:8" ht="11.25">
      <c r="A53" s="4" t="s">
        <v>125</v>
      </c>
      <c r="B53" s="8">
        <v>1335</v>
      </c>
      <c r="C53" s="17">
        <v>0</v>
      </c>
      <c r="D53" s="10" t="s">
        <v>81</v>
      </c>
      <c r="E53" s="10" t="s">
        <v>81</v>
      </c>
      <c r="F53" s="8">
        <v>4712</v>
      </c>
      <c r="G53" s="11">
        <v>3484</v>
      </c>
      <c r="H53" s="11">
        <v>1228</v>
      </c>
    </row>
    <row r="54" spans="1:8" ht="11.25">
      <c r="A54" s="4" t="s">
        <v>126</v>
      </c>
      <c r="B54" s="8">
        <v>56018</v>
      </c>
      <c r="C54" s="9">
        <v>405</v>
      </c>
      <c r="D54" s="10" t="s">
        <v>81</v>
      </c>
      <c r="E54" s="10" t="s">
        <v>81</v>
      </c>
      <c r="F54" s="8">
        <v>136053</v>
      </c>
      <c r="G54" s="11">
        <v>97337</v>
      </c>
      <c r="H54" s="11">
        <v>38716</v>
      </c>
    </row>
    <row r="55" spans="1:8" ht="11.25">
      <c r="A55" s="4" t="s">
        <v>127</v>
      </c>
      <c r="B55" s="8">
        <v>95982</v>
      </c>
      <c r="C55" s="9">
        <v>13451</v>
      </c>
      <c r="D55" s="10" t="s">
        <v>81</v>
      </c>
      <c r="E55" s="10" t="s">
        <v>81</v>
      </c>
      <c r="F55" s="8">
        <v>263792</v>
      </c>
      <c r="G55" s="11">
        <v>171621</v>
      </c>
      <c r="H55" s="11">
        <v>92171</v>
      </c>
    </row>
    <row r="56" spans="1:8" ht="11.25">
      <c r="A56" s="4" t="s">
        <v>128</v>
      </c>
      <c r="B56" s="8">
        <v>36805</v>
      </c>
      <c r="C56" s="9">
        <v>4723</v>
      </c>
      <c r="D56" s="10" t="s">
        <v>81</v>
      </c>
      <c r="E56" s="10" t="s">
        <v>81</v>
      </c>
      <c r="F56" s="8">
        <v>98690</v>
      </c>
      <c r="G56" s="11">
        <v>63689</v>
      </c>
      <c r="H56" s="11">
        <v>35001</v>
      </c>
    </row>
    <row r="57" spans="1:8" ht="11.25">
      <c r="A57" s="4" t="s">
        <v>52</v>
      </c>
      <c r="B57" s="12">
        <v>45586</v>
      </c>
      <c r="C57" s="13">
        <v>1698</v>
      </c>
      <c r="D57" s="14" t="s">
        <v>54</v>
      </c>
      <c r="E57" s="14" t="s">
        <v>54</v>
      </c>
      <c r="F57" s="12">
        <v>132383</v>
      </c>
      <c r="G57" s="16">
        <v>96433</v>
      </c>
      <c r="H57" s="16">
        <v>35950</v>
      </c>
    </row>
    <row r="58" spans="1:8" ht="11.25">
      <c r="A58" s="4" t="s">
        <v>53</v>
      </c>
      <c r="B58" s="12">
        <v>3825</v>
      </c>
      <c r="C58" s="13">
        <v>47</v>
      </c>
      <c r="D58" s="14" t="s">
        <v>54</v>
      </c>
      <c r="E58" s="14" t="s">
        <v>54</v>
      </c>
      <c r="F58" s="12">
        <v>10322</v>
      </c>
      <c r="G58" s="16">
        <v>7285</v>
      </c>
      <c r="H58" s="16">
        <v>3037</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71</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4063035</v>
      </c>
      <c r="C3" s="6">
        <f aca="true" t="shared" si="0" ref="C3:H3">SUM(C5:C58)</f>
        <v>286551</v>
      </c>
      <c r="D3" s="5" t="s">
        <v>54</v>
      </c>
      <c r="E3" s="5" t="s">
        <v>54</v>
      </c>
      <c r="F3" s="6">
        <f t="shared" si="0"/>
        <v>11303061</v>
      </c>
      <c r="G3" s="6">
        <f t="shared" si="0"/>
        <v>7809183</v>
      </c>
      <c r="H3" s="6">
        <f t="shared" si="0"/>
        <v>3493878</v>
      </c>
    </row>
    <row r="4" spans="1:8" ht="11.25">
      <c r="A4" s="5"/>
      <c r="B4" s="5"/>
      <c r="C4" s="5"/>
      <c r="D4" s="5"/>
      <c r="E4" s="5"/>
      <c r="F4" s="5"/>
      <c r="G4" s="5"/>
      <c r="H4" s="5"/>
    </row>
    <row r="5" spans="1:8" ht="11.25">
      <c r="A5" s="4" t="s">
        <v>0</v>
      </c>
      <c r="B5" s="12">
        <v>37009</v>
      </c>
      <c r="C5" s="13">
        <v>56</v>
      </c>
      <c r="D5" s="14" t="s">
        <v>54</v>
      </c>
      <c r="E5" s="14" t="s">
        <v>54</v>
      </c>
      <c r="F5" s="15">
        <v>89188</v>
      </c>
      <c r="G5" s="16">
        <v>69316</v>
      </c>
      <c r="H5" s="20">
        <v>19872</v>
      </c>
    </row>
    <row r="6" spans="1:8" ht="11.25">
      <c r="A6" s="4" t="s">
        <v>93</v>
      </c>
      <c r="B6" s="8">
        <v>12670</v>
      </c>
      <c r="C6" s="9">
        <v>2020</v>
      </c>
      <c r="D6" s="10" t="s">
        <v>81</v>
      </c>
      <c r="E6" s="10" t="s">
        <v>81</v>
      </c>
      <c r="F6" s="8">
        <v>37044</v>
      </c>
      <c r="G6" s="11">
        <v>23467</v>
      </c>
      <c r="H6" s="21">
        <v>13577</v>
      </c>
    </row>
    <row r="7" spans="1:8" ht="11.25">
      <c r="A7" s="4" t="s">
        <v>2</v>
      </c>
      <c r="B7" s="12">
        <v>55265</v>
      </c>
      <c r="C7" s="13">
        <v>1066</v>
      </c>
      <c r="D7" s="14" t="s">
        <v>54</v>
      </c>
      <c r="E7" s="14" t="s">
        <v>54</v>
      </c>
      <c r="F7" s="15">
        <v>148892</v>
      </c>
      <c r="G7" s="16">
        <v>102779</v>
      </c>
      <c r="H7" s="20">
        <v>46113</v>
      </c>
    </row>
    <row r="8" spans="1:8" ht="11.25">
      <c r="A8" s="4" t="s">
        <v>94</v>
      </c>
      <c r="B8" s="8">
        <v>21436</v>
      </c>
      <c r="C8" s="9">
        <v>223</v>
      </c>
      <c r="D8" s="10" t="s">
        <v>81</v>
      </c>
      <c r="E8" s="10" t="s">
        <v>81</v>
      </c>
      <c r="F8" s="8">
        <v>54649</v>
      </c>
      <c r="G8" s="11">
        <v>39333</v>
      </c>
      <c r="H8" s="21">
        <v>15316</v>
      </c>
    </row>
    <row r="9" spans="1:8" ht="11.25">
      <c r="A9" s="4" t="s">
        <v>4</v>
      </c>
      <c r="B9" s="12">
        <v>836075</v>
      </c>
      <c r="C9" s="13">
        <v>150263</v>
      </c>
      <c r="D9" s="14" t="s">
        <v>54</v>
      </c>
      <c r="E9" s="14" t="s">
        <v>54</v>
      </c>
      <c r="F9" s="15">
        <v>2467558</v>
      </c>
      <c r="G9" s="16">
        <v>1711739</v>
      </c>
      <c r="H9" s="20">
        <v>755819</v>
      </c>
    </row>
    <row r="10" spans="1:8" ht="11.25">
      <c r="A10" s="4" t="s">
        <v>96</v>
      </c>
      <c r="B10" s="8">
        <v>31486</v>
      </c>
      <c r="C10" s="9">
        <v>302</v>
      </c>
      <c r="D10" s="10" t="s">
        <v>81</v>
      </c>
      <c r="E10" s="10" t="s">
        <v>81</v>
      </c>
      <c r="F10" s="8">
        <v>86994</v>
      </c>
      <c r="G10" s="11">
        <v>60300</v>
      </c>
      <c r="H10" s="21">
        <v>26694</v>
      </c>
    </row>
    <row r="11" spans="1:8" ht="11.25">
      <c r="A11" s="4" t="s">
        <v>6</v>
      </c>
      <c r="B11" s="12">
        <v>55938</v>
      </c>
      <c r="C11" s="13">
        <v>3522</v>
      </c>
      <c r="D11" s="14" t="s">
        <v>54</v>
      </c>
      <c r="E11" s="14" t="s">
        <v>54</v>
      </c>
      <c r="F11" s="12">
        <v>155022</v>
      </c>
      <c r="G11" s="16">
        <v>103749</v>
      </c>
      <c r="H11" s="20">
        <v>51273</v>
      </c>
    </row>
    <row r="12" spans="1:8" ht="11.25">
      <c r="A12" s="4" t="s">
        <v>97</v>
      </c>
      <c r="B12" s="8">
        <v>9970</v>
      </c>
      <c r="C12" s="9">
        <v>202</v>
      </c>
      <c r="D12" s="10" t="s">
        <v>81</v>
      </c>
      <c r="E12" s="10" t="s">
        <v>81</v>
      </c>
      <c r="F12" s="8">
        <v>22507</v>
      </c>
      <c r="G12" s="11">
        <v>15052</v>
      </c>
      <c r="H12" s="21">
        <v>7455</v>
      </c>
    </row>
    <row r="13" spans="1:8" ht="11.25">
      <c r="A13" s="4" t="s">
        <v>98</v>
      </c>
      <c r="B13" s="8">
        <v>24668</v>
      </c>
      <c r="C13" s="9">
        <v>117</v>
      </c>
      <c r="D13" s="10" t="s">
        <v>81</v>
      </c>
      <c r="E13" s="10" t="s">
        <v>81</v>
      </c>
      <c r="F13" s="8">
        <v>67930</v>
      </c>
      <c r="G13" s="11">
        <v>47443</v>
      </c>
      <c r="H13" s="21">
        <v>20487</v>
      </c>
    </row>
    <row r="14" spans="1:8" ht="11.25">
      <c r="A14" s="4" t="s">
        <v>9</v>
      </c>
      <c r="B14" s="12">
        <v>179891</v>
      </c>
      <c r="C14" s="13">
        <v>1860</v>
      </c>
      <c r="D14" s="14" t="s">
        <v>54</v>
      </c>
      <c r="E14" s="14" t="s">
        <v>54</v>
      </c>
      <c r="F14" s="12">
        <v>471991</v>
      </c>
      <c r="G14" s="16">
        <v>339845</v>
      </c>
      <c r="H14" s="20">
        <v>132146</v>
      </c>
    </row>
    <row r="15" spans="1:8" ht="11.25">
      <c r="A15" s="4" t="s">
        <v>10</v>
      </c>
      <c r="B15" s="12">
        <v>113962</v>
      </c>
      <c r="C15" s="13">
        <v>177</v>
      </c>
      <c r="D15" s="14" t="s">
        <v>54</v>
      </c>
      <c r="E15" s="14" t="s">
        <v>54</v>
      </c>
      <c r="F15" s="12">
        <v>301352</v>
      </c>
      <c r="G15" s="16">
        <v>219887</v>
      </c>
      <c r="H15" s="20">
        <v>81465</v>
      </c>
    </row>
    <row r="16" spans="1:8" ht="11.25">
      <c r="A16" s="4" t="s">
        <v>100</v>
      </c>
      <c r="B16" s="8">
        <v>2353</v>
      </c>
      <c r="C16" s="9">
        <v>198</v>
      </c>
      <c r="D16" s="10" t="s">
        <v>81</v>
      </c>
      <c r="E16" s="10" t="s">
        <v>81</v>
      </c>
      <c r="F16" s="8">
        <v>7410</v>
      </c>
      <c r="G16" s="11">
        <v>5541</v>
      </c>
      <c r="H16" s="21">
        <v>1869</v>
      </c>
    </row>
    <row r="17" spans="1:8" ht="11.25">
      <c r="A17" s="4" t="s">
        <v>101</v>
      </c>
      <c r="B17" s="8">
        <v>23005</v>
      </c>
      <c r="C17" s="9">
        <v>3227</v>
      </c>
      <c r="D17" s="10" t="s">
        <v>81</v>
      </c>
      <c r="E17" s="10" t="s">
        <v>81</v>
      </c>
      <c r="F17" s="8">
        <v>72230</v>
      </c>
      <c r="G17" s="11">
        <v>47831</v>
      </c>
      <c r="H17" s="21">
        <v>24399</v>
      </c>
    </row>
    <row r="18" spans="1:8" ht="11.25">
      <c r="A18" s="4" t="s">
        <v>102</v>
      </c>
      <c r="B18" s="8">
        <v>7908</v>
      </c>
      <c r="C18" s="9">
        <v>181</v>
      </c>
      <c r="D18" s="10" t="s">
        <v>81</v>
      </c>
      <c r="E18" s="10" t="s">
        <v>81</v>
      </c>
      <c r="F18" s="8">
        <v>19865</v>
      </c>
      <c r="G18" s="11">
        <v>13920</v>
      </c>
      <c r="H18" s="21">
        <v>5945</v>
      </c>
    </row>
    <row r="19" spans="1:8" ht="11.25">
      <c r="A19" s="4" t="s">
        <v>103</v>
      </c>
      <c r="B19" s="8">
        <v>199857</v>
      </c>
      <c r="C19" s="9">
        <v>8844</v>
      </c>
      <c r="D19" s="10" t="s">
        <v>81</v>
      </c>
      <c r="E19" s="10" t="s">
        <v>81</v>
      </c>
      <c r="F19" s="8">
        <v>582454</v>
      </c>
      <c r="G19" s="11">
        <v>409070</v>
      </c>
      <c r="H19" s="21">
        <v>173384</v>
      </c>
    </row>
    <row r="20" spans="1:8" ht="11.25">
      <c r="A20" s="4" t="s">
        <v>15</v>
      </c>
      <c r="B20" s="12">
        <v>46188</v>
      </c>
      <c r="C20" s="13">
        <v>1105</v>
      </c>
      <c r="D20" s="14" t="s">
        <v>54</v>
      </c>
      <c r="E20" s="14" t="s">
        <v>54</v>
      </c>
      <c r="F20" s="12">
        <v>122051</v>
      </c>
      <c r="G20" s="16">
        <v>87286</v>
      </c>
      <c r="H20" s="20">
        <v>34765</v>
      </c>
    </row>
    <row r="21" spans="1:8" ht="11.25">
      <c r="A21" s="4" t="s">
        <v>16</v>
      </c>
      <c r="B21" s="12">
        <v>29407</v>
      </c>
      <c r="C21" s="13">
        <v>2808</v>
      </c>
      <c r="D21" s="14" t="s">
        <v>54</v>
      </c>
      <c r="E21" s="14" t="s">
        <v>54</v>
      </c>
      <c r="F21" s="12">
        <v>79813</v>
      </c>
      <c r="G21" s="16">
        <v>53010</v>
      </c>
      <c r="H21" s="20">
        <v>26803</v>
      </c>
    </row>
    <row r="22" spans="1:8" ht="11.25">
      <c r="A22" s="4" t="s">
        <v>17</v>
      </c>
      <c r="B22" s="12">
        <v>21700</v>
      </c>
      <c r="C22" s="13">
        <v>823</v>
      </c>
      <c r="D22" s="14" t="s">
        <v>54</v>
      </c>
      <c r="E22" s="14" t="s">
        <v>54</v>
      </c>
      <c r="F22" s="12">
        <v>57583</v>
      </c>
      <c r="G22" s="16">
        <v>41399</v>
      </c>
      <c r="H22" s="20">
        <v>16184</v>
      </c>
    </row>
    <row r="23" spans="1:8" ht="11.25">
      <c r="A23" s="4" t="s">
        <v>18</v>
      </c>
      <c r="B23" s="12">
        <v>67090</v>
      </c>
      <c r="C23" s="13">
        <v>2545</v>
      </c>
      <c r="D23" s="14" t="s">
        <v>54</v>
      </c>
      <c r="E23" s="14" t="s">
        <v>54</v>
      </c>
      <c r="F23" s="12">
        <v>161139</v>
      </c>
      <c r="G23" s="16">
        <v>112353</v>
      </c>
      <c r="H23" s="20">
        <v>48786</v>
      </c>
    </row>
    <row r="24" spans="1:8" ht="11.25">
      <c r="A24" s="4" t="s">
        <v>19</v>
      </c>
      <c r="B24" s="12">
        <v>58709</v>
      </c>
      <c r="C24" s="13">
        <v>147</v>
      </c>
      <c r="D24" s="14" t="s">
        <v>54</v>
      </c>
      <c r="E24" s="14" t="s">
        <v>54</v>
      </c>
      <c r="F24" s="12">
        <v>201969</v>
      </c>
      <c r="G24" s="16">
        <v>138342</v>
      </c>
      <c r="H24" s="20">
        <v>63627</v>
      </c>
    </row>
    <row r="25" spans="1:8" ht="11.25">
      <c r="A25" s="4" t="s">
        <v>20</v>
      </c>
      <c r="B25" s="12">
        <v>19131</v>
      </c>
      <c r="C25" s="13">
        <v>1323</v>
      </c>
      <c r="D25" s="14" t="s">
        <v>54</v>
      </c>
      <c r="E25" s="14" t="s">
        <v>54</v>
      </c>
      <c r="F25" s="12">
        <v>51361</v>
      </c>
      <c r="G25" s="16">
        <v>32696</v>
      </c>
      <c r="H25" s="20">
        <v>18665</v>
      </c>
    </row>
    <row r="26" spans="1:8" ht="11.25">
      <c r="A26" s="4" t="s">
        <v>21</v>
      </c>
      <c r="B26" s="12">
        <v>60715</v>
      </c>
      <c r="C26" s="13">
        <v>434</v>
      </c>
      <c r="D26" s="14" t="s">
        <v>54</v>
      </c>
      <c r="E26" s="14" t="s">
        <v>54</v>
      </c>
      <c r="F26" s="12">
        <v>166991</v>
      </c>
      <c r="G26" s="16">
        <v>116383</v>
      </c>
      <c r="H26" s="20">
        <v>50608</v>
      </c>
    </row>
    <row r="27" spans="1:8" ht="11.25">
      <c r="A27" s="4" t="s">
        <v>22</v>
      </c>
      <c r="B27" s="12">
        <v>79677</v>
      </c>
      <c r="C27" s="13">
        <v>2555</v>
      </c>
      <c r="D27" s="14" t="s">
        <v>54</v>
      </c>
      <c r="E27" s="14" t="s">
        <v>54</v>
      </c>
      <c r="F27" s="12">
        <v>210556</v>
      </c>
      <c r="G27" s="16">
        <v>135769</v>
      </c>
      <c r="H27" s="20">
        <v>74787</v>
      </c>
    </row>
    <row r="28" spans="1:8" ht="11.25">
      <c r="A28" s="4" t="s">
        <v>23</v>
      </c>
      <c r="B28" s="12">
        <v>153719</v>
      </c>
      <c r="C28" s="13">
        <v>16618</v>
      </c>
      <c r="D28" s="14" t="s">
        <v>54</v>
      </c>
      <c r="E28" s="14" t="s">
        <v>54</v>
      </c>
      <c r="F28" s="12">
        <v>455835</v>
      </c>
      <c r="G28" s="16">
        <v>310221</v>
      </c>
      <c r="H28" s="20">
        <v>145614</v>
      </c>
    </row>
    <row r="29" spans="1:8" ht="11.25">
      <c r="A29" s="4" t="s">
        <v>109</v>
      </c>
      <c r="B29" s="8">
        <v>54416</v>
      </c>
      <c r="C29" s="9">
        <v>3329</v>
      </c>
      <c r="D29" s="10" t="s">
        <v>81</v>
      </c>
      <c r="E29" s="10" t="s">
        <v>81</v>
      </c>
      <c r="F29" s="8">
        <v>159863</v>
      </c>
      <c r="G29" s="8">
        <v>108726</v>
      </c>
      <c r="H29" s="8">
        <v>51137</v>
      </c>
    </row>
    <row r="30" spans="1:8" ht="11.25">
      <c r="A30" s="4" t="s">
        <v>25</v>
      </c>
      <c r="B30" s="12">
        <v>41228</v>
      </c>
      <c r="C30" s="13">
        <v>17</v>
      </c>
      <c r="D30" s="14" t="s">
        <v>54</v>
      </c>
      <c r="E30" s="14" t="s">
        <v>54</v>
      </c>
      <c r="F30" s="12">
        <v>109876</v>
      </c>
      <c r="G30" s="16">
        <v>82591</v>
      </c>
      <c r="H30" s="20">
        <v>27285</v>
      </c>
    </row>
    <row r="31" spans="1:8" ht="11.25">
      <c r="A31" s="4" t="s">
        <v>26</v>
      </c>
      <c r="B31" s="12">
        <v>74578</v>
      </c>
      <c r="C31" s="13">
        <v>587</v>
      </c>
      <c r="D31" s="14" t="s">
        <v>54</v>
      </c>
      <c r="E31" s="14" t="s">
        <v>54</v>
      </c>
      <c r="F31" s="12">
        <v>205297</v>
      </c>
      <c r="G31" s="16">
        <v>146584</v>
      </c>
      <c r="H31" s="20">
        <v>58713</v>
      </c>
    </row>
    <row r="32" spans="1:8" ht="11.25">
      <c r="A32" s="4" t="s">
        <v>27</v>
      </c>
      <c r="B32" s="12">
        <v>9525</v>
      </c>
      <c r="C32" s="13">
        <v>1166</v>
      </c>
      <c r="D32" s="14" t="s">
        <v>54</v>
      </c>
      <c r="E32" s="14" t="s">
        <v>54</v>
      </c>
      <c r="F32" s="12">
        <v>27964</v>
      </c>
      <c r="G32" s="16">
        <v>18394</v>
      </c>
      <c r="H32" s="20">
        <v>9570</v>
      </c>
    </row>
    <row r="33" spans="1:8" ht="11.25">
      <c r="A33" s="4" t="s">
        <v>28</v>
      </c>
      <c r="B33" s="12">
        <v>13880</v>
      </c>
      <c r="C33" s="13">
        <v>652</v>
      </c>
      <c r="D33" s="14" t="s">
        <v>54</v>
      </c>
      <c r="E33" s="14" t="s">
        <v>54</v>
      </c>
      <c r="F33" s="12">
        <v>37322</v>
      </c>
      <c r="G33" s="16">
        <v>25605</v>
      </c>
      <c r="H33" s="20">
        <v>11717</v>
      </c>
    </row>
    <row r="34" spans="1:8" ht="11.25">
      <c r="A34" s="4" t="s">
        <v>29</v>
      </c>
      <c r="B34" s="12">
        <v>11878</v>
      </c>
      <c r="C34" s="13">
        <v>167</v>
      </c>
      <c r="D34" s="14" t="s">
        <v>54</v>
      </c>
      <c r="E34" s="14" t="s">
        <v>54</v>
      </c>
      <c r="F34" s="12">
        <v>29038</v>
      </c>
      <c r="G34" s="16">
        <v>22091</v>
      </c>
      <c r="H34" s="20">
        <v>6947</v>
      </c>
    </row>
    <row r="35" spans="1:8" ht="11.25">
      <c r="A35" s="4" t="s">
        <v>30</v>
      </c>
      <c r="B35" s="12">
        <v>8334</v>
      </c>
      <c r="C35" s="13">
        <v>77</v>
      </c>
      <c r="D35" s="14" t="s">
        <v>54</v>
      </c>
      <c r="E35" s="14" t="s">
        <v>54</v>
      </c>
      <c r="F35" s="12">
        <v>20906</v>
      </c>
      <c r="G35" s="16">
        <v>13829</v>
      </c>
      <c r="H35" s="20">
        <v>7077</v>
      </c>
    </row>
    <row r="36" spans="1:8" ht="11.25">
      <c r="A36" s="4" t="s">
        <v>31</v>
      </c>
      <c r="B36" s="12">
        <v>96631</v>
      </c>
      <c r="C36" s="13">
        <v>5010</v>
      </c>
      <c r="D36" s="14" t="s">
        <v>54</v>
      </c>
      <c r="E36" s="14" t="s">
        <v>54</v>
      </c>
      <c r="F36" s="12">
        <v>255895</v>
      </c>
      <c r="G36" s="16">
        <v>173869</v>
      </c>
      <c r="H36" s="20">
        <v>82026</v>
      </c>
    </row>
    <row r="37" spans="1:8" ht="11.25">
      <c r="A37" s="4" t="s">
        <v>115</v>
      </c>
      <c r="B37" s="8">
        <v>29385</v>
      </c>
      <c r="C37" s="9">
        <v>933</v>
      </c>
      <c r="D37" s="10" t="s">
        <v>81</v>
      </c>
      <c r="E37" s="10" t="s">
        <v>81</v>
      </c>
      <c r="F37" s="8">
        <v>88142</v>
      </c>
      <c r="G37" s="8">
        <v>57028</v>
      </c>
      <c r="H37" s="8">
        <v>31114</v>
      </c>
    </row>
    <row r="38" spans="1:8" ht="11.25">
      <c r="A38" s="4" t="s">
        <v>33</v>
      </c>
      <c r="B38" s="12">
        <v>389165</v>
      </c>
      <c r="C38" s="13">
        <v>13581</v>
      </c>
      <c r="D38" s="14" t="s">
        <v>54</v>
      </c>
      <c r="E38" s="14" t="s">
        <v>54</v>
      </c>
      <c r="F38" s="12">
        <v>1063872</v>
      </c>
      <c r="G38" s="16">
        <v>700316</v>
      </c>
      <c r="H38" s="20">
        <v>363556</v>
      </c>
    </row>
    <row r="39" spans="1:8" ht="11.25">
      <c r="A39" s="4" t="s">
        <v>34</v>
      </c>
      <c r="B39" s="12">
        <v>102638</v>
      </c>
      <c r="C39" s="13">
        <v>2605</v>
      </c>
      <c r="D39" s="14" t="s">
        <v>54</v>
      </c>
      <c r="E39" s="14" t="s">
        <v>54</v>
      </c>
      <c r="F39" s="12">
        <v>251811</v>
      </c>
      <c r="G39" s="16">
        <v>172710</v>
      </c>
      <c r="H39" s="20">
        <v>79101</v>
      </c>
    </row>
    <row r="40" spans="1:8" ht="11.25">
      <c r="A40" s="4" t="s">
        <v>118</v>
      </c>
      <c r="B40" s="8">
        <v>4378</v>
      </c>
      <c r="C40" s="9">
        <v>58</v>
      </c>
      <c r="D40" s="10" t="s">
        <v>81</v>
      </c>
      <c r="E40" s="10" t="s">
        <v>81</v>
      </c>
      <c r="F40" s="8">
        <v>11891</v>
      </c>
      <c r="G40" s="8">
        <v>8136</v>
      </c>
      <c r="H40" s="8">
        <v>3755</v>
      </c>
    </row>
    <row r="41" spans="1:8" ht="11.25">
      <c r="A41" s="4" t="s">
        <v>36</v>
      </c>
      <c r="B41" s="12">
        <v>190950</v>
      </c>
      <c r="C41" s="13">
        <v>13376</v>
      </c>
      <c r="D41" s="14" t="s">
        <v>54</v>
      </c>
      <c r="E41" s="14" t="s">
        <v>54</v>
      </c>
      <c r="F41" s="12">
        <v>513335</v>
      </c>
      <c r="G41" s="16">
        <v>357839</v>
      </c>
      <c r="H41" s="20">
        <v>155496</v>
      </c>
    </row>
    <row r="42" spans="1:8" ht="11.25">
      <c r="A42" s="4" t="s">
        <v>37</v>
      </c>
      <c r="B42" s="12">
        <v>32033</v>
      </c>
      <c r="C42" s="13">
        <v>129</v>
      </c>
      <c r="D42" s="14" t="s">
        <v>54</v>
      </c>
      <c r="E42" s="14" t="s">
        <v>54</v>
      </c>
      <c r="F42" s="12">
        <v>85181</v>
      </c>
      <c r="G42" s="16">
        <v>61068</v>
      </c>
      <c r="H42" s="20">
        <v>24113</v>
      </c>
    </row>
    <row r="43" spans="1:8" ht="11.25">
      <c r="A43" s="4" t="s">
        <v>38</v>
      </c>
      <c r="B43" s="12">
        <v>25663</v>
      </c>
      <c r="C43" s="13">
        <v>1151</v>
      </c>
      <c r="D43" s="14" t="s">
        <v>54</v>
      </c>
      <c r="E43" s="14" t="s">
        <v>54</v>
      </c>
      <c r="F43" s="12">
        <v>66363</v>
      </c>
      <c r="G43" s="16">
        <v>45872</v>
      </c>
      <c r="H43" s="20">
        <v>20491</v>
      </c>
    </row>
    <row r="44" spans="1:8" ht="11.25">
      <c r="A44" s="4" t="s">
        <v>119</v>
      </c>
      <c r="B44" s="8">
        <v>169770</v>
      </c>
      <c r="C44" s="9">
        <v>4824</v>
      </c>
      <c r="D44" s="10" t="s">
        <v>81</v>
      </c>
      <c r="E44" s="10" t="s">
        <v>81</v>
      </c>
      <c r="F44" s="8">
        <v>480971</v>
      </c>
      <c r="G44" s="8">
        <v>329257</v>
      </c>
      <c r="H44" s="8">
        <v>151714</v>
      </c>
    </row>
    <row r="45" spans="1:8" ht="11.25">
      <c r="A45" s="4" t="s">
        <v>120</v>
      </c>
      <c r="B45" s="8">
        <v>47994</v>
      </c>
      <c r="C45" s="22">
        <v>0</v>
      </c>
      <c r="D45" s="10" t="s">
        <v>81</v>
      </c>
      <c r="E45" s="10" t="s">
        <v>81</v>
      </c>
      <c r="F45" s="8">
        <v>144416</v>
      </c>
      <c r="G45" s="8">
        <v>98515</v>
      </c>
      <c r="H45" s="8">
        <v>45901</v>
      </c>
    </row>
    <row r="46" spans="1:8" ht="11.25">
      <c r="A46" s="4" t="s">
        <v>121</v>
      </c>
      <c r="B46" s="8">
        <v>19884</v>
      </c>
      <c r="C46" s="9">
        <v>434</v>
      </c>
      <c r="D46" s="10" t="s">
        <v>81</v>
      </c>
      <c r="E46" s="10" t="s">
        <v>81</v>
      </c>
      <c r="F46" s="8">
        <v>54209</v>
      </c>
      <c r="G46" s="8">
        <v>36557</v>
      </c>
      <c r="H46" s="8">
        <v>17652</v>
      </c>
    </row>
    <row r="47" spans="1:8" ht="11.25">
      <c r="A47" s="4" t="s">
        <v>42</v>
      </c>
      <c r="B47" s="12">
        <v>35176</v>
      </c>
      <c r="C47" s="13">
        <v>180</v>
      </c>
      <c r="D47" s="14" t="s">
        <v>54</v>
      </c>
      <c r="E47" s="14" t="s">
        <v>54</v>
      </c>
      <c r="F47" s="12">
        <v>92295</v>
      </c>
      <c r="G47" s="16">
        <v>67924</v>
      </c>
      <c r="H47" s="20">
        <v>24371</v>
      </c>
    </row>
    <row r="48" spans="1:8" ht="11.25">
      <c r="A48" s="4" t="s">
        <v>43</v>
      </c>
      <c r="B48" s="12">
        <v>5285</v>
      </c>
      <c r="C48" s="13">
        <v>26</v>
      </c>
      <c r="D48" s="14" t="s">
        <v>54</v>
      </c>
      <c r="E48" s="14" t="s">
        <v>54</v>
      </c>
      <c r="F48" s="12">
        <v>13948</v>
      </c>
      <c r="G48" s="16">
        <v>10486</v>
      </c>
      <c r="H48" s="20">
        <v>3462</v>
      </c>
    </row>
    <row r="49" spans="1:8" ht="11.25">
      <c r="A49" s="4" t="s">
        <v>44</v>
      </c>
      <c r="B49" s="12">
        <v>72728</v>
      </c>
      <c r="C49" s="13">
        <v>546</v>
      </c>
      <c r="D49" s="14" t="s">
        <v>54</v>
      </c>
      <c r="E49" s="14" t="s">
        <v>54</v>
      </c>
      <c r="F49" s="12">
        <v>190446</v>
      </c>
      <c r="G49" s="16">
        <v>135228</v>
      </c>
      <c r="H49" s="20">
        <v>55218</v>
      </c>
    </row>
    <row r="50" spans="1:8" ht="11.25">
      <c r="A50" s="4" t="s">
        <v>45</v>
      </c>
      <c r="B50" s="12">
        <v>221628</v>
      </c>
      <c r="C50" s="13">
        <v>15381</v>
      </c>
      <c r="D50" s="14" t="s">
        <v>54</v>
      </c>
      <c r="E50" s="14" t="s">
        <v>54</v>
      </c>
      <c r="F50" s="12">
        <v>610132</v>
      </c>
      <c r="G50" s="16">
        <v>426962</v>
      </c>
      <c r="H50" s="20">
        <v>183170</v>
      </c>
    </row>
    <row r="51" spans="1:8" ht="11.25">
      <c r="A51" s="4" t="s">
        <v>46</v>
      </c>
      <c r="B51" s="12">
        <v>12670</v>
      </c>
      <c r="C51" s="13">
        <v>174</v>
      </c>
      <c r="D51" s="14" t="s">
        <v>54</v>
      </c>
      <c r="E51" s="14" t="s">
        <v>54</v>
      </c>
      <c r="F51" s="12">
        <v>34946</v>
      </c>
      <c r="G51" s="16">
        <v>23068</v>
      </c>
      <c r="H51" s="20">
        <v>11878</v>
      </c>
    </row>
    <row r="52" spans="1:8" ht="11.25">
      <c r="A52" s="4" t="s">
        <v>47</v>
      </c>
      <c r="B52" s="12">
        <v>8426</v>
      </c>
      <c r="C52" s="13">
        <v>1108</v>
      </c>
      <c r="D52" s="14" t="s">
        <v>54</v>
      </c>
      <c r="E52" s="14" t="s">
        <v>54</v>
      </c>
      <c r="F52" s="12">
        <v>23471</v>
      </c>
      <c r="G52" s="16">
        <v>14653</v>
      </c>
      <c r="H52" s="20">
        <v>8818</v>
      </c>
    </row>
    <row r="53" spans="1:8" ht="11.25">
      <c r="A53" s="4" t="s">
        <v>125</v>
      </c>
      <c r="B53" s="8">
        <v>1316</v>
      </c>
      <c r="C53" s="22">
        <v>0</v>
      </c>
      <c r="D53" s="10" t="s">
        <v>81</v>
      </c>
      <c r="E53" s="10" t="s">
        <v>81</v>
      </c>
      <c r="F53" s="8">
        <v>4657</v>
      </c>
      <c r="G53" s="8">
        <v>3445</v>
      </c>
      <c r="H53" s="8">
        <v>1212</v>
      </c>
    </row>
    <row r="54" spans="1:8" ht="11.25">
      <c r="A54" s="4" t="s">
        <v>49</v>
      </c>
      <c r="B54" s="12">
        <v>55583</v>
      </c>
      <c r="C54" s="13">
        <v>472</v>
      </c>
      <c r="D54" s="14" t="s">
        <v>54</v>
      </c>
      <c r="E54" s="14" t="s">
        <v>54</v>
      </c>
      <c r="F54" s="12">
        <v>134777</v>
      </c>
      <c r="G54" s="16">
        <v>96341</v>
      </c>
      <c r="H54" s="20">
        <v>38436</v>
      </c>
    </row>
    <row r="55" spans="1:8" ht="11.25">
      <c r="A55" s="4" t="s">
        <v>50</v>
      </c>
      <c r="B55" s="12">
        <v>95628</v>
      </c>
      <c r="C55" s="13">
        <v>13554</v>
      </c>
      <c r="D55" s="14" t="s">
        <v>54</v>
      </c>
      <c r="E55" s="14" t="s">
        <v>54</v>
      </c>
      <c r="F55" s="12">
        <v>262788</v>
      </c>
      <c r="G55" s="16">
        <v>171181</v>
      </c>
      <c r="H55" s="20">
        <v>91607</v>
      </c>
    </row>
    <row r="56" spans="1:8" ht="11.25">
      <c r="A56" s="4" t="s">
        <v>51</v>
      </c>
      <c r="B56" s="12">
        <v>36777</v>
      </c>
      <c r="C56" s="13">
        <v>4715</v>
      </c>
      <c r="D56" s="14" t="s">
        <v>54</v>
      </c>
      <c r="E56" s="14" t="s">
        <v>54</v>
      </c>
      <c r="F56" s="12">
        <v>98626</v>
      </c>
      <c r="G56" s="16">
        <v>63646</v>
      </c>
      <c r="H56" s="20">
        <v>34980</v>
      </c>
    </row>
    <row r="57" spans="1:8" ht="11.25">
      <c r="A57" s="4" t="s">
        <v>52</v>
      </c>
      <c r="B57" s="12">
        <v>45076</v>
      </c>
      <c r="C57" s="13">
        <v>1683</v>
      </c>
      <c r="D57" s="14" t="s">
        <v>54</v>
      </c>
      <c r="E57" s="14" t="s">
        <v>54</v>
      </c>
      <c r="F57" s="12">
        <v>131057</v>
      </c>
      <c r="G57" s="16">
        <v>95537</v>
      </c>
      <c r="H57" s="20">
        <v>35520</v>
      </c>
    </row>
    <row r="58" spans="1:8" ht="11.25">
      <c r="A58" s="4" t="s">
        <v>53</v>
      </c>
      <c r="B58" s="12">
        <v>2583</v>
      </c>
      <c r="C58" s="23">
        <v>0</v>
      </c>
      <c r="D58" s="14" t="s">
        <v>54</v>
      </c>
      <c r="E58" s="14" t="s">
        <v>54</v>
      </c>
      <c r="F58" s="12">
        <v>7182</v>
      </c>
      <c r="G58" s="16">
        <v>4994</v>
      </c>
      <c r="H58" s="20">
        <v>2188</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72</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4020973</v>
      </c>
      <c r="C3" s="6">
        <f aca="true" t="shared" si="0" ref="C3:H3">SUM(C5:C58)</f>
        <v>284527</v>
      </c>
      <c r="D3" s="5" t="s">
        <v>54</v>
      </c>
      <c r="E3" s="5" t="s">
        <v>54</v>
      </c>
      <c r="F3" s="6">
        <f t="shared" si="0"/>
        <v>11184448</v>
      </c>
      <c r="G3" s="6">
        <f t="shared" si="0"/>
        <v>7735923</v>
      </c>
      <c r="H3" s="6">
        <f t="shared" si="0"/>
        <v>3448525</v>
      </c>
    </row>
    <row r="4" spans="1:8" ht="11.25">
      <c r="A4" s="5"/>
      <c r="B4" s="5"/>
      <c r="C4" s="5"/>
      <c r="D4" s="5"/>
      <c r="E4" s="5"/>
      <c r="F4" s="5"/>
      <c r="G4" s="5"/>
      <c r="H4" s="5"/>
    </row>
    <row r="5" spans="1:8" ht="11.25">
      <c r="A5" s="4" t="s">
        <v>0</v>
      </c>
      <c r="B5" s="12">
        <v>36078</v>
      </c>
      <c r="C5" s="13">
        <v>56</v>
      </c>
      <c r="D5" s="14" t="s">
        <v>54</v>
      </c>
      <c r="E5" s="14" t="s">
        <v>54</v>
      </c>
      <c r="F5" s="15">
        <v>89264</v>
      </c>
      <c r="G5" s="16">
        <v>67711</v>
      </c>
      <c r="H5" s="16">
        <v>21553</v>
      </c>
    </row>
    <row r="6" spans="1:8" ht="11.25">
      <c r="A6" s="4" t="s">
        <v>93</v>
      </c>
      <c r="B6" s="8">
        <v>12770</v>
      </c>
      <c r="C6" s="9">
        <v>2107</v>
      </c>
      <c r="D6" s="10" t="s">
        <v>81</v>
      </c>
      <c r="E6" s="10" t="s">
        <v>81</v>
      </c>
      <c r="F6" s="8">
        <v>37458</v>
      </c>
      <c r="G6" s="11">
        <v>23691</v>
      </c>
      <c r="H6" s="11">
        <v>13767</v>
      </c>
    </row>
    <row r="7" spans="1:8" ht="11.25">
      <c r="A7" s="4" t="s">
        <v>2</v>
      </c>
      <c r="B7" s="12">
        <v>55007</v>
      </c>
      <c r="C7" s="13">
        <v>1078</v>
      </c>
      <c r="D7" s="14" t="s">
        <v>54</v>
      </c>
      <c r="E7" s="14" t="s">
        <v>54</v>
      </c>
      <c r="F7" s="15">
        <v>147713</v>
      </c>
      <c r="G7" s="16">
        <v>102941</v>
      </c>
      <c r="H7" s="16">
        <v>44772</v>
      </c>
    </row>
    <row r="8" spans="1:8" ht="11.25">
      <c r="A8" s="4" t="s">
        <v>94</v>
      </c>
      <c r="B8" s="8">
        <v>21523</v>
      </c>
      <c r="C8" s="9">
        <v>232</v>
      </c>
      <c r="D8" s="10" t="s">
        <v>81</v>
      </c>
      <c r="E8" s="10" t="s">
        <v>81</v>
      </c>
      <c r="F8" s="8">
        <v>54674</v>
      </c>
      <c r="G8" s="11">
        <v>39266</v>
      </c>
      <c r="H8" s="11">
        <v>15408</v>
      </c>
    </row>
    <row r="9" spans="1:8" ht="11.25">
      <c r="A9" s="4" t="s">
        <v>4</v>
      </c>
      <c r="B9" s="12">
        <v>829609</v>
      </c>
      <c r="C9" s="13">
        <v>148998</v>
      </c>
      <c r="D9" s="14" t="s">
        <v>54</v>
      </c>
      <c r="E9" s="14" t="s">
        <v>54</v>
      </c>
      <c r="F9" s="15">
        <v>2448063</v>
      </c>
      <c r="G9" s="16">
        <v>1699903</v>
      </c>
      <c r="H9" s="16">
        <v>748160</v>
      </c>
    </row>
    <row r="10" spans="1:8" ht="11.25">
      <c r="A10" s="4" t="s">
        <v>96</v>
      </c>
      <c r="B10" s="8">
        <v>31099</v>
      </c>
      <c r="C10" s="9">
        <v>294</v>
      </c>
      <c r="D10" s="10" t="s">
        <v>81</v>
      </c>
      <c r="E10" s="10" t="s">
        <v>81</v>
      </c>
      <c r="F10" s="8">
        <v>86158</v>
      </c>
      <c r="G10" s="11">
        <v>59779</v>
      </c>
      <c r="H10" s="11">
        <v>26379</v>
      </c>
    </row>
    <row r="11" spans="1:8" ht="11.25">
      <c r="A11" s="4" t="s">
        <v>6</v>
      </c>
      <c r="B11" s="12">
        <v>55747</v>
      </c>
      <c r="C11" s="13">
        <v>3572</v>
      </c>
      <c r="D11" s="14" t="s">
        <v>54</v>
      </c>
      <c r="E11" s="14" t="s">
        <v>54</v>
      </c>
      <c r="F11" s="12">
        <v>154201</v>
      </c>
      <c r="G11" s="16">
        <v>103053</v>
      </c>
      <c r="H11" s="16">
        <v>51148</v>
      </c>
    </row>
    <row r="12" spans="1:8" ht="11.25">
      <c r="A12" s="4" t="s">
        <v>97</v>
      </c>
      <c r="B12" s="8">
        <v>9985</v>
      </c>
      <c r="C12" s="9">
        <v>210</v>
      </c>
      <c r="D12" s="10" t="s">
        <v>81</v>
      </c>
      <c r="E12" s="10" t="s">
        <v>81</v>
      </c>
      <c r="F12" s="8">
        <v>22600</v>
      </c>
      <c r="G12" s="11">
        <v>15072</v>
      </c>
      <c r="H12" s="11">
        <v>7528</v>
      </c>
    </row>
    <row r="13" spans="1:8" ht="11.25">
      <c r="A13" s="4" t="s">
        <v>8</v>
      </c>
      <c r="B13" s="12">
        <v>24380</v>
      </c>
      <c r="C13" s="13">
        <v>114</v>
      </c>
      <c r="D13" s="14" t="s">
        <v>54</v>
      </c>
      <c r="E13" s="14" t="s">
        <v>54</v>
      </c>
      <c r="F13" s="12">
        <v>67148</v>
      </c>
      <c r="G13" s="16">
        <v>46941</v>
      </c>
      <c r="H13" s="16">
        <v>20207</v>
      </c>
    </row>
    <row r="14" spans="1:8" ht="11.25">
      <c r="A14" s="4" t="s">
        <v>9</v>
      </c>
      <c r="B14" s="12">
        <v>177135</v>
      </c>
      <c r="C14" s="13">
        <v>1802</v>
      </c>
      <c r="D14" s="14" t="s">
        <v>54</v>
      </c>
      <c r="E14" s="14" t="s">
        <v>54</v>
      </c>
      <c r="F14" s="12">
        <v>464275</v>
      </c>
      <c r="G14" s="16">
        <v>335563</v>
      </c>
      <c r="H14" s="16">
        <v>128712</v>
      </c>
    </row>
    <row r="15" spans="1:8" ht="11.25">
      <c r="A15" s="4" t="s">
        <v>10</v>
      </c>
      <c r="B15" s="12">
        <v>112464</v>
      </c>
      <c r="C15" s="13">
        <v>170</v>
      </c>
      <c r="D15" s="14" t="s">
        <v>54</v>
      </c>
      <c r="E15" s="14" t="s">
        <v>54</v>
      </c>
      <c r="F15" s="12">
        <v>296528</v>
      </c>
      <c r="G15" s="16">
        <v>217023</v>
      </c>
      <c r="H15" s="16">
        <v>79505</v>
      </c>
    </row>
    <row r="16" spans="1:8" ht="11.25">
      <c r="A16" s="4" t="s">
        <v>100</v>
      </c>
      <c r="B16" s="8">
        <v>2351</v>
      </c>
      <c r="C16" s="9">
        <v>192</v>
      </c>
      <c r="D16" s="10" t="s">
        <v>81</v>
      </c>
      <c r="E16" s="10" t="s">
        <v>81</v>
      </c>
      <c r="F16" s="8">
        <v>7374</v>
      </c>
      <c r="G16" s="11">
        <v>5517</v>
      </c>
      <c r="H16" s="11">
        <v>1857</v>
      </c>
    </row>
    <row r="17" spans="1:8" ht="11.25">
      <c r="A17" s="4" t="s">
        <v>101</v>
      </c>
      <c r="B17" s="8">
        <v>22962</v>
      </c>
      <c r="C17" s="9">
        <v>3448</v>
      </c>
      <c r="D17" s="10" t="s">
        <v>81</v>
      </c>
      <c r="E17" s="10" t="s">
        <v>81</v>
      </c>
      <c r="F17" s="8">
        <v>72499</v>
      </c>
      <c r="G17" s="11">
        <v>47939</v>
      </c>
      <c r="H17" s="11">
        <v>24560</v>
      </c>
    </row>
    <row r="18" spans="1:8" ht="11.25">
      <c r="A18" s="4" t="s">
        <v>102</v>
      </c>
      <c r="B18" s="8">
        <v>7848</v>
      </c>
      <c r="C18" s="9">
        <v>176</v>
      </c>
      <c r="D18" s="10" t="s">
        <v>81</v>
      </c>
      <c r="E18" s="10" t="s">
        <v>81</v>
      </c>
      <c r="F18" s="8">
        <v>19589</v>
      </c>
      <c r="G18" s="11">
        <v>13690</v>
      </c>
      <c r="H18" s="11">
        <v>5899</v>
      </c>
    </row>
    <row r="19" spans="1:8" ht="11.25">
      <c r="A19" s="4" t="s">
        <v>103</v>
      </c>
      <c r="B19" s="8">
        <v>201151</v>
      </c>
      <c r="C19" s="9">
        <v>9018</v>
      </c>
      <c r="D19" s="10" t="s">
        <v>81</v>
      </c>
      <c r="E19" s="10" t="s">
        <v>81</v>
      </c>
      <c r="F19" s="8">
        <v>588563</v>
      </c>
      <c r="G19" s="11">
        <v>413243</v>
      </c>
      <c r="H19" s="11">
        <v>175320</v>
      </c>
    </row>
    <row r="20" spans="1:8" ht="11.25">
      <c r="A20" s="4" t="s">
        <v>15</v>
      </c>
      <c r="B20" s="12">
        <v>45744</v>
      </c>
      <c r="C20" s="13">
        <v>1087</v>
      </c>
      <c r="D20" s="14" t="s">
        <v>54</v>
      </c>
      <c r="E20" s="14" t="s">
        <v>54</v>
      </c>
      <c r="F20" s="12">
        <v>120643</v>
      </c>
      <c r="G20" s="16">
        <v>86497</v>
      </c>
      <c r="H20" s="16">
        <v>34146</v>
      </c>
    </row>
    <row r="21" spans="1:8" ht="11.25">
      <c r="A21" s="4" t="s">
        <v>16</v>
      </c>
      <c r="B21" s="12">
        <v>29118</v>
      </c>
      <c r="C21" s="13">
        <v>2769</v>
      </c>
      <c r="D21" s="14" t="s">
        <v>54</v>
      </c>
      <c r="E21" s="14" t="s">
        <v>54</v>
      </c>
      <c r="F21" s="12">
        <v>79103</v>
      </c>
      <c r="G21" s="16">
        <v>52575</v>
      </c>
      <c r="H21" s="16">
        <v>26528</v>
      </c>
    </row>
    <row r="22" spans="1:8" ht="11.25">
      <c r="A22" s="4" t="s">
        <v>17</v>
      </c>
      <c r="B22" s="12">
        <v>21262</v>
      </c>
      <c r="C22" s="13">
        <v>837</v>
      </c>
      <c r="D22" s="14" t="s">
        <v>54</v>
      </c>
      <c r="E22" s="14" t="s">
        <v>54</v>
      </c>
      <c r="F22" s="12">
        <v>56205</v>
      </c>
      <c r="G22" s="16">
        <v>40312</v>
      </c>
      <c r="H22" s="16">
        <v>15893</v>
      </c>
    </row>
    <row r="23" spans="1:8" ht="11.25">
      <c r="A23" s="4" t="s">
        <v>18</v>
      </c>
      <c r="B23" s="12">
        <v>66518</v>
      </c>
      <c r="C23" s="13">
        <v>2464</v>
      </c>
      <c r="D23" s="14" t="s">
        <v>54</v>
      </c>
      <c r="E23" s="14" t="s">
        <v>54</v>
      </c>
      <c r="F23" s="12">
        <v>159516</v>
      </c>
      <c r="G23" s="16">
        <v>111187</v>
      </c>
      <c r="H23" s="16">
        <v>48329</v>
      </c>
    </row>
    <row r="24" spans="1:8" ht="11.25">
      <c r="A24" s="4" t="s">
        <v>19</v>
      </c>
      <c r="B24" s="12">
        <v>56808</v>
      </c>
      <c r="C24" s="13">
        <v>151</v>
      </c>
      <c r="D24" s="14" t="s">
        <v>54</v>
      </c>
      <c r="E24" s="14" t="s">
        <v>54</v>
      </c>
      <c r="F24" s="12">
        <v>195936</v>
      </c>
      <c r="G24" s="16">
        <v>134183</v>
      </c>
      <c r="H24" s="16">
        <v>61753</v>
      </c>
    </row>
    <row r="25" spans="1:8" ht="11.25">
      <c r="A25" s="4" t="s">
        <v>20</v>
      </c>
      <c r="B25" s="12">
        <v>18982</v>
      </c>
      <c r="C25" s="13">
        <v>1291</v>
      </c>
      <c r="D25" s="14" t="s">
        <v>54</v>
      </c>
      <c r="E25" s="14" t="s">
        <v>54</v>
      </c>
      <c r="F25" s="12">
        <v>50959</v>
      </c>
      <c r="G25" s="16">
        <v>32513</v>
      </c>
      <c r="H25" s="16">
        <v>18446</v>
      </c>
    </row>
    <row r="26" spans="1:8" ht="11.25">
      <c r="A26" s="4" t="s">
        <v>21</v>
      </c>
      <c r="B26" s="12">
        <v>58327</v>
      </c>
      <c r="C26" s="13">
        <v>480</v>
      </c>
      <c r="D26" s="14" t="s">
        <v>54</v>
      </c>
      <c r="E26" s="14" t="s">
        <v>54</v>
      </c>
      <c r="F26" s="12">
        <v>164899</v>
      </c>
      <c r="G26" s="16">
        <v>114784</v>
      </c>
      <c r="H26" s="16">
        <v>50115</v>
      </c>
    </row>
    <row r="27" spans="1:8" ht="11.25">
      <c r="A27" s="4" t="s">
        <v>22</v>
      </c>
      <c r="B27" s="12">
        <v>78939</v>
      </c>
      <c r="C27" s="13">
        <v>2507</v>
      </c>
      <c r="D27" s="14" t="s">
        <v>54</v>
      </c>
      <c r="E27" s="14" t="s">
        <v>54</v>
      </c>
      <c r="F27" s="12">
        <v>208564</v>
      </c>
      <c r="G27" s="16">
        <v>134487</v>
      </c>
      <c r="H27" s="16">
        <v>74077</v>
      </c>
    </row>
    <row r="28" spans="1:8" ht="11.25">
      <c r="A28" s="4" t="s">
        <v>23</v>
      </c>
      <c r="B28" s="12">
        <v>152029</v>
      </c>
      <c r="C28" s="13">
        <v>16071</v>
      </c>
      <c r="D28" s="14" t="s">
        <v>54</v>
      </c>
      <c r="E28" s="14" t="s">
        <v>54</v>
      </c>
      <c r="F28" s="12">
        <v>451081</v>
      </c>
      <c r="G28" s="16">
        <v>307236</v>
      </c>
      <c r="H28" s="16">
        <v>143845</v>
      </c>
    </row>
    <row r="29" spans="1:8" ht="11.25">
      <c r="A29" s="4" t="s">
        <v>109</v>
      </c>
      <c r="B29" s="8">
        <v>54052</v>
      </c>
      <c r="C29" s="9">
        <v>3275</v>
      </c>
      <c r="D29" s="10" t="s">
        <v>81</v>
      </c>
      <c r="E29" s="10" t="s">
        <v>81</v>
      </c>
      <c r="F29" s="8">
        <v>158744</v>
      </c>
      <c r="G29" s="11">
        <v>108020</v>
      </c>
      <c r="H29" s="11">
        <v>50724</v>
      </c>
    </row>
    <row r="30" spans="1:8" ht="11.25">
      <c r="A30" s="4" t="s">
        <v>25</v>
      </c>
      <c r="B30" s="12">
        <v>40341</v>
      </c>
      <c r="C30" s="13">
        <v>12</v>
      </c>
      <c r="D30" s="14" t="s">
        <v>54</v>
      </c>
      <c r="E30" s="14" t="s">
        <v>54</v>
      </c>
      <c r="F30" s="12">
        <v>107194</v>
      </c>
      <c r="G30" s="16">
        <v>80402</v>
      </c>
      <c r="H30" s="16">
        <v>26792</v>
      </c>
    </row>
    <row r="31" spans="1:8" ht="11.25">
      <c r="A31" s="4" t="s">
        <v>26</v>
      </c>
      <c r="B31" s="12">
        <v>73290</v>
      </c>
      <c r="C31" s="13">
        <v>537</v>
      </c>
      <c r="D31" s="14" t="s">
        <v>54</v>
      </c>
      <c r="E31" s="14" t="s">
        <v>54</v>
      </c>
      <c r="F31" s="12">
        <v>201192</v>
      </c>
      <c r="G31" s="16">
        <v>144146</v>
      </c>
      <c r="H31" s="16">
        <v>57046</v>
      </c>
    </row>
    <row r="32" spans="1:8" ht="11.25">
      <c r="A32" s="4" t="s">
        <v>27</v>
      </c>
      <c r="B32" s="12">
        <v>9504</v>
      </c>
      <c r="C32" s="13">
        <v>1259</v>
      </c>
      <c r="D32" s="14" t="s">
        <v>54</v>
      </c>
      <c r="E32" s="14" t="s">
        <v>54</v>
      </c>
      <c r="F32" s="12">
        <v>28047</v>
      </c>
      <c r="G32" s="16">
        <v>18449</v>
      </c>
      <c r="H32" s="16">
        <v>9598</v>
      </c>
    </row>
    <row r="33" spans="1:8" ht="11.25">
      <c r="A33" s="4" t="s">
        <v>28</v>
      </c>
      <c r="B33" s="12">
        <v>13902</v>
      </c>
      <c r="C33" s="13">
        <v>668</v>
      </c>
      <c r="D33" s="14" t="s">
        <v>54</v>
      </c>
      <c r="E33" s="14" t="s">
        <v>54</v>
      </c>
      <c r="F33" s="12">
        <v>37391</v>
      </c>
      <c r="G33" s="16">
        <v>26113</v>
      </c>
      <c r="H33" s="16">
        <v>11278</v>
      </c>
    </row>
    <row r="34" spans="1:8" ht="11.25">
      <c r="A34" s="4" t="s">
        <v>29</v>
      </c>
      <c r="B34" s="12">
        <v>12240</v>
      </c>
      <c r="C34" s="13">
        <v>206</v>
      </c>
      <c r="D34" s="14" t="s">
        <v>54</v>
      </c>
      <c r="E34" s="14" t="s">
        <v>54</v>
      </c>
      <c r="F34" s="12">
        <v>30008</v>
      </c>
      <c r="G34" s="16">
        <v>22783</v>
      </c>
      <c r="H34" s="16">
        <v>7225</v>
      </c>
    </row>
    <row r="35" spans="1:8" ht="11.25">
      <c r="A35" s="4" t="s">
        <v>30</v>
      </c>
      <c r="B35" s="12">
        <v>8289</v>
      </c>
      <c r="C35" s="13">
        <v>84</v>
      </c>
      <c r="D35" s="14" t="s">
        <v>54</v>
      </c>
      <c r="E35" s="14" t="s">
        <v>54</v>
      </c>
      <c r="F35" s="12">
        <v>20715</v>
      </c>
      <c r="G35" s="16">
        <v>13706</v>
      </c>
      <c r="H35" s="16">
        <v>7009</v>
      </c>
    </row>
    <row r="36" spans="1:8" ht="11.25">
      <c r="A36" s="4" t="s">
        <v>31</v>
      </c>
      <c r="B36" s="12">
        <v>96507</v>
      </c>
      <c r="C36" s="13">
        <v>5125</v>
      </c>
      <c r="D36" s="14" t="s">
        <v>54</v>
      </c>
      <c r="E36" s="14" t="s">
        <v>54</v>
      </c>
      <c r="F36" s="12">
        <v>252733</v>
      </c>
      <c r="G36" s="16">
        <v>175177</v>
      </c>
      <c r="H36" s="16">
        <v>77556</v>
      </c>
    </row>
    <row r="37" spans="1:8" ht="11.25">
      <c r="A37" s="4" t="s">
        <v>115</v>
      </c>
      <c r="B37" s="8">
        <v>28591</v>
      </c>
      <c r="C37" s="9">
        <v>904</v>
      </c>
      <c r="D37" s="10" t="s">
        <v>81</v>
      </c>
      <c r="E37" s="10" t="s">
        <v>81</v>
      </c>
      <c r="F37" s="8">
        <v>85935</v>
      </c>
      <c r="G37" s="11">
        <v>55685</v>
      </c>
      <c r="H37" s="11">
        <v>30250</v>
      </c>
    </row>
    <row r="38" spans="1:8" ht="11.25">
      <c r="A38" s="4" t="s">
        <v>33</v>
      </c>
      <c r="B38" s="12">
        <v>387214</v>
      </c>
      <c r="C38" s="13">
        <v>13378</v>
      </c>
      <c r="D38" s="14" t="s">
        <v>54</v>
      </c>
      <c r="E38" s="14" t="s">
        <v>54</v>
      </c>
      <c r="F38" s="12">
        <v>1058417</v>
      </c>
      <c r="G38" s="16">
        <v>697526</v>
      </c>
      <c r="H38" s="16">
        <v>360891</v>
      </c>
    </row>
    <row r="39" spans="1:8" ht="11.25">
      <c r="A39" s="4" t="s">
        <v>34</v>
      </c>
      <c r="B39" s="12">
        <v>101007</v>
      </c>
      <c r="C39" s="13">
        <v>2647</v>
      </c>
      <c r="D39" s="14" t="s">
        <v>54</v>
      </c>
      <c r="E39" s="14" t="s">
        <v>54</v>
      </c>
      <c r="F39" s="12">
        <v>247591</v>
      </c>
      <c r="G39" s="16">
        <v>169947</v>
      </c>
      <c r="H39" s="16">
        <v>77644</v>
      </c>
    </row>
    <row r="40" spans="1:8" ht="11.25">
      <c r="A40" s="4" t="s">
        <v>118</v>
      </c>
      <c r="B40" s="8">
        <v>4314</v>
      </c>
      <c r="C40" s="9">
        <v>56</v>
      </c>
      <c r="D40" s="10" t="s">
        <v>81</v>
      </c>
      <c r="E40" s="10" t="s">
        <v>81</v>
      </c>
      <c r="F40" s="8">
        <v>11671</v>
      </c>
      <c r="G40" s="11">
        <v>7999</v>
      </c>
      <c r="H40" s="11">
        <v>3672</v>
      </c>
    </row>
    <row r="41" spans="1:8" ht="11.25">
      <c r="A41" s="4" t="s">
        <v>36</v>
      </c>
      <c r="B41" s="12">
        <v>190284</v>
      </c>
      <c r="C41" s="13">
        <v>13377</v>
      </c>
      <c r="D41" s="14" t="s">
        <v>54</v>
      </c>
      <c r="E41" s="14" t="s">
        <v>54</v>
      </c>
      <c r="F41" s="12">
        <v>512016</v>
      </c>
      <c r="G41" s="16">
        <v>356591</v>
      </c>
      <c r="H41" s="16">
        <v>155425</v>
      </c>
    </row>
    <row r="42" spans="1:8" ht="11.25">
      <c r="A42" s="4" t="s">
        <v>37</v>
      </c>
      <c r="B42" s="12">
        <v>31004</v>
      </c>
      <c r="C42" s="13">
        <v>126</v>
      </c>
      <c r="D42" s="14" t="s">
        <v>54</v>
      </c>
      <c r="E42" s="14" t="s">
        <v>54</v>
      </c>
      <c r="F42" s="12">
        <v>82722</v>
      </c>
      <c r="G42" s="16">
        <v>59064</v>
      </c>
      <c r="H42" s="16">
        <v>23658</v>
      </c>
    </row>
    <row r="43" spans="1:8" ht="11.25">
      <c r="A43" s="4" t="s">
        <v>38</v>
      </c>
      <c r="B43" s="12">
        <v>25230</v>
      </c>
      <c r="C43" s="13">
        <v>1104</v>
      </c>
      <c r="D43" s="14" t="s">
        <v>54</v>
      </c>
      <c r="E43" s="14" t="s">
        <v>54</v>
      </c>
      <c r="F43" s="12">
        <v>65048</v>
      </c>
      <c r="G43" s="16">
        <v>45043</v>
      </c>
      <c r="H43" s="16">
        <v>20005</v>
      </c>
    </row>
    <row r="44" spans="1:8" ht="11.25">
      <c r="A44" s="4" t="s">
        <v>119</v>
      </c>
      <c r="B44" s="8">
        <v>166257</v>
      </c>
      <c r="C44" s="9">
        <v>4604</v>
      </c>
      <c r="D44" s="10" t="s">
        <v>81</v>
      </c>
      <c r="E44" s="10" t="s">
        <v>81</v>
      </c>
      <c r="F44" s="8">
        <v>469057</v>
      </c>
      <c r="G44" s="11">
        <v>321245</v>
      </c>
      <c r="H44" s="11">
        <v>147812</v>
      </c>
    </row>
    <row r="45" spans="1:8" ht="11.25">
      <c r="A45" s="4" t="s">
        <v>120</v>
      </c>
      <c r="B45" s="8">
        <v>47804</v>
      </c>
      <c r="C45" s="17">
        <v>0</v>
      </c>
      <c r="D45" s="10" t="s">
        <v>81</v>
      </c>
      <c r="E45" s="10" t="s">
        <v>81</v>
      </c>
      <c r="F45" s="8">
        <v>143837</v>
      </c>
      <c r="G45" s="11">
        <v>98155</v>
      </c>
      <c r="H45" s="11">
        <v>45682</v>
      </c>
    </row>
    <row r="46" spans="1:8" ht="11.25">
      <c r="A46" s="4" t="s">
        <v>121</v>
      </c>
      <c r="B46" s="8">
        <v>19849</v>
      </c>
      <c r="C46" s="9">
        <v>436</v>
      </c>
      <c r="D46" s="10" t="s">
        <v>81</v>
      </c>
      <c r="E46" s="10" t="s">
        <v>81</v>
      </c>
      <c r="F46" s="8">
        <v>54118</v>
      </c>
      <c r="G46" s="11">
        <v>36532</v>
      </c>
      <c r="H46" s="11">
        <v>17586</v>
      </c>
    </row>
    <row r="47" spans="1:8" ht="11.25">
      <c r="A47" s="4" t="s">
        <v>42</v>
      </c>
      <c r="B47" s="12">
        <v>33835</v>
      </c>
      <c r="C47" s="13">
        <v>170</v>
      </c>
      <c r="D47" s="14" t="s">
        <v>54</v>
      </c>
      <c r="E47" s="14" t="s">
        <v>54</v>
      </c>
      <c r="F47" s="12">
        <v>88351</v>
      </c>
      <c r="G47" s="16">
        <v>65052</v>
      </c>
      <c r="H47" s="16">
        <v>23299</v>
      </c>
    </row>
    <row r="48" spans="1:8" ht="11.25">
      <c r="A48" s="4" t="s">
        <v>43</v>
      </c>
      <c r="B48" s="12">
        <v>5257</v>
      </c>
      <c r="C48" s="13">
        <v>27</v>
      </c>
      <c r="D48" s="14" t="s">
        <v>54</v>
      </c>
      <c r="E48" s="14" t="s">
        <v>54</v>
      </c>
      <c r="F48" s="12">
        <v>13831</v>
      </c>
      <c r="G48" s="16">
        <v>10454</v>
      </c>
      <c r="H48" s="16">
        <v>3377</v>
      </c>
    </row>
    <row r="49" spans="1:8" ht="11.25">
      <c r="A49" s="4" t="s">
        <v>44</v>
      </c>
      <c r="B49" s="12">
        <v>70062</v>
      </c>
      <c r="C49" s="13">
        <v>511</v>
      </c>
      <c r="D49" s="14" t="s">
        <v>54</v>
      </c>
      <c r="E49" s="14" t="s">
        <v>54</v>
      </c>
      <c r="F49" s="12">
        <v>183500</v>
      </c>
      <c r="G49" s="16">
        <v>130665</v>
      </c>
      <c r="H49" s="16">
        <v>52835</v>
      </c>
    </row>
    <row r="50" spans="1:8" ht="11.25">
      <c r="A50" s="4" t="s">
        <v>45</v>
      </c>
      <c r="B50" s="12">
        <v>221635</v>
      </c>
      <c r="C50" s="13">
        <v>16091</v>
      </c>
      <c r="D50" s="14" t="s">
        <v>54</v>
      </c>
      <c r="E50" s="14" t="s">
        <v>54</v>
      </c>
      <c r="F50" s="12">
        <v>609743</v>
      </c>
      <c r="G50" s="16">
        <v>426120</v>
      </c>
      <c r="H50" s="16">
        <v>183623</v>
      </c>
    </row>
    <row r="51" spans="1:8" ht="11.25">
      <c r="A51" s="4" t="s">
        <v>46</v>
      </c>
      <c r="B51" s="12">
        <v>12476</v>
      </c>
      <c r="C51" s="13">
        <v>186</v>
      </c>
      <c r="D51" s="14" t="s">
        <v>54</v>
      </c>
      <c r="E51" s="14" t="s">
        <v>54</v>
      </c>
      <c r="F51" s="12">
        <v>34381</v>
      </c>
      <c r="G51" s="16">
        <v>22804</v>
      </c>
      <c r="H51" s="16">
        <v>11577</v>
      </c>
    </row>
    <row r="52" spans="1:8" ht="11.25">
      <c r="A52" s="4" t="s">
        <v>47</v>
      </c>
      <c r="B52" s="12">
        <v>8396</v>
      </c>
      <c r="C52" s="13">
        <v>1122</v>
      </c>
      <c r="D52" s="14" t="s">
        <v>54</v>
      </c>
      <c r="E52" s="14" t="s">
        <v>54</v>
      </c>
      <c r="F52" s="12">
        <v>23356</v>
      </c>
      <c r="G52" s="16">
        <v>14545</v>
      </c>
      <c r="H52" s="16">
        <v>8811</v>
      </c>
    </row>
    <row r="53" spans="1:8" ht="11.25">
      <c r="A53" s="4" t="s">
        <v>125</v>
      </c>
      <c r="B53" s="8">
        <v>1284</v>
      </c>
      <c r="C53" s="17">
        <v>0</v>
      </c>
      <c r="D53" s="10" t="s">
        <v>81</v>
      </c>
      <c r="E53" s="10" t="s">
        <v>81</v>
      </c>
      <c r="F53" s="8">
        <v>4558</v>
      </c>
      <c r="G53" s="11">
        <v>3378</v>
      </c>
      <c r="H53" s="11">
        <v>1180</v>
      </c>
    </row>
    <row r="54" spans="1:8" ht="11.25">
      <c r="A54" s="4" t="s">
        <v>49</v>
      </c>
      <c r="B54" s="12">
        <v>54772</v>
      </c>
      <c r="C54" s="13">
        <v>595</v>
      </c>
      <c r="D54" s="14" t="s">
        <v>54</v>
      </c>
      <c r="E54" s="14" t="s">
        <v>54</v>
      </c>
      <c r="F54" s="12">
        <v>132752</v>
      </c>
      <c r="G54" s="16">
        <v>94939</v>
      </c>
      <c r="H54" s="16">
        <v>37813</v>
      </c>
    </row>
    <row r="55" spans="1:8" ht="11.25">
      <c r="A55" s="4" t="s">
        <v>50</v>
      </c>
      <c r="B55" s="12">
        <v>95383</v>
      </c>
      <c r="C55" s="13">
        <v>13532</v>
      </c>
      <c r="D55" s="14" t="s">
        <v>54</v>
      </c>
      <c r="E55" s="14" t="s">
        <v>54</v>
      </c>
      <c r="F55" s="12">
        <v>261807</v>
      </c>
      <c r="G55" s="16">
        <v>170761</v>
      </c>
      <c r="H55" s="16">
        <v>91046</v>
      </c>
    </row>
    <row r="56" spans="1:8" ht="11.25">
      <c r="A56" s="4" t="s">
        <v>51</v>
      </c>
      <c r="B56" s="12">
        <v>34364</v>
      </c>
      <c r="C56" s="13">
        <v>3843</v>
      </c>
      <c r="D56" s="14" t="s">
        <v>54</v>
      </c>
      <c r="E56" s="14" t="s">
        <v>54</v>
      </c>
      <c r="F56" s="12">
        <v>90209</v>
      </c>
      <c r="G56" s="16">
        <v>58789</v>
      </c>
      <c r="H56" s="16">
        <v>31420</v>
      </c>
    </row>
    <row r="57" spans="1:8" ht="11.25">
      <c r="A57" s="4" t="s">
        <v>52</v>
      </c>
      <c r="B57" s="12">
        <v>43426</v>
      </c>
      <c r="C57" s="13">
        <v>1528</v>
      </c>
      <c r="D57" s="14" t="s">
        <v>54</v>
      </c>
      <c r="E57" s="14" t="s">
        <v>54</v>
      </c>
      <c r="F57" s="12">
        <v>125482</v>
      </c>
      <c r="G57" s="16">
        <v>91808</v>
      </c>
      <c r="H57" s="16">
        <v>33674</v>
      </c>
    </row>
    <row r="58" spans="1:8" ht="11.25">
      <c r="A58" s="4" t="s">
        <v>53</v>
      </c>
      <c r="B58" s="12">
        <v>2568</v>
      </c>
      <c r="C58" s="23">
        <v>0</v>
      </c>
      <c r="D58" s="14" t="s">
        <v>54</v>
      </c>
      <c r="E58" s="14" t="s">
        <v>54</v>
      </c>
      <c r="F58" s="12">
        <v>7029</v>
      </c>
      <c r="G58" s="16">
        <v>4919</v>
      </c>
      <c r="H58" s="16">
        <v>2110</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8.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73</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6">
        <f>SUM(B5:B58)</f>
        <v>3952992</v>
      </c>
      <c r="C3" s="6">
        <f aca="true" t="shared" si="0" ref="C3:H3">SUM(C5:C58)</f>
        <v>280020</v>
      </c>
      <c r="D3" s="5" t="s">
        <v>54</v>
      </c>
      <c r="E3" s="5" t="s">
        <v>54</v>
      </c>
      <c r="F3" s="6">
        <f t="shared" si="0"/>
        <v>10988639</v>
      </c>
      <c r="G3" s="6">
        <f t="shared" si="0"/>
        <v>7607413</v>
      </c>
      <c r="H3" s="6">
        <f t="shared" si="0"/>
        <v>3381226</v>
      </c>
    </row>
    <row r="4" spans="1:8" ht="11.25">
      <c r="A4" s="5"/>
      <c r="B4" s="5"/>
      <c r="C4" s="5"/>
      <c r="D4" s="5"/>
      <c r="E4" s="5"/>
      <c r="F4" s="5"/>
      <c r="G4" s="5"/>
      <c r="H4" s="5"/>
    </row>
    <row r="5" spans="1:8" ht="11.25">
      <c r="A5" s="4" t="s">
        <v>0</v>
      </c>
      <c r="B5" s="12">
        <v>35151</v>
      </c>
      <c r="C5" s="13">
        <v>62</v>
      </c>
      <c r="D5" s="14" t="s">
        <v>54</v>
      </c>
      <c r="E5" s="14" t="s">
        <v>54</v>
      </c>
      <c r="F5" s="15">
        <v>89507</v>
      </c>
      <c r="G5" s="16">
        <v>66485</v>
      </c>
      <c r="H5" s="16">
        <v>23022</v>
      </c>
    </row>
    <row r="6" spans="1:8" ht="11.25">
      <c r="A6" s="4" t="s">
        <v>93</v>
      </c>
      <c r="B6" s="8">
        <v>12757</v>
      </c>
      <c r="C6" s="9">
        <v>2090</v>
      </c>
      <c r="D6" s="10" t="s">
        <v>81</v>
      </c>
      <c r="E6" s="10" t="s">
        <v>81</v>
      </c>
      <c r="F6" s="8">
        <v>37295</v>
      </c>
      <c r="G6" s="11">
        <v>23517</v>
      </c>
      <c r="H6" s="11">
        <v>13778</v>
      </c>
    </row>
    <row r="7" spans="1:8" ht="11.25">
      <c r="A7" s="4" t="s">
        <v>2</v>
      </c>
      <c r="B7" s="12">
        <v>53648</v>
      </c>
      <c r="C7" s="13">
        <v>1024</v>
      </c>
      <c r="D7" s="14" t="s">
        <v>54</v>
      </c>
      <c r="E7" s="14" t="s">
        <v>54</v>
      </c>
      <c r="F7" s="15">
        <v>143670</v>
      </c>
      <c r="G7" s="16">
        <v>101339</v>
      </c>
      <c r="H7" s="16">
        <v>42331</v>
      </c>
    </row>
    <row r="8" spans="1:8" ht="11.25">
      <c r="A8" s="4" t="s">
        <v>94</v>
      </c>
      <c r="B8" s="8">
        <v>21184</v>
      </c>
      <c r="C8" s="9">
        <v>210</v>
      </c>
      <c r="D8" s="10" t="s">
        <v>81</v>
      </c>
      <c r="E8" s="10" t="s">
        <v>81</v>
      </c>
      <c r="F8" s="8">
        <v>53524</v>
      </c>
      <c r="G8" s="11">
        <v>38506</v>
      </c>
      <c r="H8" s="11">
        <v>15018</v>
      </c>
    </row>
    <row r="9" spans="1:8" ht="11.25">
      <c r="A9" s="4" t="s">
        <v>4</v>
      </c>
      <c r="B9" s="12">
        <v>821844</v>
      </c>
      <c r="C9" s="13">
        <v>147129</v>
      </c>
      <c r="D9" s="14" t="s">
        <v>54</v>
      </c>
      <c r="E9" s="14" t="s">
        <v>54</v>
      </c>
      <c r="F9" s="15">
        <v>2427228</v>
      </c>
      <c r="G9" s="16">
        <v>1687168</v>
      </c>
      <c r="H9" s="16">
        <v>740060</v>
      </c>
    </row>
    <row r="10" spans="1:8" ht="11.25">
      <c r="A10" s="4" t="s">
        <v>96</v>
      </c>
      <c r="B10" s="8">
        <v>30370</v>
      </c>
      <c r="C10" s="9">
        <v>294</v>
      </c>
      <c r="D10" s="10" t="s">
        <v>81</v>
      </c>
      <c r="E10" s="10" t="s">
        <v>81</v>
      </c>
      <c r="F10" s="8">
        <v>83821</v>
      </c>
      <c r="G10" s="11">
        <v>58465</v>
      </c>
      <c r="H10" s="11">
        <v>25356</v>
      </c>
    </row>
    <row r="11" spans="1:8" ht="11.25">
      <c r="A11" s="4" t="s">
        <v>6</v>
      </c>
      <c r="B11" s="12">
        <v>55805</v>
      </c>
      <c r="C11" s="13">
        <v>3636</v>
      </c>
      <c r="D11" s="14" t="s">
        <v>54</v>
      </c>
      <c r="E11" s="14" t="s">
        <v>54</v>
      </c>
      <c r="F11" s="12">
        <v>154403</v>
      </c>
      <c r="G11" s="16">
        <v>103199</v>
      </c>
      <c r="H11" s="16">
        <v>51204</v>
      </c>
    </row>
    <row r="12" spans="1:8" ht="11.25">
      <c r="A12" s="4" t="s">
        <v>7</v>
      </c>
      <c r="B12" s="12">
        <v>9401</v>
      </c>
      <c r="C12" s="13">
        <v>193</v>
      </c>
      <c r="D12" s="14" t="s">
        <v>54</v>
      </c>
      <c r="E12" s="14" t="s">
        <v>54</v>
      </c>
      <c r="F12" s="12">
        <v>21511</v>
      </c>
      <c r="G12" s="16">
        <v>14440</v>
      </c>
      <c r="H12" s="16">
        <v>7071</v>
      </c>
    </row>
    <row r="13" spans="1:8" ht="11.25">
      <c r="A13" s="4" t="s">
        <v>8</v>
      </c>
      <c r="B13" s="12">
        <v>24099</v>
      </c>
      <c r="C13" s="13">
        <v>104</v>
      </c>
      <c r="D13" s="14" t="s">
        <v>54</v>
      </c>
      <c r="E13" s="14" t="s">
        <v>54</v>
      </c>
      <c r="F13" s="12">
        <v>66217</v>
      </c>
      <c r="G13" s="16">
        <v>46402</v>
      </c>
      <c r="H13" s="16">
        <v>19815</v>
      </c>
    </row>
    <row r="14" spans="1:8" ht="11.25">
      <c r="A14" s="4" t="s">
        <v>9</v>
      </c>
      <c r="B14" s="12">
        <v>171115</v>
      </c>
      <c r="C14" s="13">
        <v>1716</v>
      </c>
      <c r="D14" s="14" t="s">
        <v>54</v>
      </c>
      <c r="E14" s="14" t="s">
        <v>54</v>
      </c>
      <c r="F14" s="12">
        <v>447478</v>
      </c>
      <c r="G14" s="16">
        <v>325026</v>
      </c>
      <c r="H14" s="16">
        <v>122452</v>
      </c>
    </row>
    <row r="15" spans="1:8" ht="11.25">
      <c r="A15" s="4" t="s">
        <v>10</v>
      </c>
      <c r="B15" s="12">
        <v>108740</v>
      </c>
      <c r="C15" s="13">
        <v>147</v>
      </c>
      <c r="D15" s="14" t="s">
        <v>54</v>
      </c>
      <c r="E15" s="14" t="s">
        <v>54</v>
      </c>
      <c r="F15" s="12">
        <v>284785</v>
      </c>
      <c r="G15" s="16">
        <v>209523</v>
      </c>
      <c r="H15" s="16">
        <v>75262</v>
      </c>
    </row>
    <row r="16" spans="1:8" ht="11.25">
      <c r="A16" s="4" t="s">
        <v>100</v>
      </c>
      <c r="B16" s="8">
        <v>2172</v>
      </c>
      <c r="C16" s="9">
        <v>177</v>
      </c>
      <c r="D16" s="10" t="s">
        <v>81</v>
      </c>
      <c r="E16" s="10" t="s">
        <v>81</v>
      </c>
      <c r="F16" s="8">
        <v>7286</v>
      </c>
      <c r="G16" s="11">
        <v>5423</v>
      </c>
      <c r="H16" s="11">
        <v>1863</v>
      </c>
    </row>
    <row r="17" spans="1:8" ht="11.25">
      <c r="A17" s="4" t="s">
        <v>101</v>
      </c>
      <c r="B17" s="8">
        <v>23266</v>
      </c>
      <c r="C17" s="9">
        <v>3752</v>
      </c>
      <c r="D17" s="10" t="s">
        <v>81</v>
      </c>
      <c r="E17" s="10" t="s">
        <v>81</v>
      </c>
      <c r="F17" s="8">
        <v>73740</v>
      </c>
      <c r="G17" s="11">
        <v>48624</v>
      </c>
      <c r="H17" s="11">
        <v>25116</v>
      </c>
    </row>
    <row r="18" spans="1:8" ht="11.25">
      <c r="A18" s="4" t="s">
        <v>102</v>
      </c>
      <c r="B18" s="8">
        <v>7647</v>
      </c>
      <c r="C18" s="9">
        <v>155</v>
      </c>
      <c r="D18" s="10" t="s">
        <v>81</v>
      </c>
      <c r="E18" s="10" t="s">
        <v>81</v>
      </c>
      <c r="F18" s="8">
        <v>19002</v>
      </c>
      <c r="G18" s="11">
        <v>13321</v>
      </c>
      <c r="H18" s="11">
        <v>5681</v>
      </c>
    </row>
    <row r="19" spans="1:8" ht="11.25">
      <c r="A19" s="4" t="s">
        <v>103</v>
      </c>
      <c r="B19" s="8">
        <v>195976</v>
      </c>
      <c r="C19" s="9">
        <v>8459</v>
      </c>
      <c r="D19" s="10" t="s">
        <v>81</v>
      </c>
      <c r="E19" s="10" t="s">
        <v>81</v>
      </c>
      <c r="F19" s="8">
        <v>570548</v>
      </c>
      <c r="G19" s="11">
        <v>401412</v>
      </c>
      <c r="H19" s="11">
        <v>169136</v>
      </c>
    </row>
    <row r="20" spans="1:8" ht="11.25">
      <c r="A20" s="4" t="s">
        <v>15</v>
      </c>
      <c r="B20" s="12">
        <v>44196</v>
      </c>
      <c r="C20" s="13">
        <v>1015</v>
      </c>
      <c r="D20" s="14" t="s">
        <v>54</v>
      </c>
      <c r="E20" s="14" t="s">
        <v>54</v>
      </c>
      <c r="F20" s="12">
        <v>116234</v>
      </c>
      <c r="G20" s="16">
        <v>83607</v>
      </c>
      <c r="H20" s="16">
        <v>32627</v>
      </c>
    </row>
    <row r="21" spans="1:8" ht="11.25">
      <c r="A21" s="4" t="s">
        <v>16</v>
      </c>
      <c r="B21" s="12">
        <v>29320</v>
      </c>
      <c r="C21" s="13">
        <v>2806</v>
      </c>
      <c r="D21" s="14" t="s">
        <v>54</v>
      </c>
      <c r="E21" s="14" t="s">
        <v>54</v>
      </c>
      <c r="F21" s="12">
        <v>79706</v>
      </c>
      <c r="G21" s="16">
        <v>53042</v>
      </c>
      <c r="H21" s="16">
        <v>26664</v>
      </c>
    </row>
    <row r="22" spans="1:8" ht="11.25">
      <c r="A22" s="4" t="s">
        <v>17</v>
      </c>
      <c r="B22" s="12">
        <v>20469</v>
      </c>
      <c r="C22" s="13">
        <v>835</v>
      </c>
      <c r="D22" s="14" t="s">
        <v>54</v>
      </c>
      <c r="E22" s="14" t="s">
        <v>54</v>
      </c>
      <c r="F22" s="12">
        <v>54617</v>
      </c>
      <c r="G22" s="16">
        <v>38928</v>
      </c>
      <c r="H22" s="16">
        <v>15689</v>
      </c>
    </row>
    <row r="23" spans="1:8" ht="11.25">
      <c r="A23" s="4" t="s">
        <v>18</v>
      </c>
      <c r="B23" s="12">
        <v>65287</v>
      </c>
      <c r="C23" s="13">
        <v>2289</v>
      </c>
      <c r="D23" s="14" t="s">
        <v>54</v>
      </c>
      <c r="E23" s="14" t="s">
        <v>54</v>
      </c>
      <c r="F23" s="12">
        <v>156588</v>
      </c>
      <c r="G23" s="16">
        <v>109101</v>
      </c>
      <c r="H23" s="16">
        <v>47487</v>
      </c>
    </row>
    <row r="24" spans="1:8" ht="11.25">
      <c r="A24" s="4" t="s">
        <v>19</v>
      </c>
      <c r="B24" s="12">
        <v>55048</v>
      </c>
      <c r="C24" s="13">
        <v>136</v>
      </c>
      <c r="D24" s="14" t="s">
        <v>54</v>
      </c>
      <c r="E24" s="14" t="s">
        <v>54</v>
      </c>
      <c r="F24" s="12">
        <v>190383</v>
      </c>
      <c r="G24" s="16">
        <v>130364</v>
      </c>
      <c r="H24" s="16">
        <v>60019</v>
      </c>
    </row>
    <row r="25" spans="1:8" ht="11.25">
      <c r="A25" s="4" t="s">
        <v>20</v>
      </c>
      <c r="B25" s="12">
        <v>18827</v>
      </c>
      <c r="C25" s="13">
        <v>1270</v>
      </c>
      <c r="D25" s="14" t="s">
        <v>54</v>
      </c>
      <c r="E25" s="14" t="s">
        <v>54</v>
      </c>
      <c r="F25" s="12">
        <v>50251</v>
      </c>
      <c r="G25" s="16">
        <v>32025</v>
      </c>
      <c r="H25" s="16">
        <v>18226</v>
      </c>
    </row>
    <row r="26" spans="1:8" ht="11.25">
      <c r="A26" s="4" t="s">
        <v>21</v>
      </c>
      <c r="B26" s="12">
        <v>57793</v>
      </c>
      <c r="C26" s="13">
        <v>483</v>
      </c>
      <c r="D26" s="14" t="s">
        <v>54</v>
      </c>
      <c r="E26" s="14" t="s">
        <v>54</v>
      </c>
      <c r="F26" s="12">
        <v>160676</v>
      </c>
      <c r="G26" s="16">
        <v>111788</v>
      </c>
      <c r="H26" s="16">
        <v>48888</v>
      </c>
    </row>
    <row r="27" spans="1:8" ht="11.25">
      <c r="A27" s="4" t="s">
        <v>22</v>
      </c>
      <c r="B27" s="12">
        <v>77973</v>
      </c>
      <c r="C27" s="13">
        <v>2470</v>
      </c>
      <c r="D27" s="14" t="s">
        <v>54</v>
      </c>
      <c r="E27" s="14" t="s">
        <v>54</v>
      </c>
      <c r="F27" s="12">
        <v>205448</v>
      </c>
      <c r="G27" s="16">
        <v>132482</v>
      </c>
      <c r="H27" s="16">
        <v>72966</v>
      </c>
    </row>
    <row r="28" spans="1:8" ht="11.25">
      <c r="A28" s="4" t="s">
        <v>23</v>
      </c>
      <c r="B28" s="12">
        <v>149588</v>
      </c>
      <c r="C28" s="13">
        <v>15577</v>
      </c>
      <c r="D28" s="14" t="s">
        <v>54</v>
      </c>
      <c r="E28" s="14" t="s">
        <v>54</v>
      </c>
      <c r="F28" s="12">
        <v>443871</v>
      </c>
      <c r="G28" s="16">
        <v>302888</v>
      </c>
      <c r="H28" s="16">
        <v>140983</v>
      </c>
    </row>
    <row r="29" spans="1:8" ht="11.25">
      <c r="A29" s="4" t="s">
        <v>109</v>
      </c>
      <c r="B29" s="8">
        <v>53743</v>
      </c>
      <c r="C29" s="9">
        <v>3215</v>
      </c>
      <c r="D29" s="10" t="s">
        <v>81</v>
      </c>
      <c r="E29" s="10" t="s">
        <v>81</v>
      </c>
      <c r="F29" s="8">
        <v>157909</v>
      </c>
      <c r="G29" s="11">
        <v>107608</v>
      </c>
      <c r="H29" s="11">
        <v>50301</v>
      </c>
    </row>
    <row r="30" spans="1:8" ht="11.25">
      <c r="A30" s="4" t="s">
        <v>25</v>
      </c>
      <c r="B30" s="12">
        <v>39004</v>
      </c>
      <c r="C30" s="13">
        <v>11</v>
      </c>
      <c r="D30" s="14" t="s">
        <v>54</v>
      </c>
      <c r="E30" s="14" t="s">
        <v>54</v>
      </c>
      <c r="F30" s="12">
        <v>103716</v>
      </c>
      <c r="G30" s="16">
        <v>77936</v>
      </c>
      <c r="H30" s="16">
        <v>25780</v>
      </c>
    </row>
    <row r="31" spans="1:8" ht="11.25">
      <c r="A31" s="4" t="s">
        <v>26</v>
      </c>
      <c r="B31" s="12">
        <v>71410</v>
      </c>
      <c r="C31" s="13">
        <v>474</v>
      </c>
      <c r="D31" s="14" t="s">
        <v>54</v>
      </c>
      <c r="E31" s="14" t="s">
        <v>54</v>
      </c>
      <c r="F31" s="12">
        <v>195729</v>
      </c>
      <c r="G31" s="16">
        <v>140590</v>
      </c>
      <c r="H31" s="16">
        <v>55139</v>
      </c>
    </row>
    <row r="32" spans="1:8" ht="11.25">
      <c r="A32" s="4" t="s">
        <v>27</v>
      </c>
      <c r="B32" s="12">
        <v>9378</v>
      </c>
      <c r="C32" s="13">
        <v>1326</v>
      </c>
      <c r="D32" s="14" t="s">
        <v>54</v>
      </c>
      <c r="E32" s="14" t="s">
        <v>54</v>
      </c>
      <c r="F32" s="12">
        <v>27861</v>
      </c>
      <c r="G32" s="16">
        <v>18395</v>
      </c>
      <c r="H32" s="16">
        <v>9466</v>
      </c>
    </row>
    <row r="33" spans="1:8" ht="11.25">
      <c r="A33" s="4" t="s">
        <v>28</v>
      </c>
      <c r="B33" s="12">
        <v>13771</v>
      </c>
      <c r="C33" s="13">
        <v>654</v>
      </c>
      <c r="D33" s="14" t="s">
        <v>54</v>
      </c>
      <c r="E33" s="14" t="s">
        <v>54</v>
      </c>
      <c r="F33" s="12">
        <v>37129</v>
      </c>
      <c r="G33" s="16">
        <v>25946</v>
      </c>
      <c r="H33" s="16">
        <v>11183</v>
      </c>
    </row>
    <row r="34" spans="1:8" ht="11.25">
      <c r="A34" s="4" t="s">
        <v>29</v>
      </c>
      <c r="B34" s="12">
        <v>11663</v>
      </c>
      <c r="C34" s="13">
        <v>255</v>
      </c>
      <c r="D34" s="14" t="s">
        <v>54</v>
      </c>
      <c r="E34" s="14" t="s">
        <v>54</v>
      </c>
      <c r="F34" s="12">
        <v>28720</v>
      </c>
      <c r="G34" s="16">
        <v>22221</v>
      </c>
      <c r="H34" s="16">
        <v>6499</v>
      </c>
    </row>
    <row r="35" spans="1:8" ht="11.25">
      <c r="A35" s="4" t="s">
        <v>30</v>
      </c>
      <c r="B35" s="12">
        <v>8240</v>
      </c>
      <c r="C35" s="13">
        <v>98</v>
      </c>
      <c r="D35" s="14" t="s">
        <v>54</v>
      </c>
      <c r="E35" s="14" t="s">
        <v>54</v>
      </c>
      <c r="F35" s="12">
        <v>20582</v>
      </c>
      <c r="G35" s="16">
        <v>13623</v>
      </c>
      <c r="H35" s="16">
        <v>6959</v>
      </c>
    </row>
    <row r="36" spans="1:8" ht="11.25">
      <c r="A36" s="4" t="s">
        <v>31</v>
      </c>
      <c r="B36" s="12">
        <v>95651</v>
      </c>
      <c r="C36" s="13">
        <v>5049</v>
      </c>
      <c r="D36" s="14" t="s">
        <v>54</v>
      </c>
      <c r="E36" s="14" t="s">
        <v>54</v>
      </c>
      <c r="F36" s="12">
        <v>250240</v>
      </c>
      <c r="G36" s="16">
        <v>170221</v>
      </c>
      <c r="H36" s="16">
        <v>80019</v>
      </c>
    </row>
    <row r="37" spans="1:8" ht="11.25">
      <c r="A37" s="4" t="s">
        <v>115</v>
      </c>
      <c r="B37" s="8">
        <v>27713</v>
      </c>
      <c r="C37" s="9">
        <v>842</v>
      </c>
      <c r="D37" s="10" t="s">
        <v>81</v>
      </c>
      <c r="E37" s="10" t="s">
        <v>81</v>
      </c>
      <c r="F37" s="8">
        <v>83386</v>
      </c>
      <c r="G37" s="11">
        <v>54041</v>
      </c>
      <c r="H37" s="11">
        <v>29345</v>
      </c>
    </row>
    <row r="38" spans="1:8" ht="11.25">
      <c r="A38" s="4" t="s">
        <v>33</v>
      </c>
      <c r="B38" s="12">
        <v>384330</v>
      </c>
      <c r="C38" s="13">
        <v>13057</v>
      </c>
      <c r="D38" s="14" t="s">
        <v>54</v>
      </c>
      <c r="E38" s="14" t="s">
        <v>54</v>
      </c>
      <c r="F38" s="12">
        <v>1050635</v>
      </c>
      <c r="G38" s="16">
        <v>693122</v>
      </c>
      <c r="H38" s="16">
        <v>357513</v>
      </c>
    </row>
    <row r="39" spans="1:8" ht="11.25">
      <c r="A39" s="4" t="s">
        <v>34</v>
      </c>
      <c r="B39" s="12">
        <v>99560</v>
      </c>
      <c r="C39" s="13">
        <v>2690</v>
      </c>
      <c r="D39" s="14" t="s">
        <v>54</v>
      </c>
      <c r="E39" s="14" t="s">
        <v>54</v>
      </c>
      <c r="F39" s="12">
        <v>243559</v>
      </c>
      <c r="G39" s="16">
        <v>167252</v>
      </c>
      <c r="H39" s="16">
        <v>76307</v>
      </c>
    </row>
    <row r="40" spans="1:8" ht="11.25">
      <c r="A40" s="4" t="s">
        <v>118</v>
      </c>
      <c r="B40" s="8">
        <v>4238</v>
      </c>
      <c r="C40" s="9">
        <v>54</v>
      </c>
      <c r="D40" s="10" t="s">
        <v>81</v>
      </c>
      <c r="E40" s="10" t="s">
        <v>81</v>
      </c>
      <c r="F40" s="8">
        <v>11431</v>
      </c>
      <c r="G40" s="11">
        <v>7875</v>
      </c>
      <c r="H40" s="11">
        <v>3556</v>
      </c>
    </row>
    <row r="41" spans="1:8" ht="11.25">
      <c r="A41" s="4" t="s">
        <v>36</v>
      </c>
      <c r="B41" s="12">
        <v>189160</v>
      </c>
      <c r="C41" s="13">
        <v>13087</v>
      </c>
      <c r="D41" s="14" t="s">
        <v>54</v>
      </c>
      <c r="E41" s="14" t="s">
        <v>54</v>
      </c>
      <c r="F41" s="12">
        <v>507619</v>
      </c>
      <c r="G41" s="16">
        <v>354291</v>
      </c>
      <c r="H41" s="16">
        <v>153328</v>
      </c>
    </row>
    <row r="42" spans="1:8" ht="11.25">
      <c r="A42" s="4" t="s">
        <v>37</v>
      </c>
      <c r="B42" s="12">
        <v>29888</v>
      </c>
      <c r="C42" s="13">
        <v>115</v>
      </c>
      <c r="D42" s="14" t="s">
        <v>54</v>
      </c>
      <c r="E42" s="14" t="s">
        <v>54</v>
      </c>
      <c r="F42" s="12">
        <v>79971</v>
      </c>
      <c r="G42" s="16">
        <v>57099</v>
      </c>
      <c r="H42" s="16">
        <v>22872</v>
      </c>
    </row>
    <row r="43" spans="1:8" ht="11.25">
      <c r="A43" s="4" t="s">
        <v>38</v>
      </c>
      <c r="B43" s="12">
        <v>24566</v>
      </c>
      <c r="C43" s="13">
        <v>1035</v>
      </c>
      <c r="D43" s="14" t="s">
        <v>54</v>
      </c>
      <c r="E43" s="14" t="s">
        <v>54</v>
      </c>
      <c r="F43" s="12">
        <v>63157</v>
      </c>
      <c r="G43" s="16">
        <v>43871</v>
      </c>
      <c r="H43" s="16">
        <v>19286</v>
      </c>
    </row>
    <row r="44" spans="1:8" ht="11.25">
      <c r="A44" s="4" t="s">
        <v>39</v>
      </c>
      <c r="B44" s="12">
        <v>164649</v>
      </c>
      <c r="C44" s="13">
        <v>4531</v>
      </c>
      <c r="D44" s="14" t="s">
        <v>54</v>
      </c>
      <c r="E44" s="14" t="s">
        <v>54</v>
      </c>
      <c r="F44" s="12">
        <v>463883</v>
      </c>
      <c r="G44" s="16">
        <v>318246</v>
      </c>
      <c r="H44" s="16">
        <v>145637</v>
      </c>
    </row>
    <row r="45" spans="1:8" ht="11.25">
      <c r="A45" s="4" t="s">
        <v>120</v>
      </c>
      <c r="B45" s="8">
        <v>47741</v>
      </c>
      <c r="C45" s="17">
        <v>0</v>
      </c>
      <c r="D45" s="10" t="s">
        <v>81</v>
      </c>
      <c r="E45" s="10" t="s">
        <v>81</v>
      </c>
      <c r="F45" s="8">
        <v>143666</v>
      </c>
      <c r="G45" s="11">
        <v>98047</v>
      </c>
      <c r="H45" s="11">
        <v>45619</v>
      </c>
    </row>
    <row r="46" spans="1:8" ht="11.25">
      <c r="A46" s="4" t="s">
        <v>121</v>
      </c>
      <c r="B46" s="8">
        <v>19568</v>
      </c>
      <c r="C46" s="9">
        <v>432</v>
      </c>
      <c r="D46" s="10" t="s">
        <v>81</v>
      </c>
      <c r="E46" s="10" t="s">
        <v>81</v>
      </c>
      <c r="F46" s="8">
        <v>53404</v>
      </c>
      <c r="G46" s="11">
        <v>36090</v>
      </c>
      <c r="H46" s="11">
        <v>17314</v>
      </c>
    </row>
    <row r="47" spans="1:8" ht="11.25">
      <c r="A47" s="4" t="s">
        <v>42</v>
      </c>
      <c r="B47" s="12">
        <v>33199</v>
      </c>
      <c r="C47" s="13">
        <v>184</v>
      </c>
      <c r="D47" s="14" t="s">
        <v>54</v>
      </c>
      <c r="E47" s="14" t="s">
        <v>54</v>
      </c>
      <c r="F47" s="12">
        <v>86843</v>
      </c>
      <c r="G47" s="16">
        <v>64012</v>
      </c>
      <c r="H47" s="16">
        <v>22831</v>
      </c>
    </row>
    <row r="48" spans="1:8" ht="11.25">
      <c r="A48" s="4" t="s">
        <v>43</v>
      </c>
      <c r="B48" s="12">
        <v>5164</v>
      </c>
      <c r="C48" s="13">
        <v>24</v>
      </c>
      <c r="D48" s="14" t="s">
        <v>54</v>
      </c>
      <c r="E48" s="14" t="s">
        <v>54</v>
      </c>
      <c r="F48" s="12">
        <v>13468</v>
      </c>
      <c r="G48" s="16">
        <v>10219</v>
      </c>
      <c r="H48" s="16">
        <v>3249</v>
      </c>
    </row>
    <row r="49" spans="1:8" ht="11.25">
      <c r="A49" s="4" t="s">
        <v>44</v>
      </c>
      <c r="B49" s="12">
        <v>67265</v>
      </c>
      <c r="C49" s="13">
        <v>455</v>
      </c>
      <c r="D49" s="14" t="s">
        <v>54</v>
      </c>
      <c r="E49" s="14" t="s">
        <v>54</v>
      </c>
      <c r="F49" s="12">
        <v>176207</v>
      </c>
      <c r="G49" s="16">
        <v>125975</v>
      </c>
      <c r="H49" s="16">
        <v>50232</v>
      </c>
    </row>
    <row r="50" spans="1:8" ht="11.25">
      <c r="A50" s="4" t="s">
        <v>45</v>
      </c>
      <c r="B50" s="12">
        <v>215035</v>
      </c>
      <c r="C50" s="13">
        <v>15865</v>
      </c>
      <c r="D50" s="14" t="s">
        <v>54</v>
      </c>
      <c r="E50" s="14" t="s">
        <v>54</v>
      </c>
      <c r="F50" s="12">
        <v>593152</v>
      </c>
      <c r="G50" s="16">
        <v>414927</v>
      </c>
      <c r="H50" s="16">
        <v>178225</v>
      </c>
    </row>
    <row r="51" spans="1:8" ht="11.25">
      <c r="A51" s="4" t="s">
        <v>46</v>
      </c>
      <c r="B51" s="12">
        <v>12134</v>
      </c>
      <c r="C51" s="13">
        <v>164</v>
      </c>
      <c r="D51" s="14" t="s">
        <v>54</v>
      </c>
      <c r="E51" s="14" t="s">
        <v>54</v>
      </c>
      <c r="F51" s="12">
        <v>33421</v>
      </c>
      <c r="G51" s="16">
        <v>22343</v>
      </c>
      <c r="H51" s="16">
        <v>11078</v>
      </c>
    </row>
    <row r="52" spans="1:8" ht="11.25">
      <c r="A52" s="4" t="s">
        <v>47</v>
      </c>
      <c r="B52" s="12">
        <v>8384</v>
      </c>
      <c r="C52" s="13">
        <v>1131</v>
      </c>
      <c r="D52" s="14" t="s">
        <v>54</v>
      </c>
      <c r="E52" s="14" t="s">
        <v>54</v>
      </c>
      <c r="F52" s="12">
        <v>23378</v>
      </c>
      <c r="G52" s="16">
        <v>14580</v>
      </c>
      <c r="H52" s="16">
        <v>8798</v>
      </c>
    </row>
    <row r="53" spans="1:8" ht="11.25">
      <c r="A53" s="4" t="s">
        <v>125</v>
      </c>
      <c r="B53" s="8">
        <v>1253</v>
      </c>
      <c r="C53" s="17">
        <v>0</v>
      </c>
      <c r="D53" s="10" t="s">
        <v>81</v>
      </c>
      <c r="E53" s="10" t="s">
        <v>81</v>
      </c>
      <c r="F53" s="8">
        <v>4453</v>
      </c>
      <c r="G53" s="8">
        <v>3303</v>
      </c>
      <c r="H53" s="8">
        <v>1150</v>
      </c>
    </row>
    <row r="54" spans="1:8" ht="11.25">
      <c r="A54" s="4" t="s">
        <v>49</v>
      </c>
      <c r="B54" s="12">
        <v>53379</v>
      </c>
      <c r="C54" s="13">
        <v>719</v>
      </c>
      <c r="D54" s="14" t="s">
        <v>54</v>
      </c>
      <c r="E54" s="14" t="s">
        <v>54</v>
      </c>
      <c r="F54" s="12">
        <v>129136</v>
      </c>
      <c r="G54" s="16">
        <v>92476</v>
      </c>
      <c r="H54" s="16">
        <v>36660</v>
      </c>
    </row>
    <row r="55" spans="1:8" ht="11.25">
      <c r="A55" s="4" t="s">
        <v>50</v>
      </c>
      <c r="B55" s="12">
        <v>94158</v>
      </c>
      <c r="C55" s="13">
        <v>13244</v>
      </c>
      <c r="D55" s="14" t="s">
        <v>54</v>
      </c>
      <c r="E55" s="14" t="s">
        <v>54</v>
      </c>
      <c r="F55" s="12">
        <v>258185</v>
      </c>
      <c r="G55" s="16">
        <v>168665</v>
      </c>
      <c r="H55" s="16">
        <v>89520</v>
      </c>
    </row>
    <row r="56" spans="1:8" ht="11.25">
      <c r="A56" s="4" t="s">
        <v>51</v>
      </c>
      <c r="B56" s="12">
        <v>33847</v>
      </c>
      <c r="C56" s="13">
        <v>3803</v>
      </c>
      <c r="D56" s="14" t="s">
        <v>54</v>
      </c>
      <c r="E56" s="14" t="s">
        <v>54</v>
      </c>
      <c r="F56" s="12">
        <v>88812</v>
      </c>
      <c r="G56" s="16">
        <v>58069</v>
      </c>
      <c r="H56" s="16">
        <v>30743</v>
      </c>
    </row>
    <row r="57" spans="1:8" ht="11.25">
      <c r="A57" s="4" t="s">
        <v>52</v>
      </c>
      <c r="B57" s="12">
        <v>40865</v>
      </c>
      <c r="C57" s="13">
        <v>1477</v>
      </c>
      <c r="D57" s="14" t="s">
        <v>54</v>
      </c>
      <c r="E57" s="14" t="s">
        <v>54</v>
      </c>
      <c r="F57" s="12">
        <v>114957</v>
      </c>
      <c r="G57" s="16">
        <v>84890</v>
      </c>
      <c r="H57" s="16">
        <v>30067</v>
      </c>
    </row>
    <row r="58" spans="1:8" ht="11.25">
      <c r="A58" s="4" t="s">
        <v>53</v>
      </c>
      <c r="B58" s="12">
        <v>2360</v>
      </c>
      <c r="C58" s="23">
        <v>0</v>
      </c>
      <c r="D58" s="14" t="s">
        <v>54</v>
      </c>
      <c r="E58" s="14" t="s">
        <v>54</v>
      </c>
      <c r="F58" s="12">
        <v>6241</v>
      </c>
      <c r="G58" s="16">
        <v>4405</v>
      </c>
      <c r="H58" s="16">
        <v>1836</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I59"/>
  <sheetViews>
    <sheetView workbookViewId="0" topLeftCell="A1">
      <selection activeCell="A1" sqref="A1:H59"/>
    </sheetView>
  </sheetViews>
  <sheetFormatPr defaultColWidth="8.88671875" defaultRowHeight="15"/>
  <cols>
    <col min="1" max="1" width="15.3359375" style="4" bestFit="1" customWidth="1"/>
    <col min="2" max="5" width="12.77734375" style="4" customWidth="1"/>
    <col min="6" max="6" width="15.6640625" style="4" customWidth="1"/>
    <col min="7" max="7" width="11.99609375" style="4" customWidth="1"/>
    <col min="8" max="8" width="10.4453125" style="4" customWidth="1"/>
    <col min="9" max="16384" width="8.88671875" style="4" customWidth="1"/>
  </cols>
  <sheetData>
    <row r="1" spans="1:9" ht="12.75">
      <c r="A1" s="76" t="s">
        <v>74</v>
      </c>
      <c r="B1" s="76"/>
      <c r="C1" s="76"/>
      <c r="D1" s="76"/>
      <c r="E1" s="76"/>
      <c r="F1" s="76"/>
      <c r="G1" s="76"/>
      <c r="H1" s="76"/>
      <c r="I1" s="36"/>
    </row>
    <row r="2" spans="1:8" s="14" customFormat="1" ht="33.75">
      <c r="A2" s="34" t="s">
        <v>66</v>
      </c>
      <c r="B2" s="35" t="s">
        <v>59</v>
      </c>
      <c r="C2" s="35" t="s">
        <v>58</v>
      </c>
      <c r="D2" s="35" t="s">
        <v>55</v>
      </c>
      <c r="E2" s="35" t="s">
        <v>56</v>
      </c>
      <c r="F2" s="35" t="s">
        <v>60</v>
      </c>
      <c r="G2" s="14" t="s">
        <v>64</v>
      </c>
      <c r="H2" s="14" t="s">
        <v>65</v>
      </c>
    </row>
    <row r="3" spans="1:8" s="7" customFormat="1" ht="11.25">
      <c r="A3" s="5" t="s">
        <v>57</v>
      </c>
      <c r="B3" s="24">
        <f>SUM(B5:B58)</f>
        <v>3877362</v>
      </c>
      <c r="C3" s="24">
        <f aca="true" t="shared" si="0" ref="C3:H3">SUM(C5:C58)</f>
        <v>270346</v>
      </c>
      <c r="D3" s="5" t="s">
        <v>54</v>
      </c>
      <c r="E3" s="5" t="s">
        <v>54</v>
      </c>
      <c r="F3" s="24">
        <f t="shared" si="0"/>
        <v>10770212</v>
      </c>
      <c r="G3" s="6">
        <f t="shared" si="0"/>
        <v>7464656</v>
      </c>
      <c r="H3" s="6">
        <f t="shared" si="0"/>
        <v>3305556</v>
      </c>
    </row>
    <row r="4" spans="1:8" ht="11.25">
      <c r="A4" s="5"/>
      <c r="B4" s="5"/>
      <c r="C4" s="5"/>
      <c r="D4" s="5"/>
      <c r="E4" s="5"/>
      <c r="F4" s="5"/>
      <c r="G4" s="5"/>
      <c r="H4" s="5"/>
    </row>
    <row r="5" spans="1:8" ht="11.25">
      <c r="A5" s="4" t="s">
        <v>0</v>
      </c>
      <c r="B5" s="12">
        <v>34342</v>
      </c>
      <c r="C5" s="13">
        <v>72</v>
      </c>
      <c r="D5" s="14" t="s">
        <v>54</v>
      </c>
      <c r="E5" s="14" t="s">
        <v>54</v>
      </c>
      <c r="F5" s="15">
        <v>87716</v>
      </c>
      <c r="G5" s="16">
        <v>65134</v>
      </c>
      <c r="H5" s="16">
        <v>22582</v>
      </c>
    </row>
    <row r="6" spans="1:8" ht="11.25">
      <c r="A6" s="4" t="s">
        <v>93</v>
      </c>
      <c r="B6" s="8">
        <v>12507</v>
      </c>
      <c r="C6" s="9">
        <v>1972</v>
      </c>
      <c r="D6" s="10" t="s">
        <v>81</v>
      </c>
      <c r="E6" s="10" t="s">
        <v>81</v>
      </c>
      <c r="F6" s="8">
        <v>36523</v>
      </c>
      <c r="G6" s="11">
        <v>23210</v>
      </c>
      <c r="H6" s="11">
        <v>13313</v>
      </c>
    </row>
    <row r="7" spans="1:8" ht="11.25">
      <c r="A7" s="4" t="s">
        <v>2</v>
      </c>
      <c r="B7" s="12">
        <v>53176</v>
      </c>
      <c r="C7" s="13">
        <v>1077</v>
      </c>
      <c r="D7" s="14" t="s">
        <v>54</v>
      </c>
      <c r="E7" s="14" t="s">
        <v>54</v>
      </c>
      <c r="F7" s="15">
        <v>142217</v>
      </c>
      <c r="G7" s="16">
        <v>100985</v>
      </c>
      <c r="H7" s="16">
        <v>41232</v>
      </c>
    </row>
    <row r="8" spans="1:8" ht="11.25">
      <c r="A8" s="4" t="s">
        <v>94</v>
      </c>
      <c r="B8" s="8">
        <v>20976</v>
      </c>
      <c r="C8" s="9">
        <v>185</v>
      </c>
      <c r="D8" s="10" t="s">
        <v>81</v>
      </c>
      <c r="E8" s="10" t="s">
        <v>81</v>
      </c>
      <c r="F8" s="8">
        <v>52816</v>
      </c>
      <c r="G8" s="11">
        <v>38131</v>
      </c>
      <c r="H8" s="11">
        <v>14685</v>
      </c>
    </row>
    <row r="9" spans="1:8" ht="11.25">
      <c r="A9" s="4" t="s">
        <v>4</v>
      </c>
      <c r="B9" s="12">
        <v>807704</v>
      </c>
      <c r="C9" s="13">
        <v>142915</v>
      </c>
      <c r="D9" s="14" t="s">
        <v>54</v>
      </c>
      <c r="E9" s="14" t="s">
        <v>54</v>
      </c>
      <c r="F9" s="15">
        <v>2383508</v>
      </c>
      <c r="G9" s="16">
        <v>1659398</v>
      </c>
      <c r="H9" s="16">
        <v>724110</v>
      </c>
    </row>
    <row r="10" spans="1:8" ht="11.25">
      <c r="A10" s="4" t="s">
        <v>96</v>
      </c>
      <c r="B10" s="8">
        <v>29584</v>
      </c>
      <c r="C10" s="9">
        <v>293</v>
      </c>
      <c r="D10" s="10" t="s">
        <v>81</v>
      </c>
      <c r="E10" s="10" t="s">
        <v>81</v>
      </c>
      <c r="F10" s="8">
        <v>81778</v>
      </c>
      <c r="G10" s="11">
        <v>57147</v>
      </c>
      <c r="H10" s="11">
        <v>24631</v>
      </c>
    </row>
    <row r="11" spans="1:8" ht="11.25">
      <c r="A11" s="4" t="s">
        <v>6</v>
      </c>
      <c r="B11" s="12">
        <v>55519</v>
      </c>
      <c r="C11" s="13">
        <v>3649</v>
      </c>
      <c r="D11" s="14" t="s">
        <v>54</v>
      </c>
      <c r="E11" s="14" t="s">
        <v>54</v>
      </c>
      <c r="F11" s="12">
        <v>153551</v>
      </c>
      <c r="G11" s="16">
        <v>102651</v>
      </c>
      <c r="H11" s="16">
        <v>50900</v>
      </c>
    </row>
    <row r="12" spans="1:8" ht="11.25">
      <c r="A12" s="4" t="s">
        <v>7</v>
      </c>
      <c r="B12" s="12">
        <v>9586</v>
      </c>
      <c r="C12" s="13">
        <v>178</v>
      </c>
      <c r="D12" s="14" t="s">
        <v>54</v>
      </c>
      <c r="E12" s="14" t="s">
        <v>54</v>
      </c>
      <c r="F12" s="12">
        <v>21797</v>
      </c>
      <c r="G12" s="16">
        <v>14637</v>
      </c>
      <c r="H12" s="16">
        <v>7160</v>
      </c>
    </row>
    <row r="13" spans="1:8" ht="11.25">
      <c r="A13" s="4" t="s">
        <v>8</v>
      </c>
      <c r="B13" s="12">
        <v>23791</v>
      </c>
      <c r="C13" s="13">
        <v>100</v>
      </c>
      <c r="D13" s="14" t="s">
        <v>54</v>
      </c>
      <c r="E13" s="14" t="s">
        <v>54</v>
      </c>
      <c r="F13" s="12">
        <v>65342</v>
      </c>
      <c r="G13" s="16">
        <v>45826</v>
      </c>
      <c r="H13" s="16">
        <v>19516</v>
      </c>
    </row>
    <row r="14" spans="1:8" ht="11.25">
      <c r="A14" s="4" t="s">
        <v>9</v>
      </c>
      <c r="B14" s="12">
        <v>166034</v>
      </c>
      <c r="C14" s="13">
        <v>1615</v>
      </c>
      <c r="D14" s="14" t="s">
        <v>54</v>
      </c>
      <c r="E14" s="14" t="s">
        <v>54</v>
      </c>
      <c r="F14" s="12">
        <v>433847</v>
      </c>
      <c r="G14" s="16">
        <v>316355</v>
      </c>
      <c r="H14" s="16">
        <v>117492</v>
      </c>
    </row>
    <row r="15" spans="1:8" ht="11.25">
      <c r="A15" s="4" t="s">
        <v>10</v>
      </c>
      <c r="B15" s="12">
        <v>103709</v>
      </c>
      <c r="C15" s="13">
        <v>104</v>
      </c>
      <c r="D15" s="14" t="s">
        <v>54</v>
      </c>
      <c r="E15" s="14" t="s">
        <v>54</v>
      </c>
      <c r="F15" s="12">
        <v>270979</v>
      </c>
      <c r="G15" s="16">
        <v>200383</v>
      </c>
      <c r="H15" s="16">
        <v>70596</v>
      </c>
    </row>
    <row r="16" spans="1:8" ht="11.25">
      <c r="A16" s="4" t="s">
        <v>100</v>
      </c>
      <c r="B16" s="8">
        <v>2187</v>
      </c>
      <c r="C16" s="9">
        <v>169</v>
      </c>
      <c r="D16" s="10" t="s">
        <v>81</v>
      </c>
      <c r="E16" s="10" t="s">
        <v>81</v>
      </c>
      <c r="F16" s="8">
        <v>7382</v>
      </c>
      <c r="G16" s="11">
        <v>5507</v>
      </c>
      <c r="H16" s="11">
        <v>1875</v>
      </c>
    </row>
    <row r="17" spans="1:8" ht="11.25">
      <c r="A17" s="4" t="s">
        <v>101</v>
      </c>
      <c r="B17" s="8">
        <v>23264</v>
      </c>
      <c r="C17" s="9">
        <v>3903</v>
      </c>
      <c r="D17" s="10" t="s">
        <v>81</v>
      </c>
      <c r="E17" s="10" t="s">
        <v>81</v>
      </c>
      <c r="F17" s="8">
        <v>73893</v>
      </c>
      <c r="G17" s="11">
        <v>48728</v>
      </c>
      <c r="H17" s="11">
        <v>25165</v>
      </c>
    </row>
    <row r="18" spans="1:8" ht="11.25">
      <c r="A18" s="4" t="s">
        <v>102</v>
      </c>
      <c r="B18" s="8">
        <v>7248</v>
      </c>
      <c r="C18" s="9">
        <v>131</v>
      </c>
      <c r="D18" s="10" t="s">
        <v>81</v>
      </c>
      <c r="E18" s="10" t="s">
        <v>81</v>
      </c>
      <c r="F18" s="8">
        <v>18035</v>
      </c>
      <c r="G18" s="11">
        <v>12661</v>
      </c>
      <c r="H18" s="11">
        <v>5374</v>
      </c>
    </row>
    <row r="19" spans="1:8" ht="11.25">
      <c r="A19" s="4" t="s">
        <v>103</v>
      </c>
      <c r="B19" s="8">
        <v>193909</v>
      </c>
      <c r="C19" s="9">
        <v>8314</v>
      </c>
      <c r="D19" s="10" t="s">
        <v>81</v>
      </c>
      <c r="E19" s="10" t="s">
        <v>81</v>
      </c>
      <c r="F19" s="8">
        <v>563358</v>
      </c>
      <c r="G19" s="11">
        <v>396029</v>
      </c>
      <c r="H19" s="11">
        <v>167329</v>
      </c>
    </row>
    <row r="20" spans="1:8" ht="11.25">
      <c r="A20" s="4" t="s">
        <v>15</v>
      </c>
      <c r="B20" s="12">
        <v>44453</v>
      </c>
      <c r="C20" s="13">
        <v>983</v>
      </c>
      <c r="D20" s="14" t="s">
        <v>54</v>
      </c>
      <c r="E20" s="14" t="s">
        <v>54</v>
      </c>
      <c r="F20" s="12">
        <v>116636</v>
      </c>
      <c r="G20" s="16">
        <v>84077</v>
      </c>
      <c r="H20" s="16">
        <v>32559</v>
      </c>
    </row>
    <row r="21" spans="1:8" ht="11.25">
      <c r="A21" s="4" t="s">
        <v>16</v>
      </c>
      <c r="B21" s="12">
        <v>28837</v>
      </c>
      <c r="C21" s="13">
        <v>2690</v>
      </c>
      <c r="D21" s="14" t="s">
        <v>54</v>
      </c>
      <c r="E21" s="14" t="s">
        <v>54</v>
      </c>
      <c r="F21" s="12">
        <v>78286</v>
      </c>
      <c r="G21" s="16">
        <v>52199</v>
      </c>
      <c r="H21" s="16">
        <v>26087</v>
      </c>
    </row>
    <row r="22" spans="1:8" ht="11.25">
      <c r="A22" s="4" t="s">
        <v>17</v>
      </c>
      <c r="B22" s="12">
        <v>19256</v>
      </c>
      <c r="C22" s="13">
        <v>814</v>
      </c>
      <c r="D22" s="14" t="s">
        <v>54</v>
      </c>
      <c r="E22" s="14" t="s">
        <v>54</v>
      </c>
      <c r="F22" s="12">
        <v>51489</v>
      </c>
      <c r="G22" s="16">
        <v>36652</v>
      </c>
      <c r="H22" s="16">
        <v>14837</v>
      </c>
    </row>
    <row r="23" spans="1:8" ht="11.25">
      <c r="A23" s="4" t="s">
        <v>18</v>
      </c>
      <c r="B23" s="12">
        <v>63954</v>
      </c>
      <c r="C23" s="13">
        <v>2014</v>
      </c>
      <c r="D23" s="14" t="s">
        <v>54</v>
      </c>
      <c r="E23" s="14" t="s">
        <v>54</v>
      </c>
      <c r="F23" s="12">
        <v>157633</v>
      </c>
      <c r="G23" s="16">
        <v>106718</v>
      </c>
      <c r="H23" s="16">
        <v>50915</v>
      </c>
    </row>
    <row r="24" spans="1:8" ht="11.25">
      <c r="A24" s="4" t="s">
        <v>19</v>
      </c>
      <c r="B24" s="12">
        <v>53365</v>
      </c>
      <c r="C24" s="13">
        <v>131</v>
      </c>
      <c r="D24" s="14" t="s">
        <v>54</v>
      </c>
      <c r="E24" s="14" t="s">
        <v>54</v>
      </c>
      <c r="F24" s="12">
        <v>184997</v>
      </c>
      <c r="G24" s="16">
        <v>126640</v>
      </c>
      <c r="H24" s="16">
        <v>58357</v>
      </c>
    </row>
    <row r="25" spans="1:8" ht="11.25">
      <c r="A25" s="4" t="s">
        <v>20</v>
      </c>
      <c r="B25" s="12">
        <v>18609</v>
      </c>
      <c r="C25" s="13">
        <v>1236</v>
      </c>
      <c r="D25" s="14" t="s">
        <v>54</v>
      </c>
      <c r="E25" s="14" t="s">
        <v>54</v>
      </c>
      <c r="F25" s="12">
        <v>49601</v>
      </c>
      <c r="G25" s="16">
        <v>31706</v>
      </c>
      <c r="H25" s="16">
        <v>17895</v>
      </c>
    </row>
    <row r="26" spans="1:8" ht="11.25">
      <c r="A26" s="4" t="s">
        <v>21</v>
      </c>
      <c r="B26" s="12">
        <v>57483</v>
      </c>
      <c r="C26" s="13">
        <v>489</v>
      </c>
      <c r="D26" s="14" t="s">
        <v>54</v>
      </c>
      <c r="E26" s="14" t="s">
        <v>54</v>
      </c>
      <c r="F26" s="12">
        <v>158221</v>
      </c>
      <c r="G26" s="16">
        <v>110080</v>
      </c>
      <c r="H26" s="16">
        <v>48141</v>
      </c>
    </row>
    <row r="27" spans="1:8" ht="11.25">
      <c r="A27" s="4" t="s">
        <v>22</v>
      </c>
      <c r="B27" s="12">
        <v>77050</v>
      </c>
      <c r="C27" s="13">
        <v>2381</v>
      </c>
      <c r="D27" s="14" t="s">
        <v>54</v>
      </c>
      <c r="E27" s="14" t="s">
        <v>54</v>
      </c>
      <c r="F27" s="12">
        <v>202500</v>
      </c>
      <c r="G27" s="16">
        <v>130609</v>
      </c>
      <c r="H27" s="16">
        <v>71891</v>
      </c>
    </row>
    <row r="28" spans="1:8" ht="11.25">
      <c r="A28" s="4" t="s">
        <v>23</v>
      </c>
      <c r="B28" s="12">
        <v>148149</v>
      </c>
      <c r="C28" s="13">
        <v>15109</v>
      </c>
      <c r="D28" s="14" t="s">
        <v>54</v>
      </c>
      <c r="E28" s="14" t="s">
        <v>54</v>
      </c>
      <c r="F28" s="12">
        <v>439262</v>
      </c>
      <c r="G28" s="16">
        <v>300308</v>
      </c>
      <c r="H28" s="16">
        <v>138954</v>
      </c>
    </row>
    <row r="29" spans="1:8" ht="11.25">
      <c r="A29" s="4" t="s">
        <v>109</v>
      </c>
      <c r="B29" s="8">
        <v>52959</v>
      </c>
      <c r="C29" s="9">
        <v>3131</v>
      </c>
      <c r="D29" s="10" t="s">
        <v>81</v>
      </c>
      <c r="E29" s="10" t="s">
        <v>81</v>
      </c>
      <c r="F29" s="8">
        <v>155058</v>
      </c>
      <c r="G29" s="11">
        <v>105767</v>
      </c>
      <c r="H29" s="11">
        <v>49291</v>
      </c>
    </row>
    <row r="30" spans="1:8" ht="11.25">
      <c r="A30" s="4" t="s">
        <v>25</v>
      </c>
      <c r="B30" s="12">
        <v>38376</v>
      </c>
      <c r="C30" s="13">
        <v>8</v>
      </c>
      <c r="D30" s="14" t="s">
        <v>54</v>
      </c>
      <c r="E30" s="14" t="s">
        <v>54</v>
      </c>
      <c r="F30" s="12">
        <v>101753</v>
      </c>
      <c r="G30" s="16">
        <v>76569</v>
      </c>
      <c r="H30" s="16">
        <v>25184</v>
      </c>
    </row>
    <row r="31" spans="1:8" ht="11.25">
      <c r="A31" s="4" t="s">
        <v>26</v>
      </c>
      <c r="B31" s="12">
        <v>68913</v>
      </c>
      <c r="C31" s="13">
        <v>408</v>
      </c>
      <c r="D31" s="14" t="s">
        <v>54</v>
      </c>
      <c r="E31" s="14" t="s">
        <v>54</v>
      </c>
      <c r="F31" s="12">
        <v>188680</v>
      </c>
      <c r="G31" s="16">
        <v>135857</v>
      </c>
      <c r="H31" s="16">
        <v>52823</v>
      </c>
    </row>
    <row r="32" spans="1:8" ht="11.25">
      <c r="A32" s="4" t="s">
        <v>27</v>
      </c>
      <c r="B32" s="12">
        <v>9155</v>
      </c>
      <c r="C32" s="13">
        <v>1354</v>
      </c>
      <c r="D32" s="14" t="s">
        <v>54</v>
      </c>
      <c r="E32" s="14" t="s">
        <v>54</v>
      </c>
      <c r="F32" s="12">
        <v>27284</v>
      </c>
      <c r="G32" s="16">
        <v>18027</v>
      </c>
      <c r="H32" s="16">
        <v>9257</v>
      </c>
    </row>
    <row r="33" spans="1:8" ht="11.25">
      <c r="A33" s="4" t="s">
        <v>28</v>
      </c>
      <c r="B33" s="12">
        <v>13709</v>
      </c>
      <c r="C33" s="13">
        <v>603</v>
      </c>
      <c r="D33" s="14" t="s">
        <v>54</v>
      </c>
      <c r="E33" s="14" t="s">
        <v>54</v>
      </c>
      <c r="F33" s="12">
        <v>36919</v>
      </c>
      <c r="G33" s="16">
        <v>25866</v>
      </c>
      <c r="H33" s="16">
        <v>11053</v>
      </c>
    </row>
    <row r="34" spans="1:8" ht="11.25">
      <c r="A34" s="4" t="s">
        <v>29</v>
      </c>
      <c r="B34" s="12">
        <v>11663</v>
      </c>
      <c r="C34" s="13">
        <v>255</v>
      </c>
      <c r="D34" s="14" t="s">
        <v>54</v>
      </c>
      <c r="E34" s="14" t="s">
        <v>54</v>
      </c>
      <c r="F34" s="12">
        <v>28720</v>
      </c>
      <c r="G34" s="16">
        <v>21889</v>
      </c>
      <c r="H34" s="16">
        <v>6831</v>
      </c>
    </row>
    <row r="35" spans="1:8" ht="11.25">
      <c r="A35" s="4" t="s">
        <v>30</v>
      </c>
      <c r="B35" s="12">
        <v>8116</v>
      </c>
      <c r="C35" s="13">
        <v>88</v>
      </c>
      <c r="D35" s="14" t="s">
        <v>54</v>
      </c>
      <c r="E35" s="14" t="s">
        <v>54</v>
      </c>
      <c r="F35" s="12">
        <v>20261</v>
      </c>
      <c r="G35" s="16">
        <v>13439</v>
      </c>
      <c r="H35" s="16">
        <v>6822</v>
      </c>
    </row>
    <row r="36" spans="1:8" ht="11.25">
      <c r="A36" s="4" t="s">
        <v>31</v>
      </c>
      <c r="B36" s="12">
        <v>94513</v>
      </c>
      <c r="C36" s="13">
        <v>4893</v>
      </c>
      <c r="D36" s="14" t="s">
        <v>54</v>
      </c>
      <c r="E36" s="14" t="s">
        <v>54</v>
      </c>
      <c r="F36" s="12">
        <v>246455</v>
      </c>
      <c r="G36" s="16">
        <v>167761</v>
      </c>
      <c r="H36" s="16">
        <v>78694</v>
      </c>
    </row>
    <row r="37" spans="1:8" ht="11.25">
      <c r="A37" s="4" t="s">
        <v>115</v>
      </c>
      <c r="B37" s="8">
        <v>26958</v>
      </c>
      <c r="C37" s="9">
        <v>777</v>
      </c>
      <c r="D37" s="10" t="s">
        <v>81</v>
      </c>
      <c r="E37" s="10" t="s">
        <v>81</v>
      </c>
      <c r="F37" s="8">
        <v>81129</v>
      </c>
      <c r="G37" s="11">
        <v>52827</v>
      </c>
      <c r="H37" s="11">
        <v>28302</v>
      </c>
    </row>
    <row r="38" spans="1:8" ht="11.25">
      <c r="A38" s="4" t="s">
        <v>33</v>
      </c>
      <c r="B38" s="12">
        <v>379734</v>
      </c>
      <c r="C38" s="13">
        <v>12352</v>
      </c>
      <c r="D38" s="14" t="s">
        <v>54</v>
      </c>
      <c r="E38" s="14" t="s">
        <v>54</v>
      </c>
      <c r="F38" s="12">
        <v>1037712</v>
      </c>
      <c r="G38" s="16">
        <v>685032</v>
      </c>
      <c r="H38" s="16">
        <v>352680</v>
      </c>
    </row>
    <row r="39" spans="1:8" ht="11.25">
      <c r="A39" s="4" t="s">
        <v>34</v>
      </c>
      <c r="B39" s="12">
        <v>97237</v>
      </c>
      <c r="C39" s="13">
        <v>2583</v>
      </c>
      <c r="D39" s="14" t="s">
        <v>54</v>
      </c>
      <c r="E39" s="14" t="s">
        <v>54</v>
      </c>
      <c r="F39" s="12">
        <v>237252</v>
      </c>
      <c r="G39" s="16">
        <v>163337</v>
      </c>
      <c r="H39" s="16">
        <v>73915</v>
      </c>
    </row>
    <row r="40" spans="1:8" ht="11.25">
      <c r="A40" s="4" t="s">
        <v>118</v>
      </c>
      <c r="B40" s="8">
        <v>4168</v>
      </c>
      <c r="C40" s="9">
        <v>47</v>
      </c>
      <c r="D40" s="10" t="s">
        <v>81</v>
      </c>
      <c r="E40" s="10" t="s">
        <v>81</v>
      </c>
      <c r="F40" s="8">
        <v>11292</v>
      </c>
      <c r="G40" s="11">
        <v>7798</v>
      </c>
      <c r="H40" s="11">
        <v>3494</v>
      </c>
    </row>
    <row r="41" spans="1:8" ht="11.25">
      <c r="A41" s="4" t="s">
        <v>36</v>
      </c>
      <c r="B41" s="12">
        <v>184938</v>
      </c>
      <c r="C41" s="13">
        <v>12293</v>
      </c>
      <c r="D41" s="14" t="s">
        <v>54</v>
      </c>
      <c r="E41" s="14" t="s">
        <v>54</v>
      </c>
      <c r="F41" s="12">
        <v>494743</v>
      </c>
      <c r="G41" s="16">
        <v>346409</v>
      </c>
      <c r="H41" s="16">
        <v>148334</v>
      </c>
    </row>
    <row r="42" spans="1:8" ht="11.25">
      <c r="A42" s="4" t="s">
        <v>37</v>
      </c>
      <c r="B42" s="12">
        <v>29343</v>
      </c>
      <c r="C42" s="13">
        <v>116</v>
      </c>
      <c r="D42" s="14" t="s">
        <v>54</v>
      </c>
      <c r="E42" s="14" t="s">
        <v>54</v>
      </c>
      <c r="F42" s="12">
        <v>78611</v>
      </c>
      <c r="G42" s="16">
        <v>56119</v>
      </c>
      <c r="H42" s="16">
        <v>22492</v>
      </c>
    </row>
    <row r="43" spans="1:8" ht="11.25">
      <c r="A43" s="4" t="s">
        <v>38</v>
      </c>
      <c r="B43" s="12">
        <v>23678</v>
      </c>
      <c r="C43" s="13">
        <v>956</v>
      </c>
      <c r="D43" s="14" t="s">
        <v>54</v>
      </c>
      <c r="E43" s="14" t="s">
        <v>54</v>
      </c>
      <c r="F43" s="12">
        <v>60633</v>
      </c>
      <c r="G43" s="16">
        <v>42215</v>
      </c>
      <c r="H43" s="16">
        <v>18418</v>
      </c>
    </row>
    <row r="44" spans="1:8" ht="11.25">
      <c r="A44" s="4" t="s">
        <v>39</v>
      </c>
      <c r="B44" s="12">
        <v>159322</v>
      </c>
      <c r="C44" s="13">
        <v>4170</v>
      </c>
      <c r="D44" s="14" t="s">
        <v>54</v>
      </c>
      <c r="E44" s="14" t="s">
        <v>54</v>
      </c>
      <c r="F44" s="12">
        <v>446676</v>
      </c>
      <c r="G44" s="16">
        <v>307535</v>
      </c>
      <c r="H44" s="16">
        <v>139141</v>
      </c>
    </row>
    <row r="45" spans="1:8" ht="11.25">
      <c r="A45" s="4" t="s">
        <v>120</v>
      </c>
      <c r="B45" s="8">
        <v>47579</v>
      </c>
      <c r="C45" s="17">
        <v>0</v>
      </c>
      <c r="D45" s="10" t="s">
        <v>81</v>
      </c>
      <c r="E45" s="10" t="s">
        <v>81</v>
      </c>
      <c r="F45" s="8">
        <v>143178</v>
      </c>
      <c r="G45" s="11">
        <v>97740</v>
      </c>
      <c r="H45" s="11">
        <v>45438</v>
      </c>
    </row>
    <row r="46" spans="1:8" ht="11.25">
      <c r="A46" s="4" t="s">
        <v>41</v>
      </c>
      <c r="B46" s="12">
        <v>19753</v>
      </c>
      <c r="C46" s="13">
        <v>511</v>
      </c>
      <c r="D46" s="14" t="s">
        <v>54</v>
      </c>
      <c r="E46" s="14" t="s">
        <v>54</v>
      </c>
      <c r="F46" s="12">
        <v>54605</v>
      </c>
      <c r="G46" s="16">
        <v>36640</v>
      </c>
      <c r="H46" s="16">
        <v>17965</v>
      </c>
    </row>
    <row r="47" spans="1:8" ht="11.25">
      <c r="A47" s="4" t="s">
        <v>42</v>
      </c>
      <c r="B47" s="12">
        <v>31596</v>
      </c>
      <c r="C47" s="13">
        <v>172</v>
      </c>
      <c r="D47" s="14" t="s">
        <v>54</v>
      </c>
      <c r="E47" s="14" t="s">
        <v>54</v>
      </c>
      <c r="F47" s="12">
        <v>82134</v>
      </c>
      <c r="G47" s="16">
        <v>60730</v>
      </c>
      <c r="H47" s="16">
        <v>21404</v>
      </c>
    </row>
    <row r="48" spans="1:8" ht="11.25">
      <c r="A48" s="4" t="s">
        <v>43</v>
      </c>
      <c r="B48" s="12">
        <v>5125</v>
      </c>
      <c r="C48" s="13">
        <v>21</v>
      </c>
      <c r="D48" s="14" t="s">
        <v>54</v>
      </c>
      <c r="E48" s="14" t="s">
        <v>54</v>
      </c>
      <c r="F48" s="12">
        <v>13380</v>
      </c>
      <c r="G48" s="16">
        <v>10201</v>
      </c>
      <c r="H48" s="16">
        <v>3179</v>
      </c>
    </row>
    <row r="49" spans="1:8" ht="11.25">
      <c r="A49" s="4" t="s">
        <v>44</v>
      </c>
      <c r="B49" s="12">
        <v>65108</v>
      </c>
      <c r="C49" s="13">
        <v>401</v>
      </c>
      <c r="D49" s="14" t="s">
        <v>54</v>
      </c>
      <c r="E49" s="14" t="s">
        <v>54</v>
      </c>
      <c r="F49" s="12">
        <v>170473</v>
      </c>
      <c r="G49" s="16">
        <v>122307</v>
      </c>
      <c r="H49" s="16">
        <v>48166</v>
      </c>
    </row>
    <row r="50" spans="1:8" ht="11.25">
      <c r="A50" s="4" t="s">
        <v>45</v>
      </c>
      <c r="B50" s="12">
        <v>210786</v>
      </c>
      <c r="C50" s="13">
        <v>15086</v>
      </c>
      <c r="D50" s="14" t="s">
        <v>54</v>
      </c>
      <c r="E50" s="14" t="s">
        <v>54</v>
      </c>
      <c r="F50" s="12">
        <v>581391</v>
      </c>
      <c r="G50" s="16">
        <v>406869</v>
      </c>
      <c r="H50" s="16">
        <v>174522</v>
      </c>
    </row>
    <row r="51" spans="1:8" ht="11.25">
      <c r="A51" s="4" t="s">
        <v>46</v>
      </c>
      <c r="B51" s="12">
        <v>11728</v>
      </c>
      <c r="C51" s="13">
        <v>180</v>
      </c>
      <c r="D51" s="14" t="s">
        <v>54</v>
      </c>
      <c r="E51" s="14" t="s">
        <v>54</v>
      </c>
      <c r="F51" s="12">
        <v>32355</v>
      </c>
      <c r="G51" s="16">
        <v>22560</v>
      </c>
      <c r="H51" s="16">
        <v>9795</v>
      </c>
    </row>
    <row r="52" spans="1:8" ht="11.25">
      <c r="A52" s="4" t="s">
        <v>47</v>
      </c>
      <c r="B52" s="12">
        <v>8338</v>
      </c>
      <c r="C52" s="13">
        <v>1102</v>
      </c>
      <c r="D52" s="14" t="s">
        <v>54</v>
      </c>
      <c r="E52" s="14" t="s">
        <v>54</v>
      </c>
      <c r="F52" s="12">
        <v>23211</v>
      </c>
      <c r="G52" s="16">
        <v>14482</v>
      </c>
      <c r="H52" s="16">
        <v>8729</v>
      </c>
    </row>
    <row r="53" spans="1:8" ht="11.25">
      <c r="A53" s="4" t="s">
        <v>125</v>
      </c>
      <c r="B53" s="8">
        <v>1241</v>
      </c>
      <c r="C53" s="17">
        <v>0</v>
      </c>
      <c r="D53" s="10" t="s">
        <v>81</v>
      </c>
      <c r="E53" s="10" t="s">
        <v>81</v>
      </c>
      <c r="F53" s="8">
        <v>4418</v>
      </c>
      <c r="G53" s="11">
        <v>3273</v>
      </c>
      <c r="H53" s="11">
        <v>1145</v>
      </c>
    </row>
    <row r="54" spans="1:8" ht="11.25">
      <c r="A54" s="4" t="s">
        <v>49</v>
      </c>
      <c r="B54" s="12">
        <v>52101</v>
      </c>
      <c r="C54" s="13">
        <v>735</v>
      </c>
      <c r="D54" s="14" t="s">
        <v>54</v>
      </c>
      <c r="E54" s="14" t="s">
        <v>54</v>
      </c>
      <c r="F54" s="12">
        <v>125797</v>
      </c>
      <c r="G54" s="16">
        <v>90257</v>
      </c>
      <c r="H54" s="16">
        <v>35540</v>
      </c>
    </row>
    <row r="55" spans="1:8" ht="11.25">
      <c r="A55" s="4" t="s">
        <v>50</v>
      </c>
      <c r="B55" s="12">
        <v>93092</v>
      </c>
      <c r="C55" s="13">
        <v>12710</v>
      </c>
      <c r="D55" s="14" t="s">
        <v>54</v>
      </c>
      <c r="E55" s="14" t="s">
        <v>54</v>
      </c>
      <c r="F55" s="12">
        <v>254546</v>
      </c>
      <c r="G55" s="16">
        <v>166742</v>
      </c>
      <c r="H55" s="16">
        <v>87804</v>
      </c>
    </row>
    <row r="56" spans="1:8" ht="11.25">
      <c r="A56" s="4" t="s">
        <v>51</v>
      </c>
      <c r="B56" s="12">
        <v>31899</v>
      </c>
      <c r="C56" s="13">
        <v>3522</v>
      </c>
      <c r="D56" s="14" t="s">
        <v>54</v>
      </c>
      <c r="E56" s="14" t="s">
        <v>54</v>
      </c>
      <c r="F56" s="12">
        <v>83694</v>
      </c>
      <c r="G56" s="16">
        <v>54590</v>
      </c>
      <c r="H56" s="16">
        <v>29104</v>
      </c>
    </row>
    <row r="57" spans="1:8" ht="11.25">
      <c r="A57" s="4" t="s">
        <v>52</v>
      </c>
      <c r="B57" s="12">
        <v>39336</v>
      </c>
      <c r="C57" s="13">
        <v>1348</v>
      </c>
      <c r="D57" s="14" t="s">
        <v>54</v>
      </c>
      <c r="E57" s="14" t="s">
        <v>54</v>
      </c>
      <c r="F57" s="12">
        <v>110645</v>
      </c>
      <c r="G57" s="16">
        <v>81894</v>
      </c>
      <c r="H57" s="16">
        <v>28751</v>
      </c>
    </row>
    <row r="58" spans="1:8" ht="11.25">
      <c r="A58" s="4" t="s">
        <v>53</v>
      </c>
      <c r="B58" s="12">
        <v>2206</v>
      </c>
      <c r="C58" s="23">
        <v>0</v>
      </c>
      <c r="D58" s="14" t="s">
        <v>54</v>
      </c>
      <c r="E58" s="14" t="s">
        <v>54</v>
      </c>
      <c r="F58" s="12">
        <v>5840</v>
      </c>
      <c r="G58" s="16">
        <v>4153</v>
      </c>
      <c r="H58" s="16">
        <v>1687</v>
      </c>
    </row>
    <row r="59" spans="1:8" s="18" customFormat="1" ht="11.25">
      <c r="A59" s="75" t="s">
        <v>130</v>
      </c>
      <c r="B59" s="75"/>
      <c r="C59" s="75"/>
      <c r="D59" s="75"/>
      <c r="E59" s="75"/>
      <c r="F59" s="75"/>
      <c r="G59" s="75"/>
      <c r="H59" s="75"/>
    </row>
  </sheetData>
  <mergeCells count="2">
    <mergeCell ref="A1:H1"/>
    <mergeCell ref="A59:H59"/>
  </mergeCells>
  <printOptions gridLines="1" horizontalCentered="1" verticalCentered="1"/>
  <pageMargins left="0" right="0" top="0" bottom="0" header="0" footer="0"/>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2004-06-24T20:31:49Z</cp:lastPrinted>
  <dcterms:created xsi:type="dcterms:W3CDTF">2003-05-21T20:02:04Z</dcterms:created>
  <dcterms:modified xsi:type="dcterms:W3CDTF">2004-12-02T17:18:56Z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-1476350299</vt:i4>
  </property>
  <property fmtid="{D5CDD505-2E9C-101B-9397-08002B2CF9AE}" pid="3" name="_EmailSubject">
    <vt:lpwstr>Here's the first disk</vt:lpwstr>
  </property>
  <property fmtid="{D5CDD505-2E9C-101B-9397-08002B2CF9AE}" pid="4" name="_AuthorEmail">
    <vt:lpwstr>emills@acf.hhs.gov</vt:lpwstr>
  </property>
  <property fmtid="{D5CDD505-2E9C-101B-9397-08002B2CF9AE}" pid="5" name="_AuthorEmailDisplayName">
    <vt:lpwstr>Mills, Evelyn J (ACF)</vt:lpwstr>
  </property>
  <property fmtid="{D5CDD505-2E9C-101B-9397-08002B2CF9AE}" pid="6" name="_ReviewingToolsShownOnce">
    <vt:lpwstr/>
  </property>
</Properties>
</file>