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660" activeTab="0"/>
  </bookViews>
  <sheets>
    <sheet name="Table H-15" sheetId="1" r:id="rId1"/>
  </sheets>
  <definedNames>
    <definedName name="_xlnm.Print_Area" localSheetId="0">'Table H-15'!$A$1:$J$125</definedName>
  </definedNames>
  <calcPr fullCalcOnLoad="1"/>
</workbook>
</file>

<file path=xl/sharedStrings.xml><?xml version="1.0" encoding="utf-8"?>
<sst xmlns="http://schemas.openxmlformats.org/spreadsheetml/2006/main" count="467" uniqueCount="46">
  <si>
    <t>Computer and information sciences</t>
  </si>
  <si>
    <t>Mathematical sciences</t>
  </si>
  <si>
    <t>Biological and agricultural sciences</t>
  </si>
  <si>
    <t>Health sciences</t>
  </si>
  <si>
    <t>Physical and related sciences</t>
  </si>
  <si>
    <t>Social sciences</t>
  </si>
  <si>
    <t>Psychology</t>
  </si>
  <si>
    <t>Engineering</t>
  </si>
  <si>
    <t>S</t>
  </si>
  <si>
    <t>Hispanic</t>
  </si>
  <si>
    <t>Asian/Pacific Islander</t>
  </si>
  <si>
    <t>American Indian/Alaskan Native</t>
  </si>
  <si>
    <t>White</t>
  </si>
  <si>
    <t>Black</t>
  </si>
  <si>
    <t>Employed</t>
  </si>
  <si>
    <t>All S&amp;E fields</t>
  </si>
  <si>
    <t>Total</t>
  </si>
  <si>
    <t>Full time</t>
  </si>
  <si>
    <t>Part time</t>
  </si>
  <si>
    <t>No disability</t>
  </si>
  <si>
    <t>With disability</t>
  </si>
  <si>
    <t>Female</t>
  </si>
  <si>
    <t>Male</t>
  </si>
  <si>
    <t>Sciences</t>
  </si>
  <si>
    <t>Field, sex, race/ethnicity, and disability status</t>
  </si>
  <si>
    <t>All</t>
  </si>
  <si>
    <t>recipients</t>
  </si>
  <si>
    <t>Postdoc</t>
  </si>
  <si>
    <t>appointment</t>
  </si>
  <si>
    <t xml:space="preserve"> work</t>
  </si>
  <si>
    <t>Seeking</t>
  </si>
  <si>
    <t>work</t>
  </si>
  <si>
    <t>Not seeking</t>
  </si>
  <si>
    <t>Median salary</t>
  </si>
  <si>
    <t>for full-time</t>
  </si>
  <si>
    <t>Page 1 of 3</t>
  </si>
  <si>
    <t>Page 2 of 3</t>
  </si>
  <si>
    <t>Page 3 of 3</t>
  </si>
  <si>
    <t>NOTES:  Figures are rounded to nearest 10 and median salaries to nearest 1,000. Details may not add to totals because of rounding. Total includes "other race/ethnicity" not shown separately. For disability status, those who reported any difficulty (from moderate to unable to do) in any category of seeing (with glasses/contact lenses), hearing (with hearing aid), walking, or lifting are classified as "with disability."</t>
  </si>
  <si>
    <t>SOURCE:  National Science Foundation, Division of Science Resources Statistics, Survey of Doctorate Recipients, 2001.</t>
  </si>
  <si>
    <r>
      <t xml:space="preserve">a </t>
    </r>
    <r>
      <rPr>
        <sz val="8"/>
        <rFont val="Arial Narrow"/>
        <family val="2"/>
      </rPr>
      <t>Salary data for those whose principal job was less than 35 hours per week are not included. Salary data are for principal job only.</t>
    </r>
  </si>
  <si>
    <t>in dollars</t>
  </si>
  <si>
    <r>
      <t xml:space="preserve">  employed</t>
    </r>
    <r>
      <rPr>
        <vertAlign val="superscript"/>
        <sz val="8"/>
        <rFont val="Arial Narrow"/>
        <family val="2"/>
      </rPr>
      <t xml:space="preserve">a </t>
    </r>
  </si>
  <si>
    <t>TABLE H-15.  Employment status and median salary of 1999 and 2000 S&amp;E doctoral degree recipients, by broad field of doctorate, sex, race/ethnicity, and disability status: 2001</t>
  </si>
  <si>
    <t xml:space="preserve">Not employed </t>
  </si>
  <si>
    <t>S    suppressed data with weighted cases less than 50 or fewer than 5 respondents and with weighted cases less than 200 for salary data.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</si>
</sst>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_(* #,##0_);_(* \(#,##0\);_(* &quot;S&quot;_);"/>
    <numFmt numFmtId="168" formatCode="_(* #,##0.0_);_(* \(#,##0.0\);_(* &quot;-&quot;??_);_(@_)"/>
    <numFmt numFmtId="169" formatCode="_(* #,##0_);_(* \(#,##0\);_(* &quot;-&quot;??_);_(@_)"/>
    <numFmt numFmtId="170" formatCode="&quot;$&quot;#,##0"/>
    <numFmt numFmtId="171" formatCode="#,##0;[Red]#,##0"/>
    <numFmt numFmtId="172" formatCode="_##,##0"/>
    <numFmt numFmtId="173" formatCode="_#_##,##0"/>
    <numFmt numFmtId="174" formatCode="_#_#_##,##0"/>
    <numFmt numFmtId="175" formatCode="#_#_#_##,##0"/>
    <numFmt numFmtId="176" formatCode="_#_##,##0;&quot;         &quot;@"/>
    <numFmt numFmtId="177" formatCode="_#_##,##0;&quot;          &quot;@"/>
    <numFmt numFmtId="178" formatCode="_#_#_#_##,##0"/>
    <numFmt numFmtId="179" formatCode="_#_##,##0;&quot;       &quot;@"/>
    <numFmt numFmtId="180" formatCode="_#_##,##0;&quot;        &quot;@"/>
    <numFmt numFmtId="181" formatCode="_#_##,##0;&quot;    &quot;@"/>
    <numFmt numFmtId="182" formatCode="_#_##,##0;&quot;   &quot;@"/>
    <numFmt numFmtId="183" formatCode="_#_##,##0;&quot;  &quot;@"/>
    <numFmt numFmtId="184" formatCode="_#_#_,##0"/>
    <numFmt numFmtId="185" formatCode="_#_#_,_##0"/>
    <numFmt numFmtId="186" formatCode="_#_,##0"/>
    <numFmt numFmtId="187" formatCode="_#_,_##0"/>
    <numFmt numFmtId="188" formatCode="_##0"/>
    <numFmt numFmtId="189" formatCode="_#_#_#_@@"/>
    <numFmt numFmtId="190" formatCode="_#_#_#@"/>
    <numFmt numFmtId="191" formatCode="_#_#_@@"/>
    <numFmt numFmtId="192" formatCode="_#_#@"/>
    <numFmt numFmtId="193" formatCode="_#_#&quot;   &quot;@"/>
    <numFmt numFmtId="194" formatCode="_#_#_#&quot;   &quot;@"/>
  </numFmts>
  <fonts count="8">
    <font>
      <sz val="10"/>
      <name val="Arial"/>
      <family val="0"/>
    </font>
    <font>
      <sz val="8"/>
      <name val="Arial Narrow"/>
      <family val="2"/>
    </font>
    <font>
      <sz val="10"/>
      <name val="MS Sans Serif"/>
      <family val="0"/>
    </font>
    <font>
      <vertAlign val="superscript"/>
      <sz val="8"/>
      <name val="Arial Narrow"/>
      <family val="2"/>
    </font>
    <font>
      <b/>
      <sz val="8"/>
      <name val="Arial Narrow"/>
      <family val="2"/>
    </font>
    <font>
      <sz val="9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indent="1"/>
    </xf>
    <xf numFmtId="0" fontId="1" fillId="0" borderId="0" xfId="0" applyFont="1" applyAlignment="1">
      <alignment horizontal="left" indent="1"/>
    </xf>
    <xf numFmtId="0" fontId="1" fillId="0" borderId="0" xfId="0" applyFont="1" applyBorder="1" applyAlignment="1">
      <alignment horizontal="left" indent="2"/>
    </xf>
    <xf numFmtId="0" fontId="1" fillId="0" borderId="0" xfId="0" applyFont="1" applyAlignment="1">
      <alignment horizontal="left" indent="2"/>
    </xf>
    <xf numFmtId="0" fontId="1" fillId="0" borderId="0" xfId="21" applyFont="1" applyFill="1" applyBorder="1">
      <alignment/>
      <protection/>
    </xf>
    <xf numFmtId="0" fontId="4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1" xfId="21" applyFont="1" applyBorder="1" applyAlignment="1">
      <alignment horizontal="center" wrapText="1"/>
      <protection/>
    </xf>
    <xf numFmtId="0" fontId="1" fillId="0" borderId="1" xfId="22" applyFont="1" applyBorder="1" applyAlignment="1">
      <alignment horizontal="center" wrapText="1"/>
      <protection/>
    </xf>
    <xf numFmtId="0" fontId="1" fillId="0" borderId="1" xfId="0" applyFont="1" applyBorder="1" applyAlignment="1">
      <alignment horizontal="left" indent="2"/>
    </xf>
    <xf numFmtId="0" fontId="1" fillId="0" borderId="0" xfId="0" applyFont="1" applyBorder="1" applyAlignment="1">
      <alignment horizontal="left" indent="3"/>
    </xf>
    <xf numFmtId="0" fontId="1" fillId="0" borderId="0" xfId="0" applyFont="1" applyAlignment="1">
      <alignment horizontal="left" indent="3"/>
    </xf>
    <xf numFmtId="0" fontId="1" fillId="0" borderId="0" xfId="0" applyFont="1" applyBorder="1" applyAlignment="1">
      <alignment horizontal="right"/>
    </xf>
    <xf numFmtId="171" fontId="1" fillId="0" borderId="0" xfId="15" applyNumberFormat="1" applyFont="1" applyBorder="1" applyAlignment="1">
      <alignment horizontal="center"/>
    </xf>
    <xf numFmtId="171" fontId="1" fillId="0" borderId="0" xfId="15" applyNumberFormat="1" applyFont="1" applyAlignment="1">
      <alignment horizontal="center"/>
    </xf>
    <xf numFmtId="172" fontId="1" fillId="0" borderId="0" xfId="15" applyNumberFormat="1" applyFont="1" applyBorder="1" applyAlignment="1">
      <alignment horizontal="center"/>
    </xf>
    <xf numFmtId="174" fontId="1" fillId="0" borderId="0" xfId="15" applyNumberFormat="1" applyFont="1" applyBorder="1" applyAlignment="1">
      <alignment horizontal="center"/>
    </xf>
    <xf numFmtId="174" fontId="1" fillId="0" borderId="0" xfId="15" applyNumberFormat="1" applyFont="1" applyAlignment="1">
      <alignment horizontal="center"/>
    </xf>
    <xf numFmtId="172" fontId="1" fillId="0" borderId="0" xfId="15" applyNumberFormat="1" applyFont="1" applyAlignment="1">
      <alignment horizontal="center"/>
    </xf>
    <xf numFmtId="177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0" fontId="1" fillId="0" borderId="0" xfId="22" applyFont="1" applyBorder="1" applyAlignment="1">
      <alignment/>
      <protection/>
    </xf>
    <xf numFmtId="0" fontId="1" fillId="0" borderId="0" xfId="0" applyFont="1" applyBorder="1" applyAlignment="1">
      <alignment/>
    </xf>
    <xf numFmtId="0" fontId="3" fillId="0" borderId="0" xfId="22" applyFont="1" applyAlignment="1">
      <alignment horizontal="left"/>
      <protection/>
    </xf>
    <xf numFmtId="0" fontId="1" fillId="0" borderId="0" xfId="21" applyFont="1" applyFill="1" applyBorder="1" applyAlignment="1">
      <alignment/>
      <protection/>
    </xf>
    <xf numFmtId="0" fontId="1" fillId="0" borderId="0" xfId="21" applyFont="1" applyAlignment="1">
      <alignment/>
      <protection/>
    </xf>
    <xf numFmtId="184" fontId="1" fillId="0" borderId="0" xfId="15" applyNumberFormat="1" applyFont="1" applyBorder="1" applyAlignment="1">
      <alignment horizontal="center"/>
    </xf>
    <xf numFmtId="184" fontId="1" fillId="0" borderId="0" xfId="15" applyNumberFormat="1" applyFont="1" applyAlignment="1">
      <alignment horizontal="center"/>
    </xf>
    <xf numFmtId="185" fontId="1" fillId="0" borderId="0" xfId="15" applyNumberFormat="1" applyFont="1" applyAlignment="1">
      <alignment horizontal="center"/>
    </xf>
    <xf numFmtId="184" fontId="1" fillId="0" borderId="1" xfId="15" applyNumberFormat="1" applyFont="1" applyBorder="1" applyAlignment="1">
      <alignment horizontal="center"/>
    </xf>
    <xf numFmtId="184" fontId="1" fillId="0" borderId="1" xfId="0" applyNumberFormat="1" applyFont="1" applyBorder="1" applyAlignment="1">
      <alignment horizontal="center"/>
    </xf>
    <xf numFmtId="185" fontId="1" fillId="0" borderId="0" xfId="15" applyNumberFormat="1" applyFont="1" applyBorder="1" applyAlignment="1">
      <alignment horizontal="center"/>
    </xf>
    <xf numFmtId="186" fontId="1" fillId="0" borderId="0" xfId="15" applyNumberFormat="1" applyFont="1" applyBorder="1" applyAlignment="1">
      <alignment horizontal="center"/>
    </xf>
    <xf numFmtId="186" fontId="1" fillId="0" borderId="0" xfId="15" applyNumberFormat="1" applyFont="1" applyAlignment="1">
      <alignment horizontal="center"/>
    </xf>
    <xf numFmtId="187" fontId="1" fillId="0" borderId="0" xfId="15" applyNumberFormat="1" applyFont="1" applyBorder="1" applyAlignment="1">
      <alignment horizontal="center"/>
    </xf>
    <xf numFmtId="187" fontId="1" fillId="0" borderId="0" xfId="15" applyNumberFormat="1" applyFont="1" applyAlignment="1">
      <alignment horizontal="center"/>
    </xf>
    <xf numFmtId="188" fontId="1" fillId="0" borderId="0" xfId="15" applyNumberFormat="1" applyFont="1" applyBorder="1" applyAlignment="1">
      <alignment horizontal="center"/>
    </xf>
    <xf numFmtId="188" fontId="1" fillId="0" borderId="0" xfId="15" applyNumberFormat="1" applyFont="1" applyAlignment="1">
      <alignment horizontal="center"/>
    </xf>
    <xf numFmtId="189" fontId="1" fillId="0" borderId="0" xfId="15" applyNumberFormat="1" applyFont="1" applyAlignment="1">
      <alignment horizontal="center"/>
    </xf>
    <xf numFmtId="191" fontId="1" fillId="0" borderId="0" xfId="15" applyNumberFormat="1" applyFont="1" applyBorder="1" applyAlignment="1">
      <alignment horizontal="center"/>
    </xf>
    <xf numFmtId="191" fontId="1" fillId="0" borderId="0" xfId="15" applyNumberFormat="1" applyFont="1" applyAlignment="1">
      <alignment horizontal="center"/>
    </xf>
    <xf numFmtId="192" fontId="1" fillId="0" borderId="0" xfId="15" applyNumberFormat="1" applyFont="1" applyBorder="1" applyAlignment="1">
      <alignment horizontal="center"/>
    </xf>
    <xf numFmtId="192" fontId="1" fillId="0" borderId="0" xfId="15" applyNumberFormat="1" applyFont="1" applyAlignment="1">
      <alignment horizontal="center"/>
    </xf>
    <xf numFmtId="0" fontId="1" fillId="0" borderId="0" xfId="0" applyNumberFormat="1" applyFont="1" applyBorder="1" applyAlignment="1">
      <alignment/>
    </xf>
    <xf numFmtId="191" fontId="1" fillId="0" borderId="1" xfId="15" applyNumberFormat="1" applyFont="1" applyBorder="1" applyAlignment="1">
      <alignment horizontal="center"/>
    </xf>
    <xf numFmtId="0" fontId="3" fillId="0" borderId="0" xfId="22" applyFont="1" applyAlignment="1">
      <alignment horizontal="left" vertical="center"/>
      <protection/>
    </xf>
    <xf numFmtId="0" fontId="4" fillId="0" borderId="1" xfId="0" applyFont="1" applyBorder="1" applyAlignment="1">
      <alignment horizontal="left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181" fontId="1" fillId="0" borderId="0" xfId="15" applyNumberFormat="1" applyFont="1" applyBorder="1" applyAlignment="1">
      <alignment horizontal="center"/>
    </xf>
    <xf numFmtId="190" fontId="1" fillId="0" borderId="0" xfId="15" applyNumberFormat="1" applyFont="1" applyBorder="1" applyAlignment="1">
      <alignment horizontal="center"/>
    </xf>
    <xf numFmtId="181" fontId="1" fillId="0" borderId="1" xfId="15" applyNumberFormat="1" applyFont="1" applyBorder="1" applyAlignment="1">
      <alignment horizontal="center"/>
    </xf>
    <xf numFmtId="193" fontId="1" fillId="0" borderId="0" xfId="15" applyNumberFormat="1" applyFont="1" applyBorder="1" applyAlignment="1">
      <alignment horizontal="center"/>
    </xf>
    <xf numFmtId="194" fontId="1" fillId="0" borderId="0" xfId="15" applyNumberFormat="1" applyFont="1" applyAlignment="1">
      <alignment horizontal="center"/>
    </xf>
    <xf numFmtId="193" fontId="1" fillId="0" borderId="0" xfId="15" applyNumberFormat="1" applyFont="1" applyAlignment="1">
      <alignment horizontal="center"/>
    </xf>
    <xf numFmtId="193" fontId="1" fillId="0" borderId="1" xfId="15" applyNumberFormat="1" applyFont="1" applyBorder="1" applyAlignment="1">
      <alignment horizontal="center"/>
    </xf>
    <xf numFmtId="194" fontId="1" fillId="0" borderId="0" xfId="15" applyNumberFormat="1" applyFont="1" applyBorder="1" applyAlignment="1">
      <alignment horizontal="center"/>
    </xf>
    <xf numFmtId="194" fontId="1" fillId="0" borderId="1" xfId="15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1" fillId="0" borderId="0" xfId="21" applyFont="1" applyAlignment="1" applyProtection="1">
      <alignment horizontal="left" wrapText="1"/>
      <protection locked="0"/>
    </xf>
    <xf numFmtId="0" fontId="0" fillId="0" borderId="0" xfId="0" applyAlignment="1">
      <alignment horizontal="left"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-8" xfId="21"/>
    <cellStyle name="Normal_tbs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showGridLines="0" tabSelected="1" workbookViewId="0" topLeftCell="A1">
      <selection activeCell="A1" sqref="A1:J1"/>
    </sheetView>
  </sheetViews>
  <sheetFormatPr defaultColWidth="9.140625" defaultRowHeight="12.75"/>
  <cols>
    <col min="1" max="1" width="28.140625" style="3" customWidth="1"/>
    <col min="2" max="5" width="7.7109375" style="1" customWidth="1"/>
    <col min="6" max="6" width="8.140625" style="1" customWidth="1"/>
    <col min="7" max="7" width="1.28515625" style="1" customWidth="1"/>
    <col min="8" max="8" width="8.8515625" style="1" customWidth="1"/>
    <col min="9" max="9" width="7.7109375" style="1" customWidth="1"/>
    <col min="10" max="10" width="10.140625" style="1" customWidth="1"/>
    <col min="11" max="16384" width="9.140625" style="1" customWidth="1"/>
  </cols>
  <sheetData>
    <row r="1" spans="1:10" ht="30" customHeight="1">
      <c r="A1" s="69" t="s">
        <v>43</v>
      </c>
      <c r="B1" s="70"/>
      <c r="C1" s="70"/>
      <c r="D1" s="70"/>
      <c r="E1" s="70"/>
      <c r="F1" s="70"/>
      <c r="G1" s="70"/>
      <c r="H1" s="70"/>
      <c r="I1" s="70"/>
      <c r="J1" s="70"/>
    </row>
    <row r="2" spans="1:10" ht="12.75" customHeight="1">
      <c r="A2" s="50"/>
      <c r="B2" s="51"/>
      <c r="C2" s="51"/>
      <c r="D2" s="51"/>
      <c r="E2" s="51"/>
      <c r="F2" s="51"/>
      <c r="G2" s="51"/>
      <c r="H2" s="51"/>
      <c r="I2" s="51"/>
      <c r="J2" s="52" t="s">
        <v>35</v>
      </c>
    </row>
    <row r="3" spans="1:10" ht="12" customHeight="1">
      <c r="A3" s="53"/>
      <c r="B3" s="54"/>
      <c r="C3" s="54"/>
      <c r="D3" s="54"/>
      <c r="E3" s="54"/>
      <c r="F3" s="54"/>
      <c r="G3" s="54"/>
      <c r="H3" s="54"/>
      <c r="I3" s="54"/>
      <c r="J3" s="55" t="s">
        <v>33</v>
      </c>
    </row>
    <row r="4" spans="1:10" ht="11.25" customHeight="1">
      <c r="A4" s="53"/>
      <c r="B4" s="54"/>
      <c r="C4" s="68" t="s">
        <v>14</v>
      </c>
      <c r="D4" s="68"/>
      <c r="E4" s="68"/>
      <c r="F4" s="68"/>
      <c r="G4" s="55"/>
      <c r="H4" s="68" t="s">
        <v>44</v>
      </c>
      <c r="I4" s="68"/>
      <c r="J4" s="55" t="s">
        <v>41</v>
      </c>
    </row>
    <row r="5" spans="1:10" ht="12" customHeight="1">
      <c r="A5" s="53"/>
      <c r="B5" s="55" t="s">
        <v>25</v>
      </c>
      <c r="C5" s="55"/>
      <c r="D5" s="55"/>
      <c r="E5" s="55"/>
      <c r="F5" s="55" t="s">
        <v>27</v>
      </c>
      <c r="G5" s="55"/>
      <c r="H5" s="55" t="s">
        <v>30</v>
      </c>
      <c r="I5" s="55" t="s">
        <v>32</v>
      </c>
      <c r="J5" s="55" t="s">
        <v>34</v>
      </c>
    </row>
    <row r="6" spans="1:10" ht="12.75" customHeight="1">
      <c r="A6" s="10" t="s">
        <v>24</v>
      </c>
      <c r="B6" s="11" t="s">
        <v>26</v>
      </c>
      <c r="C6" s="11" t="s">
        <v>16</v>
      </c>
      <c r="D6" s="11" t="s">
        <v>17</v>
      </c>
      <c r="E6" s="11" t="s">
        <v>18</v>
      </c>
      <c r="F6" s="11" t="s">
        <v>28</v>
      </c>
      <c r="G6" s="11"/>
      <c r="H6" s="11" t="s">
        <v>31</v>
      </c>
      <c r="I6" s="12" t="s">
        <v>29</v>
      </c>
      <c r="J6" s="11" t="s">
        <v>42</v>
      </c>
    </row>
    <row r="7" spans="1:10" ht="11.25" customHeight="1">
      <c r="A7" s="3" t="s">
        <v>15</v>
      </c>
      <c r="B7" s="17">
        <v>36060</v>
      </c>
      <c r="C7" s="17">
        <v>34480</v>
      </c>
      <c r="D7" s="17">
        <v>23350</v>
      </c>
      <c r="E7" s="17">
        <v>1750</v>
      </c>
      <c r="F7" s="17">
        <v>9380</v>
      </c>
      <c r="G7" s="17"/>
      <c r="H7" s="17">
        <v>410</v>
      </c>
      <c r="I7" s="17">
        <v>1170</v>
      </c>
      <c r="J7" s="17">
        <v>50000</v>
      </c>
    </row>
    <row r="8" spans="1:10" ht="11.25" customHeight="1">
      <c r="A8" s="4" t="s">
        <v>21</v>
      </c>
      <c r="B8" s="17">
        <v>13910</v>
      </c>
      <c r="C8" s="17">
        <v>12940</v>
      </c>
      <c r="D8" s="19">
        <v>7740</v>
      </c>
      <c r="E8" s="17">
        <v>1100</v>
      </c>
      <c r="F8" s="17">
        <v>4100</v>
      </c>
      <c r="G8" s="17"/>
      <c r="H8" s="17">
        <v>170</v>
      </c>
      <c r="I8" s="36">
        <v>800</v>
      </c>
      <c r="J8" s="17">
        <v>43000</v>
      </c>
    </row>
    <row r="9" spans="1:10" ht="11.25" customHeight="1">
      <c r="A9" s="4" t="s">
        <v>22</v>
      </c>
      <c r="B9" s="17">
        <v>22150</v>
      </c>
      <c r="C9" s="17">
        <v>21540</v>
      </c>
      <c r="D9" s="17">
        <v>15610</v>
      </c>
      <c r="E9" s="36">
        <v>650</v>
      </c>
      <c r="F9" s="17">
        <v>5280</v>
      </c>
      <c r="G9" s="17"/>
      <c r="H9" s="17">
        <v>240</v>
      </c>
      <c r="I9" s="36">
        <v>370</v>
      </c>
      <c r="J9" s="17">
        <v>57000</v>
      </c>
    </row>
    <row r="10" spans="1:10" ht="11.25" customHeight="1">
      <c r="A10" s="5" t="s">
        <v>12</v>
      </c>
      <c r="B10" s="17">
        <v>23850</v>
      </c>
      <c r="C10" s="17">
        <v>22770</v>
      </c>
      <c r="D10" s="17">
        <v>15280</v>
      </c>
      <c r="E10" s="17">
        <v>1210</v>
      </c>
      <c r="F10" s="17">
        <v>6280</v>
      </c>
      <c r="G10" s="17"/>
      <c r="H10" s="17">
        <v>220</v>
      </c>
      <c r="I10" s="36">
        <v>860</v>
      </c>
      <c r="J10" s="17">
        <v>48000</v>
      </c>
    </row>
    <row r="11" spans="1:10" ht="11.25" customHeight="1">
      <c r="A11" s="5" t="s">
        <v>10</v>
      </c>
      <c r="B11" s="19">
        <v>8910</v>
      </c>
      <c r="C11" s="19">
        <v>6470</v>
      </c>
      <c r="D11" s="19">
        <v>5850</v>
      </c>
      <c r="E11" s="36">
        <v>260</v>
      </c>
      <c r="F11" s="17">
        <v>2430</v>
      </c>
      <c r="G11" s="17"/>
      <c r="H11" s="17">
        <v>130</v>
      </c>
      <c r="I11" s="36">
        <v>250</v>
      </c>
      <c r="J11" s="17">
        <v>60000</v>
      </c>
    </row>
    <row r="12" spans="1:10" ht="11.25" customHeight="1">
      <c r="A12" s="5" t="s">
        <v>13</v>
      </c>
      <c r="B12" s="19">
        <v>1580</v>
      </c>
      <c r="C12" s="19">
        <v>1650</v>
      </c>
      <c r="D12" s="19">
        <v>1090</v>
      </c>
      <c r="E12" s="36">
        <v>150</v>
      </c>
      <c r="F12" s="36">
        <v>320</v>
      </c>
      <c r="G12" s="36"/>
      <c r="H12" s="45" t="s">
        <v>8</v>
      </c>
      <c r="I12" s="62" t="s">
        <v>8</v>
      </c>
      <c r="J12" s="17">
        <v>45000</v>
      </c>
    </row>
    <row r="13" spans="1:10" ht="11.25" customHeight="1">
      <c r="A13" s="5" t="s">
        <v>9</v>
      </c>
      <c r="B13" s="19">
        <v>1470</v>
      </c>
      <c r="C13" s="19">
        <v>3360</v>
      </c>
      <c r="D13" s="30">
        <v>950</v>
      </c>
      <c r="E13" s="36">
        <v>100</v>
      </c>
      <c r="F13" s="36">
        <v>320</v>
      </c>
      <c r="G13" s="36"/>
      <c r="H13" s="45" t="s">
        <v>8</v>
      </c>
      <c r="I13" s="62" t="s">
        <v>8</v>
      </c>
      <c r="J13" s="17">
        <v>52000</v>
      </c>
    </row>
    <row r="14" spans="1:10" ht="11.25" customHeight="1">
      <c r="A14" s="5" t="s">
        <v>11</v>
      </c>
      <c r="B14" s="30">
        <v>180</v>
      </c>
      <c r="C14" s="30">
        <v>170</v>
      </c>
      <c r="D14" s="30">
        <v>140</v>
      </c>
      <c r="E14" s="62" t="s">
        <v>8</v>
      </c>
      <c r="F14" s="62" t="s">
        <v>8</v>
      </c>
      <c r="G14" s="43"/>
      <c r="H14" s="45" t="s">
        <v>8</v>
      </c>
      <c r="I14" s="62" t="s">
        <v>8</v>
      </c>
      <c r="J14" s="63" t="s">
        <v>8</v>
      </c>
    </row>
    <row r="15" spans="1:10" ht="11.25" customHeight="1">
      <c r="A15" s="5" t="s">
        <v>19</v>
      </c>
      <c r="B15" s="17">
        <v>35130</v>
      </c>
      <c r="C15" s="17">
        <v>33600</v>
      </c>
      <c r="D15" s="17">
        <v>22810</v>
      </c>
      <c r="E15" s="17">
        <v>1690</v>
      </c>
      <c r="F15" s="17">
        <v>9100</v>
      </c>
      <c r="G15" s="17"/>
      <c r="H15" s="17">
        <v>400</v>
      </c>
      <c r="I15" s="17">
        <v>1140</v>
      </c>
      <c r="J15" s="17">
        <v>50000</v>
      </c>
    </row>
    <row r="16" spans="1:10" ht="11.25" customHeight="1">
      <c r="A16" s="5" t="s">
        <v>20</v>
      </c>
      <c r="B16" s="30">
        <v>930</v>
      </c>
      <c r="C16" s="30">
        <v>880</v>
      </c>
      <c r="D16" s="30">
        <v>540</v>
      </c>
      <c r="E16" s="38">
        <v>60</v>
      </c>
      <c r="F16" s="36">
        <v>280</v>
      </c>
      <c r="G16" s="36"/>
      <c r="H16" s="45" t="s">
        <v>8</v>
      </c>
      <c r="I16" s="62" t="s">
        <v>8</v>
      </c>
      <c r="J16" s="17">
        <v>45000</v>
      </c>
    </row>
    <row r="17" spans="1:10" ht="11.25" customHeight="1">
      <c r="A17" s="1"/>
      <c r="B17" s="17"/>
      <c r="C17" s="17"/>
      <c r="D17" s="17"/>
      <c r="E17" s="17"/>
      <c r="F17" s="17"/>
      <c r="G17" s="17"/>
      <c r="H17" s="17"/>
      <c r="I17" s="17"/>
      <c r="J17" s="17"/>
    </row>
    <row r="18" spans="1:10" ht="11.25" customHeight="1">
      <c r="A18" s="4" t="s">
        <v>23</v>
      </c>
      <c r="B18" s="17">
        <f aca="true" t="shared" si="0" ref="B18:I18">B7-B110</f>
        <v>28980</v>
      </c>
      <c r="C18" s="17">
        <f t="shared" si="0"/>
        <v>27610</v>
      </c>
      <c r="D18" s="17">
        <f t="shared" si="0"/>
        <v>17370</v>
      </c>
      <c r="E18" s="17">
        <f t="shared" si="0"/>
        <v>1650</v>
      </c>
      <c r="F18" s="17">
        <f t="shared" si="0"/>
        <v>8600</v>
      </c>
      <c r="G18" s="17"/>
      <c r="H18" s="17">
        <f t="shared" si="0"/>
        <v>310</v>
      </c>
      <c r="I18" s="17">
        <f t="shared" si="0"/>
        <v>1060</v>
      </c>
      <c r="J18" s="17">
        <v>45000</v>
      </c>
    </row>
    <row r="19" spans="1:13" ht="11.25" customHeight="1">
      <c r="A19" s="6" t="s">
        <v>21</v>
      </c>
      <c r="B19" s="17">
        <f aca="true" t="shared" si="1" ref="B19:C24">B8-B111</f>
        <v>12720</v>
      </c>
      <c r="C19" s="17">
        <f t="shared" si="1"/>
        <v>11820</v>
      </c>
      <c r="D19" s="19">
        <v>6860</v>
      </c>
      <c r="E19" s="17">
        <v>1050</v>
      </c>
      <c r="F19" s="17">
        <v>3910</v>
      </c>
      <c r="G19" s="17"/>
      <c r="H19" s="17">
        <v>170</v>
      </c>
      <c r="I19" s="36">
        <v>740</v>
      </c>
      <c r="J19" s="17">
        <v>41000</v>
      </c>
      <c r="M19" s="24"/>
    </row>
    <row r="20" spans="1:10" ht="11.25" customHeight="1">
      <c r="A20" s="6" t="s">
        <v>22</v>
      </c>
      <c r="B20" s="17">
        <f t="shared" si="1"/>
        <v>16260</v>
      </c>
      <c r="C20" s="17">
        <f t="shared" si="1"/>
        <v>15790</v>
      </c>
      <c r="D20" s="17">
        <v>10500</v>
      </c>
      <c r="E20" s="36">
        <v>600</v>
      </c>
      <c r="F20" s="17">
        <v>4690</v>
      </c>
      <c r="G20" s="17"/>
      <c r="H20" s="17">
        <v>140</v>
      </c>
      <c r="I20" s="36">
        <v>320</v>
      </c>
      <c r="J20" s="17">
        <v>48000</v>
      </c>
    </row>
    <row r="21" spans="1:10" ht="11.25" customHeight="1">
      <c r="A21" s="7" t="s">
        <v>12</v>
      </c>
      <c r="B21" s="17">
        <f t="shared" si="1"/>
        <v>20240</v>
      </c>
      <c r="C21" s="17">
        <f t="shared" si="1"/>
        <v>19310</v>
      </c>
      <c r="D21" s="17">
        <v>12330</v>
      </c>
      <c r="E21" s="17">
        <v>1160</v>
      </c>
      <c r="F21" s="17">
        <v>5820</v>
      </c>
      <c r="G21" s="17"/>
      <c r="H21" s="17">
        <v>140</v>
      </c>
      <c r="I21" s="36">
        <v>800</v>
      </c>
      <c r="J21" s="17">
        <v>45000</v>
      </c>
    </row>
    <row r="22" spans="1:10" ht="11.25" customHeight="1">
      <c r="A22" s="7" t="s">
        <v>10</v>
      </c>
      <c r="B22" s="19">
        <f t="shared" si="1"/>
        <v>5930</v>
      </c>
      <c r="C22" s="19">
        <f t="shared" si="1"/>
        <v>3560</v>
      </c>
      <c r="D22" s="19">
        <v>3260</v>
      </c>
      <c r="E22" s="36">
        <v>240</v>
      </c>
      <c r="F22" s="17">
        <v>2140</v>
      </c>
      <c r="G22" s="17"/>
      <c r="H22" s="17">
        <v>100</v>
      </c>
      <c r="I22" s="36">
        <v>200</v>
      </c>
      <c r="J22" s="17">
        <v>45000</v>
      </c>
    </row>
    <row r="23" spans="1:10" ht="11.25" customHeight="1">
      <c r="A23" s="7" t="s">
        <v>13</v>
      </c>
      <c r="B23" s="19">
        <f t="shared" si="1"/>
        <v>1340</v>
      </c>
      <c r="C23" s="19">
        <f t="shared" si="1"/>
        <v>1410</v>
      </c>
      <c r="D23" s="30">
        <v>880</v>
      </c>
      <c r="E23" s="36">
        <v>130</v>
      </c>
      <c r="F23" s="36">
        <v>310</v>
      </c>
      <c r="G23" s="36"/>
      <c r="H23" s="45" t="s">
        <v>8</v>
      </c>
      <c r="I23" s="62" t="s">
        <v>8</v>
      </c>
      <c r="J23" s="17">
        <v>44000</v>
      </c>
    </row>
    <row r="24" spans="1:10" ht="11.25" customHeight="1">
      <c r="A24" s="7" t="s">
        <v>9</v>
      </c>
      <c r="B24" s="19">
        <f t="shared" si="1"/>
        <v>1230</v>
      </c>
      <c r="C24" s="19">
        <f t="shared" si="1"/>
        <v>3120</v>
      </c>
      <c r="D24" s="30">
        <v>730</v>
      </c>
      <c r="E24" s="36">
        <v>100</v>
      </c>
      <c r="F24" s="36">
        <v>300</v>
      </c>
      <c r="G24" s="36"/>
      <c r="H24" s="40">
        <v>50</v>
      </c>
      <c r="I24" s="38">
        <v>50</v>
      </c>
      <c r="J24" s="17">
        <v>48000</v>
      </c>
    </row>
    <row r="25" spans="1:10" ht="11.25" customHeight="1">
      <c r="A25" s="7" t="s">
        <v>11</v>
      </c>
      <c r="B25" s="30">
        <v>170</v>
      </c>
      <c r="C25" s="30">
        <v>160</v>
      </c>
      <c r="D25" s="30">
        <v>130</v>
      </c>
      <c r="E25" s="62" t="s">
        <v>8</v>
      </c>
      <c r="F25" s="62" t="s">
        <v>8</v>
      </c>
      <c r="G25" s="43"/>
      <c r="H25" s="45" t="s">
        <v>8</v>
      </c>
      <c r="I25" s="62" t="s">
        <v>8</v>
      </c>
      <c r="J25" s="63" t="s">
        <v>8</v>
      </c>
    </row>
    <row r="26" spans="1:10" ht="11.25" customHeight="1">
      <c r="A26" s="7" t="s">
        <v>19</v>
      </c>
      <c r="B26" s="17">
        <f aca="true" t="shared" si="2" ref="B26:I26">B15-B118</f>
        <v>28170</v>
      </c>
      <c r="C26" s="17">
        <f t="shared" si="2"/>
        <v>26850</v>
      </c>
      <c r="D26" s="17">
        <f t="shared" si="2"/>
        <v>16930</v>
      </c>
      <c r="E26" s="17">
        <f t="shared" si="2"/>
        <v>1600</v>
      </c>
      <c r="F26" s="17">
        <f t="shared" si="2"/>
        <v>8320</v>
      </c>
      <c r="G26" s="17"/>
      <c r="H26" s="17">
        <f t="shared" si="2"/>
        <v>300</v>
      </c>
      <c r="I26" s="17">
        <f t="shared" si="2"/>
        <v>1030</v>
      </c>
      <c r="J26" s="17">
        <v>45000</v>
      </c>
    </row>
    <row r="27" spans="1:10" ht="11.25" customHeight="1">
      <c r="A27" s="7" t="s">
        <v>20</v>
      </c>
      <c r="B27" s="30">
        <f>B16-B119</f>
        <v>810</v>
      </c>
      <c r="C27" s="30">
        <f>C16-C119</f>
        <v>760</v>
      </c>
      <c r="D27" s="30">
        <v>430</v>
      </c>
      <c r="E27" s="62" t="s">
        <v>8</v>
      </c>
      <c r="F27" s="36">
        <v>280</v>
      </c>
      <c r="G27" s="36"/>
      <c r="H27" s="45" t="s">
        <v>8</v>
      </c>
      <c r="I27" s="62" t="s">
        <v>8</v>
      </c>
      <c r="J27" s="17">
        <v>45000</v>
      </c>
    </row>
    <row r="28" spans="1:10" ht="11.25" customHeight="1">
      <c r="A28" s="6" t="s">
        <v>2</v>
      </c>
      <c r="B28" s="19">
        <v>9020</v>
      </c>
      <c r="C28" s="19">
        <v>8290</v>
      </c>
      <c r="D28" s="19">
        <v>3460</v>
      </c>
      <c r="E28" s="36">
        <v>380</v>
      </c>
      <c r="F28" s="17">
        <v>4450</v>
      </c>
      <c r="G28" s="17"/>
      <c r="H28" s="17">
        <v>150</v>
      </c>
      <c r="I28" s="36">
        <v>570</v>
      </c>
      <c r="J28" s="17">
        <v>35000</v>
      </c>
    </row>
    <row r="29" spans="1:10" ht="11.25" customHeight="1">
      <c r="A29" s="14" t="s">
        <v>21</v>
      </c>
      <c r="B29" s="19">
        <v>3960</v>
      </c>
      <c r="C29" s="19">
        <v>3560</v>
      </c>
      <c r="D29" s="19">
        <v>1140</v>
      </c>
      <c r="E29" s="36">
        <v>160</v>
      </c>
      <c r="F29" s="17">
        <v>2260</v>
      </c>
      <c r="G29" s="17"/>
      <c r="H29" s="40">
        <v>70</v>
      </c>
      <c r="I29" s="36">
        <v>340</v>
      </c>
      <c r="J29" s="17">
        <v>34000</v>
      </c>
    </row>
    <row r="30" spans="1:10" ht="11.25" customHeight="1">
      <c r="A30" s="14" t="s">
        <v>22</v>
      </c>
      <c r="B30" s="19">
        <v>5050</v>
      </c>
      <c r="C30" s="19">
        <v>4730</v>
      </c>
      <c r="D30" s="19">
        <v>2320</v>
      </c>
      <c r="E30" s="36">
        <v>220</v>
      </c>
      <c r="F30" s="17">
        <v>2190</v>
      </c>
      <c r="G30" s="17"/>
      <c r="H30" s="40">
        <v>90</v>
      </c>
      <c r="I30" s="36">
        <v>240</v>
      </c>
      <c r="J30" s="17">
        <v>37000</v>
      </c>
    </row>
    <row r="31" spans="1:10" ht="11.25" customHeight="1">
      <c r="A31" s="15" t="s">
        <v>12</v>
      </c>
      <c r="B31" s="22">
        <v>5880</v>
      </c>
      <c r="C31" s="22">
        <v>5380</v>
      </c>
      <c r="D31" s="22">
        <v>2380</v>
      </c>
      <c r="E31" s="37">
        <v>250</v>
      </c>
      <c r="F31" s="18">
        <v>2750</v>
      </c>
      <c r="G31" s="18"/>
      <c r="H31" s="46" t="s">
        <v>8</v>
      </c>
      <c r="I31" s="37">
        <v>460</v>
      </c>
      <c r="J31" s="17">
        <v>36000</v>
      </c>
    </row>
    <row r="32" spans="1:10" ht="11.25" customHeight="1">
      <c r="A32" s="15" t="s">
        <v>10</v>
      </c>
      <c r="B32" s="22">
        <v>2470</v>
      </c>
      <c r="C32" s="31">
        <v>240</v>
      </c>
      <c r="D32" s="31">
        <v>790</v>
      </c>
      <c r="E32" s="37">
        <v>100</v>
      </c>
      <c r="F32" s="18">
        <v>1430</v>
      </c>
      <c r="G32" s="18"/>
      <c r="H32" s="41">
        <v>60</v>
      </c>
      <c r="I32" s="37">
        <v>100</v>
      </c>
      <c r="J32" s="17">
        <v>33000</v>
      </c>
    </row>
    <row r="33" spans="1:10" ht="11.25" customHeight="1">
      <c r="A33" s="15" t="s">
        <v>13</v>
      </c>
      <c r="B33" s="31">
        <v>250</v>
      </c>
      <c r="C33" s="31">
        <v>330</v>
      </c>
      <c r="D33" s="31">
        <v>140</v>
      </c>
      <c r="E33" s="64" t="s">
        <v>8</v>
      </c>
      <c r="F33" s="37">
        <v>100</v>
      </c>
      <c r="G33" s="37"/>
      <c r="H33" s="46" t="s">
        <v>8</v>
      </c>
      <c r="I33" s="64" t="s">
        <v>8</v>
      </c>
      <c r="J33" s="17">
        <v>38000</v>
      </c>
    </row>
    <row r="34" spans="1:10" ht="11.25" customHeight="1">
      <c r="A34" s="15" t="s">
        <v>9</v>
      </c>
      <c r="B34" s="31">
        <v>390</v>
      </c>
      <c r="C34" s="22">
        <v>2310</v>
      </c>
      <c r="D34" s="31">
        <v>140</v>
      </c>
      <c r="E34" s="64" t="s">
        <v>8</v>
      </c>
      <c r="F34" s="37">
        <v>150</v>
      </c>
      <c r="G34" s="37"/>
      <c r="H34" s="46" t="s">
        <v>8</v>
      </c>
      <c r="I34" s="64" t="s">
        <v>8</v>
      </c>
      <c r="J34" s="17">
        <v>33000</v>
      </c>
    </row>
    <row r="35" spans="1:10" ht="11.25" customHeight="1">
      <c r="A35" s="15" t="s">
        <v>11</v>
      </c>
      <c r="B35" s="63" t="s">
        <v>8</v>
      </c>
      <c r="C35" s="66" t="s">
        <v>8</v>
      </c>
      <c r="D35" s="63" t="s">
        <v>8</v>
      </c>
      <c r="E35" s="64" t="s">
        <v>8</v>
      </c>
      <c r="F35" s="64" t="s">
        <v>8</v>
      </c>
      <c r="G35" s="44"/>
      <c r="H35" s="46" t="s">
        <v>8</v>
      </c>
      <c r="I35" s="64" t="s">
        <v>8</v>
      </c>
      <c r="J35" s="63" t="s">
        <v>8</v>
      </c>
    </row>
    <row r="36" spans="1:10" ht="11.25" customHeight="1">
      <c r="A36" s="15" t="s">
        <v>19</v>
      </c>
      <c r="B36" s="22">
        <v>8730</v>
      </c>
      <c r="C36" s="22">
        <v>8030</v>
      </c>
      <c r="D36" s="22">
        <v>3360</v>
      </c>
      <c r="E36" s="37">
        <v>380</v>
      </c>
      <c r="F36" s="18">
        <v>4290</v>
      </c>
      <c r="G36" s="18"/>
      <c r="H36" s="18">
        <v>150</v>
      </c>
      <c r="I36" s="37">
        <v>550</v>
      </c>
      <c r="J36" s="17">
        <v>36000</v>
      </c>
    </row>
    <row r="37" spans="1:10" ht="11.25" customHeight="1">
      <c r="A37" s="15" t="s">
        <v>20</v>
      </c>
      <c r="B37" s="31">
        <v>290</v>
      </c>
      <c r="C37" s="31">
        <v>260</v>
      </c>
      <c r="D37" s="31">
        <v>100</v>
      </c>
      <c r="E37" s="64" t="s">
        <v>8</v>
      </c>
      <c r="F37" s="37">
        <v>160</v>
      </c>
      <c r="G37" s="37"/>
      <c r="H37" s="46" t="s">
        <v>8</v>
      </c>
      <c r="I37" s="64" t="s">
        <v>8</v>
      </c>
      <c r="J37" s="17">
        <v>35000</v>
      </c>
    </row>
    <row r="38" spans="1:10" ht="11.25" customHeight="1">
      <c r="A38" s="6" t="s">
        <v>0</v>
      </c>
      <c r="B38" s="19">
        <v>1100</v>
      </c>
      <c r="C38" s="19">
        <v>1100</v>
      </c>
      <c r="D38" s="19">
        <v>1010</v>
      </c>
      <c r="E38" s="62" t="s">
        <v>8</v>
      </c>
      <c r="F38" s="62" t="s">
        <v>8</v>
      </c>
      <c r="G38" s="43"/>
      <c r="H38" s="45" t="s">
        <v>8</v>
      </c>
      <c r="I38" s="62" t="s">
        <v>8</v>
      </c>
      <c r="J38" s="17">
        <v>88000</v>
      </c>
    </row>
    <row r="39" spans="1:10" ht="11.25" customHeight="1">
      <c r="A39" s="14" t="s">
        <v>21</v>
      </c>
      <c r="B39" s="30">
        <v>180</v>
      </c>
      <c r="C39" s="30">
        <v>180</v>
      </c>
      <c r="D39" s="30">
        <v>170</v>
      </c>
      <c r="E39" s="62" t="s">
        <v>8</v>
      </c>
      <c r="F39" s="62" t="s">
        <v>8</v>
      </c>
      <c r="G39" s="43"/>
      <c r="H39" s="45" t="s">
        <v>8</v>
      </c>
      <c r="I39" s="62" t="s">
        <v>8</v>
      </c>
      <c r="J39" s="66" t="s">
        <v>8</v>
      </c>
    </row>
    <row r="40" spans="1:10" ht="11.25" customHeight="1">
      <c r="A40" s="14" t="s">
        <v>22</v>
      </c>
      <c r="B40" s="30">
        <v>920</v>
      </c>
      <c r="C40" s="30">
        <v>920</v>
      </c>
      <c r="D40" s="30">
        <v>840</v>
      </c>
      <c r="E40" s="62" t="s">
        <v>8</v>
      </c>
      <c r="F40" s="62" t="s">
        <v>8</v>
      </c>
      <c r="G40" s="43"/>
      <c r="H40" s="45" t="s">
        <v>8</v>
      </c>
      <c r="I40" s="62" t="s">
        <v>8</v>
      </c>
      <c r="J40" s="17">
        <v>88000</v>
      </c>
    </row>
    <row r="41" spans="1:10" s="2" customFormat="1" ht="11.25" customHeight="1">
      <c r="A41" s="15" t="s">
        <v>12</v>
      </c>
      <c r="B41" s="31">
        <v>640</v>
      </c>
      <c r="C41" s="31">
        <v>640</v>
      </c>
      <c r="D41" s="31">
        <v>560</v>
      </c>
      <c r="E41" s="64" t="s">
        <v>8</v>
      </c>
      <c r="F41" s="64" t="s">
        <v>8</v>
      </c>
      <c r="G41" s="44"/>
      <c r="H41" s="46" t="s">
        <v>8</v>
      </c>
      <c r="I41" s="64" t="s">
        <v>8</v>
      </c>
      <c r="J41" s="18">
        <v>88000</v>
      </c>
    </row>
    <row r="42" spans="1:10" s="2" customFormat="1" ht="11.25" customHeight="1">
      <c r="A42" s="15" t="s">
        <v>10</v>
      </c>
      <c r="B42" s="31">
        <v>410</v>
      </c>
      <c r="C42" s="31">
        <v>410</v>
      </c>
      <c r="D42" s="31">
        <v>400</v>
      </c>
      <c r="E42" s="64" t="s">
        <v>8</v>
      </c>
      <c r="F42" s="64" t="s">
        <v>8</v>
      </c>
      <c r="G42" s="44"/>
      <c r="H42" s="46" t="s">
        <v>8</v>
      </c>
      <c r="I42" s="64" t="s">
        <v>8</v>
      </c>
      <c r="J42" s="18">
        <v>80000</v>
      </c>
    </row>
    <row r="43" spans="1:10" s="2" customFormat="1" ht="11.25" customHeight="1">
      <c r="A43" s="15" t="s">
        <v>13</v>
      </c>
      <c r="B43" s="63" t="s">
        <v>8</v>
      </c>
      <c r="C43" s="66" t="s">
        <v>8</v>
      </c>
      <c r="D43" s="63" t="s">
        <v>8</v>
      </c>
      <c r="E43" s="64" t="s">
        <v>8</v>
      </c>
      <c r="F43" s="64" t="s">
        <v>8</v>
      </c>
      <c r="G43" s="44"/>
      <c r="H43" s="46" t="s">
        <v>8</v>
      </c>
      <c r="I43" s="64" t="s">
        <v>8</v>
      </c>
      <c r="J43" s="63" t="s">
        <v>8</v>
      </c>
    </row>
    <row r="44" spans="1:10" s="2" customFormat="1" ht="11.25" customHeight="1">
      <c r="A44" s="15" t="s">
        <v>9</v>
      </c>
      <c r="B44" s="63" t="s">
        <v>8</v>
      </c>
      <c r="C44" s="66" t="s">
        <v>8</v>
      </c>
      <c r="D44" s="63" t="s">
        <v>8</v>
      </c>
      <c r="E44" s="64" t="s">
        <v>8</v>
      </c>
      <c r="F44" s="64" t="s">
        <v>8</v>
      </c>
      <c r="G44" s="44"/>
      <c r="H44" s="46" t="s">
        <v>8</v>
      </c>
      <c r="I44" s="64" t="s">
        <v>8</v>
      </c>
      <c r="J44" s="63" t="s">
        <v>8</v>
      </c>
    </row>
    <row r="45" spans="1:10" s="2" customFormat="1" ht="11.25" customHeight="1">
      <c r="A45" s="15" t="s">
        <v>11</v>
      </c>
      <c r="B45" s="63" t="s">
        <v>8</v>
      </c>
      <c r="C45" s="66" t="s">
        <v>8</v>
      </c>
      <c r="D45" s="63" t="s">
        <v>8</v>
      </c>
      <c r="E45" s="64" t="s">
        <v>8</v>
      </c>
      <c r="F45" s="64" t="s">
        <v>8</v>
      </c>
      <c r="G45" s="44"/>
      <c r="H45" s="46" t="s">
        <v>8</v>
      </c>
      <c r="I45" s="64" t="s">
        <v>8</v>
      </c>
      <c r="J45" s="63" t="s">
        <v>8</v>
      </c>
    </row>
    <row r="46" spans="1:10" ht="11.25" customHeight="1">
      <c r="A46" s="15" t="s">
        <v>19</v>
      </c>
      <c r="B46" s="22">
        <v>1090</v>
      </c>
      <c r="C46" s="22">
        <v>1080</v>
      </c>
      <c r="D46" s="31">
        <v>990</v>
      </c>
      <c r="E46" s="64" t="s">
        <v>8</v>
      </c>
      <c r="F46" s="64" t="s">
        <v>8</v>
      </c>
      <c r="G46" s="44"/>
      <c r="H46" s="46" t="s">
        <v>8</v>
      </c>
      <c r="I46" s="64" t="s">
        <v>8</v>
      </c>
      <c r="J46" s="17">
        <v>88000</v>
      </c>
    </row>
    <row r="47" spans="1:10" ht="11.25" customHeight="1">
      <c r="A47" s="15" t="s">
        <v>20</v>
      </c>
      <c r="B47" s="63" t="s">
        <v>8</v>
      </c>
      <c r="C47" s="66" t="s">
        <v>8</v>
      </c>
      <c r="D47" s="63" t="s">
        <v>8</v>
      </c>
      <c r="E47" s="64" t="s">
        <v>8</v>
      </c>
      <c r="F47" s="64" t="s">
        <v>8</v>
      </c>
      <c r="G47" s="44"/>
      <c r="H47" s="46" t="s">
        <v>8</v>
      </c>
      <c r="I47" s="64" t="s">
        <v>8</v>
      </c>
      <c r="J47" s="63" t="s">
        <v>8</v>
      </c>
    </row>
    <row r="48" spans="1:10" ht="11.25" customHeight="1">
      <c r="A48" s="6" t="s">
        <v>3</v>
      </c>
      <c r="B48" s="19">
        <v>2050</v>
      </c>
      <c r="C48" s="19">
        <v>2020</v>
      </c>
      <c r="D48" s="19">
        <v>1550</v>
      </c>
      <c r="E48" s="36">
        <v>160</v>
      </c>
      <c r="F48" s="36">
        <v>320</v>
      </c>
      <c r="G48" s="36"/>
      <c r="H48" s="45" t="s">
        <v>8</v>
      </c>
      <c r="I48" s="62" t="s">
        <v>8</v>
      </c>
      <c r="J48" s="17">
        <v>51000</v>
      </c>
    </row>
    <row r="49" spans="1:10" ht="11.25" customHeight="1">
      <c r="A49" s="14" t="s">
        <v>21</v>
      </c>
      <c r="B49" s="19">
        <v>1290</v>
      </c>
      <c r="C49" s="19">
        <v>1270</v>
      </c>
      <c r="D49" s="30">
        <v>910</v>
      </c>
      <c r="E49" s="36">
        <v>130</v>
      </c>
      <c r="F49" s="36">
        <v>230</v>
      </c>
      <c r="G49" s="36"/>
      <c r="H49" s="45" t="s">
        <v>8</v>
      </c>
      <c r="I49" s="62" t="s">
        <v>8</v>
      </c>
      <c r="J49" s="17">
        <v>50000</v>
      </c>
    </row>
    <row r="50" spans="1:10" ht="11.25" customHeight="1">
      <c r="A50" s="14" t="s">
        <v>22</v>
      </c>
      <c r="B50" s="30">
        <v>760</v>
      </c>
      <c r="C50" s="30">
        <v>760</v>
      </c>
      <c r="D50" s="30">
        <v>640</v>
      </c>
      <c r="E50" s="62" t="s">
        <v>8</v>
      </c>
      <c r="F50" s="38">
        <v>90</v>
      </c>
      <c r="G50" s="38"/>
      <c r="H50" s="45" t="s">
        <v>8</v>
      </c>
      <c r="I50" s="62" t="s">
        <v>8</v>
      </c>
      <c r="J50" s="17">
        <v>60000</v>
      </c>
    </row>
    <row r="51" spans="1:10" ht="11.25" customHeight="1">
      <c r="A51" s="15" t="s">
        <v>12</v>
      </c>
      <c r="B51" s="22">
        <v>1480</v>
      </c>
      <c r="C51" s="22">
        <v>1480</v>
      </c>
      <c r="D51" s="22">
        <v>1160</v>
      </c>
      <c r="E51" s="37">
        <v>110</v>
      </c>
      <c r="F51" s="37">
        <v>210</v>
      </c>
      <c r="G51" s="37"/>
      <c r="H51" s="46" t="s">
        <v>8</v>
      </c>
      <c r="I51" s="64" t="s">
        <v>8</v>
      </c>
      <c r="J51" s="17">
        <v>50000</v>
      </c>
    </row>
    <row r="52" spans="1:10" ht="11.25" customHeight="1">
      <c r="A52" s="15" t="s">
        <v>10</v>
      </c>
      <c r="B52" s="31">
        <v>340</v>
      </c>
      <c r="C52" s="31">
        <v>320</v>
      </c>
      <c r="D52" s="31">
        <v>220</v>
      </c>
      <c r="E52" s="64" t="s">
        <v>8</v>
      </c>
      <c r="F52" s="39">
        <v>80</v>
      </c>
      <c r="G52" s="21"/>
      <c r="H52" s="46" t="s">
        <v>8</v>
      </c>
      <c r="I52" s="64" t="s">
        <v>8</v>
      </c>
      <c r="J52" s="17">
        <v>63000</v>
      </c>
    </row>
    <row r="53" spans="1:10" ht="11.25" customHeight="1">
      <c r="A53" s="15" t="s">
        <v>13</v>
      </c>
      <c r="B53" s="31">
        <v>170</v>
      </c>
      <c r="C53" s="31">
        <v>170</v>
      </c>
      <c r="D53" s="31">
        <v>120</v>
      </c>
      <c r="E53" s="64" t="s">
        <v>8</v>
      </c>
      <c r="F53" s="64" t="s">
        <v>8</v>
      </c>
      <c r="G53" s="44"/>
      <c r="H53" s="46" t="s">
        <v>8</v>
      </c>
      <c r="I53" s="64" t="s">
        <v>8</v>
      </c>
      <c r="J53" s="63" t="s">
        <v>8</v>
      </c>
    </row>
    <row r="54" spans="1:10" ht="11.25" customHeight="1">
      <c r="A54" s="15" t="s">
        <v>9</v>
      </c>
      <c r="B54" s="63" t="s">
        <v>8</v>
      </c>
      <c r="C54" s="32">
        <v>50</v>
      </c>
      <c r="D54" s="63" t="s">
        <v>8</v>
      </c>
      <c r="E54" s="64" t="s">
        <v>8</v>
      </c>
      <c r="F54" s="64" t="s">
        <v>8</v>
      </c>
      <c r="G54" s="44"/>
      <c r="H54" s="46" t="s">
        <v>8</v>
      </c>
      <c r="I54" s="64" t="s">
        <v>8</v>
      </c>
      <c r="J54" s="63" t="s">
        <v>8</v>
      </c>
    </row>
    <row r="55" spans="1:10" ht="11.25" customHeight="1">
      <c r="A55" s="15" t="s">
        <v>11</v>
      </c>
      <c r="B55" s="63" t="s">
        <v>8</v>
      </c>
      <c r="C55" s="66" t="s">
        <v>8</v>
      </c>
      <c r="D55" s="63" t="s">
        <v>8</v>
      </c>
      <c r="E55" s="64" t="s">
        <v>8</v>
      </c>
      <c r="F55" s="64" t="s">
        <v>8</v>
      </c>
      <c r="G55" s="44"/>
      <c r="H55" s="46" t="s">
        <v>8</v>
      </c>
      <c r="I55" s="64" t="s">
        <v>8</v>
      </c>
      <c r="J55" s="63" t="s">
        <v>8</v>
      </c>
    </row>
    <row r="56" spans="1:10" ht="11.25" customHeight="1">
      <c r="A56" s="15" t="s">
        <v>19</v>
      </c>
      <c r="B56" s="22">
        <v>2000</v>
      </c>
      <c r="C56" s="22">
        <v>1980</v>
      </c>
      <c r="D56" s="22">
        <v>1510</v>
      </c>
      <c r="E56" s="37">
        <v>160</v>
      </c>
      <c r="F56" s="37">
        <v>310</v>
      </c>
      <c r="G56" s="37"/>
      <c r="H56" s="46" t="s">
        <v>8</v>
      </c>
      <c r="I56" s="64" t="s">
        <v>8</v>
      </c>
      <c r="J56" s="17">
        <v>50000</v>
      </c>
    </row>
    <row r="57" spans="1:10" ht="11.25" customHeight="1">
      <c r="A57" s="15" t="s">
        <v>20</v>
      </c>
      <c r="B57" s="63" t="s">
        <v>8</v>
      </c>
      <c r="C57" s="66" t="s">
        <v>8</v>
      </c>
      <c r="D57" s="63" t="s">
        <v>8</v>
      </c>
      <c r="E57" s="64" t="s">
        <v>8</v>
      </c>
      <c r="F57" s="64" t="s">
        <v>8</v>
      </c>
      <c r="G57" s="44"/>
      <c r="H57" s="46" t="s">
        <v>8</v>
      </c>
      <c r="I57" s="64" t="s">
        <v>8</v>
      </c>
      <c r="J57" s="63" t="s">
        <v>8</v>
      </c>
    </row>
    <row r="58" spans="1:10" ht="24.75" customHeight="1">
      <c r="A58" s="69" t="s">
        <v>43</v>
      </c>
      <c r="B58" s="70"/>
      <c r="C58" s="70"/>
      <c r="D58" s="70"/>
      <c r="E58" s="70"/>
      <c r="F58" s="70"/>
      <c r="G58" s="70"/>
      <c r="H58" s="70"/>
      <c r="I58" s="70"/>
      <c r="J58" s="70"/>
    </row>
    <row r="59" spans="1:10" ht="12.75" customHeight="1">
      <c r="A59" s="50"/>
      <c r="B59" s="51"/>
      <c r="C59" s="51"/>
      <c r="D59" s="51"/>
      <c r="E59" s="51"/>
      <c r="F59" s="51"/>
      <c r="G59" s="51"/>
      <c r="H59" s="51"/>
      <c r="I59" s="51"/>
      <c r="J59" s="52" t="s">
        <v>36</v>
      </c>
    </row>
    <row r="60" spans="1:10" ht="12" customHeight="1">
      <c r="A60" s="53"/>
      <c r="B60" s="54"/>
      <c r="C60" s="54"/>
      <c r="D60" s="54"/>
      <c r="E60" s="54"/>
      <c r="F60" s="54"/>
      <c r="G60" s="54"/>
      <c r="H60" s="54"/>
      <c r="I60" s="54"/>
      <c r="J60" s="55" t="s">
        <v>33</v>
      </c>
    </row>
    <row r="61" spans="1:10" ht="11.25" customHeight="1">
      <c r="A61" s="53"/>
      <c r="B61" s="54"/>
      <c r="C61" s="68" t="s">
        <v>14</v>
      </c>
      <c r="D61" s="68"/>
      <c r="E61" s="68"/>
      <c r="F61" s="68"/>
      <c r="G61" s="55"/>
      <c r="H61" s="68" t="s">
        <v>44</v>
      </c>
      <c r="I61" s="68"/>
      <c r="J61" s="55" t="s">
        <v>41</v>
      </c>
    </row>
    <row r="62" spans="1:10" ht="12" customHeight="1">
      <c r="A62" s="53"/>
      <c r="B62" s="55" t="s">
        <v>25</v>
      </c>
      <c r="C62" s="55"/>
      <c r="D62" s="55"/>
      <c r="E62" s="55"/>
      <c r="F62" s="55" t="s">
        <v>27</v>
      </c>
      <c r="G62" s="55"/>
      <c r="H62" s="55" t="s">
        <v>30</v>
      </c>
      <c r="I62" s="55" t="s">
        <v>32</v>
      </c>
      <c r="J62" s="55" t="s">
        <v>34</v>
      </c>
    </row>
    <row r="63" spans="1:10" ht="12.75" customHeight="1">
      <c r="A63" s="10" t="s">
        <v>24</v>
      </c>
      <c r="B63" s="11" t="s">
        <v>26</v>
      </c>
      <c r="C63" s="11" t="s">
        <v>16</v>
      </c>
      <c r="D63" s="11" t="s">
        <v>17</v>
      </c>
      <c r="E63" s="11" t="s">
        <v>18</v>
      </c>
      <c r="F63" s="11" t="s">
        <v>28</v>
      </c>
      <c r="G63" s="11"/>
      <c r="H63" s="11" t="s">
        <v>31</v>
      </c>
      <c r="I63" s="12" t="s">
        <v>29</v>
      </c>
      <c r="J63" s="11" t="s">
        <v>42</v>
      </c>
    </row>
    <row r="64" spans="1:10" ht="11.25" customHeight="1">
      <c r="A64" s="6" t="s">
        <v>1</v>
      </c>
      <c r="B64" s="19">
        <v>1470</v>
      </c>
      <c r="C64" s="19">
        <v>1450</v>
      </c>
      <c r="D64" s="30">
        <v>930</v>
      </c>
      <c r="E64" s="38">
        <v>80</v>
      </c>
      <c r="F64" s="36">
        <v>440</v>
      </c>
      <c r="G64" s="36"/>
      <c r="H64" s="45" t="s">
        <v>8</v>
      </c>
      <c r="I64" s="62" t="s">
        <v>8</v>
      </c>
      <c r="J64" s="17">
        <v>45000</v>
      </c>
    </row>
    <row r="65" spans="1:10" ht="11.25" customHeight="1">
      <c r="A65" s="14" t="s">
        <v>21</v>
      </c>
      <c r="B65" s="30">
        <v>430</v>
      </c>
      <c r="C65" s="30">
        <v>410</v>
      </c>
      <c r="D65" s="30">
        <v>260</v>
      </c>
      <c r="E65" s="38">
        <v>60</v>
      </c>
      <c r="F65" s="38">
        <v>80</v>
      </c>
      <c r="G65" s="20"/>
      <c r="H65" s="45" t="s">
        <v>8</v>
      </c>
      <c r="I65" s="62" t="s">
        <v>8</v>
      </c>
      <c r="J65" s="17">
        <v>43000</v>
      </c>
    </row>
    <row r="66" spans="1:10" ht="11.25" customHeight="1">
      <c r="A66" s="14" t="s">
        <v>22</v>
      </c>
      <c r="B66" s="19">
        <v>1040</v>
      </c>
      <c r="C66" s="19">
        <v>1040</v>
      </c>
      <c r="D66" s="30">
        <v>670</v>
      </c>
      <c r="E66" s="60" t="s">
        <v>8</v>
      </c>
      <c r="F66" s="36">
        <v>350</v>
      </c>
      <c r="G66" s="36"/>
      <c r="H66" s="45" t="s">
        <v>8</v>
      </c>
      <c r="I66" s="62" t="s">
        <v>8</v>
      </c>
      <c r="J66" s="17">
        <v>45000</v>
      </c>
    </row>
    <row r="67" spans="1:10" ht="11.25" customHeight="1">
      <c r="A67" s="15" t="s">
        <v>12</v>
      </c>
      <c r="B67" s="22">
        <v>1020</v>
      </c>
      <c r="C67" s="22">
        <v>1000</v>
      </c>
      <c r="D67" s="31">
        <v>560</v>
      </c>
      <c r="E67" s="39">
        <v>60</v>
      </c>
      <c r="F67" s="37">
        <v>380</v>
      </c>
      <c r="G67" s="37"/>
      <c r="H67" s="46" t="s">
        <v>8</v>
      </c>
      <c r="I67" s="64" t="s">
        <v>8</v>
      </c>
      <c r="J67" s="17">
        <v>42000</v>
      </c>
    </row>
    <row r="68" spans="1:10" ht="11.25" customHeight="1">
      <c r="A68" s="15" t="s">
        <v>10</v>
      </c>
      <c r="B68" s="31">
        <v>390</v>
      </c>
      <c r="C68" s="31">
        <v>380</v>
      </c>
      <c r="D68" s="31">
        <v>310</v>
      </c>
      <c r="E68" s="62" t="s">
        <v>8</v>
      </c>
      <c r="F68" s="64" t="s">
        <v>8</v>
      </c>
      <c r="G68" s="44"/>
      <c r="H68" s="46" t="s">
        <v>8</v>
      </c>
      <c r="I68" s="64" t="s">
        <v>8</v>
      </c>
      <c r="J68" s="17">
        <v>60000</v>
      </c>
    </row>
    <row r="69" spans="1:10" ht="11.25" customHeight="1">
      <c r="A69" s="15" t="s">
        <v>13</v>
      </c>
      <c r="B69" s="63" t="s">
        <v>8</v>
      </c>
      <c r="C69" s="66" t="s">
        <v>8</v>
      </c>
      <c r="D69" s="63" t="s">
        <v>8</v>
      </c>
      <c r="E69" s="62" t="s">
        <v>8</v>
      </c>
      <c r="F69" s="64" t="s">
        <v>8</v>
      </c>
      <c r="G69" s="44"/>
      <c r="H69" s="46" t="s">
        <v>8</v>
      </c>
      <c r="I69" s="64" t="s">
        <v>8</v>
      </c>
      <c r="J69" s="63" t="s">
        <v>8</v>
      </c>
    </row>
    <row r="70" spans="1:10" ht="11.25" customHeight="1">
      <c r="A70" s="15" t="s">
        <v>9</v>
      </c>
      <c r="B70" s="63" t="s">
        <v>8</v>
      </c>
      <c r="C70" s="66" t="s">
        <v>8</v>
      </c>
      <c r="D70" s="63" t="s">
        <v>8</v>
      </c>
      <c r="E70" s="62" t="s">
        <v>8</v>
      </c>
      <c r="F70" s="64" t="s">
        <v>8</v>
      </c>
      <c r="G70" s="44"/>
      <c r="H70" s="46" t="s">
        <v>8</v>
      </c>
      <c r="I70" s="64" t="s">
        <v>8</v>
      </c>
      <c r="J70" s="63" t="s">
        <v>8</v>
      </c>
    </row>
    <row r="71" spans="1:10" ht="11.25" customHeight="1">
      <c r="A71" s="15" t="s">
        <v>11</v>
      </c>
      <c r="B71" s="63" t="s">
        <v>8</v>
      </c>
      <c r="C71" s="66" t="s">
        <v>8</v>
      </c>
      <c r="D71" s="63" t="s">
        <v>8</v>
      </c>
      <c r="E71" s="62" t="s">
        <v>8</v>
      </c>
      <c r="F71" s="64" t="s">
        <v>8</v>
      </c>
      <c r="G71" s="44"/>
      <c r="H71" s="46" t="s">
        <v>8</v>
      </c>
      <c r="I71" s="64" t="s">
        <v>8</v>
      </c>
      <c r="J71" s="63" t="s">
        <v>8</v>
      </c>
    </row>
    <row r="72" spans="1:10" s="2" customFormat="1" ht="11.25" customHeight="1">
      <c r="A72" s="15" t="s">
        <v>19</v>
      </c>
      <c r="B72" s="22">
        <v>1400</v>
      </c>
      <c r="C72" s="22">
        <v>1380</v>
      </c>
      <c r="D72" s="31">
        <v>880</v>
      </c>
      <c r="E72" s="39">
        <v>80</v>
      </c>
      <c r="F72" s="37">
        <v>410</v>
      </c>
      <c r="G72" s="37"/>
      <c r="H72" s="46" t="s">
        <v>8</v>
      </c>
      <c r="I72" s="64" t="s">
        <v>8</v>
      </c>
      <c r="J72" s="18">
        <v>45000</v>
      </c>
    </row>
    <row r="73" spans="1:10" s="2" customFormat="1" ht="11.25" customHeight="1">
      <c r="A73" s="15" t="s">
        <v>20</v>
      </c>
      <c r="B73" s="32">
        <v>70</v>
      </c>
      <c r="C73" s="32">
        <v>70</v>
      </c>
      <c r="D73" s="63" t="s">
        <v>8</v>
      </c>
      <c r="E73" s="62" t="s">
        <v>8</v>
      </c>
      <c r="F73" s="64" t="s">
        <v>8</v>
      </c>
      <c r="G73" s="44"/>
      <c r="H73" s="46" t="s">
        <v>8</v>
      </c>
      <c r="I73" s="64" t="s">
        <v>8</v>
      </c>
      <c r="J73" s="63" t="s">
        <v>8</v>
      </c>
    </row>
    <row r="74" spans="1:10" ht="11.25" customHeight="1">
      <c r="A74" s="6" t="s">
        <v>4</v>
      </c>
      <c r="B74" s="19">
        <v>5570</v>
      </c>
      <c r="C74" s="19">
        <v>5380</v>
      </c>
      <c r="D74" s="19">
        <v>3320</v>
      </c>
      <c r="E74" s="36">
        <v>100</v>
      </c>
      <c r="F74" s="17">
        <v>1960</v>
      </c>
      <c r="G74" s="17"/>
      <c r="H74" s="45" t="s">
        <v>8</v>
      </c>
      <c r="I74" s="36">
        <v>160</v>
      </c>
      <c r="J74" s="17">
        <v>50000</v>
      </c>
    </row>
    <row r="75" spans="1:10" ht="11.25" customHeight="1">
      <c r="A75" s="14" t="s">
        <v>21</v>
      </c>
      <c r="B75" s="19">
        <v>1260</v>
      </c>
      <c r="C75" s="19">
        <v>1100</v>
      </c>
      <c r="D75" s="30">
        <v>650</v>
      </c>
      <c r="E75" s="38">
        <v>70</v>
      </c>
      <c r="F75" s="36">
        <v>380</v>
      </c>
      <c r="G75" s="36"/>
      <c r="H75" s="45" t="s">
        <v>8</v>
      </c>
      <c r="I75" s="36">
        <v>160</v>
      </c>
      <c r="J75" s="17">
        <v>47000</v>
      </c>
    </row>
    <row r="76" spans="1:10" ht="11.25" customHeight="1">
      <c r="A76" s="14" t="s">
        <v>22</v>
      </c>
      <c r="B76" s="19">
        <v>4310</v>
      </c>
      <c r="C76" s="19">
        <v>4280</v>
      </c>
      <c r="D76" s="19">
        <v>2680</v>
      </c>
      <c r="E76" s="62" t="s">
        <v>8</v>
      </c>
      <c r="F76" s="17">
        <v>1580</v>
      </c>
      <c r="G76" s="17"/>
      <c r="H76" s="45" t="s">
        <v>8</v>
      </c>
      <c r="I76" s="62" t="s">
        <v>8</v>
      </c>
      <c r="J76" s="17">
        <v>50000</v>
      </c>
    </row>
    <row r="77" spans="1:10" ht="11.25" customHeight="1">
      <c r="A77" s="15" t="s">
        <v>12</v>
      </c>
      <c r="B77" s="22">
        <v>3720</v>
      </c>
      <c r="C77" s="22">
        <v>3630</v>
      </c>
      <c r="D77" s="22">
        <v>2170</v>
      </c>
      <c r="E77" s="62" t="s">
        <v>8</v>
      </c>
      <c r="F77" s="18">
        <v>1420</v>
      </c>
      <c r="G77" s="18"/>
      <c r="H77" s="46" t="s">
        <v>8</v>
      </c>
      <c r="I77" s="39">
        <v>90</v>
      </c>
      <c r="J77" s="17">
        <v>48000</v>
      </c>
    </row>
    <row r="78" spans="1:10" ht="11.25" customHeight="1">
      <c r="A78" s="15" t="s">
        <v>10</v>
      </c>
      <c r="B78" s="22">
        <v>1440</v>
      </c>
      <c r="C78" s="22">
        <v>1340</v>
      </c>
      <c r="D78" s="31">
        <v>840</v>
      </c>
      <c r="E78" s="62" t="s">
        <v>8</v>
      </c>
      <c r="F78" s="37">
        <v>470</v>
      </c>
      <c r="G78" s="37"/>
      <c r="H78" s="46" t="s">
        <v>8</v>
      </c>
      <c r="I78" s="39">
        <v>70</v>
      </c>
      <c r="J78" s="17">
        <v>56000</v>
      </c>
    </row>
    <row r="79" spans="1:10" ht="11.25" customHeight="1">
      <c r="A79" s="15" t="s">
        <v>13</v>
      </c>
      <c r="B79" s="31">
        <v>150</v>
      </c>
      <c r="C79" s="31">
        <v>150</v>
      </c>
      <c r="D79" s="31">
        <v>130</v>
      </c>
      <c r="E79" s="62" t="s">
        <v>8</v>
      </c>
      <c r="F79" s="64" t="s">
        <v>8</v>
      </c>
      <c r="G79" s="44"/>
      <c r="H79" s="46" t="s">
        <v>8</v>
      </c>
      <c r="I79" s="64" t="s">
        <v>8</v>
      </c>
      <c r="J79" s="63" t="s">
        <v>8</v>
      </c>
    </row>
    <row r="80" spans="1:10" ht="11.25" customHeight="1">
      <c r="A80" s="15" t="s">
        <v>9</v>
      </c>
      <c r="B80" s="31">
        <v>250</v>
      </c>
      <c r="C80" s="31">
        <v>240</v>
      </c>
      <c r="D80" s="31">
        <v>160</v>
      </c>
      <c r="E80" s="62" t="s">
        <v>8</v>
      </c>
      <c r="F80" s="64" t="s">
        <v>8</v>
      </c>
      <c r="G80" s="44"/>
      <c r="H80" s="46" t="s">
        <v>8</v>
      </c>
      <c r="I80" s="64" t="s">
        <v>8</v>
      </c>
      <c r="J80" s="17">
        <v>70000</v>
      </c>
    </row>
    <row r="81" spans="1:10" ht="11.25" customHeight="1">
      <c r="A81" s="15" t="s">
        <v>11</v>
      </c>
      <c r="B81" s="63" t="s">
        <v>8</v>
      </c>
      <c r="C81" s="66" t="s">
        <v>8</v>
      </c>
      <c r="D81" s="63" t="s">
        <v>8</v>
      </c>
      <c r="E81" s="62" t="s">
        <v>8</v>
      </c>
      <c r="F81" s="64" t="s">
        <v>8</v>
      </c>
      <c r="G81" s="44"/>
      <c r="H81" s="46" t="s">
        <v>8</v>
      </c>
      <c r="I81" s="64" t="s">
        <v>8</v>
      </c>
      <c r="J81" s="42" t="s">
        <v>8</v>
      </c>
    </row>
    <row r="82" spans="1:10" ht="11.25" customHeight="1">
      <c r="A82" s="15" t="s">
        <v>19</v>
      </c>
      <c r="B82" s="22">
        <v>5540</v>
      </c>
      <c r="C82" s="22">
        <v>5350</v>
      </c>
      <c r="D82" s="22">
        <v>3290</v>
      </c>
      <c r="E82" s="37">
        <v>100</v>
      </c>
      <c r="F82" s="18">
        <v>1960</v>
      </c>
      <c r="G82" s="18"/>
      <c r="H82" s="46" t="s">
        <v>8</v>
      </c>
      <c r="I82" s="37">
        <v>160</v>
      </c>
      <c r="J82" s="17">
        <v>50000</v>
      </c>
    </row>
    <row r="83" spans="1:10" ht="11.25" customHeight="1">
      <c r="A83" s="15" t="s">
        <v>20</v>
      </c>
      <c r="B83" s="63" t="s">
        <v>8</v>
      </c>
      <c r="C83" s="66" t="s">
        <v>8</v>
      </c>
      <c r="D83" s="63" t="s">
        <v>8</v>
      </c>
      <c r="E83" s="62" t="s">
        <v>8</v>
      </c>
      <c r="F83" s="64" t="s">
        <v>8</v>
      </c>
      <c r="G83" s="44"/>
      <c r="H83" s="46" t="s">
        <v>8</v>
      </c>
      <c r="I83" s="64" t="s">
        <v>8</v>
      </c>
      <c r="J83" s="63" t="s">
        <v>8</v>
      </c>
    </row>
    <row r="84" spans="1:10" ht="11.25" customHeight="1">
      <c r="A84" s="6" t="s">
        <v>6</v>
      </c>
      <c r="B84" s="19">
        <v>5040</v>
      </c>
      <c r="C84" s="19">
        <v>4840</v>
      </c>
      <c r="D84" s="19">
        <v>3440</v>
      </c>
      <c r="E84" s="36">
        <v>360</v>
      </c>
      <c r="F84" s="17">
        <v>1030</v>
      </c>
      <c r="G84" s="17"/>
      <c r="H84" s="45" t="s">
        <v>8</v>
      </c>
      <c r="I84" s="36">
        <v>150</v>
      </c>
      <c r="J84" s="17">
        <v>45000</v>
      </c>
    </row>
    <row r="85" spans="1:10" ht="11.25" customHeight="1">
      <c r="A85" s="14" t="s">
        <v>21</v>
      </c>
      <c r="B85" s="19">
        <v>3480</v>
      </c>
      <c r="C85" s="19">
        <v>3290</v>
      </c>
      <c r="D85" s="19">
        <v>2220</v>
      </c>
      <c r="E85" s="36">
        <v>320</v>
      </c>
      <c r="F85" s="36">
        <v>760</v>
      </c>
      <c r="G85" s="36"/>
      <c r="H85" s="45" t="s">
        <v>8</v>
      </c>
      <c r="I85" s="36">
        <v>140</v>
      </c>
      <c r="J85" s="17">
        <v>42000</v>
      </c>
    </row>
    <row r="86" spans="1:10" ht="11.25" customHeight="1">
      <c r="A86" s="14" t="s">
        <v>22</v>
      </c>
      <c r="B86" s="19">
        <v>1560</v>
      </c>
      <c r="C86" s="19">
        <v>1550</v>
      </c>
      <c r="D86" s="19">
        <v>1230</v>
      </c>
      <c r="E86" s="62" t="s">
        <v>8</v>
      </c>
      <c r="F86" s="36">
        <v>280</v>
      </c>
      <c r="G86" s="36"/>
      <c r="H86" s="45" t="s">
        <v>8</v>
      </c>
      <c r="I86" s="62" t="s">
        <v>8</v>
      </c>
      <c r="J86" s="17">
        <v>45000</v>
      </c>
    </row>
    <row r="87" spans="1:10" ht="11.25" customHeight="1">
      <c r="A87" s="15" t="s">
        <v>12</v>
      </c>
      <c r="B87" s="22">
        <v>4100</v>
      </c>
      <c r="C87" s="22">
        <v>3950</v>
      </c>
      <c r="D87" s="22">
        <v>2890</v>
      </c>
      <c r="E87" s="37">
        <v>250</v>
      </c>
      <c r="F87" s="37">
        <v>810</v>
      </c>
      <c r="G87" s="37"/>
      <c r="H87" s="46" t="s">
        <v>8</v>
      </c>
      <c r="I87" s="37">
        <v>100</v>
      </c>
      <c r="J87" s="17">
        <v>44000</v>
      </c>
    </row>
    <row r="88" spans="1:10" ht="11.25" customHeight="1">
      <c r="A88" s="15" t="s">
        <v>10</v>
      </c>
      <c r="B88" s="31">
        <v>290</v>
      </c>
      <c r="C88" s="31">
        <v>270</v>
      </c>
      <c r="D88" s="31">
        <v>160</v>
      </c>
      <c r="E88" s="62" t="s">
        <v>8</v>
      </c>
      <c r="F88" s="39">
        <v>70</v>
      </c>
      <c r="G88" s="39"/>
      <c r="H88" s="46" t="s">
        <v>8</v>
      </c>
      <c r="I88" s="64" t="s">
        <v>8</v>
      </c>
      <c r="J88" s="17">
        <v>45000</v>
      </c>
    </row>
    <row r="89" spans="1:10" ht="11.25" customHeight="1">
      <c r="A89" s="15" t="s">
        <v>13</v>
      </c>
      <c r="B89" s="31">
        <v>300</v>
      </c>
      <c r="C89" s="31">
        <v>300</v>
      </c>
      <c r="D89" s="31">
        <v>170</v>
      </c>
      <c r="E89" s="62" t="s">
        <v>8</v>
      </c>
      <c r="F89" s="39">
        <v>80</v>
      </c>
      <c r="G89" s="39"/>
      <c r="H89" s="46" t="s">
        <v>8</v>
      </c>
      <c r="I89" s="64" t="s">
        <v>8</v>
      </c>
      <c r="J89" s="17">
        <v>40000</v>
      </c>
    </row>
    <row r="90" spans="1:10" ht="11.25" customHeight="1">
      <c r="A90" s="15" t="s">
        <v>9</v>
      </c>
      <c r="B90" s="31">
        <v>300</v>
      </c>
      <c r="C90" s="31">
        <v>270</v>
      </c>
      <c r="D90" s="31">
        <v>190</v>
      </c>
      <c r="E90" s="62" t="s">
        <v>8</v>
      </c>
      <c r="F90" s="39">
        <v>70</v>
      </c>
      <c r="G90" s="39"/>
      <c r="H90" s="46" t="s">
        <v>8</v>
      </c>
      <c r="I90" s="64" t="s">
        <v>8</v>
      </c>
      <c r="J90" s="17">
        <v>45000</v>
      </c>
    </row>
    <row r="91" spans="1:10" ht="11.25" customHeight="1">
      <c r="A91" s="15" t="s">
        <v>11</v>
      </c>
      <c r="B91" s="63" t="s">
        <v>8</v>
      </c>
      <c r="C91" s="35">
        <v>50</v>
      </c>
      <c r="D91" s="63" t="s">
        <v>8</v>
      </c>
      <c r="E91" s="62" t="s">
        <v>8</v>
      </c>
      <c r="F91" s="64" t="s">
        <v>8</v>
      </c>
      <c r="G91" s="44"/>
      <c r="H91" s="46" t="s">
        <v>8</v>
      </c>
      <c r="I91" s="64" t="s">
        <v>8</v>
      </c>
      <c r="J91" s="63" t="s">
        <v>8</v>
      </c>
    </row>
    <row r="92" spans="1:10" ht="11.25" customHeight="1">
      <c r="A92" s="15" t="s">
        <v>19</v>
      </c>
      <c r="B92" s="19">
        <v>4900</v>
      </c>
      <c r="C92" s="19">
        <v>4710</v>
      </c>
      <c r="D92" s="19">
        <v>3400</v>
      </c>
      <c r="E92" s="36">
        <v>340</v>
      </c>
      <c r="F92" s="36">
        <v>980</v>
      </c>
      <c r="G92" s="36"/>
      <c r="H92" s="45" t="s">
        <v>8</v>
      </c>
      <c r="I92" s="36">
        <v>140</v>
      </c>
      <c r="J92" s="17">
        <v>45000</v>
      </c>
    </row>
    <row r="93" spans="1:10" ht="11.25" customHeight="1">
      <c r="A93" s="15" t="s">
        <v>20</v>
      </c>
      <c r="B93" s="30">
        <v>140</v>
      </c>
      <c r="C93" s="30">
        <v>130</v>
      </c>
      <c r="D93" s="66" t="s">
        <v>8</v>
      </c>
      <c r="E93" s="62" t="s">
        <v>8</v>
      </c>
      <c r="F93" s="62" t="s">
        <v>8</v>
      </c>
      <c r="G93" s="43"/>
      <c r="H93" s="45" t="s">
        <v>8</v>
      </c>
      <c r="I93" s="62" t="s">
        <v>8</v>
      </c>
      <c r="J93" s="66" t="s">
        <v>8</v>
      </c>
    </row>
    <row r="94" spans="1:10" ht="11.25" customHeight="1">
      <c r="A94" s="6" t="s">
        <v>5</v>
      </c>
      <c r="B94" s="19">
        <v>4740</v>
      </c>
      <c r="C94" s="19">
        <v>4540</v>
      </c>
      <c r="D94" s="19">
        <v>3660</v>
      </c>
      <c r="E94" s="36">
        <v>530</v>
      </c>
      <c r="F94" s="36">
        <v>350</v>
      </c>
      <c r="G94" s="36"/>
      <c r="H94" s="40">
        <v>60</v>
      </c>
      <c r="I94" s="36">
        <v>140</v>
      </c>
      <c r="J94" s="17">
        <v>48000</v>
      </c>
    </row>
    <row r="95" spans="1:10" ht="11.25" customHeight="1">
      <c r="A95" s="14" t="s">
        <v>21</v>
      </c>
      <c r="B95" s="19">
        <v>2120</v>
      </c>
      <c r="C95" s="19">
        <v>2030</v>
      </c>
      <c r="D95" s="19">
        <v>1530</v>
      </c>
      <c r="E95" s="36">
        <v>310</v>
      </c>
      <c r="F95" s="36">
        <v>190</v>
      </c>
      <c r="G95" s="36"/>
      <c r="H95" s="45" t="s">
        <v>8</v>
      </c>
      <c r="I95" s="38">
        <v>70</v>
      </c>
      <c r="J95" s="17">
        <v>46000</v>
      </c>
    </row>
    <row r="96" spans="1:10" ht="11.25" customHeight="1">
      <c r="A96" s="14" t="s">
        <v>22</v>
      </c>
      <c r="B96" s="19">
        <v>2620</v>
      </c>
      <c r="C96" s="19">
        <v>2520</v>
      </c>
      <c r="D96" s="19">
        <v>2130</v>
      </c>
      <c r="E96" s="36">
        <v>230</v>
      </c>
      <c r="F96" s="36">
        <v>160</v>
      </c>
      <c r="G96" s="36"/>
      <c r="H96" s="45" t="s">
        <v>8</v>
      </c>
      <c r="I96" s="38">
        <v>70</v>
      </c>
      <c r="J96" s="17">
        <v>51000</v>
      </c>
    </row>
    <row r="97" spans="1:10" ht="11.25" customHeight="1">
      <c r="A97" s="15" t="s">
        <v>12</v>
      </c>
      <c r="B97" s="22">
        <v>3420</v>
      </c>
      <c r="C97" s="22">
        <v>3240</v>
      </c>
      <c r="D97" s="22">
        <v>2610</v>
      </c>
      <c r="E97" s="37">
        <v>420</v>
      </c>
      <c r="F97" s="37">
        <v>210</v>
      </c>
      <c r="G97" s="37"/>
      <c r="H97" s="46" t="s">
        <v>8</v>
      </c>
      <c r="I97" s="37">
        <v>130</v>
      </c>
      <c r="J97" s="17">
        <v>47000</v>
      </c>
    </row>
    <row r="98" spans="1:10" ht="11.25" customHeight="1">
      <c r="A98" s="15" t="s">
        <v>10</v>
      </c>
      <c r="B98" s="31">
        <v>610</v>
      </c>
      <c r="C98" s="31">
        <v>610</v>
      </c>
      <c r="D98" s="31">
        <v>540</v>
      </c>
      <c r="E98" s="62" t="s">
        <v>8</v>
      </c>
      <c r="F98" s="64" t="s">
        <v>8</v>
      </c>
      <c r="G98" s="44"/>
      <c r="H98" s="46" t="s">
        <v>8</v>
      </c>
      <c r="I98" s="64" t="s">
        <v>8</v>
      </c>
      <c r="J98" s="17">
        <v>62000</v>
      </c>
    </row>
    <row r="99" spans="1:10" ht="11.25" customHeight="1">
      <c r="A99" s="15" t="s">
        <v>13</v>
      </c>
      <c r="B99" s="31">
        <v>410</v>
      </c>
      <c r="C99" s="31">
        <v>400</v>
      </c>
      <c r="D99" s="31">
        <v>260</v>
      </c>
      <c r="E99" s="62" t="s">
        <v>8</v>
      </c>
      <c r="F99" s="39">
        <v>90</v>
      </c>
      <c r="G99" s="39"/>
      <c r="H99" s="46" t="s">
        <v>8</v>
      </c>
      <c r="I99" s="64" t="s">
        <v>8</v>
      </c>
      <c r="J99" s="17">
        <v>47000</v>
      </c>
    </row>
    <row r="100" spans="1:10" ht="11.25" customHeight="1">
      <c r="A100" s="15" t="s">
        <v>9</v>
      </c>
      <c r="B100" s="31">
        <v>210</v>
      </c>
      <c r="C100" s="31">
        <v>210</v>
      </c>
      <c r="D100" s="31">
        <v>170</v>
      </c>
      <c r="E100" s="62" t="s">
        <v>8</v>
      </c>
      <c r="F100" s="64" t="s">
        <v>8</v>
      </c>
      <c r="G100" s="44"/>
      <c r="H100" s="46" t="s">
        <v>8</v>
      </c>
      <c r="I100" s="64" t="s">
        <v>8</v>
      </c>
      <c r="J100" s="63" t="s">
        <v>8</v>
      </c>
    </row>
    <row r="101" spans="1:10" ht="11.25" customHeight="1">
      <c r="A101" s="15" t="s">
        <v>11</v>
      </c>
      <c r="B101" s="63" t="s">
        <v>8</v>
      </c>
      <c r="C101" s="32">
        <v>50</v>
      </c>
      <c r="D101" s="63" t="s">
        <v>8</v>
      </c>
      <c r="E101" s="62" t="s">
        <v>8</v>
      </c>
      <c r="F101" s="64" t="s">
        <v>8</v>
      </c>
      <c r="G101" s="44"/>
      <c r="H101" s="46" t="s">
        <v>8</v>
      </c>
      <c r="I101" s="64" t="s">
        <v>8</v>
      </c>
      <c r="J101" s="63" t="s">
        <v>8</v>
      </c>
    </row>
    <row r="102" spans="1:10" ht="11.25" customHeight="1">
      <c r="A102" s="15" t="s">
        <v>19</v>
      </c>
      <c r="B102" s="22">
        <v>4520</v>
      </c>
      <c r="C102" s="22">
        <v>4330</v>
      </c>
      <c r="D102" s="22">
        <v>3500</v>
      </c>
      <c r="E102" s="37">
        <v>520</v>
      </c>
      <c r="F102" s="37">
        <v>320</v>
      </c>
      <c r="G102" s="37"/>
      <c r="H102" s="41">
        <v>60</v>
      </c>
      <c r="I102" s="37">
        <v>140</v>
      </c>
      <c r="J102" s="17">
        <v>50000</v>
      </c>
    </row>
    <row r="103" spans="1:10" ht="11.25" customHeight="1">
      <c r="A103" s="15" t="s">
        <v>20</v>
      </c>
      <c r="B103" s="31">
        <v>210</v>
      </c>
      <c r="C103" s="30">
        <v>210</v>
      </c>
      <c r="D103" s="31">
        <v>160</v>
      </c>
      <c r="E103" s="62" t="s">
        <v>8</v>
      </c>
      <c r="F103" s="64" t="s">
        <v>8</v>
      </c>
      <c r="G103" s="44"/>
      <c r="H103" s="46" t="s">
        <v>8</v>
      </c>
      <c r="I103" s="64" t="s">
        <v>8</v>
      </c>
      <c r="J103" s="63" t="s">
        <v>8</v>
      </c>
    </row>
    <row r="104" spans="1:10" ht="24.75" customHeight="1">
      <c r="A104" s="69" t="s">
        <v>43</v>
      </c>
      <c r="B104" s="70"/>
      <c r="C104" s="70"/>
      <c r="D104" s="70"/>
      <c r="E104" s="70"/>
      <c r="F104" s="70"/>
      <c r="G104" s="70"/>
      <c r="H104" s="70"/>
      <c r="I104" s="70"/>
      <c r="J104" s="70"/>
    </row>
    <row r="105" spans="1:10" ht="12.75" customHeight="1">
      <c r="A105" s="9"/>
      <c r="J105" s="16" t="s">
        <v>37</v>
      </c>
    </row>
    <row r="106" spans="1:10" ht="12" customHeight="1">
      <c r="A106" s="56"/>
      <c r="B106" s="57"/>
      <c r="C106" s="57"/>
      <c r="D106" s="57"/>
      <c r="E106" s="57"/>
      <c r="F106" s="57"/>
      <c r="G106" s="57"/>
      <c r="H106" s="57"/>
      <c r="I106" s="57"/>
      <c r="J106" s="58" t="s">
        <v>33</v>
      </c>
    </row>
    <row r="107" spans="1:10" ht="11.25" customHeight="1">
      <c r="A107" s="53"/>
      <c r="B107" s="54"/>
      <c r="C107" s="68" t="s">
        <v>14</v>
      </c>
      <c r="D107" s="68"/>
      <c r="E107" s="68"/>
      <c r="F107" s="68"/>
      <c r="G107" s="55"/>
      <c r="H107" s="68" t="s">
        <v>44</v>
      </c>
      <c r="I107" s="68"/>
      <c r="J107" s="55" t="s">
        <v>41</v>
      </c>
    </row>
    <row r="108" spans="1:10" ht="12" customHeight="1">
      <c r="A108" s="53"/>
      <c r="B108" s="55" t="s">
        <v>25</v>
      </c>
      <c r="C108" s="55"/>
      <c r="D108" s="55"/>
      <c r="E108" s="55"/>
      <c r="F108" s="55" t="s">
        <v>27</v>
      </c>
      <c r="G108" s="55"/>
      <c r="H108" s="55" t="s">
        <v>30</v>
      </c>
      <c r="I108" s="55" t="s">
        <v>32</v>
      </c>
      <c r="J108" s="55" t="s">
        <v>34</v>
      </c>
    </row>
    <row r="109" spans="1:10" ht="12.75" customHeight="1">
      <c r="A109" s="10" t="s">
        <v>24</v>
      </c>
      <c r="B109" s="11" t="s">
        <v>26</v>
      </c>
      <c r="C109" s="11" t="s">
        <v>16</v>
      </c>
      <c r="D109" s="11" t="s">
        <v>17</v>
      </c>
      <c r="E109" s="11" t="s">
        <v>18</v>
      </c>
      <c r="F109" s="11" t="s">
        <v>28</v>
      </c>
      <c r="G109" s="11"/>
      <c r="H109" s="11" t="s">
        <v>31</v>
      </c>
      <c r="I109" s="12" t="s">
        <v>29</v>
      </c>
      <c r="J109" s="11" t="s">
        <v>42</v>
      </c>
    </row>
    <row r="110" spans="1:10" ht="11.25" customHeight="1">
      <c r="A110" s="4" t="s">
        <v>7</v>
      </c>
      <c r="B110" s="19">
        <v>7080</v>
      </c>
      <c r="C110" s="19">
        <v>6870</v>
      </c>
      <c r="D110" s="19">
        <v>5980</v>
      </c>
      <c r="E110" s="36">
        <v>100</v>
      </c>
      <c r="F110" s="36">
        <v>780</v>
      </c>
      <c r="G110" s="36"/>
      <c r="H110" s="17">
        <v>100</v>
      </c>
      <c r="I110" s="36">
        <v>110</v>
      </c>
      <c r="J110" s="17">
        <v>72000</v>
      </c>
    </row>
    <row r="111" spans="1:11" ht="11.25" customHeight="1">
      <c r="A111" s="6" t="s">
        <v>21</v>
      </c>
      <c r="B111" s="19">
        <v>1190</v>
      </c>
      <c r="C111" s="19">
        <v>1120</v>
      </c>
      <c r="D111" s="30">
        <v>880</v>
      </c>
      <c r="E111" s="62" t="s">
        <v>8</v>
      </c>
      <c r="F111" s="36">
        <v>190</v>
      </c>
      <c r="G111" s="36"/>
      <c r="H111" s="59" t="s">
        <v>8</v>
      </c>
      <c r="I111" s="38">
        <v>60</v>
      </c>
      <c r="J111" s="17">
        <v>69000</v>
      </c>
      <c r="K111" s="23"/>
    </row>
    <row r="112" spans="1:10" ht="11.25" customHeight="1">
      <c r="A112" s="6" t="s">
        <v>22</v>
      </c>
      <c r="B112" s="19">
        <v>5890</v>
      </c>
      <c r="C112" s="19">
        <v>5750</v>
      </c>
      <c r="D112" s="19">
        <v>5110</v>
      </c>
      <c r="E112" s="62" t="s">
        <v>8</v>
      </c>
      <c r="F112" s="36">
        <v>590</v>
      </c>
      <c r="G112" s="36"/>
      <c r="H112" s="17">
        <v>100</v>
      </c>
      <c r="I112" s="62" t="s">
        <v>8</v>
      </c>
      <c r="J112" s="17">
        <v>73000</v>
      </c>
    </row>
    <row r="113" spans="1:10" ht="11.25" customHeight="1">
      <c r="A113" s="7" t="s">
        <v>12</v>
      </c>
      <c r="B113" s="22">
        <v>3610</v>
      </c>
      <c r="C113" s="22">
        <v>3460</v>
      </c>
      <c r="D113" s="22">
        <v>2950</v>
      </c>
      <c r="E113" s="62" t="s">
        <v>8</v>
      </c>
      <c r="F113" s="37">
        <v>460</v>
      </c>
      <c r="G113" s="37"/>
      <c r="H113" s="41">
        <v>80</v>
      </c>
      <c r="I113" s="39">
        <v>60</v>
      </c>
      <c r="J113" s="17">
        <v>71000</v>
      </c>
    </row>
    <row r="114" spans="1:10" ht="11.25" customHeight="1">
      <c r="A114" s="7" t="s">
        <v>10</v>
      </c>
      <c r="B114" s="22">
        <v>2980</v>
      </c>
      <c r="C114" s="22">
        <v>2910</v>
      </c>
      <c r="D114" s="22">
        <v>2590</v>
      </c>
      <c r="E114" s="62" t="s">
        <v>8</v>
      </c>
      <c r="F114" s="37">
        <v>290</v>
      </c>
      <c r="G114" s="37"/>
      <c r="H114" s="59" t="s">
        <v>8</v>
      </c>
      <c r="I114" s="64" t="s">
        <v>8</v>
      </c>
      <c r="J114" s="17">
        <v>75000</v>
      </c>
    </row>
    <row r="115" spans="1:10" ht="11.25" customHeight="1">
      <c r="A115" s="7" t="s">
        <v>13</v>
      </c>
      <c r="B115" s="31">
        <v>240</v>
      </c>
      <c r="C115" s="31">
        <v>240</v>
      </c>
      <c r="D115" s="31">
        <v>210</v>
      </c>
      <c r="E115" s="62" t="s">
        <v>8</v>
      </c>
      <c r="F115" s="64" t="s">
        <v>8</v>
      </c>
      <c r="G115" s="44"/>
      <c r="H115" s="59" t="s">
        <v>8</v>
      </c>
      <c r="I115" s="64" t="s">
        <v>8</v>
      </c>
      <c r="J115" s="17">
        <v>63000</v>
      </c>
    </row>
    <row r="116" spans="1:10" ht="11.25" customHeight="1">
      <c r="A116" s="7" t="s">
        <v>9</v>
      </c>
      <c r="B116" s="31">
        <v>240</v>
      </c>
      <c r="C116" s="31">
        <v>240</v>
      </c>
      <c r="D116" s="31">
        <v>210</v>
      </c>
      <c r="E116" s="62" t="s">
        <v>8</v>
      </c>
      <c r="F116" s="64" t="s">
        <v>8</v>
      </c>
      <c r="G116" s="44"/>
      <c r="H116" s="59" t="s">
        <v>8</v>
      </c>
      <c r="I116" s="64" t="s">
        <v>8</v>
      </c>
      <c r="J116" s="17">
        <v>76000</v>
      </c>
    </row>
    <row r="117" spans="1:10" ht="11.25" customHeight="1">
      <c r="A117" s="7" t="s">
        <v>11</v>
      </c>
      <c r="B117" s="63" t="s">
        <v>8</v>
      </c>
      <c r="C117" s="66" t="s">
        <v>8</v>
      </c>
      <c r="D117" s="63" t="s">
        <v>8</v>
      </c>
      <c r="E117" s="62" t="s">
        <v>8</v>
      </c>
      <c r="F117" s="64" t="s">
        <v>8</v>
      </c>
      <c r="G117" s="44"/>
      <c r="H117" s="59" t="s">
        <v>8</v>
      </c>
      <c r="I117" s="64" t="s">
        <v>8</v>
      </c>
      <c r="J117" s="63" t="s">
        <v>8</v>
      </c>
    </row>
    <row r="118" spans="1:10" ht="11.25" customHeight="1">
      <c r="A118" s="7" t="s">
        <v>19</v>
      </c>
      <c r="B118" s="22">
        <v>6960</v>
      </c>
      <c r="C118" s="22">
        <v>6750</v>
      </c>
      <c r="D118" s="22">
        <v>5880</v>
      </c>
      <c r="E118" s="39">
        <v>90</v>
      </c>
      <c r="F118" s="37">
        <v>780</v>
      </c>
      <c r="G118" s="37"/>
      <c r="H118" s="18">
        <v>100</v>
      </c>
      <c r="I118" s="37">
        <v>110</v>
      </c>
      <c r="J118" s="17">
        <v>72000</v>
      </c>
    </row>
    <row r="119" spans="1:10" ht="11.25" customHeight="1">
      <c r="A119" s="13" t="s">
        <v>20</v>
      </c>
      <c r="B119" s="33">
        <v>120</v>
      </c>
      <c r="C119" s="34">
        <v>120</v>
      </c>
      <c r="D119" s="33">
        <v>110</v>
      </c>
      <c r="E119" s="65" t="s">
        <v>8</v>
      </c>
      <c r="F119" s="65" t="s">
        <v>8</v>
      </c>
      <c r="G119" s="48"/>
      <c r="H119" s="61" t="s">
        <v>8</v>
      </c>
      <c r="I119" s="65" t="s">
        <v>8</v>
      </c>
      <c r="J119" s="67" t="s">
        <v>8</v>
      </c>
    </row>
    <row r="120" spans="1:10" ht="11.25" customHeight="1">
      <c r="A120" s="25" t="s">
        <v>45</v>
      </c>
      <c r="B120" s="26"/>
      <c r="C120" s="26"/>
      <c r="D120" s="26"/>
      <c r="E120" s="26"/>
      <c r="F120" s="26"/>
      <c r="G120" s="26"/>
      <c r="H120" s="26"/>
      <c r="I120" s="26"/>
      <c r="J120" s="47"/>
    </row>
    <row r="121" spans="1:10" ht="11.25" customHeight="1">
      <c r="A121" s="49" t="s">
        <v>40</v>
      </c>
      <c r="B121" s="26"/>
      <c r="C121" s="26"/>
      <c r="D121" s="26"/>
      <c r="E121" s="26"/>
      <c r="F121" s="26"/>
      <c r="G121" s="26"/>
      <c r="H121" s="26"/>
      <c r="I121" s="26"/>
      <c r="J121" s="26"/>
    </row>
    <row r="122" spans="1:10" ht="6" customHeight="1">
      <c r="A122" s="27"/>
      <c r="B122" s="26"/>
      <c r="C122" s="26"/>
      <c r="D122" s="26"/>
      <c r="E122" s="26"/>
      <c r="F122" s="26"/>
      <c r="G122" s="26"/>
      <c r="H122" s="26"/>
      <c r="I122" s="26"/>
      <c r="J122" s="26"/>
    </row>
    <row r="123" spans="1:10" ht="37.5" customHeight="1">
      <c r="A123" s="71" t="s">
        <v>38</v>
      </c>
      <c r="B123" s="72"/>
      <c r="C123" s="72"/>
      <c r="D123" s="72"/>
      <c r="E123" s="72"/>
      <c r="F123" s="72"/>
      <c r="G123" s="72"/>
      <c r="H123" s="72"/>
      <c r="I123" s="72"/>
      <c r="J123" s="72"/>
    </row>
    <row r="124" spans="1:10" s="8" customFormat="1" ht="6" customHeight="1">
      <c r="A124" s="28"/>
      <c r="B124" s="28"/>
      <c r="C124" s="26"/>
      <c r="D124" s="28"/>
      <c r="E124" s="28"/>
      <c r="F124" s="28"/>
      <c r="G124" s="28"/>
      <c r="H124" s="28"/>
      <c r="I124" s="28"/>
      <c r="J124" s="28"/>
    </row>
    <row r="125" spans="1:10" ht="11.25" customHeight="1">
      <c r="A125" s="29" t="s">
        <v>39</v>
      </c>
      <c r="B125" s="26"/>
      <c r="C125" s="26"/>
      <c r="D125" s="26"/>
      <c r="E125" s="26"/>
      <c r="F125" s="26"/>
      <c r="G125" s="26"/>
      <c r="H125" s="26"/>
      <c r="I125" s="26"/>
      <c r="J125" s="26"/>
    </row>
  </sheetData>
  <mergeCells count="10">
    <mergeCell ref="A123:J123"/>
    <mergeCell ref="A104:J104"/>
    <mergeCell ref="C61:F61"/>
    <mergeCell ref="H61:I61"/>
    <mergeCell ref="C107:F107"/>
    <mergeCell ref="H107:I107"/>
    <mergeCell ref="C4:F4"/>
    <mergeCell ref="H4:I4"/>
    <mergeCell ref="A1:J1"/>
    <mergeCell ref="A58:J58"/>
  </mergeCells>
  <printOptions horizontalCentered="1"/>
  <pageMargins left="0.5" right="0.5" top="0.75" bottom="0.75" header="0.5" footer="0.5"/>
  <pageSetup horizontalDpi="600" verticalDpi="600" orientation="portrait" r:id="rId1"/>
  <rowBreaks count="2" manualBreakCount="2">
    <brk id="57" max="255" man="1"/>
    <brk id="10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JCANE</cp:lastModifiedBy>
  <cp:lastPrinted>2004-03-29T18:47:54Z</cp:lastPrinted>
  <dcterms:created xsi:type="dcterms:W3CDTF">2003-03-20T15:31:08Z</dcterms:created>
  <dcterms:modified xsi:type="dcterms:W3CDTF">2006-03-13T19:15:56Z</dcterms:modified>
  <cp:category/>
  <cp:version/>
  <cp:contentType/>
  <cp:contentStatus/>
</cp:coreProperties>
</file>