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50" windowWidth="15555" windowHeight="9600" activeTab="1"/>
  </bookViews>
  <sheets>
    <sheet name="Grant data" sheetId="1" r:id="rId1"/>
    <sheet name="Age chart" sheetId="2" r:id="rId2"/>
    <sheet name="person data" sheetId="3" r:id="rId3"/>
  </sheets>
  <definedNames>
    <definedName name="IDX6" localSheetId="0">'Grant data'!$A$1</definedName>
  </definedNames>
  <calcPr fullCalcOnLoad="1"/>
</workbook>
</file>

<file path=xl/sharedStrings.xml><?xml version="1.0" encoding="utf-8"?>
<sst xmlns="http://schemas.openxmlformats.org/spreadsheetml/2006/main" count="164" uniqueCount="18">
  <si>
    <t>FY</t>
  </si>
  <si>
    <t>Degree</t>
  </si>
  <si>
    <t>Number of Awards</t>
  </si>
  <si>
    <t>Average age</t>
  </si>
  <si>
    <t>MD Onl</t>
  </si>
  <si>
    <t>Joint</t>
  </si>
  <si>
    <t>Other</t>
  </si>
  <si>
    <t>PhD Onl</t>
  </si>
  <si>
    <t>MD/PhD</t>
  </si>
  <si>
    <t>MD</t>
  </si>
  <si>
    <t>PhD</t>
  </si>
  <si>
    <t>People</t>
  </si>
  <si>
    <t>People with age noted</t>
  </si>
  <si>
    <t>All Degrees</t>
  </si>
  <si>
    <t>Average age of first time R01/R29 awardees</t>
  </si>
  <si>
    <t>Source:  CGAF as of November 30, 2005     Program fte_age_051130_rfm</t>
  </si>
  <si>
    <t>Number of awards to first time investigators</t>
  </si>
  <si>
    <t>Individuals may have more than one entry in a fiscal year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</si>
</sst>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3">
    <font>
      <sz val="9"/>
      <name val="Arial"/>
      <family val="0"/>
    </font>
    <font>
      <b/>
      <sz val="14"/>
      <name val="Arial"/>
      <family val="2"/>
    </font>
    <font>
      <b/>
      <sz val="10.5"/>
      <name val="Arial"/>
      <family val="2"/>
    </font>
    <font>
      <b/>
      <sz val="12.25"/>
      <name val="Arial"/>
      <family val="2"/>
    </font>
    <font>
      <b/>
      <sz val="28"/>
      <name val="Arial"/>
      <family val="2"/>
    </font>
    <font>
      <b/>
      <sz val="12"/>
      <name val="Arial"/>
      <family val="2"/>
    </font>
    <font>
      <b/>
      <sz val="14"/>
      <color indexed="14"/>
      <name val="Arial"/>
      <family val="2"/>
    </font>
    <font>
      <b/>
      <sz val="9"/>
      <color indexed="14"/>
      <name val="Arial"/>
      <family val="2"/>
    </font>
    <font>
      <b/>
      <vertAlign val="superscript"/>
      <sz val="9"/>
      <color indexed="14"/>
      <name val="Arial"/>
      <family val="2"/>
    </font>
    <font>
      <b/>
      <sz val="14"/>
      <color indexed="18"/>
      <name val="Arial"/>
      <family val="2"/>
    </font>
    <font>
      <b/>
      <sz val="14"/>
      <color indexed="60"/>
      <name val="Arial"/>
      <family val="2"/>
    </font>
    <font>
      <b/>
      <sz val="9"/>
      <color indexed="60"/>
      <name val="Arial"/>
      <family val="2"/>
    </font>
    <font>
      <b/>
      <vertAlign val="superscript"/>
      <sz val="9"/>
      <color indexed="6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right" wrapText="1"/>
    </xf>
    <xf numFmtId="3" fontId="0" fillId="0" borderId="1" xfId="0" applyNumberFormat="1" applyBorder="1" applyAlignment="1">
      <alignment horizontal="right" wrapText="1"/>
    </xf>
    <xf numFmtId="0" fontId="0" fillId="0" borderId="0" xfId="0" applyAlignment="1">
      <alignment horizontal="center" vertical="center" wrapText="1"/>
    </xf>
    <xf numFmtId="0" fontId="0" fillId="2" borderId="0" xfId="0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   </a:t>
            </a:r>
            <a:r>
              <a:rPr lang="en-US" cap="none" sz="2800" b="1" i="0" u="none" baseline="0">
                <a:latin typeface="Arial"/>
                <a:ea typeface="Arial"/>
                <a:cs typeface="Arial"/>
              </a:rPr>
              <a:t>Average Age of New Investigators at Initial R01 Equivalent award</a:t>
            </a:r>
          </a:p>
        </c:rich>
      </c:tx>
      <c:layout>
        <c:manualLayout>
          <c:xMode val="factor"/>
          <c:yMode val="factor"/>
          <c:x val="-0.005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"/>
          <c:y val="0.13675"/>
          <c:w val="0.999"/>
          <c:h val="0.86"/>
        </c:manualLayout>
      </c:layout>
      <c:lineChart>
        <c:grouping val="standard"/>
        <c:varyColors val="0"/>
        <c:ser>
          <c:idx val="1"/>
          <c:order val="0"/>
          <c:tx>
            <c:v>MD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2700">
                <a:solidFill>
                  <a:srgbClr val="FF00FF"/>
                </a:solidFill>
                <a:prstDash val="dashDot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y = 0.1743x + 36.869
R</a:t>
                    </a:r>
                    <a:r>
                      <a:rPr lang="en-US" cap="none" sz="900" b="1" i="0" u="none" baseline="3000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900" b="1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 = 0.8925</a:t>
                    </a:r>
                  </a:p>
                </c:rich>
              </c:tx>
              <c:numFmt formatCode="General" sourceLinked="1"/>
            </c:trendlineLbl>
          </c:trendline>
          <c:cat>
            <c:numRef>
              <c:f>'person data'!$A$5:$A$39</c:f>
              <c:numCache>
                <c:ptCount val="35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</c:numCache>
            </c:numRef>
          </c:cat>
          <c:val>
            <c:numRef>
              <c:f>'person data'!$H$5:$H$39</c:f>
              <c:numCache>
                <c:ptCount val="35"/>
                <c:pt idx="0">
                  <c:v>36.7</c:v>
                </c:pt>
                <c:pt idx="1">
                  <c:v>37.3</c:v>
                </c:pt>
                <c:pt idx="2">
                  <c:v>37.5</c:v>
                </c:pt>
                <c:pt idx="3">
                  <c:v>38.3</c:v>
                </c:pt>
                <c:pt idx="4">
                  <c:v>38.3</c:v>
                </c:pt>
                <c:pt idx="5">
                  <c:v>38.4</c:v>
                </c:pt>
                <c:pt idx="6">
                  <c:v>38.6</c:v>
                </c:pt>
                <c:pt idx="7">
                  <c:v>38.7</c:v>
                </c:pt>
                <c:pt idx="8">
                  <c:v>38.3</c:v>
                </c:pt>
                <c:pt idx="9">
                  <c:v>39.1</c:v>
                </c:pt>
                <c:pt idx="10">
                  <c:v>38.3</c:v>
                </c:pt>
                <c:pt idx="11">
                  <c:v>39.5</c:v>
                </c:pt>
                <c:pt idx="12">
                  <c:v>39.2</c:v>
                </c:pt>
                <c:pt idx="13">
                  <c:v>39.5</c:v>
                </c:pt>
                <c:pt idx="14">
                  <c:v>39.6</c:v>
                </c:pt>
                <c:pt idx="15">
                  <c:v>39.5</c:v>
                </c:pt>
                <c:pt idx="16">
                  <c:v>39.6</c:v>
                </c:pt>
                <c:pt idx="17">
                  <c:v>39.5</c:v>
                </c:pt>
                <c:pt idx="18">
                  <c:v>39.3</c:v>
                </c:pt>
                <c:pt idx="19">
                  <c:v>39.2</c:v>
                </c:pt>
                <c:pt idx="20">
                  <c:v>39.6</c:v>
                </c:pt>
                <c:pt idx="21">
                  <c:v>39.9</c:v>
                </c:pt>
                <c:pt idx="22">
                  <c:v>40.3</c:v>
                </c:pt>
                <c:pt idx="23">
                  <c:v>40.8</c:v>
                </c:pt>
                <c:pt idx="24">
                  <c:v>40.3</c:v>
                </c:pt>
                <c:pt idx="25">
                  <c:v>40.8</c:v>
                </c:pt>
                <c:pt idx="26">
                  <c:v>41</c:v>
                </c:pt>
                <c:pt idx="27">
                  <c:v>41.5</c:v>
                </c:pt>
                <c:pt idx="28">
                  <c:v>41.7</c:v>
                </c:pt>
                <c:pt idx="29">
                  <c:v>42.6</c:v>
                </c:pt>
                <c:pt idx="30">
                  <c:v>42.7</c:v>
                </c:pt>
                <c:pt idx="31">
                  <c:v>43.7</c:v>
                </c:pt>
                <c:pt idx="32">
                  <c:v>43.6</c:v>
                </c:pt>
                <c:pt idx="33">
                  <c:v>44</c:v>
                </c:pt>
                <c:pt idx="34">
                  <c:v>43.3</c:v>
                </c:pt>
              </c:numCache>
            </c:numRef>
          </c:val>
          <c:smooth val="0"/>
        </c:ser>
        <c:ser>
          <c:idx val="0"/>
          <c:order val="1"/>
          <c:tx>
            <c:v>MD-PhD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'person data'!$A$5:$A$39</c:f>
              <c:numCache>
                <c:ptCount val="35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</c:numCache>
            </c:numRef>
          </c:cat>
          <c:val>
            <c:numRef>
              <c:f>'person data'!$F$5:$F$39</c:f>
              <c:numCache>
                <c:ptCount val="35"/>
                <c:pt idx="0">
                  <c:v>39.3</c:v>
                </c:pt>
                <c:pt idx="1">
                  <c:v>37.8</c:v>
                </c:pt>
                <c:pt idx="2">
                  <c:v>38.9</c:v>
                </c:pt>
                <c:pt idx="3">
                  <c:v>37.3</c:v>
                </c:pt>
                <c:pt idx="4">
                  <c:v>39.6</c:v>
                </c:pt>
                <c:pt idx="5">
                  <c:v>40.4</c:v>
                </c:pt>
                <c:pt idx="6">
                  <c:v>37.8</c:v>
                </c:pt>
                <c:pt idx="7">
                  <c:v>37.2</c:v>
                </c:pt>
                <c:pt idx="8">
                  <c:v>38.8</c:v>
                </c:pt>
                <c:pt idx="9">
                  <c:v>38.4</c:v>
                </c:pt>
                <c:pt idx="10">
                  <c:v>39.1</c:v>
                </c:pt>
                <c:pt idx="11">
                  <c:v>38.3</c:v>
                </c:pt>
                <c:pt idx="12">
                  <c:v>38.7</c:v>
                </c:pt>
                <c:pt idx="13">
                  <c:v>40.3</c:v>
                </c:pt>
                <c:pt idx="14">
                  <c:v>38.6</c:v>
                </c:pt>
                <c:pt idx="15">
                  <c:v>39.1</c:v>
                </c:pt>
                <c:pt idx="16">
                  <c:v>38.1</c:v>
                </c:pt>
                <c:pt idx="17">
                  <c:v>38</c:v>
                </c:pt>
                <c:pt idx="18">
                  <c:v>39.7</c:v>
                </c:pt>
                <c:pt idx="19">
                  <c:v>39.1</c:v>
                </c:pt>
                <c:pt idx="20">
                  <c:v>39.3</c:v>
                </c:pt>
                <c:pt idx="21">
                  <c:v>39.7</c:v>
                </c:pt>
                <c:pt idx="22">
                  <c:v>39.4</c:v>
                </c:pt>
                <c:pt idx="23">
                  <c:v>40.1</c:v>
                </c:pt>
                <c:pt idx="24">
                  <c:v>40.9</c:v>
                </c:pt>
                <c:pt idx="25">
                  <c:v>41.2</c:v>
                </c:pt>
                <c:pt idx="26">
                  <c:v>39.8</c:v>
                </c:pt>
                <c:pt idx="27">
                  <c:v>40.4</c:v>
                </c:pt>
                <c:pt idx="28">
                  <c:v>40.4</c:v>
                </c:pt>
                <c:pt idx="29">
                  <c:v>42.3</c:v>
                </c:pt>
                <c:pt idx="30">
                  <c:v>42.8</c:v>
                </c:pt>
                <c:pt idx="31">
                  <c:v>42.6</c:v>
                </c:pt>
                <c:pt idx="32">
                  <c:v>42.6</c:v>
                </c:pt>
                <c:pt idx="33">
                  <c:v>43.4</c:v>
                </c:pt>
                <c:pt idx="34">
                  <c:v>43.2</c:v>
                </c:pt>
              </c:numCache>
            </c:numRef>
          </c:val>
          <c:smooth val="0"/>
        </c:ser>
        <c:ser>
          <c:idx val="2"/>
          <c:order val="2"/>
          <c:tx>
            <c:v>PhD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2700">
                <a:solidFill>
                  <a:srgbClr val="9933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993300"/>
                        </a:solidFill>
                        <a:latin typeface="Arial"/>
                        <a:ea typeface="Arial"/>
                        <a:cs typeface="Arial"/>
                      </a:rPr>
                      <a:t>y = 0.2102x + 34.467
R</a:t>
                    </a:r>
                    <a:r>
                      <a:rPr lang="en-US" cap="none" sz="900" b="1" i="0" u="none" baseline="30000">
                        <a:solidFill>
                          <a:srgbClr val="9933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900" b="1" i="0" u="none" baseline="0">
                        <a:solidFill>
                          <a:srgbClr val="993300"/>
                        </a:solidFill>
                        <a:latin typeface="Arial"/>
                        <a:ea typeface="Arial"/>
                        <a:cs typeface="Arial"/>
                      </a:rPr>
                      <a:t> = 0.9835</a:t>
                    </a:r>
                  </a:p>
                </c:rich>
              </c:tx>
              <c:numFmt formatCode="General" sourceLinked="1"/>
            </c:trendlineLbl>
          </c:trendline>
          <c:cat>
            <c:numRef>
              <c:f>'person data'!$A$5:$A$39</c:f>
              <c:numCache>
                <c:ptCount val="35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</c:numCache>
            </c:numRef>
          </c:cat>
          <c:val>
            <c:numRef>
              <c:f>'person data'!$J$5:$J$39</c:f>
              <c:numCache>
                <c:ptCount val="35"/>
                <c:pt idx="0">
                  <c:v>34.3</c:v>
                </c:pt>
                <c:pt idx="1">
                  <c:v>34.5</c:v>
                </c:pt>
                <c:pt idx="2">
                  <c:v>35.2</c:v>
                </c:pt>
                <c:pt idx="3">
                  <c:v>35.4</c:v>
                </c:pt>
                <c:pt idx="4">
                  <c:v>36</c:v>
                </c:pt>
                <c:pt idx="5">
                  <c:v>36.2</c:v>
                </c:pt>
                <c:pt idx="6">
                  <c:v>36</c:v>
                </c:pt>
                <c:pt idx="7">
                  <c:v>36</c:v>
                </c:pt>
                <c:pt idx="8">
                  <c:v>36.5</c:v>
                </c:pt>
                <c:pt idx="9">
                  <c:v>36.8</c:v>
                </c:pt>
                <c:pt idx="10">
                  <c:v>36.8</c:v>
                </c:pt>
                <c:pt idx="11">
                  <c:v>36.9</c:v>
                </c:pt>
                <c:pt idx="12">
                  <c:v>37.1</c:v>
                </c:pt>
                <c:pt idx="13">
                  <c:v>37.3</c:v>
                </c:pt>
                <c:pt idx="14">
                  <c:v>37.6</c:v>
                </c:pt>
                <c:pt idx="15">
                  <c:v>37.7</c:v>
                </c:pt>
                <c:pt idx="16">
                  <c:v>38.4</c:v>
                </c:pt>
                <c:pt idx="17">
                  <c:v>38.3</c:v>
                </c:pt>
                <c:pt idx="18">
                  <c:v>38.1</c:v>
                </c:pt>
                <c:pt idx="19">
                  <c:v>38.9</c:v>
                </c:pt>
                <c:pt idx="20">
                  <c:v>38.9</c:v>
                </c:pt>
                <c:pt idx="21">
                  <c:v>39</c:v>
                </c:pt>
                <c:pt idx="22">
                  <c:v>39</c:v>
                </c:pt>
                <c:pt idx="23">
                  <c:v>39.5</c:v>
                </c:pt>
                <c:pt idx="24">
                  <c:v>39.6</c:v>
                </c:pt>
                <c:pt idx="25">
                  <c:v>39.7</c:v>
                </c:pt>
                <c:pt idx="26">
                  <c:v>39.9</c:v>
                </c:pt>
                <c:pt idx="27">
                  <c:v>39.9</c:v>
                </c:pt>
                <c:pt idx="28">
                  <c:v>40.1</c:v>
                </c:pt>
                <c:pt idx="29">
                  <c:v>40.7</c:v>
                </c:pt>
                <c:pt idx="30">
                  <c:v>41.6</c:v>
                </c:pt>
                <c:pt idx="31">
                  <c:v>41.7</c:v>
                </c:pt>
                <c:pt idx="32">
                  <c:v>41.7</c:v>
                </c:pt>
                <c:pt idx="33">
                  <c:v>41.8</c:v>
                </c:pt>
                <c:pt idx="34">
                  <c:v>41.7</c:v>
                </c:pt>
              </c:numCache>
            </c:numRef>
          </c:val>
          <c:smooth val="0"/>
        </c:ser>
        <c:axId val="66796466"/>
        <c:axId val="64297283"/>
      </c:lineChart>
      <c:catAx>
        <c:axId val="667964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64297283"/>
        <c:crosses val="autoZero"/>
        <c:auto val="1"/>
        <c:lblOffset val="100"/>
        <c:noMultiLvlLbl val="0"/>
      </c:catAx>
      <c:valAx>
        <c:axId val="64297283"/>
        <c:scaling>
          <c:orientation val="minMax"/>
          <c:max val="44"/>
          <c:min val="34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25" b="1" i="0" u="none" baseline="0">
                <a:latin typeface="Arial"/>
                <a:ea typeface="Arial"/>
                <a:cs typeface="Arial"/>
              </a:defRPr>
            </a:pPr>
          </a:p>
        </c:txPr>
        <c:crossAx val="66796466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178</xdr:row>
      <xdr:rowOff>0</xdr:rowOff>
    </xdr:from>
    <xdr:to>
      <xdr:col>0</xdr:col>
      <xdr:colOff>190500</xdr:colOff>
      <xdr:row>178</xdr:row>
      <xdr:rowOff>142875</xdr:rowOff>
    </xdr:to>
    <xdr:pic>
      <xdr:nvPicPr>
        <xdr:cNvPr id="1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070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0.95875</cdr:x>
      <cdr:y>0.12225</cdr:y>
    </cdr:from>
    <cdr:to>
      <cdr:x>1</cdr:x>
      <cdr:y>0.1625</cdr:y>
    </cdr:to>
    <cdr:sp>
      <cdr:nvSpPr>
        <cdr:cNvPr id="1" name="TextBox 1"/>
        <cdr:cNvSpPr txBox="1">
          <a:spLocks noChangeArrowheads="1"/>
        </cdr:cNvSpPr>
      </cdr:nvSpPr>
      <cdr:spPr>
        <a:xfrm>
          <a:off x="8315325" y="723900"/>
          <a:ext cx="3905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43.4</a:t>
          </a:r>
        </a:p>
      </cdr:txBody>
    </cdr:sp>
  </cdr:relSizeAnchor>
  <cdr:relSizeAnchor xmlns:cdr="http://schemas.openxmlformats.org/drawingml/2006/chartDrawing">
    <cdr:from>
      <cdr:x>0.0465</cdr:x>
      <cdr:y>0.7145</cdr:y>
    </cdr:from>
    <cdr:to>
      <cdr:x>0.0915</cdr:x>
      <cdr:y>0.75475</cdr:y>
    </cdr:to>
    <cdr:sp>
      <cdr:nvSpPr>
        <cdr:cNvPr id="2" name="TextBox 2"/>
        <cdr:cNvSpPr txBox="1">
          <a:spLocks noChangeArrowheads="1"/>
        </cdr:cNvSpPr>
      </cdr:nvSpPr>
      <cdr:spPr>
        <a:xfrm>
          <a:off x="400050" y="4238625"/>
          <a:ext cx="3905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36.7</a:t>
          </a:r>
        </a:p>
      </cdr:txBody>
    </cdr:sp>
  </cdr:relSizeAnchor>
  <cdr:relSizeAnchor xmlns:cdr="http://schemas.openxmlformats.org/drawingml/2006/chartDrawing">
    <cdr:from>
      <cdr:x>0.0915</cdr:x>
      <cdr:y>0.84375</cdr:y>
    </cdr:from>
    <cdr:to>
      <cdr:x>0.1365</cdr:x>
      <cdr:y>0.884</cdr:y>
    </cdr:to>
    <cdr:sp>
      <cdr:nvSpPr>
        <cdr:cNvPr id="3" name="TextBox 3"/>
        <cdr:cNvSpPr txBox="1">
          <a:spLocks noChangeArrowheads="1"/>
        </cdr:cNvSpPr>
      </cdr:nvSpPr>
      <cdr:spPr>
        <a:xfrm>
          <a:off x="790575" y="5000625"/>
          <a:ext cx="3905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34.3</a:t>
          </a:r>
        </a:p>
      </cdr:txBody>
    </cdr:sp>
  </cdr:relSizeAnchor>
  <cdr:relSizeAnchor xmlns:cdr="http://schemas.openxmlformats.org/drawingml/2006/chartDrawing">
    <cdr:from>
      <cdr:x>0.0465</cdr:x>
      <cdr:y>0.4565</cdr:y>
    </cdr:from>
    <cdr:to>
      <cdr:x>0.0915</cdr:x>
      <cdr:y>0.49675</cdr:y>
    </cdr:to>
    <cdr:sp>
      <cdr:nvSpPr>
        <cdr:cNvPr id="4" name="TextBox 4"/>
        <cdr:cNvSpPr txBox="1">
          <a:spLocks noChangeArrowheads="1"/>
        </cdr:cNvSpPr>
      </cdr:nvSpPr>
      <cdr:spPr>
        <a:xfrm>
          <a:off x="400050" y="2705100"/>
          <a:ext cx="3905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39.3</a:t>
          </a:r>
        </a:p>
      </cdr:txBody>
    </cdr:sp>
  </cdr:relSizeAnchor>
  <cdr:relSizeAnchor xmlns:cdr="http://schemas.openxmlformats.org/drawingml/2006/chartDrawing">
    <cdr:from>
      <cdr:x>0.84425</cdr:x>
      <cdr:y>0.57825</cdr:y>
    </cdr:from>
    <cdr:to>
      <cdr:x>0.853</cdr:x>
      <cdr:y>0.61025</cdr:y>
    </cdr:to>
    <cdr:sp>
      <cdr:nvSpPr>
        <cdr:cNvPr id="5" name="TextBox 5"/>
        <cdr:cNvSpPr txBox="1">
          <a:spLocks noChangeArrowheads="1"/>
        </cdr:cNvSpPr>
      </cdr:nvSpPr>
      <cdr:spPr>
        <a:xfrm>
          <a:off x="7324725" y="3429000"/>
          <a:ext cx="762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0.45125</cdr:x>
      <cdr:y>0.41525</cdr:y>
    </cdr:from>
    <cdr:to>
      <cdr:x>0.49625</cdr:x>
      <cdr:y>0.46025</cdr:y>
    </cdr:to>
    <cdr:sp>
      <cdr:nvSpPr>
        <cdr:cNvPr id="6" name="TextBox 6"/>
        <cdr:cNvSpPr txBox="1">
          <a:spLocks noChangeArrowheads="1"/>
        </cdr:cNvSpPr>
      </cdr:nvSpPr>
      <cdr:spPr>
        <a:xfrm>
          <a:off x="3914775" y="2457450"/>
          <a:ext cx="3905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MD</a:t>
          </a:r>
        </a:p>
      </cdr:txBody>
    </cdr:sp>
  </cdr:relSizeAnchor>
  <cdr:relSizeAnchor xmlns:cdr="http://schemas.openxmlformats.org/drawingml/2006/chartDrawing">
    <cdr:from>
      <cdr:x>0.0715</cdr:x>
      <cdr:y>0.399</cdr:y>
    </cdr:from>
    <cdr:to>
      <cdr:x>0.167</cdr:x>
      <cdr:y>0.444</cdr:y>
    </cdr:to>
    <cdr:sp>
      <cdr:nvSpPr>
        <cdr:cNvPr id="7" name="TextBox 7"/>
        <cdr:cNvSpPr txBox="1">
          <a:spLocks noChangeArrowheads="1"/>
        </cdr:cNvSpPr>
      </cdr:nvSpPr>
      <cdr:spPr>
        <a:xfrm>
          <a:off x="619125" y="2362200"/>
          <a:ext cx="8286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MD-PhD</a:t>
          </a:r>
        </a:p>
      </cdr:txBody>
    </cdr:sp>
  </cdr:relSizeAnchor>
  <cdr:relSizeAnchor xmlns:cdr="http://schemas.openxmlformats.org/drawingml/2006/chartDrawing">
    <cdr:from>
      <cdr:x>0.43375</cdr:x>
      <cdr:y>0.661</cdr:y>
    </cdr:from>
    <cdr:to>
      <cdr:x>0.4875</cdr:x>
      <cdr:y>0.706</cdr:y>
    </cdr:to>
    <cdr:sp>
      <cdr:nvSpPr>
        <cdr:cNvPr id="8" name="TextBox 8"/>
        <cdr:cNvSpPr txBox="1">
          <a:spLocks noChangeArrowheads="1"/>
        </cdr:cNvSpPr>
      </cdr:nvSpPr>
      <cdr:spPr>
        <a:xfrm>
          <a:off x="3762375" y="3914775"/>
          <a:ext cx="4667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PhD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142875</xdr:colOff>
      <xdr:row>38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409575</xdr:colOff>
      <xdr:row>32</xdr:row>
      <xdr:rowOff>95250</xdr:rowOff>
    </xdr:from>
    <xdr:ext cx="390525" cy="238125"/>
    <xdr:sp>
      <xdr:nvSpPr>
        <xdr:cNvPr id="2" name="TextBox 3"/>
        <xdr:cNvSpPr txBox="1">
          <a:spLocks noChangeArrowheads="1"/>
        </xdr:cNvSpPr>
      </xdr:nvSpPr>
      <xdr:spPr>
        <a:xfrm>
          <a:off x="1019175" y="4972050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34.3</a:t>
          </a:r>
        </a:p>
      </xdr:txBody>
    </xdr:sp>
    <xdr:clientData/>
  </xdr:oneCellAnchor>
  <xdr:oneCellAnchor>
    <xdr:from>
      <xdr:col>13</xdr:col>
      <xdr:colOff>371475</xdr:colOff>
      <xdr:row>10</xdr:row>
      <xdr:rowOff>85725</xdr:rowOff>
    </xdr:from>
    <xdr:ext cx="390525" cy="238125"/>
    <xdr:sp>
      <xdr:nvSpPr>
        <xdr:cNvPr id="3" name="TextBox 2"/>
        <xdr:cNvSpPr txBox="1">
          <a:spLocks noChangeArrowheads="1"/>
        </xdr:cNvSpPr>
      </xdr:nvSpPr>
      <xdr:spPr>
        <a:xfrm>
          <a:off x="8296275" y="160972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41.7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9"/>
  <sheetViews>
    <sheetView workbookViewId="0" topLeftCell="A1">
      <selection activeCell="F23" sqref="F23"/>
    </sheetView>
  </sheetViews>
  <sheetFormatPr defaultColWidth="9.140625" defaultRowHeight="12"/>
  <sheetData>
    <row r="1" spans="1:4" ht="12">
      <c r="A1" s="8" t="s">
        <v>16</v>
      </c>
      <c r="B1" s="8"/>
      <c r="C1" s="8"/>
      <c r="D1" s="8"/>
    </row>
    <row r="2" spans="1:4" ht="47.25" customHeight="1">
      <c r="A2" s="9" t="s">
        <v>17</v>
      </c>
      <c r="B2" s="9"/>
      <c r="C2" s="9"/>
      <c r="D2" s="9"/>
    </row>
    <row r="3" ht="12.75" thickBot="1">
      <c r="A3" s="1"/>
    </row>
    <row r="4" spans="1:4" ht="25.5" thickBot="1" thickTop="1">
      <c r="A4" s="2" t="s">
        <v>0</v>
      </c>
      <c r="B4" s="2" t="s">
        <v>1</v>
      </c>
      <c r="C4" s="2" t="s">
        <v>2</v>
      </c>
      <c r="D4" s="2" t="s">
        <v>3</v>
      </c>
    </row>
    <row r="5" spans="1:4" ht="13.5" thickBot="1" thickTop="1">
      <c r="A5" s="3">
        <v>1970</v>
      </c>
      <c r="B5" s="3" t="s">
        <v>4</v>
      </c>
      <c r="C5" s="4">
        <v>228</v>
      </c>
      <c r="D5" s="4">
        <v>36.7</v>
      </c>
    </row>
    <row r="6" spans="1:4" ht="13.5" thickBot="1" thickTop="1">
      <c r="A6" s="2"/>
      <c r="B6" s="3" t="s">
        <v>5</v>
      </c>
      <c r="C6" s="4">
        <v>36</v>
      </c>
      <c r="D6" s="4">
        <v>39.7</v>
      </c>
    </row>
    <row r="7" spans="1:4" ht="13.5" thickBot="1" thickTop="1">
      <c r="A7" s="2"/>
      <c r="B7" s="3" t="s">
        <v>6</v>
      </c>
      <c r="C7" s="4">
        <v>26</v>
      </c>
      <c r="D7" s="4">
        <v>35.8</v>
      </c>
    </row>
    <row r="8" spans="1:4" ht="13.5" thickBot="1" thickTop="1">
      <c r="A8" s="2"/>
      <c r="B8" s="3" t="s">
        <v>7</v>
      </c>
      <c r="C8" s="4">
        <v>543</v>
      </c>
      <c r="D8" s="4">
        <v>34.3</v>
      </c>
    </row>
    <row r="9" spans="1:4" ht="13.5" thickBot="1" thickTop="1">
      <c r="A9" s="3">
        <v>1970</v>
      </c>
      <c r="B9" s="2"/>
      <c r="C9" s="4">
        <v>833</v>
      </c>
      <c r="D9" s="4">
        <v>35.3</v>
      </c>
    </row>
    <row r="10" spans="1:4" ht="13.5" thickBot="1" thickTop="1">
      <c r="A10" s="3">
        <v>1971</v>
      </c>
      <c r="B10" s="3" t="s">
        <v>4</v>
      </c>
      <c r="C10" s="4">
        <v>234</v>
      </c>
      <c r="D10" s="4">
        <v>37.3</v>
      </c>
    </row>
    <row r="11" spans="1:4" ht="13.5" thickBot="1" thickTop="1">
      <c r="A11" s="2"/>
      <c r="B11" s="3" t="s">
        <v>5</v>
      </c>
      <c r="C11" s="4">
        <v>36</v>
      </c>
      <c r="D11" s="4">
        <v>37.5</v>
      </c>
    </row>
    <row r="12" spans="1:4" ht="13.5" thickBot="1" thickTop="1">
      <c r="A12" s="2"/>
      <c r="B12" s="3" t="s">
        <v>6</v>
      </c>
      <c r="C12" s="4">
        <v>30</v>
      </c>
      <c r="D12" s="4">
        <v>36.3</v>
      </c>
    </row>
    <row r="13" spans="1:4" ht="13.5" thickBot="1" thickTop="1">
      <c r="A13" s="2"/>
      <c r="B13" s="3" t="s">
        <v>7</v>
      </c>
      <c r="C13" s="4">
        <v>614</v>
      </c>
      <c r="D13" s="4">
        <v>34.5</v>
      </c>
    </row>
    <row r="14" spans="1:4" ht="13.5" thickBot="1" thickTop="1">
      <c r="A14" s="3">
        <v>1971</v>
      </c>
      <c r="B14" s="2"/>
      <c r="C14" s="4">
        <v>914</v>
      </c>
      <c r="D14" s="4">
        <v>35.4</v>
      </c>
    </row>
    <row r="15" spans="1:4" ht="13.5" thickBot="1" thickTop="1">
      <c r="A15" s="3">
        <v>1972</v>
      </c>
      <c r="B15" s="3" t="s">
        <v>4</v>
      </c>
      <c r="C15" s="4">
        <v>320</v>
      </c>
      <c r="D15" s="4">
        <v>37.5</v>
      </c>
    </row>
    <row r="16" spans="1:4" ht="13.5" thickBot="1" thickTop="1">
      <c r="A16" s="2"/>
      <c r="B16" s="3" t="s">
        <v>5</v>
      </c>
      <c r="C16" s="4">
        <v>54</v>
      </c>
      <c r="D16" s="4">
        <v>38.8</v>
      </c>
    </row>
    <row r="17" spans="1:4" ht="13.5" thickBot="1" thickTop="1">
      <c r="A17" s="2"/>
      <c r="B17" s="3" t="s">
        <v>6</v>
      </c>
      <c r="C17" s="4">
        <v>46</v>
      </c>
      <c r="D17" s="4">
        <v>40.6</v>
      </c>
    </row>
    <row r="18" spans="1:4" ht="13.5" thickBot="1" thickTop="1">
      <c r="A18" s="2"/>
      <c r="B18" s="3" t="s">
        <v>7</v>
      </c>
      <c r="C18" s="4">
        <v>884</v>
      </c>
      <c r="D18" s="4">
        <v>35.2</v>
      </c>
    </row>
    <row r="19" spans="1:4" ht="13.5" thickBot="1" thickTop="1">
      <c r="A19" s="3">
        <v>1972</v>
      </c>
      <c r="B19" s="2"/>
      <c r="C19" s="5">
        <v>1304</v>
      </c>
      <c r="D19" s="4">
        <v>36.1</v>
      </c>
    </row>
    <row r="20" spans="1:4" ht="13.5" thickBot="1" thickTop="1">
      <c r="A20" s="3">
        <v>1973</v>
      </c>
      <c r="B20" s="3" t="s">
        <v>4</v>
      </c>
      <c r="C20" s="4">
        <v>222</v>
      </c>
      <c r="D20" s="4">
        <v>38.4</v>
      </c>
    </row>
    <row r="21" spans="1:4" ht="13.5" thickBot="1" thickTop="1">
      <c r="A21" s="2"/>
      <c r="B21" s="3" t="s">
        <v>5</v>
      </c>
      <c r="C21" s="4">
        <v>44</v>
      </c>
      <c r="D21" s="4">
        <v>37.2</v>
      </c>
    </row>
    <row r="22" spans="1:4" ht="13.5" thickBot="1" thickTop="1">
      <c r="A22" s="2"/>
      <c r="B22" s="3" t="s">
        <v>6</v>
      </c>
      <c r="C22" s="4">
        <v>25</v>
      </c>
      <c r="D22" s="4">
        <v>38.2</v>
      </c>
    </row>
    <row r="23" spans="1:4" ht="13.5" thickBot="1" thickTop="1">
      <c r="A23" s="2"/>
      <c r="B23" s="3" t="s">
        <v>7</v>
      </c>
      <c r="C23" s="4">
        <v>624</v>
      </c>
      <c r="D23" s="4">
        <v>35.4</v>
      </c>
    </row>
    <row r="24" spans="1:4" ht="13.5" thickBot="1" thickTop="1">
      <c r="A24" s="3">
        <v>1973</v>
      </c>
      <c r="B24" s="2"/>
      <c r="C24" s="4">
        <v>915</v>
      </c>
      <c r="D24" s="4">
        <v>36.2</v>
      </c>
    </row>
    <row r="25" spans="1:4" ht="13.5" thickBot="1" thickTop="1">
      <c r="A25" s="3">
        <v>1974</v>
      </c>
      <c r="B25" s="3" t="s">
        <v>4</v>
      </c>
      <c r="C25" s="4">
        <v>385</v>
      </c>
      <c r="D25" s="4">
        <v>38.4</v>
      </c>
    </row>
    <row r="26" spans="1:4" ht="13.5" thickBot="1" thickTop="1">
      <c r="A26" s="2"/>
      <c r="B26" s="3" t="s">
        <v>5</v>
      </c>
      <c r="C26" s="4">
        <v>64</v>
      </c>
      <c r="D26" s="4">
        <v>39.6</v>
      </c>
    </row>
    <row r="27" spans="1:4" ht="13.5" thickBot="1" thickTop="1">
      <c r="A27" s="2"/>
      <c r="B27" s="3" t="s">
        <v>6</v>
      </c>
      <c r="C27" s="4">
        <v>43</v>
      </c>
      <c r="D27" s="4">
        <v>42.3</v>
      </c>
    </row>
    <row r="28" spans="1:4" ht="13.5" thickBot="1" thickTop="1">
      <c r="A28" s="2"/>
      <c r="B28" s="3" t="s">
        <v>7</v>
      </c>
      <c r="C28" s="5">
        <v>1209</v>
      </c>
      <c r="D28" s="4">
        <v>36</v>
      </c>
    </row>
    <row r="29" spans="1:4" ht="13.5" thickBot="1" thickTop="1">
      <c r="A29" s="3">
        <v>1974</v>
      </c>
      <c r="B29" s="2"/>
      <c r="C29" s="5">
        <v>1701</v>
      </c>
      <c r="D29" s="4">
        <v>36.8</v>
      </c>
    </row>
    <row r="30" spans="1:4" ht="13.5" thickBot="1" thickTop="1">
      <c r="A30" s="3">
        <v>1975</v>
      </c>
      <c r="B30" s="3" t="s">
        <v>4</v>
      </c>
      <c r="C30" s="4">
        <v>319</v>
      </c>
      <c r="D30" s="4">
        <v>38.4</v>
      </c>
    </row>
    <row r="31" spans="1:4" ht="13.5" thickBot="1" thickTop="1">
      <c r="A31" s="2"/>
      <c r="B31" s="3" t="s">
        <v>5</v>
      </c>
      <c r="C31" s="4">
        <v>69</v>
      </c>
      <c r="D31" s="4">
        <v>40.4</v>
      </c>
    </row>
    <row r="32" spans="1:4" ht="13.5" thickBot="1" thickTop="1">
      <c r="A32" s="2"/>
      <c r="B32" s="3" t="s">
        <v>6</v>
      </c>
      <c r="C32" s="4">
        <v>37</v>
      </c>
      <c r="D32" s="4">
        <v>41</v>
      </c>
    </row>
    <row r="33" spans="1:4" ht="13.5" thickBot="1" thickTop="1">
      <c r="A33" s="2"/>
      <c r="B33" s="3" t="s">
        <v>7</v>
      </c>
      <c r="C33" s="5">
        <v>1217</v>
      </c>
      <c r="D33" s="4">
        <v>36.2</v>
      </c>
    </row>
    <row r="34" spans="1:4" ht="13.5" thickBot="1" thickTop="1">
      <c r="A34" s="3">
        <v>1975</v>
      </c>
      <c r="B34" s="2"/>
      <c r="C34" s="5">
        <v>1642</v>
      </c>
      <c r="D34" s="4">
        <v>36.8</v>
      </c>
    </row>
    <row r="35" spans="1:4" ht="13.5" thickBot="1" thickTop="1">
      <c r="A35" s="3">
        <v>1976</v>
      </c>
      <c r="B35" s="3" t="s">
        <v>4</v>
      </c>
      <c r="C35" s="4">
        <v>263</v>
      </c>
      <c r="D35" s="4">
        <v>38.6</v>
      </c>
    </row>
    <row r="36" spans="1:4" ht="13.5" thickBot="1" thickTop="1">
      <c r="A36" s="2"/>
      <c r="B36" s="3" t="s">
        <v>5</v>
      </c>
      <c r="C36" s="4">
        <v>48</v>
      </c>
      <c r="D36" s="4">
        <v>37.8</v>
      </c>
    </row>
    <row r="37" spans="1:4" ht="13.5" thickBot="1" thickTop="1">
      <c r="A37" s="2"/>
      <c r="B37" s="3" t="s">
        <v>6</v>
      </c>
      <c r="C37" s="4">
        <v>26</v>
      </c>
      <c r="D37" s="4">
        <v>40.5</v>
      </c>
    </row>
    <row r="38" spans="1:4" ht="13.5" thickBot="1" thickTop="1">
      <c r="A38" s="2"/>
      <c r="B38" s="3" t="s">
        <v>7</v>
      </c>
      <c r="C38" s="4">
        <v>923</v>
      </c>
      <c r="D38" s="4">
        <v>36</v>
      </c>
    </row>
    <row r="39" spans="1:4" ht="13.5" thickBot="1" thickTop="1">
      <c r="A39" s="3">
        <v>1976</v>
      </c>
      <c r="B39" s="2"/>
      <c r="C39" s="5">
        <v>1260</v>
      </c>
      <c r="D39" s="4">
        <v>36.7</v>
      </c>
    </row>
    <row r="40" spans="1:4" ht="13.5" thickBot="1" thickTop="1">
      <c r="A40" s="3">
        <v>1977</v>
      </c>
      <c r="B40" s="3" t="s">
        <v>4</v>
      </c>
      <c r="C40" s="4">
        <v>279</v>
      </c>
      <c r="D40" s="4">
        <v>38.7</v>
      </c>
    </row>
    <row r="41" spans="1:4" ht="13.5" thickBot="1" thickTop="1">
      <c r="A41" s="2"/>
      <c r="B41" s="3" t="s">
        <v>5</v>
      </c>
      <c r="C41" s="4">
        <v>43</v>
      </c>
      <c r="D41" s="4">
        <v>37.1</v>
      </c>
    </row>
    <row r="42" spans="1:4" ht="13.5" thickBot="1" thickTop="1">
      <c r="A42" s="2"/>
      <c r="B42" s="3" t="s">
        <v>6</v>
      </c>
      <c r="C42" s="4">
        <v>31</v>
      </c>
      <c r="D42" s="4">
        <v>42.8</v>
      </c>
    </row>
    <row r="43" spans="1:4" ht="13.5" thickBot="1" thickTop="1">
      <c r="A43" s="2"/>
      <c r="B43" s="3" t="s">
        <v>7</v>
      </c>
      <c r="C43" s="4">
        <v>895</v>
      </c>
      <c r="D43" s="4">
        <v>36.1</v>
      </c>
    </row>
    <row r="44" spans="1:4" ht="13.5" thickBot="1" thickTop="1">
      <c r="A44" s="3">
        <v>1977</v>
      </c>
      <c r="B44" s="2"/>
      <c r="C44" s="5">
        <v>1248</v>
      </c>
      <c r="D44" s="4">
        <v>36.8</v>
      </c>
    </row>
    <row r="45" spans="1:4" ht="13.5" thickBot="1" thickTop="1">
      <c r="A45" s="3">
        <v>1978</v>
      </c>
      <c r="B45" s="3" t="s">
        <v>4</v>
      </c>
      <c r="C45" s="4">
        <v>285</v>
      </c>
      <c r="D45" s="4">
        <v>38.2</v>
      </c>
    </row>
    <row r="46" spans="1:4" ht="13.5" thickBot="1" thickTop="1">
      <c r="A46" s="2"/>
      <c r="B46" s="3" t="s">
        <v>5</v>
      </c>
      <c r="C46" s="4">
        <v>61</v>
      </c>
      <c r="D46" s="4">
        <v>38.7</v>
      </c>
    </row>
    <row r="47" spans="1:4" ht="13.5" thickBot="1" thickTop="1">
      <c r="A47" s="2"/>
      <c r="B47" s="3" t="s">
        <v>6</v>
      </c>
      <c r="C47" s="4">
        <v>31</v>
      </c>
      <c r="D47" s="4">
        <v>40.8</v>
      </c>
    </row>
    <row r="48" spans="1:4" ht="13.5" thickBot="1" thickTop="1">
      <c r="A48" s="2"/>
      <c r="B48" s="3" t="s">
        <v>7</v>
      </c>
      <c r="C48" s="5">
        <v>1164</v>
      </c>
      <c r="D48" s="4">
        <v>36.5</v>
      </c>
    </row>
    <row r="49" spans="1:4" ht="13.5" thickBot="1" thickTop="1">
      <c r="A49" s="3">
        <v>1978</v>
      </c>
      <c r="B49" s="2"/>
      <c r="C49" s="5">
        <v>1541</v>
      </c>
      <c r="D49" s="4">
        <v>37</v>
      </c>
    </row>
    <row r="50" spans="1:4" ht="13.5" thickBot="1" thickTop="1">
      <c r="A50" s="3">
        <v>1979</v>
      </c>
      <c r="B50" s="3" t="s">
        <v>4</v>
      </c>
      <c r="C50" s="4">
        <v>379</v>
      </c>
      <c r="D50" s="4">
        <v>39.1</v>
      </c>
    </row>
    <row r="51" spans="1:4" ht="13.5" thickBot="1" thickTop="1">
      <c r="A51" s="2"/>
      <c r="B51" s="3" t="s">
        <v>5</v>
      </c>
      <c r="C51" s="4">
        <v>74</v>
      </c>
      <c r="D51" s="4">
        <v>38.6</v>
      </c>
    </row>
    <row r="52" spans="1:4" ht="13.5" thickBot="1" thickTop="1">
      <c r="A52" s="2"/>
      <c r="B52" s="3" t="s">
        <v>6</v>
      </c>
      <c r="C52" s="4">
        <v>33</v>
      </c>
      <c r="D52" s="4">
        <v>43.3</v>
      </c>
    </row>
    <row r="53" spans="1:4" ht="13.5" thickBot="1" thickTop="1">
      <c r="A53" s="2"/>
      <c r="B53" s="3" t="s">
        <v>7</v>
      </c>
      <c r="C53" s="5">
        <v>1468</v>
      </c>
      <c r="D53" s="4">
        <v>36.8</v>
      </c>
    </row>
    <row r="54" spans="1:4" ht="13.5" thickBot="1" thickTop="1">
      <c r="A54" s="3">
        <v>1979</v>
      </c>
      <c r="B54" s="2"/>
      <c r="C54" s="5">
        <v>1954</v>
      </c>
      <c r="D54" s="4">
        <v>37.4</v>
      </c>
    </row>
    <row r="55" spans="1:4" ht="13.5" thickBot="1" thickTop="1">
      <c r="A55" s="3">
        <v>1980</v>
      </c>
      <c r="B55" s="3" t="s">
        <v>4</v>
      </c>
      <c r="C55" s="4">
        <v>274</v>
      </c>
      <c r="D55" s="4">
        <v>38.2</v>
      </c>
    </row>
    <row r="56" spans="1:4" ht="13.5" thickBot="1" thickTop="1">
      <c r="A56" s="2"/>
      <c r="B56" s="3" t="s">
        <v>5</v>
      </c>
      <c r="C56" s="4">
        <v>50</v>
      </c>
      <c r="D56" s="4">
        <v>39.1</v>
      </c>
    </row>
    <row r="57" spans="1:4" ht="13.5" thickBot="1" thickTop="1">
      <c r="A57" s="2"/>
      <c r="B57" s="3" t="s">
        <v>6</v>
      </c>
      <c r="C57" s="4">
        <v>21</v>
      </c>
      <c r="D57" s="4">
        <v>41.7</v>
      </c>
    </row>
    <row r="58" spans="1:4" ht="13.5" thickBot="1" thickTop="1">
      <c r="A58" s="2"/>
      <c r="B58" s="3" t="s">
        <v>7</v>
      </c>
      <c r="C58" s="5">
        <v>1116</v>
      </c>
      <c r="D58" s="4">
        <v>36.8</v>
      </c>
    </row>
    <row r="59" spans="1:4" ht="13.5" thickBot="1" thickTop="1">
      <c r="A59" s="3">
        <v>1980</v>
      </c>
      <c r="B59" s="2"/>
      <c r="C59" s="5">
        <v>1461</v>
      </c>
      <c r="D59" s="4">
        <v>37.2</v>
      </c>
    </row>
    <row r="60" spans="1:4" ht="13.5" thickBot="1" thickTop="1">
      <c r="A60" s="3">
        <v>1981</v>
      </c>
      <c r="B60" s="3" t="s">
        <v>4</v>
      </c>
      <c r="C60" s="4">
        <v>252</v>
      </c>
      <c r="D60" s="4">
        <v>39.5</v>
      </c>
    </row>
    <row r="61" spans="1:4" ht="13.5" thickBot="1" thickTop="1">
      <c r="A61" s="2"/>
      <c r="B61" s="3" t="s">
        <v>5</v>
      </c>
      <c r="C61" s="4">
        <v>46</v>
      </c>
      <c r="D61" s="4">
        <v>38.2</v>
      </c>
    </row>
    <row r="62" spans="1:4" ht="13.5" thickBot="1" thickTop="1">
      <c r="A62" s="2"/>
      <c r="B62" s="3" t="s">
        <v>6</v>
      </c>
      <c r="C62" s="4">
        <v>67</v>
      </c>
      <c r="D62" s="4">
        <v>40.2</v>
      </c>
    </row>
    <row r="63" spans="1:4" ht="13.5" thickBot="1" thickTop="1">
      <c r="A63" s="2"/>
      <c r="B63" s="3" t="s">
        <v>7</v>
      </c>
      <c r="C63" s="4">
        <v>936</v>
      </c>
      <c r="D63" s="4">
        <v>36.9</v>
      </c>
    </row>
    <row r="64" spans="1:4" ht="13.5" thickBot="1" thickTop="1">
      <c r="A64" s="3">
        <v>1981</v>
      </c>
      <c r="B64" s="2"/>
      <c r="C64" s="5">
        <v>1301</v>
      </c>
      <c r="D64" s="4">
        <v>37.6</v>
      </c>
    </row>
    <row r="65" spans="1:4" ht="13.5" thickBot="1" thickTop="1">
      <c r="A65" s="3">
        <v>1982</v>
      </c>
      <c r="B65" s="3" t="s">
        <v>4</v>
      </c>
      <c r="C65" s="4">
        <v>182</v>
      </c>
      <c r="D65" s="4">
        <v>39.3</v>
      </c>
    </row>
    <row r="66" spans="1:4" ht="13.5" thickBot="1" thickTop="1">
      <c r="A66" s="2"/>
      <c r="B66" s="3" t="s">
        <v>5</v>
      </c>
      <c r="C66" s="4">
        <v>36</v>
      </c>
      <c r="D66" s="4">
        <v>38.6</v>
      </c>
    </row>
    <row r="67" spans="1:4" ht="13.5" thickBot="1" thickTop="1">
      <c r="A67" s="2"/>
      <c r="B67" s="3" t="s">
        <v>6</v>
      </c>
      <c r="C67" s="4">
        <v>34</v>
      </c>
      <c r="D67" s="4">
        <v>39</v>
      </c>
    </row>
    <row r="68" spans="1:4" ht="13.5" thickBot="1" thickTop="1">
      <c r="A68" s="2"/>
      <c r="B68" s="3" t="s">
        <v>7</v>
      </c>
      <c r="C68" s="4">
        <v>862</v>
      </c>
      <c r="D68" s="4">
        <v>37.1</v>
      </c>
    </row>
    <row r="69" spans="1:4" ht="13.5" thickBot="1" thickTop="1">
      <c r="A69" s="3">
        <v>1982</v>
      </c>
      <c r="B69" s="2"/>
      <c r="C69" s="5">
        <v>1114</v>
      </c>
      <c r="D69" s="4">
        <v>37.5</v>
      </c>
    </row>
    <row r="70" spans="1:4" ht="13.5" thickBot="1" thickTop="1">
      <c r="A70" s="3">
        <v>1983</v>
      </c>
      <c r="B70" s="3" t="s">
        <v>4</v>
      </c>
      <c r="C70" s="4">
        <v>246</v>
      </c>
      <c r="D70" s="4">
        <v>39.5</v>
      </c>
    </row>
    <row r="71" spans="1:4" ht="13.5" thickBot="1" thickTop="1">
      <c r="A71" s="2"/>
      <c r="B71" s="3" t="s">
        <v>5</v>
      </c>
      <c r="C71" s="4">
        <v>21</v>
      </c>
      <c r="D71" s="4">
        <v>40.6</v>
      </c>
    </row>
    <row r="72" spans="1:4" ht="13.5" thickBot="1" thickTop="1">
      <c r="A72" s="2"/>
      <c r="B72" s="3" t="s">
        <v>6</v>
      </c>
      <c r="C72" s="4">
        <v>45</v>
      </c>
      <c r="D72" s="4">
        <v>40.1</v>
      </c>
    </row>
    <row r="73" spans="1:4" ht="13.5" thickBot="1" thickTop="1">
      <c r="A73" s="2"/>
      <c r="B73" s="3" t="s">
        <v>7</v>
      </c>
      <c r="C73" s="4">
        <v>930</v>
      </c>
      <c r="D73" s="4">
        <v>37.3</v>
      </c>
    </row>
    <row r="74" spans="1:4" ht="13.5" thickBot="1" thickTop="1">
      <c r="A74" s="3">
        <v>1983</v>
      </c>
      <c r="B74" s="2"/>
      <c r="C74" s="5">
        <v>1242</v>
      </c>
      <c r="D74" s="4">
        <v>37.9</v>
      </c>
    </row>
    <row r="75" spans="1:4" ht="13.5" thickBot="1" thickTop="1">
      <c r="A75" s="3">
        <v>1984</v>
      </c>
      <c r="B75" s="3" t="s">
        <v>4</v>
      </c>
      <c r="C75" s="4">
        <v>250</v>
      </c>
      <c r="D75" s="4">
        <v>39.7</v>
      </c>
    </row>
    <row r="76" spans="1:4" ht="13.5" thickBot="1" thickTop="1">
      <c r="A76" s="2"/>
      <c r="B76" s="3" t="s">
        <v>5</v>
      </c>
      <c r="C76" s="4">
        <v>57</v>
      </c>
      <c r="D76" s="4">
        <v>38.7</v>
      </c>
    </row>
    <row r="77" spans="1:4" ht="13.5" thickBot="1" thickTop="1">
      <c r="A77" s="2"/>
      <c r="B77" s="3" t="s">
        <v>6</v>
      </c>
      <c r="C77" s="4">
        <v>24</v>
      </c>
      <c r="D77" s="4">
        <v>41.9</v>
      </c>
    </row>
    <row r="78" spans="1:4" ht="13.5" thickBot="1" thickTop="1">
      <c r="A78" s="2"/>
      <c r="B78" s="3" t="s">
        <v>7</v>
      </c>
      <c r="C78" s="4">
        <v>886</v>
      </c>
      <c r="D78" s="4">
        <v>37.6</v>
      </c>
    </row>
    <row r="79" spans="1:4" ht="13.5" thickBot="1" thickTop="1">
      <c r="A79" s="3">
        <v>1984</v>
      </c>
      <c r="B79" s="2"/>
      <c r="C79" s="5">
        <v>1217</v>
      </c>
      <c r="D79" s="4">
        <v>38.1</v>
      </c>
    </row>
    <row r="80" spans="1:4" ht="13.5" thickBot="1" thickTop="1">
      <c r="A80" s="3">
        <v>1985</v>
      </c>
      <c r="B80" s="3" t="s">
        <v>4</v>
      </c>
      <c r="C80" s="4">
        <v>236</v>
      </c>
      <c r="D80" s="4">
        <v>39.6</v>
      </c>
    </row>
    <row r="81" spans="1:4" ht="13.5" thickBot="1" thickTop="1">
      <c r="A81" s="2"/>
      <c r="B81" s="3" t="s">
        <v>5</v>
      </c>
      <c r="C81" s="4">
        <v>63</v>
      </c>
      <c r="D81" s="4">
        <v>39.2</v>
      </c>
    </row>
    <row r="82" spans="1:4" ht="13.5" thickBot="1" thickTop="1">
      <c r="A82" s="2"/>
      <c r="B82" s="3" t="s">
        <v>6</v>
      </c>
      <c r="C82" s="4">
        <v>37</v>
      </c>
      <c r="D82" s="4">
        <v>41.4</v>
      </c>
    </row>
    <row r="83" spans="1:4" ht="13.5" thickBot="1" thickTop="1">
      <c r="A83" s="2"/>
      <c r="B83" s="3" t="s">
        <v>7</v>
      </c>
      <c r="C83" s="4">
        <v>977</v>
      </c>
      <c r="D83" s="4">
        <v>37.7</v>
      </c>
    </row>
    <row r="84" spans="1:4" ht="13.5" thickBot="1" thickTop="1">
      <c r="A84" s="3">
        <v>1985</v>
      </c>
      <c r="B84" s="2"/>
      <c r="C84" s="5">
        <v>1313</v>
      </c>
      <c r="D84" s="4">
        <v>38.2</v>
      </c>
    </row>
    <row r="85" spans="1:4" ht="13.5" thickBot="1" thickTop="1">
      <c r="A85" s="3">
        <v>1986</v>
      </c>
      <c r="B85" s="3" t="s">
        <v>4</v>
      </c>
      <c r="C85" s="4">
        <v>245</v>
      </c>
      <c r="D85" s="4">
        <v>39.7</v>
      </c>
    </row>
    <row r="86" spans="1:4" ht="13.5" thickBot="1" thickTop="1">
      <c r="A86" s="2"/>
      <c r="B86" s="3" t="s">
        <v>5</v>
      </c>
      <c r="C86" s="4">
        <v>70</v>
      </c>
      <c r="D86" s="4">
        <v>38.4</v>
      </c>
    </row>
    <row r="87" spans="1:4" ht="13.5" thickBot="1" thickTop="1">
      <c r="A87" s="2"/>
      <c r="B87" s="3" t="s">
        <v>6</v>
      </c>
      <c r="C87" s="4">
        <v>24</v>
      </c>
      <c r="D87" s="4">
        <v>40.7</v>
      </c>
    </row>
    <row r="88" spans="1:4" ht="13.5" thickBot="1" thickTop="1">
      <c r="A88" s="2"/>
      <c r="B88" s="3" t="s">
        <v>7</v>
      </c>
      <c r="C88" s="4">
        <v>931</v>
      </c>
      <c r="D88" s="4">
        <v>38.4</v>
      </c>
    </row>
    <row r="89" spans="1:4" ht="13.5" thickBot="1" thickTop="1">
      <c r="A89" s="3">
        <v>1986</v>
      </c>
      <c r="B89" s="2"/>
      <c r="C89" s="5">
        <v>1270</v>
      </c>
      <c r="D89" s="4">
        <v>38.7</v>
      </c>
    </row>
    <row r="90" spans="1:4" ht="13.5" thickBot="1" thickTop="1">
      <c r="A90" s="3">
        <v>1987</v>
      </c>
      <c r="B90" s="3" t="s">
        <v>4</v>
      </c>
      <c r="C90" s="4">
        <v>299</v>
      </c>
      <c r="D90" s="4">
        <v>39.6</v>
      </c>
    </row>
    <row r="91" spans="1:4" ht="13.5" thickBot="1" thickTop="1">
      <c r="A91" s="2"/>
      <c r="B91" s="3" t="s">
        <v>5</v>
      </c>
      <c r="C91" s="4">
        <v>78</v>
      </c>
      <c r="D91" s="4">
        <v>38</v>
      </c>
    </row>
    <row r="92" spans="1:4" ht="13.5" thickBot="1" thickTop="1">
      <c r="A92" s="2"/>
      <c r="B92" s="3" t="s">
        <v>6</v>
      </c>
      <c r="C92" s="4">
        <v>26</v>
      </c>
      <c r="D92" s="4">
        <v>40.2</v>
      </c>
    </row>
    <row r="93" spans="1:4" ht="13.5" thickBot="1" thickTop="1">
      <c r="A93" s="2"/>
      <c r="B93" s="3" t="s">
        <v>7</v>
      </c>
      <c r="C93" s="5">
        <v>1105</v>
      </c>
      <c r="D93" s="4">
        <v>38.2</v>
      </c>
    </row>
    <row r="94" spans="1:4" ht="13.5" thickBot="1" thickTop="1">
      <c r="A94" s="3">
        <v>1987</v>
      </c>
      <c r="B94" s="2"/>
      <c r="C94" s="5">
        <v>1508</v>
      </c>
      <c r="D94" s="4">
        <v>38.5</v>
      </c>
    </row>
    <row r="95" spans="1:4" ht="13.5" thickBot="1" thickTop="1">
      <c r="A95" s="3">
        <v>1988</v>
      </c>
      <c r="B95" s="3" t="s">
        <v>4</v>
      </c>
      <c r="C95" s="4">
        <v>347</v>
      </c>
      <c r="D95" s="4">
        <v>39.4</v>
      </c>
    </row>
    <row r="96" spans="1:4" ht="13.5" thickBot="1" thickTop="1">
      <c r="A96" s="2"/>
      <c r="B96" s="3" t="s">
        <v>5</v>
      </c>
      <c r="C96" s="4">
        <v>94</v>
      </c>
      <c r="D96" s="4">
        <v>39.8</v>
      </c>
    </row>
    <row r="97" spans="1:4" ht="13.5" thickBot="1" thickTop="1">
      <c r="A97" s="2"/>
      <c r="B97" s="3" t="s">
        <v>6</v>
      </c>
      <c r="C97" s="4">
        <v>18</v>
      </c>
      <c r="D97" s="4">
        <v>37.6</v>
      </c>
    </row>
    <row r="98" spans="1:4" ht="13.5" thickBot="1" thickTop="1">
      <c r="A98" s="2"/>
      <c r="B98" s="3" t="s">
        <v>7</v>
      </c>
      <c r="C98" s="5">
        <v>1257</v>
      </c>
      <c r="D98" s="4">
        <v>38.2</v>
      </c>
    </row>
    <row r="99" spans="1:4" ht="13.5" thickBot="1" thickTop="1">
      <c r="A99" s="3">
        <v>1988</v>
      </c>
      <c r="B99" s="2"/>
      <c r="C99" s="5">
        <v>1716</v>
      </c>
      <c r="D99" s="4">
        <v>38.5</v>
      </c>
    </row>
    <row r="100" spans="1:4" ht="13.5" thickBot="1" thickTop="1">
      <c r="A100" s="3">
        <v>1989</v>
      </c>
      <c r="B100" s="3" t="s">
        <v>4</v>
      </c>
      <c r="C100" s="4">
        <v>329</v>
      </c>
      <c r="D100" s="4">
        <v>39.2</v>
      </c>
    </row>
    <row r="101" spans="1:4" ht="13.5" thickBot="1" thickTop="1">
      <c r="A101" s="2"/>
      <c r="B101" s="3" t="s">
        <v>5</v>
      </c>
      <c r="C101" s="4">
        <v>115</v>
      </c>
      <c r="D101" s="4">
        <v>39</v>
      </c>
    </row>
    <row r="102" spans="1:4" ht="13.5" thickBot="1" thickTop="1">
      <c r="A102" s="2"/>
      <c r="B102" s="3" t="s">
        <v>6</v>
      </c>
      <c r="C102" s="4">
        <v>18</v>
      </c>
      <c r="D102" s="4">
        <v>41.7</v>
      </c>
    </row>
    <row r="103" spans="1:4" ht="13.5" thickBot="1" thickTop="1">
      <c r="A103" s="2"/>
      <c r="B103" s="3" t="s">
        <v>7</v>
      </c>
      <c r="C103" s="5">
        <v>1114</v>
      </c>
      <c r="D103" s="4">
        <v>38.9</v>
      </c>
    </row>
    <row r="104" spans="1:4" ht="13.5" thickBot="1" thickTop="1">
      <c r="A104" s="3">
        <v>1989</v>
      </c>
      <c r="B104" s="2"/>
      <c r="C104" s="5">
        <v>1576</v>
      </c>
      <c r="D104" s="4">
        <v>39</v>
      </c>
    </row>
    <row r="105" spans="1:4" ht="13.5" thickBot="1" thickTop="1">
      <c r="A105" s="3">
        <v>1990</v>
      </c>
      <c r="B105" s="3" t="s">
        <v>4</v>
      </c>
      <c r="C105" s="4">
        <v>267</v>
      </c>
      <c r="D105" s="4">
        <v>39.6</v>
      </c>
    </row>
    <row r="106" spans="1:4" ht="13.5" thickBot="1" thickTop="1">
      <c r="A106" s="2"/>
      <c r="B106" s="3" t="s">
        <v>5</v>
      </c>
      <c r="C106" s="4">
        <v>107</v>
      </c>
      <c r="D106" s="4">
        <v>39.3</v>
      </c>
    </row>
    <row r="107" spans="1:4" ht="13.5" thickBot="1" thickTop="1">
      <c r="A107" s="2"/>
      <c r="B107" s="3" t="s">
        <v>6</v>
      </c>
      <c r="C107" s="4">
        <v>17</v>
      </c>
      <c r="D107" s="4">
        <v>40.8</v>
      </c>
    </row>
    <row r="108" spans="1:4" ht="13.5" thickBot="1" thickTop="1">
      <c r="A108" s="2"/>
      <c r="B108" s="3" t="s">
        <v>7</v>
      </c>
      <c r="C108" s="4">
        <v>955</v>
      </c>
      <c r="D108" s="4">
        <v>39</v>
      </c>
    </row>
    <row r="109" spans="1:4" ht="13.5" thickBot="1" thickTop="1">
      <c r="A109" s="3">
        <v>1990</v>
      </c>
      <c r="B109" s="2"/>
      <c r="C109" s="5">
        <v>1346</v>
      </c>
      <c r="D109" s="4">
        <v>39.2</v>
      </c>
    </row>
    <row r="110" spans="1:4" ht="13.5" thickBot="1" thickTop="1">
      <c r="A110" s="3">
        <v>1991</v>
      </c>
      <c r="B110" s="3" t="s">
        <v>4</v>
      </c>
      <c r="C110" s="4">
        <v>324</v>
      </c>
      <c r="D110" s="4">
        <v>39.9</v>
      </c>
    </row>
    <row r="111" spans="1:4" ht="13.5" thickBot="1" thickTop="1">
      <c r="A111" s="2"/>
      <c r="B111" s="3" t="s">
        <v>5</v>
      </c>
      <c r="C111" s="4">
        <v>101</v>
      </c>
      <c r="D111" s="4">
        <v>39.7</v>
      </c>
    </row>
    <row r="112" spans="1:4" ht="13.5" thickBot="1" thickTop="1">
      <c r="A112" s="2"/>
      <c r="B112" s="3" t="s">
        <v>6</v>
      </c>
      <c r="C112" s="4">
        <v>23</v>
      </c>
      <c r="D112" s="4">
        <v>42.3</v>
      </c>
    </row>
    <row r="113" spans="1:4" ht="13.5" thickBot="1" thickTop="1">
      <c r="A113" s="2"/>
      <c r="B113" s="3" t="s">
        <v>7</v>
      </c>
      <c r="C113" s="5">
        <v>1068</v>
      </c>
      <c r="D113" s="4">
        <v>39</v>
      </c>
    </row>
    <row r="114" spans="1:4" ht="13.5" thickBot="1" thickTop="1">
      <c r="A114" s="3">
        <v>1991</v>
      </c>
      <c r="B114" s="2"/>
      <c r="C114" s="5">
        <v>1516</v>
      </c>
      <c r="D114" s="4">
        <v>39.3</v>
      </c>
    </row>
    <row r="115" spans="1:4" ht="13.5" thickBot="1" thickTop="1">
      <c r="A115" s="3">
        <v>1992</v>
      </c>
      <c r="B115" s="3" t="s">
        <v>4</v>
      </c>
      <c r="C115" s="4">
        <v>276</v>
      </c>
      <c r="D115" s="4">
        <v>40.3</v>
      </c>
    </row>
    <row r="116" spans="1:4" ht="13.5" thickBot="1" thickTop="1">
      <c r="A116" s="2"/>
      <c r="B116" s="3" t="s">
        <v>5</v>
      </c>
      <c r="C116" s="4">
        <v>98</v>
      </c>
      <c r="D116" s="4">
        <v>39.4</v>
      </c>
    </row>
    <row r="117" spans="1:4" ht="13.5" thickBot="1" thickTop="1">
      <c r="A117" s="2"/>
      <c r="B117" s="3" t="s">
        <v>6</v>
      </c>
      <c r="C117" s="4">
        <v>17</v>
      </c>
      <c r="D117" s="4">
        <v>41.3</v>
      </c>
    </row>
    <row r="118" spans="1:4" ht="13.5" thickBot="1" thickTop="1">
      <c r="A118" s="2"/>
      <c r="B118" s="3" t="s">
        <v>7</v>
      </c>
      <c r="C118" s="5">
        <v>1077</v>
      </c>
      <c r="D118" s="4">
        <v>39</v>
      </c>
    </row>
    <row r="119" spans="1:4" ht="13.5" thickBot="1" thickTop="1">
      <c r="A119" s="3">
        <v>1992</v>
      </c>
      <c r="B119" s="2"/>
      <c r="C119" s="5">
        <v>1468</v>
      </c>
      <c r="D119" s="4">
        <v>39.3</v>
      </c>
    </row>
    <row r="120" spans="1:4" ht="13.5" thickBot="1" thickTop="1">
      <c r="A120" s="3">
        <v>1993</v>
      </c>
      <c r="B120" s="3" t="s">
        <v>4</v>
      </c>
      <c r="C120" s="4">
        <v>248</v>
      </c>
      <c r="D120" s="4">
        <v>40.8</v>
      </c>
    </row>
    <row r="121" spans="1:4" ht="13.5" thickBot="1" thickTop="1">
      <c r="A121" s="2"/>
      <c r="B121" s="3" t="s">
        <v>5</v>
      </c>
      <c r="C121" s="4">
        <v>74</v>
      </c>
      <c r="D121" s="4">
        <v>40</v>
      </c>
    </row>
    <row r="122" spans="1:4" ht="13.5" thickBot="1" thickTop="1">
      <c r="A122" s="2"/>
      <c r="B122" s="3" t="s">
        <v>6</v>
      </c>
      <c r="C122" s="4">
        <v>12</v>
      </c>
      <c r="D122" s="4">
        <v>43.5</v>
      </c>
    </row>
    <row r="123" spans="1:4" ht="13.5" thickBot="1" thickTop="1">
      <c r="A123" s="2"/>
      <c r="B123" s="3" t="s">
        <v>7</v>
      </c>
      <c r="C123" s="4">
        <v>927</v>
      </c>
      <c r="D123" s="4">
        <v>39.5</v>
      </c>
    </row>
    <row r="124" spans="1:4" ht="13.5" thickBot="1" thickTop="1">
      <c r="A124" s="3">
        <v>1993</v>
      </c>
      <c r="B124" s="2"/>
      <c r="C124" s="5">
        <v>1261</v>
      </c>
      <c r="D124" s="4">
        <v>39.8</v>
      </c>
    </row>
    <row r="125" spans="1:4" ht="13.5" thickBot="1" thickTop="1">
      <c r="A125" s="3">
        <v>1994</v>
      </c>
      <c r="B125" s="3" t="s">
        <v>4</v>
      </c>
      <c r="C125" s="4">
        <v>287</v>
      </c>
      <c r="D125" s="4">
        <v>40.3</v>
      </c>
    </row>
    <row r="126" spans="1:4" ht="13.5" thickBot="1" thickTop="1">
      <c r="A126" s="2"/>
      <c r="B126" s="3" t="s">
        <v>5</v>
      </c>
      <c r="C126" s="4">
        <v>128</v>
      </c>
      <c r="D126" s="4">
        <v>40.9</v>
      </c>
    </row>
    <row r="127" spans="1:4" ht="13.5" thickBot="1" thickTop="1">
      <c r="A127" s="2"/>
      <c r="B127" s="3" t="s">
        <v>6</v>
      </c>
      <c r="C127" s="4">
        <v>15</v>
      </c>
      <c r="D127" s="4">
        <v>41.4</v>
      </c>
    </row>
    <row r="128" spans="1:4" ht="13.5" thickBot="1" thickTop="1">
      <c r="A128" s="2"/>
      <c r="B128" s="3" t="s">
        <v>7</v>
      </c>
      <c r="C128" s="5">
        <v>1022</v>
      </c>
      <c r="D128" s="4">
        <v>39.7</v>
      </c>
    </row>
    <row r="129" spans="1:4" ht="13.5" thickBot="1" thickTop="1">
      <c r="A129" s="3">
        <v>1994</v>
      </c>
      <c r="B129" s="2"/>
      <c r="C129" s="5">
        <v>1452</v>
      </c>
      <c r="D129" s="4">
        <v>39.9</v>
      </c>
    </row>
    <row r="130" spans="1:4" ht="13.5" thickBot="1" thickTop="1">
      <c r="A130" s="3">
        <v>1995</v>
      </c>
      <c r="B130" s="3" t="s">
        <v>4</v>
      </c>
      <c r="C130" s="4">
        <v>271</v>
      </c>
      <c r="D130" s="4">
        <v>40.9</v>
      </c>
    </row>
    <row r="131" spans="1:4" ht="13.5" thickBot="1" thickTop="1">
      <c r="A131" s="2"/>
      <c r="B131" s="3" t="s">
        <v>5</v>
      </c>
      <c r="C131" s="4">
        <v>131</v>
      </c>
      <c r="D131" s="4">
        <v>41.1</v>
      </c>
    </row>
    <row r="132" spans="1:4" ht="13.5" thickBot="1" thickTop="1">
      <c r="A132" s="2"/>
      <c r="B132" s="3" t="s">
        <v>6</v>
      </c>
      <c r="C132" s="4">
        <v>19</v>
      </c>
      <c r="D132" s="4">
        <v>41.7</v>
      </c>
    </row>
    <row r="133" spans="1:4" ht="13.5" thickBot="1" thickTop="1">
      <c r="A133" s="2"/>
      <c r="B133" s="3" t="s">
        <v>7</v>
      </c>
      <c r="C133" s="5">
        <v>1007</v>
      </c>
      <c r="D133" s="4">
        <v>39.7</v>
      </c>
    </row>
    <row r="134" spans="1:4" ht="13.5" thickBot="1" thickTop="1">
      <c r="A134" s="3">
        <v>1995</v>
      </c>
      <c r="B134" s="2"/>
      <c r="C134" s="5">
        <v>1428</v>
      </c>
      <c r="D134" s="4">
        <v>40.1</v>
      </c>
    </row>
    <row r="135" spans="1:4" ht="13.5" thickBot="1" thickTop="1">
      <c r="A135" s="3">
        <v>1996</v>
      </c>
      <c r="B135" s="3" t="s">
        <v>4</v>
      </c>
      <c r="C135" s="4">
        <v>281</v>
      </c>
      <c r="D135" s="4">
        <v>41</v>
      </c>
    </row>
    <row r="136" spans="1:4" ht="13.5" thickBot="1" thickTop="1">
      <c r="A136" s="2"/>
      <c r="B136" s="3" t="s">
        <v>5</v>
      </c>
      <c r="C136" s="4">
        <v>99</v>
      </c>
      <c r="D136" s="4">
        <v>39.7</v>
      </c>
    </row>
    <row r="137" spans="1:4" ht="13.5" thickBot="1" thickTop="1">
      <c r="A137" s="2"/>
      <c r="B137" s="3" t="s">
        <v>6</v>
      </c>
      <c r="C137" s="4">
        <v>8</v>
      </c>
      <c r="D137" s="4">
        <v>44.4</v>
      </c>
    </row>
    <row r="138" spans="1:4" ht="13.5" thickBot="1" thickTop="1">
      <c r="A138" s="2"/>
      <c r="B138" s="3" t="s">
        <v>7</v>
      </c>
      <c r="C138" s="4">
        <v>978</v>
      </c>
      <c r="D138" s="4">
        <v>39.9</v>
      </c>
    </row>
    <row r="139" spans="1:4" ht="13.5" thickBot="1" thickTop="1">
      <c r="A139" s="3">
        <v>1996</v>
      </c>
      <c r="B139" s="2"/>
      <c r="C139" s="5">
        <v>1366</v>
      </c>
      <c r="D139" s="4">
        <v>40.1</v>
      </c>
    </row>
    <row r="140" spans="1:4" ht="13.5" thickBot="1" thickTop="1">
      <c r="A140" s="3">
        <v>1997</v>
      </c>
      <c r="B140" s="3" t="s">
        <v>4</v>
      </c>
      <c r="C140" s="4">
        <v>292</v>
      </c>
      <c r="D140" s="4">
        <v>41.4</v>
      </c>
    </row>
    <row r="141" spans="1:4" ht="13.5" thickBot="1" thickTop="1">
      <c r="A141" s="2"/>
      <c r="B141" s="3" t="s">
        <v>5</v>
      </c>
      <c r="C141" s="4">
        <v>110</v>
      </c>
      <c r="D141" s="4">
        <v>40.5</v>
      </c>
    </row>
    <row r="142" spans="1:4" ht="13.5" thickBot="1" thickTop="1">
      <c r="A142" s="2"/>
      <c r="B142" s="3" t="s">
        <v>6</v>
      </c>
      <c r="C142" s="4">
        <v>19</v>
      </c>
      <c r="D142" s="4">
        <v>40.6</v>
      </c>
    </row>
    <row r="143" spans="1:4" ht="13.5" thickBot="1" thickTop="1">
      <c r="A143" s="2"/>
      <c r="B143" s="3" t="s">
        <v>7</v>
      </c>
      <c r="C143" s="5">
        <v>1070</v>
      </c>
      <c r="D143" s="4">
        <v>39.9</v>
      </c>
    </row>
    <row r="144" spans="1:4" ht="13.5" thickBot="1" thickTop="1">
      <c r="A144" s="3">
        <v>1997</v>
      </c>
      <c r="B144" s="2"/>
      <c r="C144" s="5">
        <v>1491</v>
      </c>
      <c r="D144" s="4">
        <v>40.3</v>
      </c>
    </row>
    <row r="145" spans="1:4" ht="13.5" thickBot="1" thickTop="1">
      <c r="A145" s="3">
        <v>1998</v>
      </c>
      <c r="B145" s="3" t="s">
        <v>4</v>
      </c>
      <c r="C145" s="4">
        <v>278</v>
      </c>
      <c r="D145" s="4">
        <v>41.7</v>
      </c>
    </row>
    <row r="146" spans="1:4" ht="13.5" thickBot="1" thickTop="1">
      <c r="A146" s="2"/>
      <c r="B146" s="3" t="s">
        <v>5</v>
      </c>
      <c r="C146" s="4">
        <v>141</v>
      </c>
      <c r="D146" s="4">
        <v>40.3</v>
      </c>
    </row>
    <row r="147" spans="1:4" ht="13.5" thickBot="1" thickTop="1">
      <c r="A147" s="2"/>
      <c r="B147" s="3" t="s">
        <v>6</v>
      </c>
      <c r="C147" s="4">
        <v>12</v>
      </c>
      <c r="D147" s="4">
        <v>45.7</v>
      </c>
    </row>
    <row r="148" spans="1:4" ht="13.5" thickBot="1" thickTop="1">
      <c r="A148" s="2"/>
      <c r="B148" s="3" t="s">
        <v>7</v>
      </c>
      <c r="C148" s="5">
        <v>1110</v>
      </c>
      <c r="D148" s="4">
        <v>40</v>
      </c>
    </row>
    <row r="149" spans="1:4" ht="13.5" thickBot="1" thickTop="1">
      <c r="A149" s="3">
        <v>1998</v>
      </c>
      <c r="B149" s="2"/>
      <c r="C149" s="5">
        <v>1541</v>
      </c>
      <c r="D149" s="4">
        <v>40.4</v>
      </c>
    </row>
    <row r="150" spans="1:4" ht="13.5" thickBot="1" thickTop="1">
      <c r="A150" s="3">
        <v>1999</v>
      </c>
      <c r="B150" s="3" t="s">
        <v>4</v>
      </c>
      <c r="C150" s="4">
        <v>302</v>
      </c>
      <c r="D150" s="4">
        <v>42.6</v>
      </c>
    </row>
    <row r="151" spans="1:4" ht="13.5" thickBot="1" thickTop="1">
      <c r="A151" s="2"/>
      <c r="B151" s="3" t="s">
        <v>5</v>
      </c>
      <c r="C151" s="4">
        <v>165</v>
      </c>
      <c r="D151" s="4">
        <v>42.2</v>
      </c>
    </row>
    <row r="152" spans="1:4" ht="13.5" thickBot="1" thickTop="1">
      <c r="A152" s="2"/>
      <c r="B152" s="3" t="s">
        <v>6</v>
      </c>
      <c r="C152" s="4">
        <v>8</v>
      </c>
      <c r="D152" s="4">
        <v>44.8</v>
      </c>
    </row>
    <row r="153" spans="1:4" ht="13.5" thickBot="1" thickTop="1">
      <c r="A153" s="2"/>
      <c r="B153" s="3" t="s">
        <v>7</v>
      </c>
      <c r="C153" s="5">
        <v>1109</v>
      </c>
      <c r="D153" s="4">
        <v>40.8</v>
      </c>
    </row>
    <row r="154" spans="1:4" ht="13.5" thickBot="1" thickTop="1">
      <c r="A154" s="3">
        <v>1999</v>
      </c>
      <c r="B154" s="2"/>
      <c r="C154" s="5">
        <v>1584</v>
      </c>
      <c r="D154" s="4">
        <v>41.3</v>
      </c>
    </row>
    <row r="155" spans="1:4" ht="13.5" thickBot="1" thickTop="1">
      <c r="A155" s="3">
        <v>2000</v>
      </c>
      <c r="B155" s="3" t="s">
        <v>4</v>
      </c>
      <c r="C155" s="4">
        <v>293</v>
      </c>
      <c r="D155" s="4">
        <v>42.7</v>
      </c>
    </row>
    <row r="156" spans="1:4" ht="13.5" thickBot="1" thickTop="1">
      <c r="A156" s="2"/>
      <c r="B156" s="3" t="s">
        <v>5</v>
      </c>
      <c r="C156" s="4">
        <v>179</v>
      </c>
      <c r="D156" s="4">
        <v>42.8</v>
      </c>
    </row>
    <row r="157" spans="1:4" ht="13.5" thickBot="1" thickTop="1">
      <c r="A157" s="2"/>
      <c r="B157" s="3" t="s">
        <v>6</v>
      </c>
      <c r="C157" s="4">
        <v>16</v>
      </c>
      <c r="D157" s="4">
        <v>44.9</v>
      </c>
    </row>
    <row r="158" spans="1:4" ht="13.5" thickBot="1" thickTop="1">
      <c r="A158" s="2"/>
      <c r="B158" s="3" t="s">
        <v>7</v>
      </c>
      <c r="C158" s="5">
        <v>1134</v>
      </c>
      <c r="D158" s="4">
        <v>41.6</v>
      </c>
    </row>
    <row r="159" spans="1:4" ht="13.5" thickBot="1" thickTop="1">
      <c r="A159" s="3">
        <v>2000</v>
      </c>
      <c r="B159" s="2"/>
      <c r="C159" s="5">
        <v>1622</v>
      </c>
      <c r="D159" s="4">
        <v>42</v>
      </c>
    </row>
    <row r="160" spans="1:4" ht="13.5" thickBot="1" thickTop="1">
      <c r="A160" s="3">
        <v>2001</v>
      </c>
      <c r="B160" s="3" t="s">
        <v>4</v>
      </c>
      <c r="C160" s="4">
        <v>272</v>
      </c>
      <c r="D160" s="4">
        <v>43.7</v>
      </c>
    </row>
    <row r="161" spans="1:4" ht="13.5" thickBot="1" thickTop="1">
      <c r="A161" s="2"/>
      <c r="B161" s="3" t="s">
        <v>5</v>
      </c>
      <c r="C161" s="4">
        <v>189</v>
      </c>
      <c r="D161" s="4">
        <v>42.5</v>
      </c>
    </row>
    <row r="162" spans="1:4" ht="13.5" thickBot="1" thickTop="1">
      <c r="A162" s="2"/>
      <c r="B162" s="3" t="s">
        <v>6</v>
      </c>
      <c r="C162" s="4">
        <v>12</v>
      </c>
      <c r="D162" s="4">
        <v>49.2</v>
      </c>
    </row>
    <row r="163" spans="1:4" ht="13.5" thickBot="1" thickTop="1">
      <c r="A163" s="2"/>
      <c r="B163" s="3" t="s">
        <v>7</v>
      </c>
      <c r="C163" s="5">
        <v>1138</v>
      </c>
      <c r="D163" s="4">
        <v>41.7</v>
      </c>
    </row>
    <row r="164" spans="1:4" ht="13.5" thickBot="1" thickTop="1">
      <c r="A164" s="3">
        <v>2001</v>
      </c>
      <c r="B164" s="2"/>
      <c r="C164" s="5">
        <v>1611</v>
      </c>
      <c r="D164" s="4">
        <v>42.2</v>
      </c>
    </row>
    <row r="165" spans="1:4" ht="13.5" thickBot="1" thickTop="1">
      <c r="A165" s="3">
        <v>2002</v>
      </c>
      <c r="B165" s="3" t="s">
        <v>4</v>
      </c>
      <c r="C165" s="4">
        <v>274</v>
      </c>
      <c r="D165" s="4">
        <v>43.7</v>
      </c>
    </row>
    <row r="166" spans="1:4" ht="13.5" thickBot="1" thickTop="1">
      <c r="A166" s="2"/>
      <c r="B166" s="3" t="s">
        <v>5</v>
      </c>
      <c r="C166" s="4">
        <v>175</v>
      </c>
      <c r="D166" s="4">
        <v>42.5</v>
      </c>
    </row>
    <row r="167" spans="1:4" ht="13.5" thickBot="1" thickTop="1">
      <c r="A167" s="2"/>
      <c r="B167" s="3" t="s">
        <v>6</v>
      </c>
      <c r="C167" s="4">
        <v>20</v>
      </c>
      <c r="D167" s="4">
        <v>43.1</v>
      </c>
    </row>
    <row r="168" spans="1:4" ht="13.5" thickBot="1" thickTop="1">
      <c r="A168" s="2"/>
      <c r="B168" s="3" t="s">
        <v>7</v>
      </c>
      <c r="C168" s="5">
        <v>1139</v>
      </c>
      <c r="D168" s="4">
        <v>41.7</v>
      </c>
    </row>
    <row r="169" spans="1:4" ht="13.5" thickBot="1" thickTop="1">
      <c r="A169" s="3">
        <v>2002</v>
      </c>
      <c r="B169" s="2"/>
      <c r="C169" s="5">
        <v>1608</v>
      </c>
      <c r="D169" s="4">
        <v>42.1</v>
      </c>
    </row>
    <row r="170" spans="1:4" ht="13.5" thickBot="1" thickTop="1">
      <c r="A170" s="3">
        <v>2003</v>
      </c>
      <c r="B170" s="3" t="s">
        <v>4</v>
      </c>
      <c r="C170" s="4">
        <v>283</v>
      </c>
      <c r="D170" s="4">
        <v>44</v>
      </c>
    </row>
    <row r="171" spans="1:4" ht="13.5" thickBot="1" thickTop="1">
      <c r="A171" s="2"/>
      <c r="B171" s="3" t="s">
        <v>5</v>
      </c>
      <c r="C171" s="4">
        <v>232</v>
      </c>
      <c r="D171" s="4">
        <v>43.4</v>
      </c>
    </row>
    <row r="172" spans="1:4" ht="13.5" thickBot="1" thickTop="1">
      <c r="A172" s="2"/>
      <c r="B172" s="3" t="s">
        <v>6</v>
      </c>
      <c r="C172" s="4">
        <v>10</v>
      </c>
      <c r="D172" s="4">
        <v>45</v>
      </c>
    </row>
    <row r="173" spans="1:4" ht="13.5" thickBot="1" thickTop="1">
      <c r="A173" s="2"/>
      <c r="B173" s="3" t="s">
        <v>7</v>
      </c>
      <c r="C173" s="5">
        <v>1206</v>
      </c>
      <c r="D173" s="4">
        <v>41.8</v>
      </c>
    </row>
    <row r="174" spans="1:4" ht="13.5" thickBot="1" thickTop="1">
      <c r="A174" s="3">
        <v>2003</v>
      </c>
      <c r="B174" s="2"/>
      <c r="C174" s="5">
        <v>1731</v>
      </c>
      <c r="D174" s="4">
        <v>42.4</v>
      </c>
    </row>
    <row r="175" spans="1:4" ht="13.5" thickBot="1" thickTop="1">
      <c r="A175" s="3">
        <v>2004</v>
      </c>
      <c r="B175" s="3" t="s">
        <v>4</v>
      </c>
      <c r="C175" s="4">
        <v>219</v>
      </c>
      <c r="D175" s="4">
        <v>43.5</v>
      </c>
    </row>
    <row r="176" spans="1:4" ht="13.5" thickBot="1" thickTop="1">
      <c r="A176" s="2"/>
      <c r="B176" s="3" t="s">
        <v>5</v>
      </c>
      <c r="C176" s="4">
        <v>263</v>
      </c>
      <c r="D176" s="4">
        <v>43</v>
      </c>
    </row>
    <row r="177" spans="1:4" ht="13.5" thickBot="1" thickTop="1">
      <c r="A177" s="2"/>
      <c r="B177" s="3" t="s">
        <v>6</v>
      </c>
      <c r="C177" s="4">
        <v>21</v>
      </c>
      <c r="D177" s="4">
        <v>43.7</v>
      </c>
    </row>
    <row r="178" spans="1:4" ht="13.5" thickBot="1" thickTop="1">
      <c r="A178" s="2"/>
      <c r="B178" s="3" t="s">
        <v>7</v>
      </c>
      <c r="C178" s="5">
        <v>1081</v>
      </c>
      <c r="D178" s="4">
        <v>41.7</v>
      </c>
    </row>
    <row r="179" spans="1:4" ht="13.5" thickBot="1" thickTop="1">
      <c r="A179" s="3">
        <v>2004</v>
      </c>
      <c r="B179" s="2"/>
      <c r="C179" s="5">
        <v>1584</v>
      </c>
      <c r="D179" s="4">
        <v>42.2</v>
      </c>
    </row>
    <row r="180" ht="12.75" thickTop="1"/>
  </sheetData>
  <mergeCells count="2">
    <mergeCell ref="A1:D1"/>
    <mergeCell ref="A2:D2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P20" sqref="P20"/>
    </sheetView>
  </sheetViews>
  <sheetFormatPr defaultColWidth="9.140625" defaultRowHeight="12"/>
  <cols>
    <col min="1" max="16384" width="9.140625" style="7" customWidth="1"/>
  </cols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9"/>
  <sheetViews>
    <sheetView workbookViewId="0" topLeftCell="A16">
      <selection activeCell="E47" sqref="E47"/>
    </sheetView>
  </sheetViews>
  <sheetFormatPr defaultColWidth="9.140625" defaultRowHeight="12"/>
  <sheetData>
    <row r="1" spans="1:12" ht="12">
      <c r="A1" s="8" t="s">
        <v>14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2">
      <c r="A2" s="8" t="s">
        <v>15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2:12" ht="12">
      <c r="B3" s="8" t="s">
        <v>13</v>
      </c>
      <c r="C3" s="8"/>
      <c r="D3" s="8"/>
      <c r="E3" s="10" t="s">
        <v>8</v>
      </c>
      <c r="F3" s="10"/>
      <c r="G3" s="10" t="s">
        <v>9</v>
      </c>
      <c r="H3" s="10"/>
      <c r="I3" s="10" t="s">
        <v>10</v>
      </c>
      <c r="J3" s="10"/>
      <c r="K3" s="10" t="s">
        <v>6</v>
      </c>
      <c r="L3" s="10"/>
    </row>
    <row r="4" spans="2:12" s="6" customFormat="1" ht="36.75" thickBot="1">
      <c r="B4" s="6" t="s">
        <v>11</v>
      </c>
      <c r="C4" s="6" t="s">
        <v>12</v>
      </c>
      <c r="D4" s="6" t="s">
        <v>3</v>
      </c>
      <c r="E4" s="6" t="s">
        <v>11</v>
      </c>
      <c r="F4" s="6" t="s">
        <v>3</v>
      </c>
      <c r="G4" s="6" t="s">
        <v>11</v>
      </c>
      <c r="H4" s="6" t="s">
        <v>3</v>
      </c>
      <c r="I4" s="6" t="s">
        <v>11</v>
      </c>
      <c r="J4" s="6" t="s">
        <v>3</v>
      </c>
      <c r="K4" s="6" t="s">
        <v>11</v>
      </c>
      <c r="L4" s="6" t="s">
        <v>3</v>
      </c>
    </row>
    <row r="5" spans="1:12" ht="13.5" thickBot="1" thickTop="1">
      <c r="A5" s="3">
        <v>1970</v>
      </c>
      <c r="B5" s="4">
        <v>824</v>
      </c>
      <c r="C5" s="4">
        <v>617</v>
      </c>
      <c r="D5" s="4">
        <v>35.2</v>
      </c>
      <c r="E5" s="4">
        <v>35</v>
      </c>
      <c r="F5" s="4">
        <v>39.3</v>
      </c>
      <c r="G5" s="4">
        <v>227</v>
      </c>
      <c r="H5" s="4">
        <v>36.7</v>
      </c>
      <c r="I5" s="4">
        <v>536</v>
      </c>
      <c r="J5" s="4">
        <v>34.3</v>
      </c>
      <c r="K5" s="4">
        <v>26</v>
      </c>
      <c r="L5" s="4">
        <v>35.8</v>
      </c>
    </row>
    <row r="6" spans="1:12" ht="13.5" thickBot="1" thickTop="1">
      <c r="A6" s="3">
        <v>1971</v>
      </c>
      <c r="B6" s="4">
        <v>898</v>
      </c>
      <c r="C6" s="4">
        <v>743</v>
      </c>
      <c r="D6" s="4">
        <v>35.4</v>
      </c>
      <c r="E6" s="4">
        <v>35</v>
      </c>
      <c r="F6" s="4">
        <v>37.8</v>
      </c>
      <c r="G6" s="4">
        <v>228</v>
      </c>
      <c r="H6" s="4">
        <v>37.3</v>
      </c>
      <c r="I6" s="4">
        <v>605</v>
      </c>
      <c r="J6" s="4">
        <v>34.5</v>
      </c>
      <c r="K6" s="4">
        <v>30</v>
      </c>
      <c r="L6" s="4">
        <v>36.3</v>
      </c>
    </row>
    <row r="7" spans="1:12" ht="13.5" thickBot="1" thickTop="1">
      <c r="A7" s="3">
        <v>1972</v>
      </c>
      <c r="B7" s="5">
        <v>1277</v>
      </c>
      <c r="C7" s="4">
        <v>1054</v>
      </c>
      <c r="D7" s="4">
        <v>36.1</v>
      </c>
      <c r="E7" s="4">
        <v>51</v>
      </c>
      <c r="F7" s="4">
        <v>38.9</v>
      </c>
      <c r="G7" s="4">
        <v>315</v>
      </c>
      <c r="H7" s="4">
        <v>37.5</v>
      </c>
      <c r="I7" s="4">
        <v>867</v>
      </c>
      <c r="J7" s="4">
        <v>35.2</v>
      </c>
      <c r="K7" s="4">
        <v>44</v>
      </c>
      <c r="L7" s="4">
        <v>40.2</v>
      </c>
    </row>
    <row r="8" spans="1:12" ht="13.5" thickBot="1" thickTop="1">
      <c r="A8" s="3">
        <v>1973</v>
      </c>
      <c r="B8" s="4">
        <v>897</v>
      </c>
      <c r="C8" s="4">
        <v>741</v>
      </c>
      <c r="D8" s="4">
        <v>36.2</v>
      </c>
      <c r="E8" s="4">
        <v>43</v>
      </c>
      <c r="F8" s="4">
        <v>37.3</v>
      </c>
      <c r="G8" s="4">
        <v>211</v>
      </c>
      <c r="H8" s="4">
        <v>38.3</v>
      </c>
      <c r="I8" s="4">
        <v>619</v>
      </c>
      <c r="J8" s="4">
        <v>35.4</v>
      </c>
      <c r="K8" s="4">
        <v>24</v>
      </c>
      <c r="L8" s="4">
        <v>37.5</v>
      </c>
    </row>
    <row r="9" spans="1:12" ht="13.5" thickBot="1" thickTop="1">
      <c r="A9" s="3">
        <v>1974</v>
      </c>
      <c r="B9" s="5">
        <v>1635</v>
      </c>
      <c r="C9" s="4">
        <v>1377</v>
      </c>
      <c r="D9" s="4">
        <v>36.8</v>
      </c>
      <c r="E9" s="4">
        <v>63</v>
      </c>
      <c r="F9" s="4">
        <v>39.6</v>
      </c>
      <c r="G9" s="4">
        <v>368</v>
      </c>
      <c r="H9" s="4">
        <v>38.3</v>
      </c>
      <c r="I9" s="5">
        <v>1161</v>
      </c>
      <c r="J9" s="4">
        <v>36</v>
      </c>
      <c r="K9" s="4">
        <v>43</v>
      </c>
      <c r="L9" s="4">
        <v>42.3</v>
      </c>
    </row>
    <row r="10" spans="1:12" ht="13.5" thickBot="1" thickTop="1">
      <c r="A10" s="3">
        <v>1975</v>
      </c>
      <c r="B10" s="5">
        <v>1610</v>
      </c>
      <c r="C10" s="4">
        <v>1425</v>
      </c>
      <c r="D10" s="4">
        <v>36.9</v>
      </c>
      <c r="E10" s="4">
        <v>66</v>
      </c>
      <c r="F10" s="4">
        <v>40.4</v>
      </c>
      <c r="G10" s="4">
        <v>311</v>
      </c>
      <c r="H10" s="4">
        <v>38.4</v>
      </c>
      <c r="I10" s="5">
        <v>1197</v>
      </c>
      <c r="J10" s="4">
        <v>36.2</v>
      </c>
      <c r="K10" s="4">
        <v>36</v>
      </c>
      <c r="L10" s="4">
        <v>41.1</v>
      </c>
    </row>
    <row r="11" spans="1:12" ht="13.5" thickBot="1" thickTop="1">
      <c r="A11" s="3">
        <v>1976</v>
      </c>
      <c r="B11" s="5">
        <v>1236</v>
      </c>
      <c r="C11" s="4">
        <v>1146</v>
      </c>
      <c r="D11" s="4">
        <v>36.7</v>
      </c>
      <c r="E11" s="4">
        <v>48</v>
      </c>
      <c r="F11" s="4">
        <v>37.8</v>
      </c>
      <c r="G11" s="4">
        <v>258</v>
      </c>
      <c r="H11" s="4">
        <v>38.6</v>
      </c>
      <c r="I11" s="4">
        <v>904</v>
      </c>
      <c r="J11" s="4">
        <v>36</v>
      </c>
      <c r="K11" s="4">
        <v>26</v>
      </c>
      <c r="L11" s="4">
        <v>40.5</v>
      </c>
    </row>
    <row r="12" spans="1:12" ht="13.5" thickBot="1" thickTop="1">
      <c r="A12" s="3">
        <v>1977</v>
      </c>
      <c r="B12" s="5">
        <v>1210</v>
      </c>
      <c r="C12" s="4">
        <v>1135</v>
      </c>
      <c r="D12" s="4">
        <v>36.8</v>
      </c>
      <c r="E12" s="4">
        <v>42</v>
      </c>
      <c r="F12" s="4">
        <v>37.2</v>
      </c>
      <c r="G12" s="4">
        <v>269</v>
      </c>
      <c r="H12" s="4">
        <v>38.7</v>
      </c>
      <c r="I12" s="4">
        <v>869</v>
      </c>
      <c r="J12" s="4">
        <v>36</v>
      </c>
      <c r="K12" s="4">
        <v>30</v>
      </c>
      <c r="L12" s="4">
        <v>42.6</v>
      </c>
    </row>
    <row r="13" spans="1:12" ht="13.5" thickBot="1" thickTop="1">
      <c r="A13" s="3">
        <v>1978</v>
      </c>
      <c r="B13" s="5">
        <v>1512</v>
      </c>
      <c r="C13" s="4">
        <v>1429</v>
      </c>
      <c r="D13" s="4">
        <v>37</v>
      </c>
      <c r="E13" s="4">
        <v>59</v>
      </c>
      <c r="F13" s="4">
        <v>38.8</v>
      </c>
      <c r="G13" s="4">
        <v>283</v>
      </c>
      <c r="H13" s="4">
        <v>38.3</v>
      </c>
      <c r="I13" s="5">
        <v>1139</v>
      </c>
      <c r="J13" s="4">
        <v>36.5</v>
      </c>
      <c r="K13" s="4">
        <v>31</v>
      </c>
      <c r="L13" s="4">
        <v>40.8</v>
      </c>
    </row>
    <row r="14" spans="1:12" ht="13.5" thickBot="1" thickTop="1">
      <c r="A14" s="3">
        <v>1979</v>
      </c>
      <c r="B14" s="5">
        <v>1887</v>
      </c>
      <c r="C14" s="4">
        <v>1870</v>
      </c>
      <c r="D14" s="4">
        <v>37.5</v>
      </c>
      <c r="E14" s="4">
        <v>68</v>
      </c>
      <c r="F14" s="4">
        <v>38.4</v>
      </c>
      <c r="G14" s="4">
        <v>370</v>
      </c>
      <c r="H14" s="4">
        <v>39.1</v>
      </c>
      <c r="I14" s="5">
        <v>1416</v>
      </c>
      <c r="J14" s="4">
        <v>36.8</v>
      </c>
      <c r="K14" s="4">
        <v>33</v>
      </c>
      <c r="L14" s="4">
        <v>43.3</v>
      </c>
    </row>
    <row r="15" spans="1:12" ht="13.5" thickBot="1" thickTop="1">
      <c r="A15" s="3">
        <v>1980</v>
      </c>
      <c r="B15" s="5">
        <v>1429</v>
      </c>
      <c r="C15" s="4">
        <v>1424</v>
      </c>
      <c r="D15" s="4">
        <v>37.2</v>
      </c>
      <c r="E15" s="4">
        <v>50</v>
      </c>
      <c r="F15" s="4">
        <v>39.1</v>
      </c>
      <c r="G15" s="4">
        <v>268</v>
      </c>
      <c r="H15" s="4">
        <v>38.3</v>
      </c>
      <c r="I15" s="5">
        <v>1090</v>
      </c>
      <c r="J15" s="4">
        <v>36.8</v>
      </c>
      <c r="K15" s="4">
        <v>21</v>
      </c>
      <c r="L15" s="4">
        <v>41.7</v>
      </c>
    </row>
    <row r="16" spans="1:12" ht="13.5" thickBot="1" thickTop="1">
      <c r="A16" s="3">
        <v>1981</v>
      </c>
      <c r="B16" s="5">
        <v>1269</v>
      </c>
      <c r="C16" s="4">
        <v>1263</v>
      </c>
      <c r="D16" s="4">
        <v>37.6</v>
      </c>
      <c r="E16" s="4">
        <v>45</v>
      </c>
      <c r="F16" s="4">
        <v>38.3</v>
      </c>
      <c r="G16" s="4">
        <v>243</v>
      </c>
      <c r="H16" s="4">
        <v>39.5</v>
      </c>
      <c r="I16" s="4">
        <v>915</v>
      </c>
      <c r="J16" s="4">
        <v>36.9</v>
      </c>
      <c r="K16" s="4">
        <v>66</v>
      </c>
      <c r="L16" s="4">
        <v>40</v>
      </c>
    </row>
    <row r="17" spans="1:12" ht="13.5" thickBot="1" thickTop="1">
      <c r="A17" s="3">
        <v>1982</v>
      </c>
      <c r="B17" s="5">
        <v>1088</v>
      </c>
      <c r="C17" s="4">
        <v>1087</v>
      </c>
      <c r="D17" s="4">
        <v>37.6</v>
      </c>
      <c r="E17" s="4">
        <v>34</v>
      </c>
      <c r="F17" s="4">
        <v>38.7</v>
      </c>
      <c r="G17" s="4">
        <v>179</v>
      </c>
      <c r="H17" s="4">
        <v>39.2</v>
      </c>
      <c r="I17" s="4">
        <v>842</v>
      </c>
      <c r="J17" s="4">
        <v>37.1</v>
      </c>
      <c r="K17" s="4">
        <v>33</v>
      </c>
      <c r="L17" s="4">
        <v>38.9</v>
      </c>
    </row>
    <row r="18" spans="1:12" ht="13.5" thickBot="1" thickTop="1">
      <c r="A18" s="3">
        <v>1983</v>
      </c>
      <c r="B18" s="5">
        <v>1208</v>
      </c>
      <c r="C18" s="4">
        <v>1203</v>
      </c>
      <c r="D18" s="4">
        <v>37.9</v>
      </c>
      <c r="E18" s="4">
        <v>18</v>
      </c>
      <c r="F18" s="4">
        <v>40.3</v>
      </c>
      <c r="G18" s="4">
        <v>240</v>
      </c>
      <c r="H18" s="4">
        <v>39.5</v>
      </c>
      <c r="I18" s="4">
        <v>906</v>
      </c>
      <c r="J18" s="4">
        <v>37.3</v>
      </c>
      <c r="K18" s="4">
        <v>44</v>
      </c>
      <c r="L18" s="4">
        <v>40.2</v>
      </c>
    </row>
    <row r="19" spans="1:12" ht="13.5" thickBot="1" thickTop="1">
      <c r="A19" s="3">
        <v>1984</v>
      </c>
      <c r="B19" s="5">
        <v>1193</v>
      </c>
      <c r="C19" s="4">
        <v>1188</v>
      </c>
      <c r="D19" s="4">
        <v>38.1</v>
      </c>
      <c r="E19" s="4">
        <v>55</v>
      </c>
      <c r="F19" s="4">
        <v>38.6</v>
      </c>
      <c r="G19" s="4">
        <v>243</v>
      </c>
      <c r="H19" s="4">
        <v>39.6</v>
      </c>
      <c r="I19" s="4">
        <v>871</v>
      </c>
      <c r="J19" s="4">
        <v>37.6</v>
      </c>
      <c r="K19" s="4">
        <v>24</v>
      </c>
      <c r="L19" s="4">
        <v>41.9</v>
      </c>
    </row>
    <row r="20" spans="1:12" ht="13.5" thickBot="1" thickTop="1">
      <c r="A20" s="3">
        <v>1985</v>
      </c>
      <c r="B20" s="5">
        <v>1285</v>
      </c>
      <c r="C20" s="4">
        <v>1276</v>
      </c>
      <c r="D20" s="4">
        <v>38.2</v>
      </c>
      <c r="E20" s="4">
        <v>61</v>
      </c>
      <c r="F20" s="4">
        <v>39.1</v>
      </c>
      <c r="G20" s="4">
        <v>230</v>
      </c>
      <c r="H20" s="4">
        <v>39.5</v>
      </c>
      <c r="I20" s="4">
        <v>957</v>
      </c>
      <c r="J20" s="4">
        <v>37.7</v>
      </c>
      <c r="K20" s="4">
        <v>37</v>
      </c>
      <c r="L20" s="4">
        <v>41.4</v>
      </c>
    </row>
    <row r="21" spans="1:12" ht="13.5" thickBot="1" thickTop="1">
      <c r="A21" s="3">
        <v>1986</v>
      </c>
      <c r="B21" s="5">
        <v>1244</v>
      </c>
      <c r="C21" s="4">
        <v>1242</v>
      </c>
      <c r="D21" s="4">
        <v>38.7</v>
      </c>
      <c r="E21" s="4">
        <v>67</v>
      </c>
      <c r="F21" s="4">
        <v>38.1</v>
      </c>
      <c r="G21" s="4">
        <v>241</v>
      </c>
      <c r="H21" s="4">
        <v>39.6</v>
      </c>
      <c r="I21" s="4">
        <v>912</v>
      </c>
      <c r="J21" s="4">
        <v>38.4</v>
      </c>
      <c r="K21" s="4">
        <v>24</v>
      </c>
      <c r="L21" s="4">
        <v>40.7</v>
      </c>
    </row>
    <row r="22" spans="1:12" ht="13.5" thickBot="1" thickTop="1">
      <c r="A22" s="3">
        <v>1987</v>
      </c>
      <c r="B22" s="5">
        <v>1481</v>
      </c>
      <c r="C22" s="4">
        <v>1473</v>
      </c>
      <c r="D22" s="4">
        <v>38.5</v>
      </c>
      <c r="E22" s="4">
        <v>77</v>
      </c>
      <c r="F22" s="4">
        <v>38</v>
      </c>
      <c r="G22" s="4">
        <v>294</v>
      </c>
      <c r="H22" s="4">
        <v>39.5</v>
      </c>
      <c r="I22" s="5">
        <v>1084</v>
      </c>
      <c r="J22" s="4">
        <v>38.3</v>
      </c>
      <c r="K22" s="4">
        <v>26</v>
      </c>
      <c r="L22" s="4">
        <v>40.2</v>
      </c>
    </row>
    <row r="23" spans="1:12" ht="13.5" thickBot="1" thickTop="1">
      <c r="A23" s="3">
        <v>1988</v>
      </c>
      <c r="B23" s="5">
        <v>1680</v>
      </c>
      <c r="C23" s="4">
        <v>1675</v>
      </c>
      <c r="D23" s="4">
        <v>38.5</v>
      </c>
      <c r="E23" s="4">
        <v>92</v>
      </c>
      <c r="F23" s="4">
        <v>39.7</v>
      </c>
      <c r="G23" s="4">
        <v>344</v>
      </c>
      <c r="H23" s="4">
        <v>39.3</v>
      </c>
      <c r="I23" s="5">
        <v>1226</v>
      </c>
      <c r="J23" s="4">
        <v>38.1</v>
      </c>
      <c r="K23" s="4">
        <v>18</v>
      </c>
      <c r="L23" s="4">
        <v>37.6</v>
      </c>
    </row>
    <row r="24" spans="1:12" ht="13.5" thickBot="1" thickTop="1">
      <c r="A24" s="3">
        <v>1989</v>
      </c>
      <c r="B24" s="5">
        <v>1548</v>
      </c>
      <c r="C24" s="4">
        <v>1540</v>
      </c>
      <c r="D24" s="4">
        <v>39</v>
      </c>
      <c r="E24" s="4">
        <v>110</v>
      </c>
      <c r="F24" s="4">
        <v>39.1</v>
      </c>
      <c r="G24" s="4">
        <v>325</v>
      </c>
      <c r="H24" s="4">
        <v>39.2</v>
      </c>
      <c r="I24" s="5">
        <v>1095</v>
      </c>
      <c r="J24" s="4">
        <v>38.9</v>
      </c>
      <c r="K24" s="4">
        <v>18</v>
      </c>
      <c r="L24" s="4">
        <v>41.7</v>
      </c>
    </row>
    <row r="25" spans="1:12" ht="13.5" thickBot="1" thickTop="1">
      <c r="A25" s="3">
        <v>1990</v>
      </c>
      <c r="B25" s="5">
        <v>1324</v>
      </c>
      <c r="C25" s="4">
        <v>1319</v>
      </c>
      <c r="D25" s="4">
        <v>39.1</v>
      </c>
      <c r="E25" s="4">
        <v>103</v>
      </c>
      <c r="F25" s="4">
        <v>39.3</v>
      </c>
      <c r="G25" s="4">
        <v>265</v>
      </c>
      <c r="H25" s="4">
        <v>39.6</v>
      </c>
      <c r="I25" s="4">
        <v>939</v>
      </c>
      <c r="J25" s="4">
        <v>38.9</v>
      </c>
      <c r="K25" s="4">
        <v>17</v>
      </c>
      <c r="L25" s="4">
        <v>40.8</v>
      </c>
    </row>
    <row r="26" spans="1:12" ht="13.5" thickBot="1" thickTop="1">
      <c r="A26" s="3">
        <v>1991</v>
      </c>
      <c r="B26" s="5">
        <v>1495</v>
      </c>
      <c r="C26" s="4">
        <v>1490</v>
      </c>
      <c r="D26" s="4">
        <v>39.3</v>
      </c>
      <c r="E26" s="4">
        <v>99</v>
      </c>
      <c r="F26" s="4">
        <v>39.7</v>
      </c>
      <c r="G26" s="4">
        <v>316</v>
      </c>
      <c r="H26" s="4">
        <v>39.9</v>
      </c>
      <c r="I26" s="5">
        <v>1057</v>
      </c>
      <c r="J26" s="4">
        <v>39</v>
      </c>
      <c r="K26" s="4">
        <v>23</v>
      </c>
      <c r="L26" s="4">
        <v>42.3</v>
      </c>
    </row>
    <row r="27" spans="1:12" ht="13.5" thickBot="1" thickTop="1">
      <c r="A27" s="3">
        <v>1992</v>
      </c>
      <c r="B27" s="5">
        <v>1449</v>
      </c>
      <c r="C27" s="4">
        <v>1443</v>
      </c>
      <c r="D27" s="4">
        <v>39.3</v>
      </c>
      <c r="E27" s="4">
        <v>94</v>
      </c>
      <c r="F27" s="4">
        <v>39.4</v>
      </c>
      <c r="G27" s="4">
        <v>274</v>
      </c>
      <c r="H27" s="4">
        <v>40.3</v>
      </c>
      <c r="I27" s="5">
        <v>1064</v>
      </c>
      <c r="J27" s="4">
        <v>39</v>
      </c>
      <c r="K27" s="4">
        <v>17</v>
      </c>
      <c r="L27" s="4">
        <v>41.3</v>
      </c>
    </row>
    <row r="28" spans="1:12" ht="13.5" thickBot="1" thickTop="1">
      <c r="A28" s="3">
        <v>1993</v>
      </c>
      <c r="B28" s="5">
        <v>1239</v>
      </c>
      <c r="C28" s="4">
        <v>1234</v>
      </c>
      <c r="D28" s="4">
        <v>39.8</v>
      </c>
      <c r="E28" s="4">
        <v>73</v>
      </c>
      <c r="F28" s="4">
        <v>40.1</v>
      </c>
      <c r="G28" s="4">
        <v>243</v>
      </c>
      <c r="H28" s="4">
        <v>40.8</v>
      </c>
      <c r="I28" s="4">
        <v>911</v>
      </c>
      <c r="J28" s="4">
        <v>39.5</v>
      </c>
      <c r="K28" s="4">
        <v>12</v>
      </c>
      <c r="L28" s="4">
        <v>43.5</v>
      </c>
    </row>
    <row r="29" spans="1:12" ht="13.5" thickBot="1" thickTop="1">
      <c r="A29" s="3">
        <v>1994</v>
      </c>
      <c r="B29" s="5">
        <v>1423</v>
      </c>
      <c r="C29" s="4">
        <v>1421</v>
      </c>
      <c r="D29" s="4">
        <v>39.9</v>
      </c>
      <c r="E29" s="4">
        <v>123</v>
      </c>
      <c r="F29" s="4">
        <v>40.9</v>
      </c>
      <c r="G29" s="4">
        <v>282</v>
      </c>
      <c r="H29" s="4">
        <v>40.3</v>
      </c>
      <c r="I29" s="5">
        <v>1003</v>
      </c>
      <c r="J29" s="4">
        <v>39.6</v>
      </c>
      <c r="K29" s="4">
        <v>15</v>
      </c>
      <c r="L29" s="4">
        <v>41.4</v>
      </c>
    </row>
    <row r="30" spans="1:12" ht="13.5" thickBot="1" thickTop="1">
      <c r="A30" s="3">
        <v>1995</v>
      </c>
      <c r="B30" s="5">
        <v>1405</v>
      </c>
      <c r="C30" s="4">
        <v>1402</v>
      </c>
      <c r="D30" s="4">
        <v>40.1</v>
      </c>
      <c r="E30" s="4">
        <v>126</v>
      </c>
      <c r="F30" s="4">
        <v>41.2</v>
      </c>
      <c r="G30" s="4">
        <v>267</v>
      </c>
      <c r="H30" s="4">
        <v>40.8</v>
      </c>
      <c r="I30" s="4">
        <v>993</v>
      </c>
      <c r="J30" s="4">
        <v>39.7</v>
      </c>
      <c r="K30" s="4">
        <v>19</v>
      </c>
      <c r="L30" s="4">
        <v>41.7</v>
      </c>
    </row>
    <row r="31" spans="1:12" ht="13.5" thickBot="1" thickTop="1">
      <c r="A31" s="3">
        <v>1996</v>
      </c>
      <c r="B31" s="5">
        <v>1345</v>
      </c>
      <c r="C31" s="4">
        <v>1333</v>
      </c>
      <c r="D31" s="4">
        <v>40.1</v>
      </c>
      <c r="E31" s="4">
        <v>95</v>
      </c>
      <c r="F31" s="4">
        <v>39.8</v>
      </c>
      <c r="G31" s="4">
        <v>275</v>
      </c>
      <c r="H31" s="4">
        <v>41</v>
      </c>
      <c r="I31" s="4">
        <v>967</v>
      </c>
      <c r="J31" s="4">
        <v>39.9</v>
      </c>
      <c r="K31" s="4">
        <v>8</v>
      </c>
      <c r="L31" s="4">
        <v>44.4</v>
      </c>
    </row>
    <row r="32" spans="1:12" ht="13.5" thickBot="1" thickTop="1">
      <c r="A32" s="3">
        <v>1997</v>
      </c>
      <c r="B32" s="5">
        <v>1461</v>
      </c>
      <c r="C32" s="4">
        <v>1439</v>
      </c>
      <c r="D32" s="4">
        <v>40.3</v>
      </c>
      <c r="E32" s="4">
        <v>107</v>
      </c>
      <c r="F32" s="4">
        <v>40.4</v>
      </c>
      <c r="G32" s="4">
        <v>286</v>
      </c>
      <c r="H32" s="4">
        <v>41.5</v>
      </c>
      <c r="I32" s="5">
        <v>1050</v>
      </c>
      <c r="J32" s="4">
        <v>39.9</v>
      </c>
      <c r="K32" s="4">
        <v>18</v>
      </c>
      <c r="L32" s="4">
        <v>40.5</v>
      </c>
    </row>
    <row r="33" spans="1:12" ht="13.5" thickBot="1" thickTop="1">
      <c r="A33" s="3">
        <v>1998</v>
      </c>
      <c r="B33" s="5">
        <v>1501</v>
      </c>
      <c r="C33" s="4">
        <v>1457</v>
      </c>
      <c r="D33" s="4">
        <v>40.4</v>
      </c>
      <c r="E33" s="4">
        <v>134</v>
      </c>
      <c r="F33" s="4">
        <v>40.4</v>
      </c>
      <c r="G33" s="4">
        <v>268</v>
      </c>
      <c r="H33" s="4">
        <v>41.7</v>
      </c>
      <c r="I33" s="5">
        <v>1087</v>
      </c>
      <c r="J33" s="4">
        <v>40.1</v>
      </c>
      <c r="K33" s="4">
        <v>12</v>
      </c>
      <c r="L33" s="4">
        <v>45.7</v>
      </c>
    </row>
    <row r="34" spans="1:12" ht="13.5" thickBot="1" thickTop="1">
      <c r="A34" s="3">
        <v>1999</v>
      </c>
      <c r="B34" s="5">
        <v>1548</v>
      </c>
      <c r="C34" s="4">
        <v>1501</v>
      </c>
      <c r="D34" s="4">
        <v>41.3</v>
      </c>
      <c r="E34" s="4">
        <v>161</v>
      </c>
      <c r="F34" s="4">
        <v>42.3</v>
      </c>
      <c r="G34" s="4">
        <v>293</v>
      </c>
      <c r="H34" s="4">
        <v>42.6</v>
      </c>
      <c r="I34" s="5">
        <v>1086</v>
      </c>
      <c r="J34" s="4">
        <v>40.7</v>
      </c>
      <c r="K34" s="4">
        <v>8</v>
      </c>
      <c r="L34" s="4">
        <v>44.8</v>
      </c>
    </row>
    <row r="35" spans="1:12" ht="13.5" thickBot="1" thickTop="1">
      <c r="A35" s="3">
        <v>2000</v>
      </c>
      <c r="B35" s="5">
        <v>1578</v>
      </c>
      <c r="C35" s="4">
        <v>1522</v>
      </c>
      <c r="D35" s="4">
        <v>42</v>
      </c>
      <c r="E35" s="4">
        <v>172</v>
      </c>
      <c r="F35" s="4">
        <v>42.8</v>
      </c>
      <c r="G35" s="4">
        <v>289</v>
      </c>
      <c r="H35" s="4">
        <v>42.7</v>
      </c>
      <c r="I35" s="5">
        <v>1101</v>
      </c>
      <c r="J35" s="4">
        <v>41.6</v>
      </c>
      <c r="K35" s="4">
        <v>16</v>
      </c>
      <c r="L35" s="4">
        <v>44.9</v>
      </c>
    </row>
    <row r="36" spans="1:12" ht="13.5" thickBot="1" thickTop="1">
      <c r="A36" s="3">
        <v>2001</v>
      </c>
      <c r="B36" s="5">
        <v>1564</v>
      </c>
      <c r="C36" s="4">
        <v>1486</v>
      </c>
      <c r="D36" s="4">
        <v>42.2</v>
      </c>
      <c r="E36" s="4">
        <v>181</v>
      </c>
      <c r="F36" s="4">
        <v>42.6</v>
      </c>
      <c r="G36" s="4">
        <v>266</v>
      </c>
      <c r="H36" s="4">
        <v>43.7</v>
      </c>
      <c r="I36" s="5">
        <v>1105</v>
      </c>
      <c r="J36" s="4">
        <v>41.7</v>
      </c>
      <c r="K36" s="4">
        <v>12</v>
      </c>
      <c r="L36" s="4">
        <v>49.2</v>
      </c>
    </row>
    <row r="37" spans="1:12" ht="13.5" thickBot="1" thickTop="1">
      <c r="A37" s="3">
        <v>2002</v>
      </c>
      <c r="B37" s="5">
        <v>1571</v>
      </c>
      <c r="C37" s="4">
        <v>1479</v>
      </c>
      <c r="D37" s="4">
        <v>42.1</v>
      </c>
      <c r="E37" s="4">
        <v>166</v>
      </c>
      <c r="F37" s="4">
        <v>42.6</v>
      </c>
      <c r="G37" s="4">
        <v>264</v>
      </c>
      <c r="H37" s="4">
        <v>43.6</v>
      </c>
      <c r="I37" s="5">
        <v>1121</v>
      </c>
      <c r="J37" s="4">
        <v>41.7</v>
      </c>
      <c r="K37" s="4">
        <v>20</v>
      </c>
      <c r="L37" s="4">
        <v>43.1</v>
      </c>
    </row>
    <row r="38" spans="1:12" ht="13.5" thickBot="1" thickTop="1">
      <c r="A38" s="3">
        <v>2003</v>
      </c>
      <c r="B38" s="5">
        <v>1689</v>
      </c>
      <c r="C38" s="4">
        <v>1597</v>
      </c>
      <c r="D38" s="4">
        <v>42.4</v>
      </c>
      <c r="E38" s="4">
        <v>225</v>
      </c>
      <c r="F38" s="4">
        <v>43.4</v>
      </c>
      <c r="G38" s="4">
        <v>276</v>
      </c>
      <c r="H38" s="4">
        <v>44</v>
      </c>
      <c r="I38" s="5">
        <v>1178</v>
      </c>
      <c r="J38" s="4">
        <v>41.8</v>
      </c>
      <c r="K38" s="4">
        <v>10</v>
      </c>
      <c r="L38" s="4">
        <v>45</v>
      </c>
    </row>
    <row r="39" spans="1:12" ht="13.5" thickBot="1" thickTop="1">
      <c r="A39" s="3">
        <v>2004</v>
      </c>
      <c r="B39" s="5">
        <v>1535</v>
      </c>
      <c r="C39" s="4">
        <v>1436</v>
      </c>
      <c r="D39" s="4">
        <v>42.2</v>
      </c>
      <c r="E39" s="4">
        <v>245</v>
      </c>
      <c r="F39" s="4">
        <v>43.2</v>
      </c>
      <c r="G39" s="4">
        <v>214</v>
      </c>
      <c r="H39" s="4">
        <v>43.3</v>
      </c>
      <c r="I39" s="5">
        <v>1055</v>
      </c>
      <c r="J39" s="4">
        <v>41.7</v>
      </c>
      <c r="K39" s="4">
        <v>21</v>
      </c>
      <c r="L39" s="4">
        <v>43.7</v>
      </c>
    </row>
    <row r="40" ht="12.75" thickTop="1"/>
  </sheetData>
  <mergeCells count="7">
    <mergeCell ref="K3:L3"/>
    <mergeCell ref="A1:L1"/>
    <mergeCell ref="A2:L2"/>
    <mergeCell ref="B3:D3"/>
    <mergeCell ref="E3:F3"/>
    <mergeCell ref="G3:H3"/>
    <mergeCell ref="I3:J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OD/NIH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  Average Age of New Investigators at Initial R01 Equivalent award</dc:title>
  <dc:subject>   Average Age of New Investigators at Initial R01 Equivalent award</dc:subject>
  <dc:creator/>
  <cp:keywords>   Average Age of New Investigators at Initial R01 Equivalent award</cp:keywords>
  <dc:description/>
  <cp:lastModifiedBy>heavenek</cp:lastModifiedBy>
  <dcterms:created xsi:type="dcterms:W3CDTF">2005-11-30T18:44:14Z</dcterms:created>
  <dcterms:modified xsi:type="dcterms:W3CDTF">2006-05-03T22:51:39Z</dcterms:modified>
  <cp:category/>
  <cp:version/>
  <cp:contentType/>
  <cp:contentStatus/>
</cp:coreProperties>
</file>