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435" windowWidth="12780" windowHeight="8190" tabRatio="953" activeTab="0"/>
  </bookViews>
  <sheets>
    <sheet name="Fmt1 CostByYr" sheetId="1" r:id="rId1"/>
    <sheet name="Fmt2 PrimeHrs" sheetId="2" r:id="rId2"/>
    <sheet name="Fmt2 Tot_Cst" sheetId="3" r:id="rId3"/>
    <sheet name="Fmt2Prime_Lab$" sheetId="4" r:id="rId4"/>
    <sheet name="Fmt2 NonLab$" sheetId="5" r:id="rId5"/>
    <sheet name="Fmt3 Material" sheetId="6" r:id="rId6"/>
    <sheet name="Fmt 4 Travel" sheetId="7" r:id="rId7"/>
    <sheet name="Fmt 5 ODC" sheetId="8" r:id="rId8"/>
    <sheet name="Fmt6Funding Summary" sheetId="9" r:id="rId9"/>
    <sheet name="Sheet3" sheetId="10" r:id="rId10"/>
  </sheets>
  <definedNames>
    <definedName name="_xlnm.Print_Titles" localSheetId="4">'Fmt2 NonLab$'!$2:$2</definedName>
    <definedName name="_xlnm.Print_Titles" localSheetId="1">'Fmt2 PrimeHrs'!$2:$2</definedName>
    <definedName name="_xlnm.Print_Titles" localSheetId="2">'Fmt2 Tot_Cst'!$2:$2</definedName>
    <definedName name="_xlnm.Print_Titles" localSheetId="3">'Fmt2Prime_Lab$'!$2:$2</definedName>
  </definedNames>
  <calcPr fullCalcOnLoad="1"/>
</workbook>
</file>

<file path=xl/sharedStrings.xml><?xml version="1.0" encoding="utf-8"?>
<sst xmlns="http://schemas.openxmlformats.org/spreadsheetml/2006/main" count="449" uniqueCount="171">
  <si>
    <t>PURPOSE</t>
  </si>
  <si>
    <t># OF TRIPS</t>
  </si>
  <si>
    <t># OF PEOPLE</t>
  </si>
  <si>
    <t># OF DAYS</t>
  </si>
  <si>
    <t>AIRFARE RATE</t>
  </si>
  <si>
    <t>AIRFARE AMOUNT</t>
  </si>
  <si>
    <t>PER DIEM RATE</t>
  </si>
  <si>
    <t>PER DIEM AMOUNT</t>
  </si>
  <si>
    <t>CAR RENTAL RATE</t>
  </si>
  <si>
    <t>CAR RENTAL AMOUNT</t>
  </si>
  <si>
    <t>TOTAL</t>
  </si>
  <si>
    <t>TRAVEL</t>
  </si>
  <si>
    <t>ORIGIN- DESTINATION</t>
  </si>
  <si>
    <t>WBS NO.</t>
  </si>
  <si>
    <t>PART NUMBER</t>
  </si>
  <si>
    <t>QUANTITY REQUIRED</t>
  </si>
  <si>
    <t>UNIT PRICE</t>
  </si>
  <si>
    <t>TOTAL PRICE</t>
  </si>
  <si>
    <t>Total Material</t>
  </si>
  <si>
    <t xml:space="preserve"> OTHER DIRECT COSTS</t>
  </si>
  <si>
    <t>DESCRIPTION</t>
  </si>
  <si>
    <t>Total</t>
  </si>
  <si>
    <t>NRE</t>
  </si>
  <si>
    <t>Subtotal Program Mgt</t>
  </si>
  <si>
    <t xml:space="preserve">  </t>
  </si>
  <si>
    <t>Systems Engineering</t>
  </si>
  <si>
    <t>Total Prime Hours</t>
  </si>
  <si>
    <t>G&amp;A</t>
  </si>
  <si>
    <t>Cost of Money</t>
  </si>
  <si>
    <t xml:space="preserve">Cost Summary by Element of Cost by CFY  </t>
  </si>
  <si>
    <t>Individual Labor Categories</t>
  </si>
  <si>
    <t xml:space="preserve">  Labor Category 1</t>
  </si>
  <si>
    <t xml:space="preserve">  Labor Category 2</t>
  </si>
  <si>
    <t xml:space="preserve">  Labor Category 3, etc.</t>
  </si>
  <si>
    <t>Total Prime Labor Cost</t>
  </si>
  <si>
    <t>Fringe Benefits</t>
  </si>
  <si>
    <t>Engineering Overhead</t>
  </si>
  <si>
    <t>Manufacturing Overhead</t>
  </si>
  <si>
    <t>Interdivisional Cost</t>
  </si>
  <si>
    <t>Material</t>
  </si>
  <si>
    <t>Material Overhead</t>
  </si>
  <si>
    <t>Travel</t>
  </si>
  <si>
    <t>Other Direct Costs</t>
  </si>
  <si>
    <t>Subtotal Cost</t>
  </si>
  <si>
    <t>Other Subcontractor Cost</t>
  </si>
  <si>
    <t>Project Mgmt</t>
  </si>
  <si>
    <t>Resource Mgmt</t>
  </si>
  <si>
    <t>Level 2 WBS</t>
  </si>
  <si>
    <t>Level 3 WBS</t>
  </si>
  <si>
    <t>Safety &amp; Mission Assur</t>
  </si>
  <si>
    <t>Subtotal S &amp; MA</t>
  </si>
  <si>
    <t>Spacecraft</t>
  </si>
  <si>
    <t>Spacecraft Mgmt.</t>
  </si>
  <si>
    <t>Thermal Control Subsystem</t>
  </si>
  <si>
    <t>Subtotal Spacecraft</t>
  </si>
  <si>
    <t>Subtotal Systems Engineering</t>
  </si>
  <si>
    <t>Subtotal Integration &amp; Testing</t>
  </si>
  <si>
    <t>Systems Integration &amp; Testing</t>
  </si>
  <si>
    <t>Cost Format #3</t>
  </si>
  <si>
    <t>Cost Format #4</t>
  </si>
  <si>
    <t>Cost Format #5</t>
  </si>
  <si>
    <t>Prgram Mgmt</t>
  </si>
  <si>
    <t>Prime Labor Hours</t>
  </si>
  <si>
    <t>Quarter</t>
  </si>
  <si>
    <t>Cumulative Funding</t>
  </si>
  <si>
    <t>Cumulative Cost</t>
  </si>
  <si>
    <t>etc.</t>
  </si>
  <si>
    <t>FUNDING SUMMARY BY GOVERNMENT FISCAL YEAR QUARTER</t>
  </si>
  <si>
    <t>Management Reserve</t>
  </si>
  <si>
    <t>Total Basic</t>
  </si>
  <si>
    <t>GOES R</t>
  </si>
  <si>
    <t>GOES S</t>
  </si>
  <si>
    <t>Total CPAF</t>
  </si>
  <si>
    <t>Mechanical</t>
  </si>
  <si>
    <t>Guidance, Navigation, Control</t>
  </si>
  <si>
    <t>Command&amp;Data Handling</t>
  </si>
  <si>
    <t>Communications</t>
  </si>
  <si>
    <t>Propulsion</t>
  </si>
  <si>
    <t>Flight Software</t>
  </si>
  <si>
    <t>Magnetometer</t>
  </si>
  <si>
    <t>Ground Support Equipment</t>
  </si>
  <si>
    <t>Mechanical GSE</t>
  </si>
  <si>
    <t>Electrical GSE</t>
  </si>
  <si>
    <t>GSE Software</t>
  </si>
  <si>
    <t>Simulators</t>
  </si>
  <si>
    <t>Spacecraft Bus I&amp;T</t>
  </si>
  <si>
    <t>Transportation &amp; Handling</t>
  </si>
  <si>
    <t>Storage</t>
  </si>
  <si>
    <t>Launch &amp; Operations</t>
  </si>
  <si>
    <t>Post Delivery Support</t>
  </si>
  <si>
    <t>Special Studies &amp; Tasks</t>
  </si>
  <si>
    <t>Education &amp; Pulic Outreach</t>
  </si>
  <si>
    <t>To Comp</t>
  </si>
  <si>
    <t>Total Cost (Through G&amp;A)</t>
  </si>
  <si>
    <t>Prime Labor Cost (Through G&amp;A)</t>
  </si>
  <si>
    <t>Non Labor Cost (Through G&amp;A)</t>
  </si>
  <si>
    <t>Man-Months</t>
  </si>
  <si>
    <t>Basic Contract</t>
  </si>
  <si>
    <t>Option 1</t>
  </si>
  <si>
    <t>Option 2</t>
  </si>
  <si>
    <t>CONTRACTOR FISCAL YEAR</t>
  </si>
  <si>
    <t>WBS/CFY</t>
  </si>
  <si>
    <t>CFY2008</t>
  </si>
  <si>
    <t>CFY2009</t>
  </si>
  <si>
    <t>CFY2010</t>
  </si>
  <si>
    <t>CFY2011</t>
  </si>
  <si>
    <t>CFY2012</t>
  </si>
  <si>
    <t>CFY2013</t>
  </si>
  <si>
    <t>CFY2014</t>
  </si>
  <si>
    <t>CFY2015</t>
  </si>
  <si>
    <t>CFY2016</t>
  </si>
  <si>
    <t xml:space="preserve"> </t>
  </si>
  <si>
    <t xml:space="preserve">   Subtotal Cost</t>
  </si>
  <si>
    <t>Power</t>
  </si>
  <si>
    <t>Risk Mgmt</t>
  </si>
  <si>
    <t>Government Resident Office</t>
  </si>
  <si>
    <t>Program Communication</t>
  </si>
  <si>
    <t>Design Reviews</t>
  </si>
  <si>
    <t>Miscellaneous Reviews</t>
  </si>
  <si>
    <t>Review Support</t>
  </si>
  <si>
    <t>Systems Engineering Mgmt</t>
  </si>
  <si>
    <t>Systems Engineering Support</t>
  </si>
  <si>
    <t>System Designs, Analysis and Trades</t>
  </si>
  <si>
    <t>Requirements and Specification Generation</t>
  </si>
  <si>
    <t>Interface Definition and Control</t>
  </si>
  <si>
    <t>Contamination</t>
  </si>
  <si>
    <t>Parts Control</t>
  </si>
  <si>
    <t>Materials and Processes Control</t>
  </si>
  <si>
    <t>Reliability</t>
  </si>
  <si>
    <t>Quality Assurance</t>
  </si>
  <si>
    <t>Software Assurance</t>
  </si>
  <si>
    <t>Satellite / LV Integration and Test</t>
  </si>
  <si>
    <t>Operations Training</t>
  </si>
  <si>
    <t>Simulator Training</t>
  </si>
  <si>
    <t>Subtotal Launch &amp; Operations</t>
  </si>
  <si>
    <t>Cost Format #6</t>
  </si>
  <si>
    <t>Cumulative Fee</t>
  </si>
  <si>
    <t>Cumulative Price</t>
  </si>
  <si>
    <t>Parts &amp; Materials</t>
  </si>
  <si>
    <t>Subassemblies</t>
  </si>
  <si>
    <t>Subtotal Spares</t>
  </si>
  <si>
    <t>Opt2 GOES U Balance</t>
  </si>
  <si>
    <t>Opt1 GOES T Balance</t>
  </si>
  <si>
    <t>Spares /FM3-4 materials (See Note)</t>
  </si>
  <si>
    <t>Spares Note :</t>
  </si>
  <si>
    <t>Spares needed for GOES R&amp;S should be included in the NRE column</t>
  </si>
  <si>
    <t>Parts Materials and Subassemblies need for GOES T&amp;U shall be in GOES T&amp;U Materials column respectively</t>
  </si>
  <si>
    <t>GOES U Parts &amp; Matl</t>
  </si>
  <si>
    <t>GOES T Parts &amp; Matl</t>
  </si>
  <si>
    <t>Performance Verification Plans and Procedures</t>
  </si>
  <si>
    <t>Sasfety</t>
  </si>
  <si>
    <t>S&amp;MA Management</t>
  </si>
  <si>
    <t>Satellite I&amp;T</t>
  </si>
  <si>
    <t>Flight Operations</t>
  </si>
  <si>
    <t>Total Non Labor Cost</t>
  </si>
  <si>
    <t>Consolidated Bill of Materials</t>
  </si>
  <si>
    <t>All parts with a unit cost under $1000 can be consolidated as one element within each wbs / hardware subsystem</t>
  </si>
  <si>
    <t>Description</t>
  </si>
  <si>
    <t>RFP NNG08193033R</t>
  </si>
  <si>
    <t>NNG08193033R</t>
  </si>
  <si>
    <t>Provide a separate schedule for each spacecraft of the Basic, Option 1 &amp; Option 2</t>
  </si>
  <si>
    <t>Provide a separate schedule for each spacecraft of the Basic, Option 1 and Option 2</t>
  </si>
  <si>
    <t>RFPNNG08193033R</t>
  </si>
  <si>
    <t>Major/Critical Subcontractor Cost</t>
  </si>
  <si>
    <t>Cost Format #2a</t>
  </si>
  <si>
    <t>Cost Format #2b</t>
  </si>
  <si>
    <t>Cost Format #2c</t>
  </si>
  <si>
    <t>Cost Format #2d</t>
  </si>
  <si>
    <t>Award Fee</t>
  </si>
  <si>
    <t>(provide separate summary for basic contract, Option 1 &amp; Option 2 and total for all contract efforts)</t>
  </si>
  <si>
    <t>Cost Format #1 (Required submission for basic, Option 1 (GOES T) &amp; Option 2 (GOES U), Total of all contract efforts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</si>
</sst>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#,##0.0"/>
  </numFmts>
  <fonts count="14">
    <font>
      <sz val="10"/>
      <name val="Arial"/>
      <family val="0"/>
    </font>
    <font>
      <b/>
      <sz val="12"/>
      <name val="Arial"/>
      <family val="2"/>
    </font>
    <font>
      <sz val="12"/>
      <name val="Times New Roman"/>
      <family val="0"/>
    </font>
    <font>
      <sz val="12"/>
      <name val="Arial"/>
      <family val="2"/>
    </font>
    <font>
      <b/>
      <sz val="9"/>
      <name val="Arial"/>
      <family val="2"/>
    </font>
    <font>
      <b/>
      <u val="single"/>
      <sz val="12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i/>
      <sz val="14"/>
      <name val="Arial"/>
      <family val="2"/>
    </font>
    <font>
      <b/>
      <i/>
      <sz val="18"/>
      <name val="Arial"/>
      <family val="0"/>
    </font>
    <font>
      <b/>
      <i/>
      <sz val="12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i/>
      <sz val="9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3" fillId="0" borderId="0" xfId="19" applyFont="1" applyBorder="1">
      <alignment/>
      <protection/>
    </xf>
    <xf numFmtId="0" fontId="2" fillId="0" borderId="0" xfId="19" applyBorder="1">
      <alignment/>
      <protection/>
    </xf>
    <xf numFmtId="0" fontId="4" fillId="0" borderId="1" xfId="0" applyFont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center" wrapText="1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6" fillId="0" borderId="1" xfId="0" applyFont="1" applyBorder="1" applyAlignment="1">
      <alignment horizontal="center" vertical="center" wrapText="1"/>
    </xf>
    <xf numFmtId="3" fontId="3" fillId="0" borderId="0" xfId="15" applyNumberFormat="1" applyFont="1" applyAlignment="1">
      <alignment horizontal="center"/>
    </xf>
    <xf numFmtId="0" fontId="3" fillId="0" borderId="0" xfId="0" applyFont="1" applyAlignment="1">
      <alignment/>
    </xf>
    <xf numFmtId="165" fontId="3" fillId="0" borderId="0" xfId="15" applyNumberFormat="1" applyFont="1" applyAlignment="1">
      <alignment/>
    </xf>
    <xf numFmtId="165" fontId="3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9" fillId="0" borderId="0" xfId="0" applyFont="1" applyAlignment="1">
      <alignment horizontal="centerContinuous" vertical="center"/>
    </xf>
    <xf numFmtId="3" fontId="9" fillId="0" borderId="0" xfId="0" applyNumberFormat="1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3" fontId="3" fillId="0" borderId="0" xfId="15" applyNumberFormat="1" applyFont="1" applyAlignment="1">
      <alignment horizontal="right"/>
    </xf>
    <xf numFmtId="165" fontId="3" fillId="0" borderId="0" xfId="15" applyNumberFormat="1" applyFont="1" applyAlignment="1">
      <alignment horizontal="right"/>
    </xf>
    <xf numFmtId="3" fontId="3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6" fillId="0" borderId="0" xfId="0" applyFont="1" applyAlignment="1">
      <alignment/>
    </xf>
    <xf numFmtId="0" fontId="12" fillId="0" borderId="0" xfId="0" applyFont="1" applyAlignment="1">
      <alignment/>
    </xf>
    <xf numFmtId="3" fontId="12" fillId="0" borderId="0" xfId="15" applyNumberFormat="1" applyFont="1" applyAlignment="1">
      <alignment horizontal="center"/>
    </xf>
    <xf numFmtId="3" fontId="12" fillId="0" borderId="0" xfId="15" applyNumberFormat="1" applyFont="1" applyAlignment="1">
      <alignment/>
    </xf>
    <xf numFmtId="0" fontId="4" fillId="0" borderId="0" xfId="0" applyFont="1" applyAlignment="1">
      <alignment/>
    </xf>
    <xf numFmtId="3" fontId="4" fillId="0" borderId="0" xfId="15" applyNumberFormat="1" applyFont="1" applyAlignment="1">
      <alignment/>
    </xf>
    <xf numFmtId="0" fontId="13" fillId="0" borderId="0" xfId="0" applyFont="1" applyAlignment="1">
      <alignment horizontal="centerContinuous"/>
    </xf>
    <xf numFmtId="165" fontId="12" fillId="0" borderId="0" xfId="0" applyNumberFormat="1" applyFont="1" applyAlignment="1">
      <alignment/>
    </xf>
    <xf numFmtId="0" fontId="8" fillId="0" borderId="0" xfId="0" applyFont="1" applyAlignment="1">
      <alignment horizontal="centerContinuous"/>
    </xf>
    <xf numFmtId="0" fontId="1" fillId="0" borderId="0" xfId="0" applyFont="1" applyAlignment="1">
      <alignment/>
    </xf>
    <xf numFmtId="165" fontId="1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3" fontId="4" fillId="0" borderId="0" xfId="15" applyNumberFormat="1" applyFont="1" applyAlignment="1">
      <alignment horizontal="center" wrapText="1"/>
    </xf>
    <xf numFmtId="3" fontId="4" fillId="0" borderId="0" xfId="15" applyNumberFormat="1" applyFont="1" applyAlignment="1">
      <alignment horizontal="center" wrapText="1" shrinkToFit="1"/>
    </xf>
    <xf numFmtId="0" fontId="4" fillId="0" borderId="0" xfId="0" applyFont="1" applyAlignment="1">
      <alignment wrapText="1"/>
    </xf>
    <xf numFmtId="0" fontId="1" fillId="0" borderId="0" xfId="0" applyFont="1" applyAlignment="1">
      <alignment/>
    </xf>
    <xf numFmtId="3" fontId="1" fillId="0" borderId="0" xfId="15" applyNumberFormat="1" applyFont="1" applyAlignment="1">
      <alignment/>
    </xf>
    <xf numFmtId="3" fontId="1" fillId="0" borderId="0" xfId="15" applyNumberFormat="1" applyFont="1" applyAlignment="1">
      <alignment horizontal="right"/>
    </xf>
    <xf numFmtId="165" fontId="1" fillId="0" borderId="0" xfId="0" applyNumberFormat="1" applyFont="1" applyAlignment="1">
      <alignment/>
    </xf>
    <xf numFmtId="165" fontId="1" fillId="0" borderId="0" xfId="15" applyNumberFormat="1" applyFont="1" applyAlignment="1">
      <alignment horizontal="right"/>
    </xf>
    <xf numFmtId="3" fontId="3" fillId="0" borderId="0" xfId="0" applyNumberFormat="1" applyFont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3" fontId="4" fillId="0" borderId="0" xfId="15" applyNumberFormat="1" applyFont="1" applyAlignment="1">
      <alignment horizontal="right"/>
    </xf>
    <xf numFmtId="165" fontId="4" fillId="0" borderId="0" xfId="0" applyNumberFormat="1" applyFont="1" applyAlignment="1">
      <alignment/>
    </xf>
    <xf numFmtId="165" fontId="4" fillId="0" borderId="0" xfId="15" applyNumberFormat="1" applyFont="1" applyAlignment="1">
      <alignment/>
    </xf>
    <xf numFmtId="165" fontId="1" fillId="0" borderId="0" xfId="15" applyNumberFormat="1" applyFont="1" applyAlignment="1">
      <alignment/>
    </xf>
    <xf numFmtId="0" fontId="6" fillId="0" borderId="0" xfId="0" applyFont="1" applyAlignment="1">
      <alignment horizontal="center" vertical="top" wrapText="1"/>
    </xf>
    <xf numFmtId="0" fontId="0" fillId="0" borderId="0" xfId="0" applyAlignment="1">
      <alignment horizontal="centerContinuous"/>
    </xf>
    <xf numFmtId="0" fontId="6" fillId="0" borderId="0" xfId="0" applyFont="1" applyAlignment="1">
      <alignment horizontal="centerContinuous"/>
    </xf>
    <xf numFmtId="0" fontId="11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19" applyFont="1" applyBorder="1" applyAlignment="1">
      <alignment/>
      <protection/>
    </xf>
    <xf numFmtId="0" fontId="0" fillId="0" borderId="0" xfId="0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105134-SOL-001-007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7"/>
  <sheetViews>
    <sheetView tabSelected="1" workbookViewId="0" topLeftCell="A1">
      <pane xSplit="1" ySplit="5" topLeftCell="B6" activePane="bottomRight" state="frozen"/>
      <selection pane="topLeft" activeCell="A3" sqref="A3"/>
      <selection pane="topRight" activeCell="A3" sqref="A3"/>
      <selection pane="bottomLeft" activeCell="A3" sqref="A3"/>
      <selection pane="bottomRight" activeCell="A3" sqref="A3"/>
    </sheetView>
  </sheetViews>
  <sheetFormatPr defaultColWidth="9.140625" defaultRowHeight="12.75"/>
  <cols>
    <col min="1" max="1" width="28.8515625" style="0" customWidth="1"/>
    <col min="2" max="11" width="11.7109375" style="24" customWidth="1"/>
    <col min="12" max="12" width="9.140625" style="24" customWidth="1"/>
  </cols>
  <sheetData>
    <row r="1" ht="12.75">
      <c r="A1" t="s">
        <v>158</v>
      </c>
    </row>
    <row r="2" ht="12.75">
      <c r="A2" t="s">
        <v>170</v>
      </c>
    </row>
    <row r="3" spans="1:12" ht="23.25">
      <c r="A3" s="25" t="s">
        <v>29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</row>
    <row r="4" spans="1:12" ht="23.25">
      <c r="A4" s="27" t="s">
        <v>169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</row>
    <row r="5" spans="2:12" s="21" customFormat="1" ht="15">
      <c r="B5" s="57" t="s">
        <v>102</v>
      </c>
      <c r="C5" s="57" t="s">
        <v>103</v>
      </c>
      <c r="D5" s="57" t="s">
        <v>104</v>
      </c>
      <c r="E5" s="57" t="s">
        <v>105</v>
      </c>
      <c r="F5" s="57" t="s">
        <v>106</v>
      </c>
      <c r="G5" s="57" t="s">
        <v>107</v>
      </c>
      <c r="H5" s="57" t="s">
        <v>108</v>
      </c>
      <c r="I5" s="57" t="s">
        <v>109</v>
      </c>
      <c r="J5" s="57" t="s">
        <v>110</v>
      </c>
      <c r="K5" s="57" t="s">
        <v>92</v>
      </c>
      <c r="L5" s="58" t="s">
        <v>21</v>
      </c>
    </row>
    <row r="6" spans="1:12" s="21" customFormat="1" ht="15">
      <c r="A6" s="21" t="s">
        <v>30</v>
      </c>
      <c r="B6" s="20"/>
      <c r="C6" s="20"/>
      <c r="D6" s="20"/>
      <c r="E6" s="30"/>
      <c r="F6" s="20"/>
      <c r="G6" s="20"/>
      <c r="H6" s="20"/>
      <c r="I6" s="20"/>
      <c r="J6" s="20"/>
      <c r="K6" s="20"/>
      <c r="L6" s="28">
        <f>SUM(B6:K6)</f>
        <v>0</v>
      </c>
    </row>
    <row r="7" spans="1:12" s="21" customFormat="1" ht="15">
      <c r="A7" s="21" t="s">
        <v>31</v>
      </c>
      <c r="B7" s="20"/>
      <c r="C7" s="20"/>
      <c r="D7" s="20"/>
      <c r="E7" s="30"/>
      <c r="F7" s="20"/>
      <c r="G7" s="20"/>
      <c r="H7" s="20"/>
      <c r="I7" s="20"/>
      <c r="J7" s="20"/>
      <c r="K7" s="20"/>
      <c r="L7" s="28">
        <f aca="true" t="shared" si="0" ref="L7:L32">SUM(B7:K7)</f>
        <v>0</v>
      </c>
    </row>
    <row r="8" spans="1:12" s="21" customFormat="1" ht="15">
      <c r="A8" s="21" t="s">
        <v>32</v>
      </c>
      <c r="B8" s="20"/>
      <c r="C8" s="20"/>
      <c r="D8" s="20"/>
      <c r="E8" s="30"/>
      <c r="F8" s="20"/>
      <c r="G8" s="20"/>
      <c r="H8" s="20"/>
      <c r="I8" s="20"/>
      <c r="J8" s="20"/>
      <c r="K8" s="20"/>
      <c r="L8" s="28">
        <f t="shared" si="0"/>
        <v>0</v>
      </c>
    </row>
    <row r="9" spans="1:12" s="21" customFormat="1" ht="15">
      <c r="A9" s="21" t="s">
        <v>33</v>
      </c>
      <c r="B9" s="20"/>
      <c r="C9" s="20"/>
      <c r="D9" s="20"/>
      <c r="E9" s="30"/>
      <c r="F9" s="20"/>
      <c r="G9" s="20"/>
      <c r="H9" s="20"/>
      <c r="I9" s="20"/>
      <c r="J9" s="20"/>
      <c r="K9" s="20"/>
      <c r="L9" s="28">
        <f t="shared" si="0"/>
        <v>0</v>
      </c>
    </row>
    <row r="10" spans="1:12" s="52" customFormat="1" ht="30" customHeight="1">
      <c r="A10" s="52" t="s">
        <v>26</v>
      </c>
      <c r="B10" s="53">
        <f>SUM(B7:B9)</f>
        <v>0</v>
      </c>
      <c r="C10" s="53">
        <f aca="true" t="shared" si="1" ref="C10:K10">SUM(C7:C9)</f>
        <v>0</v>
      </c>
      <c r="D10" s="53">
        <f t="shared" si="1"/>
        <v>0</v>
      </c>
      <c r="E10" s="53">
        <f t="shared" si="1"/>
        <v>0</v>
      </c>
      <c r="F10" s="53">
        <f t="shared" si="1"/>
        <v>0</v>
      </c>
      <c r="G10" s="53">
        <f t="shared" si="1"/>
        <v>0</v>
      </c>
      <c r="H10" s="53">
        <f t="shared" si="1"/>
        <v>0</v>
      </c>
      <c r="I10" s="53">
        <f t="shared" si="1"/>
        <v>0</v>
      </c>
      <c r="J10" s="53">
        <f t="shared" si="1"/>
        <v>0</v>
      </c>
      <c r="K10" s="53">
        <f t="shared" si="1"/>
        <v>0</v>
      </c>
      <c r="L10" s="54">
        <f t="shared" si="0"/>
        <v>0</v>
      </c>
    </row>
    <row r="11" spans="2:12" s="21" customFormat="1" ht="15"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28"/>
    </row>
    <row r="12" spans="1:12" s="21" customFormat="1" ht="15">
      <c r="A12" s="21" t="s">
        <v>30</v>
      </c>
      <c r="B12" s="22"/>
      <c r="C12" s="22"/>
      <c r="D12" s="22"/>
      <c r="E12" s="23"/>
      <c r="F12" s="22"/>
      <c r="G12" s="22"/>
      <c r="H12" s="22"/>
      <c r="I12" s="22"/>
      <c r="J12" s="22"/>
      <c r="K12" s="22"/>
      <c r="L12" s="29">
        <f t="shared" si="0"/>
        <v>0</v>
      </c>
    </row>
    <row r="13" spans="1:12" s="21" customFormat="1" ht="15">
      <c r="A13" s="21" t="s">
        <v>31</v>
      </c>
      <c r="B13" s="22"/>
      <c r="C13" s="22"/>
      <c r="D13" s="22"/>
      <c r="E13" s="23"/>
      <c r="F13" s="22"/>
      <c r="G13" s="22"/>
      <c r="H13" s="22"/>
      <c r="I13" s="22"/>
      <c r="J13" s="22"/>
      <c r="K13" s="22"/>
      <c r="L13" s="29">
        <f t="shared" si="0"/>
        <v>0</v>
      </c>
    </row>
    <row r="14" spans="1:12" s="21" customFormat="1" ht="15">
      <c r="A14" s="21" t="s">
        <v>32</v>
      </c>
      <c r="B14" s="22"/>
      <c r="C14" s="22"/>
      <c r="D14" s="22"/>
      <c r="E14" s="23"/>
      <c r="F14" s="22"/>
      <c r="G14" s="22"/>
      <c r="H14" s="22"/>
      <c r="I14" s="22"/>
      <c r="J14" s="22"/>
      <c r="K14" s="22"/>
      <c r="L14" s="29">
        <f t="shared" si="0"/>
        <v>0</v>
      </c>
    </row>
    <row r="15" spans="1:12" s="21" customFormat="1" ht="15">
      <c r="A15" s="21" t="s">
        <v>33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9">
        <f t="shared" si="0"/>
        <v>0</v>
      </c>
    </row>
    <row r="16" spans="1:12" s="52" customFormat="1" ht="28.5" customHeight="1">
      <c r="A16" s="52" t="s">
        <v>34</v>
      </c>
      <c r="B16" s="55">
        <f>SUM(B13:B15)</f>
        <v>0</v>
      </c>
      <c r="C16" s="55">
        <f aca="true" t="shared" si="2" ref="C16:K16">SUM(C13:C15)</f>
        <v>0</v>
      </c>
      <c r="D16" s="55">
        <f t="shared" si="2"/>
        <v>0</v>
      </c>
      <c r="E16" s="55">
        <f t="shared" si="2"/>
        <v>0</v>
      </c>
      <c r="F16" s="55">
        <f t="shared" si="2"/>
        <v>0</v>
      </c>
      <c r="G16" s="55">
        <f t="shared" si="2"/>
        <v>0</v>
      </c>
      <c r="H16" s="55">
        <f t="shared" si="2"/>
        <v>0</v>
      </c>
      <c r="I16" s="55">
        <f t="shared" si="2"/>
        <v>0</v>
      </c>
      <c r="J16" s="55">
        <f t="shared" si="2"/>
        <v>0</v>
      </c>
      <c r="K16" s="55">
        <f t="shared" si="2"/>
        <v>0</v>
      </c>
      <c r="L16" s="56">
        <f t="shared" si="0"/>
        <v>0</v>
      </c>
    </row>
    <row r="17" spans="1:12" s="21" customFormat="1" ht="15">
      <c r="A17" s="21" t="s">
        <v>35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9">
        <f t="shared" si="0"/>
        <v>0</v>
      </c>
    </row>
    <row r="18" spans="1:12" s="21" customFormat="1" ht="15">
      <c r="A18" s="21" t="s">
        <v>36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9">
        <f t="shared" si="0"/>
        <v>0</v>
      </c>
    </row>
    <row r="19" spans="1:12" s="21" customFormat="1" ht="15">
      <c r="A19" s="21" t="s">
        <v>37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9">
        <f t="shared" si="0"/>
        <v>0</v>
      </c>
    </row>
    <row r="20" spans="1:12" s="21" customFormat="1" ht="15">
      <c r="A20" s="21" t="s">
        <v>163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9">
        <f t="shared" si="0"/>
        <v>0</v>
      </c>
    </row>
    <row r="21" spans="1:12" s="21" customFormat="1" ht="15">
      <c r="A21" s="21" t="s">
        <v>44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9">
        <f t="shared" si="0"/>
        <v>0</v>
      </c>
    </row>
    <row r="22" spans="1:12" s="21" customFormat="1" ht="15">
      <c r="A22" s="21" t="s">
        <v>38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9">
        <f t="shared" si="0"/>
        <v>0</v>
      </c>
    </row>
    <row r="23" spans="1:12" s="21" customFormat="1" ht="15">
      <c r="A23" s="21" t="s">
        <v>39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9">
        <f t="shared" si="0"/>
        <v>0</v>
      </c>
    </row>
    <row r="24" spans="1:12" s="21" customFormat="1" ht="15">
      <c r="A24" s="21" t="s">
        <v>40</v>
      </c>
      <c r="B24" s="23"/>
      <c r="C24" s="23"/>
      <c r="D24" s="23"/>
      <c r="E24" s="23"/>
      <c r="F24" s="23"/>
      <c r="G24" s="23" t="s">
        <v>111</v>
      </c>
      <c r="H24" s="23"/>
      <c r="I24" s="23"/>
      <c r="J24" s="23"/>
      <c r="K24" s="23"/>
      <c r="L24" s="29">
        <f t="shared" si="0"/>
        <v>0</v>
      </c>
    </row>
    <row r="25" spans="1:12" s="21" customFormat="1" ht="15">
      <c r="A25" s="21" t="s">
        <v>41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9">
        <f t="shared" si="0"/>
        <v>0</v>
      </c>
    </row>
    <row r="26" spans="1:12" s="21" customFormat="1" ht="15">
      <c r="A26" s="21" t="s">
        <v>42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9">
        <f t="shared" si="0"/>
        <v>0</v>
      </c>
    </row>
    <row r="27" spans="1:12" s="21" customFormat="1" ht="15">
      <c r="A27" s="21" t="s">
        <v>68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9">
        <f t="shared" si="0"/>
        <v>0</v>
      </c>
    </row>
    <row r="28" spans="1:12" s="21" customFormat="1" ht="15">
      <c r="A28" s="21" t="s">
        <v>27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9">
        <f t="shared" si="0"/>
        <v>0</v>
      </c>
    </row>
    <row r="29" spans="1:12" s="52" customFormat="1" ht="15.75">
      <c r="A29" s="52" t="s">
        <v>43</v>
      </c>
      <c r="B29" s="55">
        <f aca="true" t="shared" si="3" ref="B29:K29">SUM(B16:B28)</f>
        <v>0</v>
      </c>
      <c r="C29" s="55">
        <f t="shared" si="3"/>
        <v>0</v>
      </c>
      <c r="D29" s="55">
        <f t="shared" si="3"/>
        <v>0</v>
      </c>
      <c r="E29" s="55">
        <f t="shared" si="3"/>
        <v>0</v>
      </c>
      <c r="F29" s="55">
        <f t="shared" si="3"/>
        <v>0</v>
      </c>
      <c r="G29" s="55">
        <f t="shared" si="3"/>
        <v>0</v>
      </c>
      <c r="H29" s="55">
        <f t="shared" si="3"/>
        <v>0</v>
      </c>
      <c r="I29" s="55">
        <f t="shared" si="3"/>
        <v>0</v>
      </c>
      <c r="J29" s="55">
        <f t="shared" si="3"/>
        <v>0</v>
      </c>
      <c r="K29" s="55">
        <f t="shared" si="3"/>
        <v>0</v>
      </c>
      <c r="L29" s="56">
        <f t="shared" si="0"/>
        <v>0</v>
      </c>
    </row>
    <row r="30" spans="1:12" s="21" customFormat="1" ht="15">
      <c r="A30" s="21" t="s">
        <v>28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9">
        <f t="shared" si="0"/>
        <v>0</v>
      </c>
    </row>
    <row r="31" spans="1:12" s="21" customFormat="1" ht="15">
      <c r="A31" s="21" t="s">
        <v>168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9">
        <f t="shared" si="0"/>
        <v>0</v>
      </c>
    </row>
    <row r="32" spans="1:12" s="52" customFormat="1" ht="30.75" customHeight="1">
      <c r="A32" s="52" t="s">
        <v>72</v>
      </c>
      <c r="B32" s="55">
        <f aca="true" t="shared" si="4" ref="B32:K32">SUM(B29:B31)</f>
        <v>0</v>
      </c>
      <c r="C32" s="55">
        <f t="shared" si="4"/>
        <v>0</v>
      </c>
      <c r="D32" s="55">
        <f t="shared" si="4"/>
        <v>0</v>
      </c>
      <c r="E32" s="55">
        <f t="shared" si="4"/>
        <v>0</v>
      </c>
      <c r="F32" s="55">
        <f t="shared" si="4"/>
        <v>0</v>
      </c>
      <c r="G32" s="55">
        <f t="shared" si="4"/>
        <v>0</v>
      </c>
      <c r="H32" s="55">
        <f t="shared" si="4"/>
        <v>0</v>
      </c>
      <c r="I32" s="55">
        <f t="shared" si="4"/>
        <v>0</v>
      </c>
      <c r="J32" s="55">
        <f t="shared" si="4"/>
        <v>0</v>
      </c>
      <c r="K32" s="55">
        <f t="shared" si="4"/>
        <v>0</v>
      </c>
      <c r="L32" s="56">
        <f t="shared" si="0"/>
        <v>0</v>
      </c>
    </row>
    <row r="33" spans="1:4" ht="15">
      <c r="A33" s="21"/>
      <c r="B33" s="30"/>
      <c r="C33" s="30"/>
      <c r="D33" s="30"/>
    </row>
    <row r="34" spans="1:4" ht="15">
      <c r="A34" s="21"/>
      <c r="B34" s="30"/>
      <c r="C34" s="30"/>
      <c r="D34" s="30"/>
    </row>
    <row r="35" spans="1:4" ht="15">
      <c r="A35" s="70" t="s">
        <v>111</v>
      </c>
      <c r="B35" s="30"/>
      <c r="C35" s="30"/>
      <c r="D35" s="30"/>
    </row>
    <row r="36" spans="1:4" ht="15">
      <c r="A36" s="21"/>
      <c r="B36" s="30"/>
      <c r="C36" s="30"/>
      <c r="D36" s="30"/>
    </row>
    <row r="37" spans="1:4" ht="15">
      <c r="A37" s="21"/>
      <c r="B37" s="30"/>
      <c r="C37" s="30"/>
      <c r="D37" s="30"/>
    </row>
    <row r="38" spans="1:4" ht="15">
      <c r="A38" s="21"/>
      <c r="B38" s="30"/>
      <c r="C38" s="30"/>
      <c r="D38" s="30"/>
    </row>
    <row r="39" spans="1:4" ht="15">
      <c r="A39" s="21"/>
      <c r="B39" s="30"/>
      <c r="C39" s="30"/>
      <c r="D39" s="30"/>
    </row>
    <row r="40" spans="1:4" ht="15">
      <c r="A40" s="21"/>
      <c r="B40" s="30"/>
      <c r="C40" s="30"/>
      <c r="D40" s="30"/>
    </row>
    <row r="41" spans="1:4" ht="15">
      <c r="A41" s="21"/>
      <c r="B41" s="30"/>
      <c r="C41" s="30"/>
      <c r="D41" s="30"/>
    </row>
    <row r="42" spans="1:4" ht="15">
      <c r="A42" s="21"/>
      <c r="B42" s="30"/>
      <c r="C42" s="30"/>
      <c r="D42" s="30"/>
    </row>
    <row r="43" spans="1:4" ht="15">
      <c r="A43" s="21"/>
      <c r="B43" s="30"/>
      <c r="C43" s="30"/>
      <c r="D43" s="30"/>
    </row>
    <row r="44" spans="1:4" ht="15">
      <c r="A44" s="21"/>
      <c r="B44" s="30"/>
      <c r="C44" s="30"/>
      <c r="D44" s="30"/>
    </row>
    <row r="45" spans="1:4" ht="15">
      <c r="A45" s="21"/>
      <c r="B45" s="30"/>
      <c r="C45" s="30"/>
      <c r="D45" s="30"/>
    </row>
    <row r="46" spans="1:4" ht="15">
      <c r="A46" s="21"/>
      <c r="B46" s="30"/>
      <c r="C46" s="30"/>
      <c r="D46" s="30"/>
    </row>
    <row r="47" spans="1:4" ht="15">
      <c r="A47" s="21"/>
      <c r="B47" s="30"/>
      <c r="C47" s="30"/>
      <c r="D47" s="30"/>
    </row>
    <row r="48" spans="1:4" ht="15">
      <c r="A48" s="21"/>
      <c r="B48" s="30"/>
      <c r="C48" s="30"/>
      <c r="D48" s="30"/>
    </row>
    <row r="49" spans="1:4" ht="15">
      <c r="A49" s="21"/>
      <c r="B49" s="30"/>
      <c r="C49" s="30"/>
      <c r="D49" s="30"/>
    </row>
    <row r="50" spans="1:4" ht="15">
      <c r="A50" s="21"/>
      <c r="B50" s="30"/>
      <c r="C50" s="30"/>
      <c r="D50" s="30"/>
    </row>
    <row r="51" spans="1:4" ht="15">
      <c r="A51" s="21"/>
      <c r="B51" s="30"/>
      <c r="C51" s="30"/>
      <c r="D51" s="30"/>
    </row>
    <row r="52" spans="1:4" ht="15">
      <c r="A52" s="21"/>
      <c r="B52" s="30"/>
      <c r="C52" s="30"/>
      <c r="D52" s="30"/>
    </row>
    <row r="53" spans="1:4" ht="15">
      <c r="A53" s="21"/>
      <c r="B53" s="30"/>
      <c r="C53" s="30"/>
      <c r="D53" s="30"/>
    </row>
    <row r="54" spans="1:4" ht="15">
      <c r="A54" s="21"/>
      <c r="B54" s="30"/>
      <c r="C54" s="30"/>
      <c r="D54" s="30"/>
    </row>
    <row r="55" spans="1:4" ht="15">
      <c r="A55" s="21"/>
      <c r="B55" s="30"/>
      <c r="C55" s="30"/>
      <c r="D55" s="30"/>
    </row>
    <row r="56" spans="1:4" ht="15">
      <c r="A56" s="21"/>
      <c r="B56" s="30"/>
      <c r="C56" s="30"/>
      <c r="D56" s="30"/>
    </row>
    <row r="57" spans="1:4" ht="15">
      <c r="A57" s="21"/>
      <c r="B57" s="30"/>
      <c r="C57" s="30"/>
      <c r="D57" s="30"/>
    </row>
    <row r="58" spans="1:4" ht="15">
      <c r="A58" s="21"/>
      <c r="B58" s="30"/>
      <c r="C58" s="30"/>
      <c r="D58" s="30"/>
    </row>
    <row r="59" spans="1:4" ht="15">
      <c r="A59" s="21"/>
      <c r="B59" s="30"/>
      <c r="C59" s="30"/>
      <c r="D59" s="30"/>
    </row>
    <row r="60" spans="1:4" ht="15">
      <c r="A60" s="21"/>
      <c r="B60" s="30"/>
      <c r="C60" s="30"/>
      <c r="D60" s="30"/>
    </row>
    <row r="61" spans="1:4" ht="15">
      <c r="A61" s="21"/>
      <c r="B61" s="30"/>
      <c r="C61" s="30"/>
      <c r="D61" s="30"/>
    </row>
    <row r="62" spans="1:4" ht="15">
      <c r="A62" s="21"/>
      <c r="B62" s="30"/>
      <c r="C62" s="30"/>
      <c r="D62" s="30"/>
    </row>
    <row r="63" spans="1:4" ht="15">
      <c r="A63" s="21"/>
      <c r="B63" s="30"/>
      <c r="C63" s="30"/>
      <c r="D63" s="30"/>
    </row>
    <row r="64" spans="1:4" ht="15">
      <c r="A64" s="21"/>
      <c r="B64" s="30"/>
      <c r="C64" s="30"/>
      <c r="D64" s="30"/>
    </row>
    <row r="65" spans="1:4" ht="15">
      <c r="A65" s="21"/>
      <c r="B65" s="30"/>
      <c r="C65" s="30"/>
      <c r="D65" s="30"/>
    </row>
    <row r="66" spans="1:4" ht="15">
      <c r="A66" s="21"/>
      <c r="B66" s="30"/>
      <c r="C66" s="30"/>
      <c r="D66" s="30"/>
    </row>
    <row r="67" spans="1:4" ht="15">
      <c r="A67" s="21"/>
      <c r="B67" s="30"/>
      <c r="C67" s="30"/>
      <c r="D67" s="30"/>
    </row>
    <row r="68" spans="1:4" ht="15">
      <c r="A68" s="21"/>
      <c r="B68" s="30"/>
      <c r="C68" s="30"/>
      <c r="D68" s="30"/>
    </row>
    <row r="69" spans="1:4" ht="15">
      <c r="A69" s="21"/>
      <c r="B69" s="30"/>
      <c r="C69" s="30"/>
      <c r="D69" s="30"/>
    </row>
    <row r="70" spans="1:4" ht="15">
      <c r="A70" s="21"/>
      <c r="B70" s="30"/>
      <c r="C70" s="30"/>
      <c r="D70" s="30"/>
    </row>
    <row r="71" spans="1:4" ht="15">
      <c r="A71" s="21"/>
      <c r="B71" s="30"/>
      <c r="C71" s="30"/>
      <c r="D71" s="30"/>
    </row>
    <row r="72" spans="1:4" ht="15">
      <c r="A72" s="21"/>
      <c r="B72" s="30"/>
      <c r="C72" s="30"/>
      <c r="D72" s="30"/>
    </row>
    <row r="73" spans="1:4" ht="15">
      <c r="A73" s="21"/>
      <c r="B73" s="30"/>
      <c r="C73" s="30"/>
      <c r="D73" s="30"/>
    </row>
    <row r="74" spans="1:4" ht="15">
      <c r="A74" s="21"/>
      <c r="B74" s="30"/>
      <c r="C74" s="30"/>
      <c r="D74" s="30"/>
    </row>
    <row r="75" spans="1:4" ht="15">
      <c r="A75" s="21"/>
      <c r="B75" s="30"/>
      <c r="C75" s="30"/>
      <c r="D75" s="30"/>
    </row>
    <row r="76" spans="1:4" ht="15">
      <c r="A76" s="21"/>
      <c r="B76" s="30"/>
      <c r="C76" s="30"/>
      <c r="D76" s="30"/>
    </row>
    <row r="77" spans="1:4" ht="15">
      <c r="A77" s="21"/>
      <c r="B77" s="30"/>
      <c r="C77" s="30"/>
      <c r="D77" s="30"/>
    </row>
  </sheetData>
  <printOptions gridLines="1"/>
  <pageMargins left="0.75" right="0.25" top="0.75" bottom="0.25" header="0.5" footer="0.5"/>
  <pageSetup fitToHeight="1" fitToWidth="1" horizontalDpi="300" verticalDpi="300" orientation="landscape" scale="81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6"/>
  <sheetViews>
    <sheetView zoomScale="75" zoomScaleNormal="75" workbookViewId="0" topLeftCell="A1">
      <pane ySplit="2" topLeftCell="BM5" activePane="bottomLeft" state="frozen"/>
      <selection pane="topLeft" activeCell="B50" sqref="B50"/>
      <selection pane="bottomLeft" activeCell="A21" sqref="A21:IV21"/>
    </sheetView>
  </sheetViews>
  <sheetFormatPr defaultColWidth="9.140625" defaultRowHeight="12.75"/>
  <cols>
    <col min="1" max="1" width="28.28125" style="0" customWidth="1"/>
    <col min="2" max="2" width="36.8515625" style="0" customWidth="1"/>
    <col min="7" max="7" width="9.140625" style="33" customWidth="1"/>
    <col min="10" max="10" width="9.140625" style="33" customWidth="1"/>
  </cols>
  <sheetData>
    <row r="1" ht="12.75">
      <c r="A1" t="s">
        <v>159</v>
      </c>
    </row>
    <row r="2" ht="12.75">
      <c r="A2" t="s">
        <v>164</v>
      </c>
    </row>
    <row r="3" spans="1:10" ht="28.5" customHeight="1">
      <c r="A3" s="41" t="s">
        <v>62</v>
      </c>
      <c r="B3" s="41"/>
      <c r="C3" s="41"/>
      <c r="D3" s="41"/>
      <c r="E3" s="41"/>
      <c r="F3" s="41"/>
      <c r="G3" s="41"/>
      <c r="H3" s="41"/>
      <c r="I3" s="41"/>
      <c r="J3" s="41"/>
    </row>
    <row r="4" spans="1:11" s="31" customFormat="1" ht="36.75">
      <c r="A4" s="68" t="s">
        <v>47</v>
      </c>
      <c r="B4" s="68" t="s">
        <v>48</v>
      </c>
      <c r="C4" s="49" t="s">
        <v>22</v>
      </c>
      <c r="D4" s="49" t="s">
        <v>70</v>
      </c>
      <c r="E4" s="49" t="s">
        <v>71</v>
      </c>
      <c r="F4" s="49" t="s">
        <v>148</v>
      </c>
      <c r="G4" s="49" t="s">
        <v>147</v>
      </c>
      <c r="H4" s="50" t="s">
        <v>69</v>
      </c>
      <c r="I4" s="49" t="s">
        <v>142</v>
      </c>
      <c r="J4" s="49" t="s">
        <v>141</v>
      </c>
      <c r="K4" s="49" t="s">
        <v>21</v>
      </c>
    </row>
    <row r="5" spans="1:11" ht="12.75">
      <c r="A5" s="37" t="s">
        <v>45</v>
      </c>
      <c r="B5" s="34" t="s">
        <v>61</v>
      </c>
      <c r="C5" s="35"/>
      <c r="D5" s="35"/>
      <c r="E5" s="35"/>
      <c r="F5" s="35"/>
      <c r="G5" s="35"/>
      <c r="H5" s="59">
        <f aca="true" t="shared" si="0" ref="H5:H12">SUM(C5:G5)</f>
        <v>0</v>
      </c>
      <c r="I5" s="35"/>
      <c r="J5" s="35"/>
      <c r="K5" s="38">
        <f aca="true" t="shared" si="1" ref="K5:K12">SUM(H5:J5)</f>
        <v>0</v>
      </c>
    </row>
    <row r="6" spans="1:11" ht="12.75">
      <c r="A6" s="34"/>
      <c r="B6" s="34" t="s">
        <v>46</v>
      </c>
      <c r="C6" s="35"/>
      <c r="D6" s="35"/>
      <c r="E6" s="35"/>
      <c r="F6" s="35"/>
      <c r="G6" s="35"/>
      <c r="H6" s="59">
        <f t="shared" si="0"/>
        <v>0</v>
      </c>
      <c r="I6" s="35"/>
      <c r="J6" s="35"/>
      <c r="K6" s="38">
        <f t="shared" si="1"/>
        <v>0</v>
      </c>
    </row>
    <row r="7" spans="1:11" ht="12.75">
      <c r="A7" s="34"/>
      <c r="B7" s="34" t="s">
        <v>114</v>
      </c>
      <c r="C7" s="35"/>
      <c r="D7" s="35"/>
      <c r="E7" s="35"/>
      <c r="F7" s="35"/>
      <c r="G7" s="35"/>
      <c r="H7" s="59">
        <f t="shared" si="0"/>
        <v>0</v>
      </c>
      <c r="I7" s="35"/>
      <c r="J7" s="35"/>
      <c r="K7" s="38">
        <f t="shared" si="1"/>
        <v>0</v>
      </c>
    </row>
    <row r="8" spans="1:11" ht="12.75">
      <c r="A8" s="34"/>
      <c r="B8" s="34" t="s">
        <v>115</v>
      </c>
      <c r="C8" s="35"/>
      <c r="D8" s="35"/>
      <c r="E8" s="35"/>
      <c r="F8" s="35"/>
      <c r="G8" s="35"/>
      <c r="H8" s="59">
        <f t="shared" si="0"/>
        <v>0</v>
      </c>
      <c r="I8" s="35"/>
      <c r="J8" s="35"/>
      <c r="K8" s="38">
        <f t="shared" si="1"/>
        <v>0</v>
      </c>
    </row>
    <row r="9" spans="1:11" ht="12.75">
      <c r="A9" s="34"/>
      <c r="B9" s="34" t="s">
        <v>116</v>
      </c>
      <c r="C9" s="35"/>
      <c r="D9" s="35"/>
      <c r="E9" s="35"/>
      <c r="F9" s="35"/>
      <c r="G9" s="35"/>
      <c r="H9" s="59">
        <f t="shared" si="0"/>
        <v>0</v>
      </c>
      <c r="I9" s="35"/>
      <c r="J9" s="35"/>
      <c r="K9" s="38">
        <f t="shared" si="1"/>
        <v>0</v>
      </c>
    </row>
    <row r="10" spans="1:11" ht="12.75">
      <c r="A10" s="34"/>
      <c r="B10" s="34" t="s">
        <v>117</v>
      </c>
      <c r="C10" s="35"/>
      <c r="D10" s="35"/>
      <c r="E10" s="35"/>
      <c r="F10" s="35"/>
      <c r="G10" s="35"/>
      <c r="H10" s="59">
        <f t="shared" si="0"/>
        <v>0</v>
      </c>
      <c r="I10" s="35"/>
      <c r="J10" s="35"/>
      <c r="K10" s="38">
        <f t="shared" si="1"/>
        <v>0</v>
      </c>
    </row>
    <row r="11" spans="1:11" ht="12.75">
      <c r="A11" s="34"/>
      <c r="B11" s="34" t="s">
        <v>118</v>
      </c>
      <c r="C11" s="35"/>
      <c r="D11" s="35"/>
      <c r="E11" s="35"/>
      <c r="F11" s="35"/>
      <c r="G11" s="35"/>
      <c r="H11" s="59">
        <f t="shared" si="0"/>
        <v>0</v>
      </c>
      <c r="I11" s="35"/>
      <c r="J11" s="35"/>
      <c r="K11" s="38">
        <f t="shared" si="1"/>
        <v>0</v>
      </c>
    </row>
    <row r="12" spans="1:11" ht="12.75">
      <c r="A12" s="34"/>
      <c r="B12" s="34" t="s">
        <v>119</v>
      </c>
      <c r="C12" s="35"/>
      <c r="D12" s="35"/>
      <c r="E12" s="35"/>
      <c r="F12" s="35"/>
      <c r="G12" s="35"/>
      <c r="H12" s="59">
        <f t="shared" si="0"/>
        <v>0</v>
      </c>
      <c r="I12" s="35"/>
      <c r="J12" s="35"/>
      <c r="K12" s="38">
        <f t="shared" si="1"/>
        <v>0</v>
      </c>
    </row>
    <row r="13" spans="1:11" ht="12.75">
      <c r="A13" s="37"/>
      <c r="B13" s="37" t="s">
        <v>23</v>
      </c>
      <c r="C13" s="38">
        <f aca="true" t="shared" si="2" ref="C13:K13">SUM(C5:C12)</f>
        <v>0</v>
      </c>
      <c r="D13" s="38">
        <f t="shared" si="2"/>
        <v>0</v>
      </c>
      <c r="E13" s="38">
        <f t="shared" si="2"/>
        <v>0</v>
      </c>
      <c r="F13" s="38">
        <f t="shared" si="2"/>
        <v>0</v>
      </c>
      <c r="G13" s="38">
        <f t="shared" si="2"/>
        <v>0</v>
      </c>
      <c r="H13" s="38">
        <f t="shared" si="2"/>
        <v>0</v>
      </c>
      <c r="I13" s="38">
        <f t="shared" si="2"/>
        <v>0</v>
      </c>
      <c r="J13" s="38">
        <f t="shared" si="2"/>
        <v>0</v>
      </c>
      <c r="K13" s="38">
        <f t="shared" si="2"/>
        <v>0</v>
      </c>
    </row>
    <row r="14" spans="1:11" s="33" customFormat="1" ht="12.75">
      <c r="A14" s="34" t="s">
        <v>24</v>
      </c>
      <c r="B14" s="34"/>
      <c r="C14" s="35"/>
      <c r="D14" s="35"/>
      <c r="E14" s="35"/>
      <c r="F14" s="35"/>
      <c r="G14" s="35"/>
      <c r="H14" s="59">
        <f>SUM(C14:G14)</f>
        <v>0</v>
      </c>
      <c r="I14" s="35"/>
      <c r="J14" s="35"/>
      <c r="K14" s="38">
        <f>SUM(H14:J14)</f>
        <v>0</v>
      </c>
    </row>
    <row r="15" spans="1:11" ht="12.75">
      <c r="A15" s="37" t="s">
        <v>25</v>
      </c>
      <c r="B15" s="34" t="s">
        <v>120</v>
      </c>
      <c r="C15" s="36"/>
      <c r="D15" s="36"/>
      <c r="E15" s="36"/>
      <c r="F15" s="36"/>
      <c r="G15" s="36"/>
      <c r="H15" s="59">
        <f>SUM(C15:G15)</f>
        <v>0</v>
      </c>
      <c r="I15" s="35"/>
      <c r="J15" s="35"/>
      <c r="K15" s="38">
        <f>SUM(H15:J15)</f>
        <v>0</v>
      </c>
    </row>
    <row r="16" spans="1:11" ht="12.75">
      <c r="A16" s="34"/>
      <c r="B16" s="34" t="s">
        <v>121</v>
      </c>
      <c r="C16" s="36"/>
      <c r="D16" s="36"/>
      <c r="E16" s="36"/>
      <c r="F16" s="36"/>
      <c r="G16" s="36"/>
      <c r="H16" s="59">
        <f>SUM(C16:G16)</f>
        <v>0</v>
      </c>
      <c r="I16" s="35"/>
      <c r="J16" s="35"/>
      <c r="K16" s="38">
        <f>SUM(H16:J16)</f>
        <v>0</v>
      </c>
    </row>
    <row r="17" spans="1:11" ht="12.75">
      <c r="A17" s="34"/>
      <c r="B17" s="34" t="s">
        <v>122</v>
      </c>
      <c r="C17" s="36"/>
      <c r="D17" s="36"/>
      <c r="E17" s="36"/>
      <c r="F17" s="36"/>
      <c r="G17" s="36"/>
      <c r="H17" s="59">
        <f>SUM(C17:G17)</f>
        <v>0</v>
      </c>
      <c r="I17" s="35"/>
      <c r="J17" s="35"/>
      <c r="K17" s="38">
        <f>SUM(H17:J17)</f>
        <v>0</v>
      </c>
    </row>
    <row r="18" spans="1:11" ht="12.75">
      <c r="A18" s="34"/>
      <c r="B18" s="34" t="s">
        <v>123</v>
      </c>
      <c r="C18" s="36"/>
      <c r="D18" s="36"/>
      <c r="E18" s="36"/>
      <c r="F18" s="36"/>
      <c r="G18" s="36"/>
      <c r="H18" s="59">
        <f>SUM(C18:G18)</f>
        <v>0</v>
      </c>
      <c r="I18" s="35"/>
      <c r="J18" s="35"/>
      <c r="K18" s="38">
        <f>SUM(H18:J18)</f>
        <v>0</v>
      </c>
    </row>
    <row r="19" spans="1:11" ht="12.75">
      <c r="A19" s="34"/>
      <c r="B19" s="34" t="s">
        <v>149</v>
      </c>
      <c r="C19" s="36"/>
      <c r="D19" s="36"/>
      <c r="E19" s="36"/>
      <c r="F19" s="36"/>
      <c r="G19" s="36"/>
      <c r="H19" s="59">
        <f>SUM(C19:G19)</f>
        <v>0</v>
      </c>
      <c r="I19" s="35"/>
      <c r="J19" s="35"/>
      <c r="K19" s="38">
        <f>SUM(H19:J19)</f>
        <v>0</v>
      </c>
    </row>
    <row r="20" spans="1:11" ht="12.75">
      <c r="A20" s="34"/>
      <c r="B20" s="34" t="s">
        <v>124</v>
      </c>
      <c r="C20" s="36"/>
      <c r="D20" s="36"/>
      <c r="E20" s="36"/>
      <c r="F20" s="36"/>
      <c r="G20" s="36"/>
      <c r="H20" s="59">
        <f>SUM(C20:G20)</f>
        <v>0</v>
      </c>
      <c r="I20" s="35"/>
      <c r="J20" s="35"/>
      <c r="K20" s="38">
        <f>SUM(H20:J20)</f>
        <v>0</v>
      </c>
    </row>
    <row r="21" spans="1:11" ht="12.75">
      <c r="A21" s="34"/>
      <c r="B21" s="34" t="s">
        <v>125</v>
      </c>
      <c r="C21" s="36"/>
      <c r="D21" s="36"/>
      <c r="E21" s="36"/>
      <c r="F21" s="36"/>
      <c r="G21" s="36"/>
      <c r="H21" s="59">
        <f>SUM(C21:G21)</f>
        <v>0</v>
      </c>
      <c r="I21" s="35"/>
      <c r="J21" s="35"/>
      <c r="K21" s="38">
        <f>SUM(H21:J21)</f>
        <v>0</v>
      </c>
    </row>
    <row r="22" spans="1:11" ht="12.75">
      <c r="A22" s="37"/>
      <c r="B22" s="37" t="s">
        <v>55</v>
      </c>
      <c r="C22" s="38">
        <f>SUM(C15:C21)</f>
        <v>0</v>
      </c>
      <c r="D22" s="38">
        <f>SUM(D15:D21)</f>
        <v>0</v>
      </c>
      <c r="E22" s="38">
        <f>SUM(E15:E21)</f>
        <v>0</v>
      </c>
      <c r="F22" s="38">
        <f>SUM(F15:F21)</f>
        <v>0</v>
      </c>
      <c r="G22" s="38">
        <f>SUM(G15:G21)</f>
        <v>0</v>
      </c>
      <c r="H22" s="38">
        <f>SUM(H15:H21)</f>
        <v>0</v>
      </c>
      <c r="I22" s="38">
        <f>SUM(I15:I21)</f>
        <v>0</v>
      </c>
      <c r="J22" s="38">
        <f>SUM(J15:J21)</f>
        <v>0</v>
      </c>
      <c r="K22" s="38">
        <f>SUM(K15:K21)</f>
        <v>0</v>
      </c>
    </row>
    <row r="23" spans="1:11" s="33" customFormat="1" ht="12.75">
      <c r="A23" s="34"/>
      <c r="B23" s="34"/>
      <c r="C23" s="36"/>
      <c r="D23" s="36"/>
      <c r="E23" s="36"/>
      <c r="F23" s="36"/>
      <c r="G23" s="36"/>
      <c r="H23" s="59">
        <f>SUM(C23:G23)</f>
        <v>0</v>
      </c>
      <c r="I23" s="35"/>
      <c r="J23" s="35"/>
      <c r="K23" s="38">
        <f>SUM(H23:J23)</f>
        <v>0</v>
      </c>
    </row>
    <row r="24" spans="1:11" ht="12.75">
      <c r="A24" s="37" t="s">
        <v>49</v>
      </c>
      <c r="B24" s="34" t="s">
        <v>151</v>
      </c>
      <c r="C24" s="36"/>
      <c r="D24" s="36"/>
      <c r="E24" s="36"/>
      <c r="F24" s="36"/>
      <c r="G24" s="36"/>
      <c r="H24" s="59">
        <f>SUM(C24:G24)</f>
        <v>0</v>
      </c>
      <c r="I24" s="35"/>
      <c r="J24" s="35"/>
      <c r="K24" s="38">
        <f>SUM(H24:J24)</f>
        <v>0</v>
      </c>
    </row>
    <row r="25" spans="1:11" ht="12.75">
      <c r="A25" s="37"/>
      <c r="B25" s="34" t="s">
        <v>150</v>
      </c>
      <c r="C25" s="36"/>
      <c r="D25" s="36"/>
      <c r="E25" s="36"/>
      <c r="F25" s="36"/>
      <c r="G25" s="36"/>
      <c r="H25" s="59"/>
      <c r="I25" s="35"/>
      <c r="J25" s="35"/>
      <c r="K25" s="38"/>
    </row>
    <row r="26" spans="1:11" ht="12.75">
      <c r="A26" s="37"/>
      <c r="B26" s="34" t="s">
        <v>126</v>
      </c>
      <c r="C26" s="36"/>
      <c r="D26" s="36"/>
      <c r="E26" s="36"/>
      <c r="F26" s="36"/>
      <c r="G26" s="36"/>
      <c r="H26" s="59">
        <f>SUM(C26:G26)</f>
        <v>0</v>
      </c>
      <c r="I26" s="35"/>
      <c r="J26" s="35"/>
      <c r="K26" s="38">
        <f>SUM(H26:J26)</f>
        <v>0</v>
      </c>
    </row>
    <row r="27" spans="1:11" ht="12.75">
      <c r="A27" s="37"/>
      <c r="B27" s="34" t="s">
        <v>127</v>
      </c>
      <c r="C27" s="36"/>
      <c r="D27" s="36"/>
      <c r="E27" s="36"/>
      <c r="F27" s="36"/>
      <c r="G27" s="36"/>
      <c r="H27" s="59">
        <f>SUM(C27:G27)</f>
        <v>0</v>
      </c>
      <c r="I27" s="35"/>
      <c r="J27" s="35"/>
      <c r="K27" s="38">
        <f>SUM(H27:J27)</f>
        <v>0</v>
      </c>
    </row>
    <row r="28" spans="1:11" ht="12.75">
      <c r="A28" s="37"/>
      <c r="B28" s="34" t="s">
        <v>128</v>
      </c>
      <c r="C28" s="36"/>
      <c r="D28" s="36"/>
      <c r="E28" s="36"/>
      <c r="F28" s="36"/>
      <c r="G28" s="36"/>
      <c r="H28" s="59">
        <f>SUM(C28:G28)</f>
        <v>0</v>
      </c>
      <c r="I28" s="35"/>
      <c r="J28" s="35"/>
      <c r="K28" s="38">
        <f>SUM(H28:J28)</f>
        <v>0</v>
      </c>
    </row>
    <row r="29" spans="1:11" ht="12.75">
      <c r="A29" s="37"/>
      <c r="B29" s="34" t="s">
        <v>129</v>
      </c>
      <c r="C29" s="36"/>
      <c r="D29" s="36"/>
      <c r="E29" s="36"/>
      <c r="F29" s="36"/>
      <c r="G29" s="36"/>
      <c r="H29" s="59">
        <f>SUM(C29:G29)</f>
        <v>0</v>
      </c>
      <c r="I29" s="35"/>
      <c r="J29" s="35"/>
      <c r="K29" s="38">
        <f>SUM(H29:J29)</f>
        <v>0</v>
      </c>
    </row>
    <row r="30" spans="1:11" ht="12.75">
      <c r="A30" s="34"/>
      <c r="B30" s="34" t="s">
        <v>130</v>
      </c>
      <c r="C30" s="36"/>
      <c r="D30" s="36"/>
      <c r="E30" s="36"/>
      <c r="F30" s="36"/>
      <c r="G30" s="36"/>
      <c r="H30" s="59">
        <f>SUM(C30:G30)</f>
        <v>0</v>
      </c>
      <c r="I30" s="35"/>
      <c r="J30" s="35"/>
      <c r="K30" s="38">
        <f>SUM(H30:J30)</f>
        <v>0</v>
      </c>
    </row>
    <row r="31" spans="1:11" s="33" customFormat="1" ht="12.75">
      <c r="A31" s="37"/>
      <c r="B31" s="37" t="s">
        <v>50</v>
      </c>
      <c r="C31" s="38">
        <f aca="true" t="shared" si="3" ref="C31:K31">SUM(C24:C30)</f>
        <v>0</v>
      </c>
      <c r="D31" s="38">
        <f t="shared" si="3"/>
        <v>0</v>
      </c>
      <c r="E31" s="38">
        <f t="shared" si="3"/>
        <v>0</v>
      </c>
      <c r="F31" s="38">
        <f t="shared" si="3"/>
        <v>0</v>
      </c>
      <c r="G31" s="38">
        <f t="shared" si="3"/>
        <v>0</v>
      </c>
      <c r="H31" s="38">
        <f t="shared" si="3"/>
        <v>0</v>
      </c>
      <c r="I31" s="38">
        <f t="shared" si="3"/>
        <v>0</v>
      </c>
      <c r="J31" s="38">
        <f t="shared" si="3"/>
        <v>0</v>
      </c>
      <c r="K31" s="38">
        <f t="shared" si="3"/>
        <v>0</v>
      </c>
    </row>
    <row r="32" spans="1:11" ht="12.75">
      <c r="A32" s="34"/>
      <c r="B32" s="34"/>
      <c r="C32" s="36"/>
      <c r="D32" s="36"/>
      <c r="E32" s="36"/>
      <c r="F32" s="36"/>
      <c r="G32" s="36"/>
      <c r="H32" s="59">
        <f aca="true" t="shared" si="4" ref="H32:H42">SUM(C32:G32)</f>
        <v>0</v>
      </c>
      <c r="I32" s="35"/>
      <c r="J32" s="35"/>
      <c r="K32" s="38">
        <f aca="true" t="shared" si="5" ref="K32:K42">SUM(H32:J32)</f>
        <v>0</v>
      </c>
    </row>
    <row r="33" spans="1:11" ht="12.75">
      <c r="A33" s="37" t="s">
        <v>51</v>
      </c>
      <c r="B33" s="34" t="s">
        <v>52</v>
      </c>
      <c r="C33" s="36"/>
      <c r="D33" s="36"/>
      <c r="E33" s="36"/>
      <c r="F33" s="36"/>
      <c r="G33" s="36"/>
      <c r="H33" s="59">
        <f t="shared" si="4"/>
        <v>0</v>
      </c>
      <c r="I33" s="35"/>
      <c r="J33" s="35"/>
      <c r="K33" s="38">
        <f t="shared" si="5"/>
        <v>0</v>
      </c>
    </row>
    <row r="34" spans="1:11" ht="12.75">
      <c r="A34" s="34"/>
      <c r="B34" s="34" t="s">
        <v>73</v>
      </c>
      <c r="C34" s="36"/>
      <c r="D34" s="36"/>
      <c r="E34" s="36"/>
      <c r="F34" s="36"/>
      <c r="G34" s="36"/>
      <c r="H34" s="59">
        <f t="shared" si="4"/>
        <v>0</v>
      </c>
      <c r="I34" s="35"/>
      <c r="J34" s="35"/>
      <c r="K34" s="38">
        <f t="shared" si="5"/>
        <v>0</v>
      </c>
    </row>
    <row r="35" spans="1:11" ht="12.75">
      <c r="A35" s="34"/>
      <c r="B35" s="34" t="s">
        <v>53</v>
      </c>
      <c r="C35" s="36"/>
      <c r="D35" s="36"/>
      <c r="E35" s="36"/>
      <c r="F35" s="36"/>
      <c r="G35" s="36"/>
      <c r="H35" s="59">
        <f t="shared" si="4"/>
        <v>0</v>
      </c>
      <c r="I35" s="35"/>
      <c r="J35" s="35"/>
      <c r="K35" s="38">
        <f t="shared" si="5"/>
        <v>0</v>
      </c>
    </row>
    <row r="36" spans="1:11" ht="12.75">
      <c r="A36" s="34"/>
      <c r="B36" s="34" t="s">
        <v>74</v>
      </c>
      <c r="C36" s="36"/>
      <c r="D36" s="36"/>
      <c r="E36" s="36"/>
      <c r="F36" s="36"/>
      <c r="G36" s="36"/>
      <c r="H36" s="59">
        <f t="shared" si="4"/>
        <v>0</v>
      </c>
      <c r="I36" s="35"/>
      <c r="J36" s="35"/>
      <c r="K36" s="38">
        <f t="shared" si="5"/>
        <v>0</v>
      </c>
    </row>
    <row r="37" spans="1:11" ht="12.75">
      <c r="A37" s="34"/>
      <c r="B37" s="34" t="s">
        <v>75</v>
      </c>
      <c r="C37" s="36"/>
      <c r="D37" s="36"/>
      <c r="E37" s="36"/>
      <c r="F37" s="36"/>
      <c r="G37" s="36"/>
      <c r="H37" s="59">
        <f t="shared" si="4"/>
        <v>0</v>
      </c>
      <c r="I37" s="35"/>
      <c r="J37" s="35"/>
      <c r="K37" s="38">
        <f t="shared" si="5"/>
        <v>0</v>
      </c>
    </row>
    <row r="38" spans="1:11" ht="12.75">
      <c r="A38" s="34"/>
      <c r="B38" s="34" t="s">
        <v>76</v>
      </c>
      <c r="C38" s="36"/>
      <c r="D38" s="36"/>
      <c r="E38" s="36"/>
      <c r="F38" s="36"/>
      <c r="G38" s="36"/>
      <c r="H38" s="59">
        <f t="shared" si="4"/>
        <v>0</v>
      </c>
      <c r="I38" s="35"/>
      <c r="J38" s="35"/>
      <c r="K38" s="38">
        <f t="shared" si="5"/>
        <v>0</v>
      </c>
    </row>
    <row r="39" spans="1:11" ht="12.75">
      <c r="A39" s="34"/>
      <c r="B39" s="34" t="s">
        <v>113</v>
      </c>
      <c r="C39" s="36"/>
      <c r="D39" s="36"/>
      <c r="E39" s="36"/>
      <c r="F39" s="36"/>
      <c r="G39" s="36"/>
      <c r="H39" s="59">
        <f t="shared" si="4"/>
        <v>0</v>
      </c>
      <c r="I39" s="35"/>
      <c r="J39" s="35"/>
      <c r="K39" s="38">
        <f t="shared" si="5"/>
        <v>0</v>
      </c>
    </row>
    <row r="40" spans="1:11" ht="12.75">
      <c r="A40" s="34"/>
      <c r="B40" s="34" t="s">
        <v>77</v>
      </c>
      <c r="C40" s="36"/>
      <c r="D40" s="36"/>
      <c r="E40" s="36"/>
      <c r="F40" s="36"/>
      <c r="G40" s="36"/>
      <c r="H40" s="59">
        <f t="shared" si="4"/>
        <v>0</v>
      </c>
      <c r="I40" s="35"/>
      <c r="J40" s="35"/>
      <c r="K40" s="38">
        <f t="shared" si="5"/>
        <v>0</v>
      </c>
    </row>
    <row r="41" spans="1:11" ht="12.75">
      <c r="A41" s="34"/>
      <c r="B41" s="34" t="s">
        <v>78</v>
      </c>
      <c r="C41" s="36"/>
      <c r="D41" s="36"/>
      <c r="E41" s="36"/>
      <c r="F41" s="36"/>
      <c r="G41" s="36"/>
      <c r="H41" s="59">
        <f t="shared" si="4"/>
        <v>0</v>
      </c>
      <c r="I41" s="35"/>
      <c r="J41" s="35"/>
      <c r="K41" s="38">
        <f t="shared" si="5"/>
        <v>0</v>
      </c>
    </row>
    <row r="42" spans="1:11" ht="12.75">
      <c r="A42" s="34"/>
      <c r="B42" s="34" t="s">
        <v>79</v>
      </c>
      <c r="C42" s="36"/>
      <c r="D42" s="36"/>
      <c r="E42" s="36"/>
      <c r="F42" s="36"/>
      <c r="G42" s="36"/>
      <c r="H42" s="59">
        <f t="shared" si="4"/>
        <v>0</v>
      </c>
      <c r="I42" s="35"/>
      <c r="J42" s="35"/>
      <c r="K42" s="38">
        <f t="shared" si="5"/>
        <v>0</v>
      </c>
    </row>
    <row r="43" spans="1:11" s="33" customFormat="1" ht="12.75">
      <c r="A43" s="37"/>
      <c r="B43" s="37" t="s">
        <v>54</v>
      </c>
      <c r="C43" s="38">
        <f aca="true" t="shared" si="6" ref="C43:K43">SUM(C33:C42)</f>
        <v>0</v>
      </c>
      <c r="D43" s="38">
        <f t="shared" si="6"/>
        <v>0</v>
      </c>
      <c r="E43" s="38">
        <f t="shared" si="6"/>
        <v>0</v>
      </c>
      <c r="F43" s="38">
        <f t="shared" si="6"/>
        <v>0</v>
      </c>
      <c r="G43" s="38">
        <f t="shared" si="6"/>
        <v>0</v>
      </c>
      <c r="H43" s="38">
        <f t="shared" si="6"/>
        <v>0</v>
      </c>
      <c r="I43" s="38">
        <f t="shared" si="6"/>
        <v>0</v>
      </c>
      <c r="J43" s="38">
        <f t="shared" si="6"/>
        <v>0</v>
      </c>
      <c r="K43" s="38">
        <f t="shared" si="6"/>
        <v>0</v>
      </c>
    </row>
    <row r="44" spans="1:11" s="33" customFormat="1" ht="12.75">
      <c r="A44" s="37"/>
      <c r="B44" s="37"/>
      <c r="C44" s="38"/>
      <c r="D44" s="38"/>
      <c r="E44" s="38"/>
      <c r="F44" s="38"/>
      <c r="G44" s="38"/>
      <c r="H44" s="59">
        <f>SUM(C44:G44)</f>
        <v>0</v>
      </c>
      <c r="I44" s="35"/>
      <c r="J44" s="35"/>
      <c r="K44" s="38">
        <f>SUM(H44:J44)</f>
        <v>0</v>
      </c>
    </row>
    <row r="45" spans="1:11" ht="12.75">
      <c r="A45" s="37" t="s">
        <v>80</v>
      </c>
      <c r="B45" s="34" t="s">
        <v>81</v>
      </c>
      <c r="C45" s="36"/>
      <c r="D45" s="36"/>
      <c r="E45" s="36"/>
      <c r="F45" s="36"/>
      <c r="G45" s="36"/>
      <c r="H45" s="59">
        <f>SUM(C45:G45)</f>
        <v>0</v>
      </c>
      <c r="I45" s="35"/>
      <c r="J45" s="35"/>
      <c r="K45" s="38">
        <f>SUM(H45:J45)</f>
        <v>0</v>
      </c>
    </row>
    <row r="46" spans="1:11" ht="12.75">
      <c r="A46" s="34"/>
      <c r="B46" s="34" t="s">
        <v>82</v>
      </c>
      <c r="C46" s="36"/>
      <c r="D46" s="36"/>
      <c r="E46" s="36"/>
      <c r="F46" s="36"/>
      <c r="G46" s="36"/>
      <c r="H46" s="59">
        <f>SUM(C46:G46)</f>
        <v>0</v>
      </c>
      <c r="I46" s="35"/>
      <c r="J46" s="35"/>
      <c r="K46" s="38">
        <f>SUM(H46:J46)</f>
        <v>0</v>
      </c>
    </row>
    <row r="47" spans="1:11" ht="12.75">
      <c r="A47" s="34"/>
      <c r="B47" s="34" t="s">
        <v>83</v>
      </c>
      <c r="C47" s="36"/>
      <c r="D47" s="36"/>
      <c r="E47" s="36"/>
      <c r="F47" s="36"/>
      <c r="G47" s="36"/>
      <c r="H47" s="59">
        <f>SUM(C47:G47)</f>
        <v>0</v>
      </c>
      <c r="I47" s="35"/>
      <c r="J47" s="35"/>
      <c r="K47" s="38">
        <f>SUM(H47:J47)</f>
        <v>0</v>
      </c>
    </row>
    <row r="48" spans="1:11" ht="12.75">
      <c r="A48" s="34"/>
      <c r="B48" s="34" t="s">
        <v>84</v>
      </c>
      <c r="C48" s="36"/>
      <c r="D48" s="36"/>
      <c r="E48" s="36"/>
      <c r="F48" s="36"/>
      <c r="G48" s="36"/>
      <c r="H48" s="59">
        <f>SUM(C48:G48)</f>
        <v>0</v>
      </c>
      <c r="I48" s="35"/>
      <c r="J48" s="35"/>
      <c r="K48" s="38">
        <f>SUM(H48:J48)</f>
        <v>0</v>
      </c>
    </row>
    <row r="49" spans="1:11" ht="12.75">
      <c r="A49" s="34"/>
      <c r="B49" s="37" t="s">
        <v>50</v>
      </c>
      <c r="C49" s="38">
        <f aca="true" t="shared" si="7" ref="C49:K49">SUM(C45:C48)</f>
        <v>0</v>
      </c>
      <c r="D49" s="38">
        <f t="shared" si="7"/>
        <v>0</v>
      </c>
      <c r="E49" s="38">
        <f t="shared" si="7"/>
        <v>0</v>
      </c>
      <c r="F49" s="38">
        <f t="shared" si="7"/>
        <v>0</v>
      </c>
      <c r="G49" s="38">
        <f t="shared" si="7"/>
        <v>0</v>
      </c>
      <c r="H49" s="38">
        <f t="shared" si="7"/>
        <v>0</v>
      </c>
      <c r="I49" s="38">
        <f t="shared" si="7"/>
        <v>0</v>
      </c>
      <c r="J49" s="38">
        <f t="shared" si="7"/>
        <v>0</v>
      </c>
      <c r="K49" s="38">
        <f t="shared" si="7"/>
        <v>0</v>
      </c>
    </row>
    <row r="50" spans="1:11" ht="12.75">
      <c r="A50" s="34"/>
      <c r="B50" s="37"/>
      <c r="C50" s="38"/>
      <c r="D50" s="38"/>
      <c r="E50" s="38"/>
      <c r="F50" s="38"/>
      <c r="G50" s="38"/>
      <c r="H50" s="59">
        <f>SUM(C50:G50)</f>
        <v>0</v>
      </c>
      <c r="I50" s="35"/>
      <c r="J50" s="35"/>
      <c r="K50" s="38">
        <f>SUM(H50:J50)</f>
        <v>0</v>
      </c>
    </row>
    <row r="51" spans="1:11" ht="12.75">
      <c r="A51" s="51" t="s">
        <v>57</v>
      </c>
      <c r="B51" s="34" t="s">
        <v>85</v>
      </c>
      <c r="C51" s="36"/>
      <c r="D51" s="36"/>
      <c r="E51" s="36"/>
      <c r="F51" s="36"/>
      <c r="G51" s="36"/>
      <c r="H51" s="59">
        <f>SUM(C51:G51)</f>
        <v>0</v>
      </c>
      <c r="I51" s="35"/>
      <c r="J51" s="35"/>
      <c r="K51" s="38">
        <f>SUM(H51:J51)</f>
        <v>0</v>
      </c>
    </row>
    <row r="52" spans="1:11" ht="12.75">
      <c r="A52" s="34"/>
      <c r="B52" s="34" t="s">
        <v>152</v>
      </c>
      <c r="C52" s="36"/>
      <c r="D52" s="36"/>
      <c r="E52" s="36"/>
      <c r="F52" s="36"/>
      <c r="G52" s="36"/>
      <c r="H52" s="59">
        <f>SUM(C52:G52)</f>
        <v>0</v>
      </c>
      <c r="I52" s="35"/>
      <c r="J52" s="35"/>
      <c r="K52" s="38">
        <f>SUM(H52:J52)</f>
        <v>0</v>
      </c>
    </row>
    <row r="53" spans="1:11" s="33" customFormat="1" ht="12.75">
      <c r="A53" s="34"/>
      <c r="B53" s="34" t="s">
        <v>86</v>
      </c>
      <c r="C53" s="36"/>
      <c r="D53" s="36"/>
      <c r="E53" s="36"/>
      <c r="F53" s="36"/>
      <c r="G53" s="36"/>
      <c r="H53" s="59">
        <f>SUM(C53:G53)</f>
        <v>0</v>
      </c>
      <c r="I53" s="35"/>
      <c r="J53" s="35"/>
      <c r="K53" s="38">
        <f>SUM(H53:J53)</f>
        <v>0</v>
      </c>
    </row>
    <row r="54" spans="1:11" ht="12.75">
      <c r="A54" s="34"/>
      <c r="B54" s="34" t="s">
        <v>87</v>
      </c>
      <c r="C54" s="36"/>
      <c r="D54" s="36"/>
      <c r="E54" s="36"/>
      <c r="F54" s="36"/>
      <c r="G54" s="36"/>
      <c r="H54" s="59">
        <f>SUM(C54:G54)</f>
        <v>0</v>
      </c>
      <c r="I54" s="35"/>
      <c r="J54" s="35"/>
      <c r="K54" s="38">
        <f>SUM(H54:J54)</f>
        <v>0</v>
      </c>
    </row>
    <row r="55" spans="1:11" ht="12.75">
      <c r="A55" s="37"/>
      <c r="B55" s="37" t="s">
        <v>56</v>
      </c>
      <c r="C55" s="38">
        <f aca="true" t="shared" si="8" ref="C55:K55">SUM(C51:C54)</f>
        <v>0</v>
      </c>
      <c r="D55" s="38">
        <f t="shared" si="8"/>
        <v>0</v>
      </c>
      <c r="E55" s="38">
        <f t="shared" si="8"/>
        <v>0</v>
      </c>
      <c r="F55" s="38">
        <f t="shared" si="8"/>
        <v>0</v>
      </c>
      <c r="G55" s="38">
        <f t="shared" si="8"/>
        <v>0</v>
      </c>
      <c r="H55" s="38">
        <f t="shared" si="8"/>
        <v>0</v>
      </c>
      <c r="I55" s="38">
        <f t="shared" si="8"/>
        <v>0</v>
      </c>
      <c r="J55" s="38">
        <f t="shared" si="8"/>
        <v>0</v>
      </c>
      <c r="K55" s="38">
        <f t="shared" si="8"/>
        <v>0</v>
      </c>
    </row>
    <row r="56" spans="1:11" ht="12.75">
      <c r="A56" s="37"/>
      <c r="B56" s="37"/>
      <c r="C56" s="38"/>
      <c r="D56" s="38"/>
      <c r="E56" s="38"/>
      <c r="F56" s="38"/>
      <c r="G56" s="38"/>
      <c r="H56" s="59"/>
      <c r="I56" s="35"/>
      <c r="J56" s="35"/>
      <c r="K56" s="38"/>
    </row>
    <row r="57" spans="1:11" ht="12.75">
      <c r="A57" s="37" t="s">
        <v>88</v>
      </c>
      <c r="B57" s="34" t="s">
        <v>131</v>
      </c>
      <c r="C57" s="36"/>
      <c r="D57" s="36"/>
      <c r="E57" s="36"/>
      <c r="F57" s="36"/>
      <c r="G57" s="36"/>
      <c r="H57" s="59">
        <f>SUM(C57:G57)</f>
        <v>0</v>
      </c>
      <c r="I57" s="35"/>
      <c r="J57" s="35"/>
      <c r="K57" s="38">
        <f>SUM(H57:J57)</f>
        <v>0</v>
      </c>
    </row>
    <row r="58" spans="1:11" ht="12.75">
      <c r="A58" s="37"/>
      <c r="B58" s="34" t="s">
        <v>153</v>
      </c>
      <c r="C58" s="36"/>
      <c r="D58" s="36"/>
      <c r="E58" s="36"/>
      <c r="F58" s="36"/>
      <c r="G58" s="36"/>
      <c r="H58" s="59">
        <f>SUM(C58:G58)</f>
        <v>0</v>
      </c>
      <c r="I58" s="35"/>
      <c r="J58" s="35"/>
      <c r="K58" s="38">
        <f>SUM(H58:J58)</f>
        <v>0</v>
      </c>
    </row>
    <row r="59" spans="1:11" ht="12.75">
      <c r="A59" s="37"/>
      <c r="B59" s="34" t="s">
        <v>132</v>
      </c>
      <c r="C59" s="36"/>
      <c r="D59" s="36"/>
      <c r="E59" s="36"/>
      <c r="F59" s="36"/>
      <c r="G59" s="36"/>
      <c r="H59" s="59">
        <f>SUM(C59:G59)</f>
        <v>0</v>
      </c>
      <c r="I59" s="35"/>
      <c r="J59" s="35"/>
      <c r="K59" s="38">
        <f>SUM(H59:J59)</f>
        <v>0</v>
      </c>
    </row>
    <row r="60" spans="1:11" ht="12.75">
      <c r="A60" s="37"/>
      <c r="B60" s="34" t="s">
        <v>133</v>
      </c>
      <c r="C60" s="36"/>
      <c r="D60" s="36"/>
      <c r="E60" s="36"/>
      <c r="F60" s="36"/>
      <c r="G60" s="36"/>
      <c r="H60" s="59">
        <f>SUM(C60:G60)</f>
        <v>0</v>
      </c>
      <c r="I60" s="35"/>
      <c r="J60" s="35"/>
      <c r="K60" s="38">
        <f>SUM(H60:J60)</f>
        <v>0</v>
      </c>
    </row>
    <row r="61" spans="1:11" s="33" customFormat="1" ht="12.75">
      <c r="A61" s="37"/>
      <c r="B61" s="37" t="s">
        <v>134</v>
      </c>
      <c r="C61" s="38">
        <f aca="true" t="shared" si="9" ref="C61:K61">SUM(C57:C60)</f>
        <v>0</v>
      </c>
      <c r="D61" s="38">
        <f t="shared" si="9"/>
        <v>0</v>
      </c>
      <c r="E61" s="38">
        <f t="shared" si="9"/>
        <v>0</v>
      </c>
      <c r="F61" s="38">
        <f t="shared" si="9"/>
        <v>0</v>
      </c>
      <c r="G61" s="38">
        <f t="shared" si="9"/>
        <v>0</v>
      </c>
      <c r="H61" s="38">
        <f t="shared" si="9"/>
        <v>0</v>
      </c>
      <c r="I61" s="38">
        <f t="shared" si="9"/>
        <v>0</v>
      </c>
      <c r="J61" s="38">
        <f t="shared" si="9"/>
        <v>0</v>
      </c>
      <c r="K61" s="38">
        <f t="shared" si="9"/>
        <v>0</v>
      </c>
    </row>
    <row r="62" spans="1:11" ht="12.75">
      <c r="A62" s="37"/>
      <c r="B62" s="34"/>
      <c r="C62" s="38"/>
      <c r="D62" s="38"/>
      <c r="E62" s="38"/>
      <c r="F62" s="38"/>
      <c r="G62" s="38"/>
      <c r="H62" s="59"/>
      <c r="I62" s="35"/>
      <c r="J62" s="35"/>
      <c r="K62" s="38"/>
    </row>
    <row r="63" spans="1:11" ht="12.75">
      <c r="A63" s="37"/>
      <c r="B63" s="34"/>
      <c r="C63" s="38"/>
      <c r="D63" s="38"/>
      <c r="E63" s="38"/>
      <c r="F63" s="38"/>
      <c r="G63" s="38"/>
      <c r="H63" s="59"/>
      <c r="I63" s="35"/>
      <c r="J63" s="35"/>
      <c r="K63" s="38"/>
    </row>
    <row r="64" spans="1:11" ht="12.75">
      <c r="A64" s="37" t="s">
        <v>89</v>
      </c>
      <c r="B64" s="34"/>
      <c r="C64" s="38">
        <v>0</v>
      </c>
      <c r="D64" s="38">
        <v>0</v>
      </c>
      <c r="E64" s="38">
        <v>0</v>
      </c>
      <c r="F64" s="38">
        <v>0</v>
      </c>
      <c r="G64" s="38">
        <v>0</v>
      </c>
      <c r="H64" s="59">
        <f>SUM(C64:G64)</f>
        <v>0</v>
      </c>
      <c r="I64" s="35"/>
      <c r="J64" s="35"/>
      <c r="K64" s="38">
        <f>SUM(H64:J64)</f>
        <v>0</v>
      </c>
    </row>
    <row r="65" spans="1:11" ht="12.75">
      <c r="A65" s="37" t="s">
        <v>90</v>
      </c>
      <c r="B65" s="34"/>
      <c r="C65" s="38">
        <v>0</v>
      </c>
      <c r="D65" s="38">
        <v>0</v>
      </c>
      <c r="E65" s="38">
        <v>0</v>
      </c>
      <c r="F65" s="38">
        <v>0</v>
      </c>
      <c r="G65" s="38">
        <v>0</v>
      </c>
      <c r="H65" s="59">
        <f>SUM(C65:G65)</f>
        <v>0</v>
      </c>
      <c r="I65" s="35"/>
      <c r="J65" s="35"/>
      <c r="K65" s="38">
        <f>SUM(H65:J65)</f>
        <v>0</v>
      </c>
    </row>
    <row r="66" spans="1:11" ht="12.75">
      <c r="A66" s="37" t="s">
        <v>91</v>
      </c>
      <c r="B66" s="34"/>
      <c r="C66" s="38">
        <v>0</v>
      </c>
      <c r="D66" s="38">
        <v>0</v>
      </c>
      <c r="E66" s="38">
        <v>0</v>
      </c>
      <c r="F66" s="38">
        <v>0</v>
      </c>
      <c r="G66" s="38">
        <v>0</v>
      </c>
      <c r="H66" s="59">
        <f>SUM(C66:G66)</f>
        <v>0</v>
      </c>
      <c r="I66" s="59">
        <f>SUM(D66:H66)</f>
        <v>0</v>
      </c>
      <c r="J66" s="59">
        <f>SUM(E66:I66)</f>
        <v>0</v>
      </c>
      <c r="K66" s="38">
        <f>SUM(H66:J66)</f>
        <v>0</v>
      </c>
    </row>
    <row r="67" spans="1:11" ht="12.75">
      <c r="A67" s="37"/>
      <c r="B67" s="34"/>
      <c r="C67" s="38"/>
      <c r="D67" s="38"/>
      <c r="E67" s="38"/>
      <c r="F67" s="38"/>
      <c r="G67" s="38"/>
      <c r="H67" s="59"/>
      <c r="I67" s="35"/>
      <c r="J67" s="35"/>
      <c r="K67" s="38"/>
    </row>
    <row r="68" spans="1:11" ht="24">
      <c r="A68" s="51" t="s">
        <v>143</v>
      </c>
      <c r="B68" s="34" t="s">
        <v>138</v>
      </c>
      <c r="C68" s="38"/>
      <c r="D68" s="38"/>
      <c r="E68" s="38"/>
      <c r="F68" s="38"/>
      <c r="G68" s="38"/>
      <c r="H68" s="59">
        <f>SUM(C68:G68)</f>
        <v>0</v>
      </c>
      <c r="I68" s="35"/>
      <c r="J68" s="35"/>
      <c r="K68" s="38">
        <f>SUM(H68:J68)</f>
        <v>0</v>
      </c>
    </row>
    <row r="69" spans="1:11" ht="12.75">
      <c r="A69" s="37"/>
      <c r="B69" s="34" t="s">
        <v>139</v>
      </c>
      <c r="C69" s="38"/>
      <c r="D69" s="38"/>
      <c r="E69" s="38"/>
      <c r="F69" s="38"/>
      <c r="G69" s="38"/>
      <c r="H69" s="59">
        <f>SUM(C69:G69)</f>
        <v>0</v>
      </c>
      <c r="I69" s="35"/>
      <c r="J69" s="35"/>
      <c r="K69" s="38">
        <f>SUM(H69:J69)</f>
        <v>0</v>
      </c>
    </row>
    <row r="70" spans="1:11" ht="12.75">
      <c r="A70" s="37"/>
      <c r="B70" s="37" t="s">
        <v>140</v>
      </c>
      <c r="C70" s="38">
        <f>SUM(C68:C69)</f>
        <v>0</v>
      </c>
      <c r="D70" s="38">
        <f aca="true" t="shared" si="10" ref="D70:K70">SUM(D68:D69)</f>
        <v>0</v>
      </c>
      <c r="E70" s="38">
        <f t="shared" si="10"/>
        <v>0</v>
      </c>
      <c r="F70" s="38">
        <f t="shared" si="10"/>
        <v>0</v>
      </c>
      <c r="G70" s="38">
        <f t="shared" si="10"/>
        <v>0</v>
      </c>
      <c r="H70" s="38">
        <f t="shared" si="10"/>
        <v>0</v>
      </c>
      <c r="I70" s="38">
        <f t="shared" si="10"/>
        <v>0</v>
      </c>
      <c r="J70" s="38">
        <f t="shared" si="10"/>
        <v>0</v>
      </c>
      <c r="K70" s="38">
        <f t="shared" si="10"/>
        <v>0</v>
      </c>
    </row>
    <row r="71" spans="1:11" ht="12.75">
      <c r="A71" s="37"/>
      <c r="B71" s="34"/>
      <c r="C71" s="38"/>
      <c r="D71" s="38"/>
      <c r="E71" s="38"/>
      <c r="F71" s="38"/>
      <c r="G71" s="38"/>
      <c r="H71" s="59"/>
      <c r="I71" s="35"/>
      <c r="J71" s="35"/>
      <c r="K71" s="38"/>
    </row>
    <row r="72" spans="1:11" ht="12.75">
      <c r="A72" s="37" t="s">
        <v>26</v>
      </c>
      <c r="B72" s="37"/>
      <c r="C72" s="38">
        <f>SUM(C13,C22,C31,C43,C49,C55,C57,C61,C64,C65,C66,C70)</f>
        <v>0</v>
      </c>
      <c r="D72" s="38">
        <f>SUM(D13,D22,D31,D43,D49,D55,D57,D61,D64,D65,D66,D70)</f>
        <v>0</v>
      </c>
      <c r="E72" s="38">
        <f>SUM(E13,E22,E31,E43,E49,E55,E57,E61,E64,E65,E66,E70)</f>
        <v>0</v>
      </c>
      <c r="F72" s="38">
        <f>SUM(F13,F22,F31,F43,F49,F55,F57,F61,F64,F65,F66,F70)</f>
        <v>0</v>
      </c>
      <c r="G72" s="38">
        <f>SUM(G13,G22,G31,G43,G49,G55,G57,G61,G64,G65,G66,G70)</f>
        <v>0</v>
      </c>
      <c r="H72" s="38">
        <f>SUM(H13,H22,H31,H43,H49,H55,H57,H61,H64,H65,H66,H70)</f>
        <v>0</v>
      </c>
      <c r="I72" s="38">
        <f>SUM(I13,I22,I31,I43,I49,I55,I57,I61,I64,I65,I66,I70)</f>
        <v>0</v>
      </c>
      <c r="J72" s="38">
        <f>SUM(J13,J22,J31,J43,J49,J55,J57,J61,J64,J65,J66,J70)</f>
        <v>0</v>
      </c>
      <c r="K72" s="38">
        <f>SUM(K13,K22,K31,K43,K49,K55,K57,K61,K64,K65,K66,K70)</f>
        <v>0</v>
      </c>
    </row>
    <row r="75" spans="1:2" ht="12.75">
      <c r="A75" s="37" t="s">
        <v>144</v>
      </c>
      <c r="B75" s="37" t="s">
        <v>145</v>
      </c>
    </row>
    <row r="76" spans="1:2" ht="12.75">
      <c r="A76" s="37"/>
      <c r="B76" s="37" t="s">
        <v>146</v>
      </c>
    </row>
  </sheetData>
  <printOptions gridLines="1"/>
  <pageMargins left="0.5" right="0" top="0.5" bottom="0.5" header="0.5" footer="0.5"/>
  <pageSetup fitToHeight="1" fitToWidth="1" horizontalDpi="300" verticalDpi="300" orientation="landscape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2"/>
  <sheetViews>
    <sheetView zoomScale="75" zoomScaleNormal="75" workbookViewId="0" topLeftCell="A1">
      <pane ySplit="2" topLeftCell="BM3" activePane="bottomLeft" state="frozen"/>
      <selection pane="topLeft" activeCell="B50" sqref="B50"/>
      <selection pane="bottomLeft" activeCell="A21" sqref="A21:IV21"/>
    </sheetView>
  </sheetViews>
  <sheetFormatPr defaultColWidth="9.140625" defaultRowHeight="12.75"/>
  <cols>
    <col min="1" max="1" width="27.421875" style="0" customWidth="1"/>
    <col min="2" max="2" width="39.28125" style="0" customWidth="1"/>
    <col min="8" max="8" width="9.140625" style="33" customWidth="1"/>
    <col min="11" max="11" width="9.140625" style="33" customWidth="1"/>
  </cols>
  <sheetData>
    <row r="1" ht="12.75">
      <c r="A1" t="s">
        <v>159</v>
      </c>
    </row>
    <row r="2" ht="12.75">
      <c r="A2" t="s">
        <v>165</v>
      </c>
    </row>
    <row r="3" spans="1:11" ht="28.5" customHeight="1">
      <c r="A3" s="41" t="s">
        <v>93</v>
      </c>
      <c r="B3" s="39"/>
      <c r="C3" s="39"/>
      <c r="D3" s="39"/>
      <c r="E3" s="39"/>
      <c r="F3" s="39"/>
      <c r="G3" s="39"/>
      <c r="H3" s="39"/>
      <c r="I3" s="39"/>
      <c r="J3" s="39"/>
      <c r="K3" s="39"/>
    </row>
    <row r="4" spans="1:11" s="69" customFormat="1" ht="36.75">
      <c r="A4" s="68" t="s">
        <v>47</v>
      </c>
      <c r="B4" s="68" t="s">
        <v>48</v>
      </c>
      <c r="C4" s="49" t="s">
        <v>22</v>
      </c>
      <c r="D4" s="49" t="s">
        <v>70</v>
      </c>
      <c r="E4" s="49" t="s">
        <v>71</v>
      </c>
      <c r="F4" s="49" t="s">
        <v>148</v>
      </c>
      <c r="G4" s="49" t="s">
        <v>147</v>
      </c>
      <c r="H4" s="50" t="s">
        <v>69</v>
      </c>
      <c r="I4" s="49" t="s">
        <v>142</v>
      </c>
      <c r="J4" s="49" t="s">
        <v>141</v>
      </c>
      <c r="K4" s="49" t="s">
        <v>21</v>
      </c>
    </row>
    <row r="5" spans="1:11" ht="12.75">
      <c r="A5" s="37" t="s">
        <v>45</v>
      </c>
      <c r="B5" s="34" t="s">
        <v>61</v>
      </c>
      <c r="C5" s="35"/>
      <c r="D5" s="35"/>
      <c r="E5" s="35"/>
      <c r="F5" s="35"/>
      <c r="G5" s="35"/>
      <c r="H5" s="59">
        <f aca="true" t="shared" si="0" ref="H5:H12">SUM(C5:G5)</f>
        <v>0</v>
      </c>
      <c r="I5" s="35"/>
      <c r="J5" s="35"/>
      <c r="K5" s="38">
        <f aca="true" t="shared" si="1" ref="K5:K12">SUM(H5:J5)</f>
        <v>0</v>
      </c>
    </row>
    <row r="6" spans="1:11" ht="12.75">
      <c r="A6" s="34"/>
      <c r="B6" s="34" t="s">
        <v>46</v>
      </c>
      <c r="C6" s="35"/>
      <c r="D6" s="35"/>
      <c r="E6" s="35"/>
      <c r="F6" s="35"/>
      <c r="G6" s="35"/>
      <c r="H6" s="59">
        <f t="shared" si="0"/>
        <v>0</v>
      </c>
      <c r="I6" s="35"/>
      <c r="J6" s="35"/>
      <c r="K6" s="38">
        <f t="shared" si="1"/>
        <v>0</v>
      </c>
    </row>
    <row r="7" spans="1:11" ht="12.75">
      <c r="A7" s="34"/>
      <c r="B7" s="34" t="s">
        <v>114</v>
      </c>
      <c r="C7" s="35"/>
      <c r="D7" s="35"/>
      <c r="E7" s="35"/>
      <c r="F7" s="35"/>
      <c r="G7" s="35"/>
      <c r="H7" s="59">
        <f t="shared" si="0"/>
        <v>0</v>
      </c>
      <c r="I7" s="35"/>
      <c r="J7" s="35"/>
      <c r="K7" s="38">
        <f t="shared" si="1"/>
        <v>0</v>
      </c>
    </row>
    <row r="8" spans="1:11" ht="12.75">
      <c r="A8" s="34"/>
      <c r="B8" s="34" t="s">
        <v>115</v>
      </c>
      <c r="C8" s="35"/>
      <c r="D8" s="35"/>
      <c r="E8" s="35"/>
      <c r="F8" s="35"/>
      <c r="G8" s="35"/>
      <c r="H8" s="59">
        <f t="shared" si="0"/>
        <v>0</v>
      </c>
      <c r="I8" s="35"/>
      <c r="J8" s="35"/>
      <c r="K8" s="38">
        <f t="shared" si="1"/>
        <v>0</v>
      </c>
    </row>
    <row r="9" spans="1:11" ht="12.75">
      <c r="A9" s="34"/>
      <c r="B9" s="34" t="s">
        <v>116</v>
      </c>
      <c r="C9" s="35"/>
      <c r="D9" s="35"/>
      <c r="E9" s="35"/>
      <c r="F9" s="35"/>
      <c r="G9" s="35"/>
      <c r="H9" s="59">
        <f t="shared" si="0"/>
        <v>0</v>
      </c>
      <c r="I9" s="35"/>
      <c r="J9" s="35"/>
      <c r="K9" s="38">
        <f t="shared" si="1"/>
        <v>0</v>
      </c>
    </row>
    <row r="10" spans="1:11" ht="12.75">
      <c r="A10" s="34"/>
      <c r="B10" s="34" t="s">
        <v>117</v>
      </c>
      <c r="C10" s="35"/>
      <c r="D10" s="35"/>
      <c r="E10" s="35"/>
      <c r="F10" s="35"/>
      <c r="G10" s="35"/>
      <c r="H10" s="59">
        <f t="shared" si="0"/>
        <v>0</v>
      </c>
      <c r="I10" s="35"/>
      <c r="J10" s="35"/>
      <c r="K10" s="38">
        <f t="shared" si="1"/>
        <v>0</v>
      </c>
    </row>
    <row r="11" spans="1:11" ht="12.75">
      <c r="A11" s="34"/>
      <c r="B11" s="34" t="s">
        <v>118</v>
      </c>
      <c r="C11" s="35"/>
      <c r="D11" s="35"/>
      <c r="E11" s="35"/>
      <c r="F11" s="35"/>
      <c r="G11" s="35"/>
      <c r="H11" s="59">
        <f t="shared" si="0"/>
        <v>0</v>
      </c>
      <c r="I11" s="35"/>
      <c r="J11" s="35"/>
      <c r="K11" s="38">
        <f t="shared" si="1"/>
        <v>0</v>
      </c>
    </row>
    <row r="12" spans="1:11" ht="12.75">
      <c r="A12" s="34"/>
      <c r="B12" s="34" t="s">
        <v>119</v>
      </c>
      <c r="C12" s="35"/>
      <c r="D12" s="35"/>
      <c r="E12" s="35"/>
      <c r="F12" s="35"/>
      <c r="G12" s="35"/>
      <c r="H12" s="59">
        <f t="shared" si="0"/>
        <v>0</v>
      </c>
      <c r="I12" s="35"/>
      <c r="J12" s="35"/>
      <c r="K12" s="38">
        <f t="shared" si="1"/>
        <v>0</v>
      </c>
    </row>
    <row r="13" spans="1:11" ht="12.75">
      <c r="A13" s="37"/>
      <c r="B13" s="37" t="s">
        <v>23</v>
      </c>
      <c r="C13" s="38">
        <f aca="true" t="shared" si="2" ref="C13:K13">SUM(C5:C12)</f>
        <v>0</v>
      </c>
      <c r="D13" s="38">
        <f t="shared" si="2"/>
        <v>0</v>
      </c>
      <c r="E13" s="38">
        <f t="shared" si="2"/>
        <v>0</v>
      </c>
      <c r="F13" s="38">
        <f t="shared" si="2"/>
        <v>0</v>
      </c>
      <c r="G13" s="38">
        <f t="shared" si="2"/>
        <v>0</v>
      </c>
      <c r="H13" s="38">
        <f t="shared" si="2"/>
        <v>0</v>
      </c>
      <c r="I13" s="38">
        <f t="shared" si="2"/>
        <v>0</v>
      </c>
      <c r="J13" s="38">
        <f t="shared" si="2"/>
        <v>0</v>
      </c>
      <c r="K13" s="38">
        <f t="shared" si="2"/>
        <v>0</v>
      </c>
    </row>
    <row r="14" spans="1:12" ht="12.75">
      <c r="A14" s="34" t="s">
        <v>24</v>
      </c>
      <c r="B14" s="34"/>
      <c r="C14" s="35"/>
      <c r="D14" s="35"/>
      <c r="E14" s="35"/>
      <c r="F14" s="35"/>
      <c r="G14" s="35"/>
      <c r="H14" s="59">
        <f>SUM(C14:G14)</f>
        <v>0</v>
      </c>
      <c r="I14" s="35"/>
      <c r="J14" s="35"/>
      <c r="K14" s="38">
        <f>SUM(H14:J14)</f>
        <v>0</v>
      </c>
      <c r="L14" s="33"/>
    </row>
    <row r="15" spans="1:11" ht="12.75">
      <c r="A15" s="37" t="s">
        <v>25</v>
      </c>
      <c r="B15" s="34" t="s">
        <v>120</v>
      </c>
      <c r="C15" s="36"/>
      <c r="D15" s="36"/>
      <c r="E15" s="36"/>
      <c r="F15" s="36"/>
      <c r="G15" s="36"/>
      <c r="H15" s="59">
        <f>SUM(C15:G15)</f>
        <v>0</v>
      </c>
      <c r="I15" s="35"/>
      <c r="J15" s="35"/>
      <c r="K15" s="38">
        <f>SUM(H15:J15)</f>
        <v>0</v>
      </c>
    </row>
    <row r="16" spans="1:11" ht="12.75">
      <c r="A16" s="34"/>
      <c r="B16" s="34" t="s">
        <v>121</v>
      </c>
      <c r="C16" s="36"/>
      <c r="D16" s="36"/>
      <c r="E16" s="36"/>
      <c r="F16" s="36"/>
      <c r="G16" s="36"/>
      <c r="H16" s="59">
        <f>SUM(C16:G16)</f>
        <v>0</v>
      </c>
      <c r="I16" s="35"/>
      <c r="J16" s="35"/>
      <c r="K16" s="38">
        <f>SUM(H16:J16)</f>
        <v>0</v>
      </c>
    </row>
    <row r="17" spans="1:11" ht="12.75">
      <c r="A17" s="34"/>
      <c r="B17" s="34" t="s">
        <v>122</v>
      </c>
      <c r="C17" s="36"/>
      <c r="D17" s="36"/>
      <c r="E17" s="36"/>
      <c r="F17" s="36"/>
      <c r="G17" s="36"/>
      <c r="H17" s="59">
        <f>SUM(C17:G17)</f>
        <v>0</v>
      </c>
      <c r="I17" s="35"/>
      <c r="J17" s="35"/>
      <c r="K17" s="38">
        <f>SUM(H17:J17)</f>
        <v>0</v>
      </c>
    </row>
    <row r="18" spans="1:11" ht="12.75">
      <c r="A18" s="34"/>
      <c r="B18" s="34" t="s">
        <v>123</v>
      </c>
      <c r="C18" s="36"/>
      <c r="D18" s="36"/>
      <c r="E18" s="36"/>
      <c r="F18" s="36"/>
      <c r="G18" s="36"/>
      <c r="H18" s="59">
        <f>SUM(C18:G18)</f>
        <v>0</v>
      </c>
      <c r="I18" s="35"/>
      <c r="J18" s="35"/>
      <c r="K18" s="38">
        <f>SUM(H18:J18)</f>
        <v>0</v>
      </c>
    </row>
    <row r="19" spans="1:11" ht="12.75">
      <c r="A19" s="34"/>
      <c r="B19" s="34" t="s">
        <v>149</v>
      </c>
      <c r="C19" s="36"/>
      <c r="D19" s="36"/>
      <c r="E19" s="36"/>
      <c r="F19" s="36"/>
      <c r="G19" s="36"/>
      <c r="H19" s="59">
        <f>SUM(C19:G19)</f>
        <v>0</v>
      </c>
      <c r="I19" s="35"/>
      <c r="J19" s="35"/>
      <c r="K19" s="38">
        <f>SUM(H19:J19)</f>
        <v>0</v>
      </c>
    </row>
    <row r="20" spans="1:11" ht="12.75">
      <c r="A20" s="34"/>
      <c r="B20" s="34" t="s">
        <v>124</v>
      </c>
      <c r="C20" s="36"/>
      <c r="D20" s="36"/>
      <c r="E20" s="36"/>
      <c r="F20" s="36"/>
      <c r="G20" s="36"/>
      <c r="H20" s="59">
        <f>SUM(C20:G20)</f>
        <v>0</v>
      </c>
      <c r="I20" s="35"/>
      <c r="J20" s="35"/>
      <c r="K20" s="38">
        <f>SUM(H20:J20)</f>
        <v>0</v>
      </c>
    </row>
    <row r="21" spans="1:11" ht="12.75">
      <c r="A21" s="34"/>
      <c r="B21" s="34" t="s">
        <v>125</v>
      </c>
      <c r="C21" s="36"/>
      <c r="D21" s="36"/>
      <c r="E21" s="36"/>
      <c r="F21" s="36"/>
      <c r="G21" s="36"/>
      <c r="H21" s="59">
        <f>SUM(C21:G21)</f>
        <v>0</v>
      </c>
      <c r="I21" s="35"/>
      <c r="J21" s="35"/>
      <c r="K21" s="38">
        <f>SUM(H21:J21)</f>
        <v>0</v>
      </c>
    </row>
    <row r="22" spans="1:11" ht="12.75">
      <c r="A22" s="37"/>
      <c r="B22" s="37" t="s">
        <v>55</v>
      </c>
      <c r="C22" s="38">
        <f>SUM(C15:C21)</f>
        <v>0</v>
      </c>
      <c r="D22" s="38">
        <f>SUM(D15:D21)</f>
        <v>0</v>
      </c>
      <c r="E22" s="38">
        <f>SUM(E15:E21)</f>
        <v>0</v>
      </c>
      <c r="F22" s="38">
        <f>SUM(F15:F21)</f>
        <v>0</v>
      </c>
      <c r="G22" s="38">
        <f>SUM(G15:G21)</f>
        <v>0</v>
      </c>
      <c r="H22" s="38">
        <f>SUM(H15:H21)</f>
        <v>0</v>
      </c>
      <c r="I22" s="38">
        <f>SUM(I15:I21)</f>
        <v>0</v>
      </c>
      <c r="J22" s="38">
        <f>SUM(J15:J21)</f>
        <v>0</v>
      </c>
      <c r="K22" s="38">
        <f>SUM(K15:K21)</f>
        <v>0</v>
      </c>
    </row>
    <row r="23" spans="1:12" ht="12.75">
      <c r="A23" s="34"/>
      <c r="B23" s="34"/>
      <c r="C23" s="36"/>
      <c r="D23" s="36"/>
      <c r="E23" s="36"/>
      <c r="F23" s="36"/>
      <c r="G23" s="36"/>
      <c r="H23" s="59">
        <f>SUM(C23:G23)</f>
        <v>0</v>
      </c>
      <c r="I23" s="35"/>
      <c r="J23" s="35"/>
      <c r="K23" s="38">
        <f>SUM(H23:J23)</f>
        <v>0</v>
      </c>
      <c r="L23" s="33"/>
    </row>
    <row r="24" spans="1:11" ht="12.75">
      <c r="A24" s="37" t="s">
        <v>49</v>
      </c>
      <c r="B24" s="34" t="s">
        <v>151</v>
      </c>
      <c r="C24" s="36"/>
      <c r="D24" s="36"/>
      <c r="E24" s="36"/>
      <c r="F24" s="36"/>
      <c r="G24" s="36"/>
      <c r="H24" s="59">
        <f>SUM(C24:G24)</f>
        <v>0</v>
      </c>
      <c r="I24" s="35"/>
      <c r="J24" s="35"/>
      <c r="K24" s="38">
        <f>SUM(H24:J24)</f>
        <v>0</v>
      </c>
    </row>
    <row r="25" spans="1:11" ht="12.75">
      <c r="A25" s="37"/>
      <c r="B25" s="34" t="s">
        <v>150</v>
      </c>
      <c r="C25" s="36"/>
      <c r="D25" s="36"/>
      <c r="E25" s="36"/>
      <c r="F25" s="36"/>
      <c r="G25" s="36"/>
      <c r="H25" s="59"/>
      <c r="I25" s="35"/>
      <c r="J25" s="35"/>
      <c r="K25" s="38"/>
    </row>
    <row r="26" spans="1:11" ht="12.75">
      <c r="A26" s="37"/>
      <c r="B26" s="34" t="s">
        <v>126</v>
      </c>
      <c r="C26" s="36"/>
      <c r="D26" s="36"/>
      <c r="E26" s="36"/>
      <c r="F26" s="36"/>
      <c r="G26" s="36"/>
      <c r="H26" s="59">
        <f>SUM(C26:G26)</f>
        <v>0</v>
      </c>
      <c r="I26" s="35"/>
      <c r="J26" s="35"/>
      <c r="K26" s="38">
        <f>SUM(H26:J26)</f>
        <v>0</v>
      </c>
    </row>
    <row r="27" spans="1:11" ht="12.75">
      <c r="A27" s="37"/>
      <c r="B27" s="34" t="s">
        <v>127</v>
      </c>
      <c r="C27" s="36"/>
      <c r="D27" s="36"/>
      <c r="E27" s="36"/>
      <c r="F27" s="36"/>
      <c r="G27" s="36"/>
      <c r="H27" s="59">
        <f>SUM(C27:G27)</f>
        <v>0</v>
      </c>
      <c r="I27" s="35"/>
      <c r="J27" s="35"/>
      <c r="K27" s="38">
        <f>SUM(H27:J27)</f>
        <v>0</v>
      </c>
    </row>
    <row r="28" spans="1:11" ht="12.75">
      <c r="A28" s="37"/>
      <c r="B28" s="34" t="s">
        <v>128</v>
      </c>
      <c r="C28" s="36"/>
      <c r="D28" s="36"/>
      <c r="E28" s="36"/>
      <c r="F28" s="36"/>
      <c r="G28" s="36"/>
      <c r="H28" s="59">
        <f>SUM(C28:G28)</f>
        <v>0</v>
      </c>
      <c r="I28" s="35"/>
      <c r="J28" s="35"/>
      <c r="K28" s="38">
        <f>SUM(H28:J28)</f>
        <v>0</v>
      </c>
    </row>
    <row r="29" spans="1:11" ht="12.75">
      <c r="A29" s="37"/>
      <c r="B29" s="34" t="s">
        <v>129</v>
      </c>
      <c r="C29" s="36"/>
      <c r="D29" s="36"/>
      <c r="E29" s="36"/>
      <c r="F29" s="36"/>
      <c r="G29" s="36"/>
      <c r="H29" s="59">
        <f>SUM(C29:G29)</f>
        <v>0</v>
      </c>
      <c r="I29" s="35"/>
      <c r="J29" s="35"/>
      <c r="K29" s="38">
        <f>SUM(H29:J29)</f>
        <v>0</v>
      </c>
    </row>
    <row r="30" spans="1:11" ht="12.75">
      <c r="A30" s="34"/>
      <c r="B30" s="34" t="s">
        <v>130</v>
      </c>
      <c r="C30" s="36"/>
      <c r="D30" s="36"/>
      <c r="E30" s="36"/>
      <c r="F30" s="36"/>
      <c r="G30" s="36"/>
      <c r="H30" s="59">
        <f>SUM(C30:G30)</f>
        <v>0</v>
      </c>
      <c r="I30" s="35"/>
      <c r="J30" s="35"/>
      <c r="K30" s="38">
        <f>SUM(H30:J30)</f>
        <v>0</v>
      </c>
    </row>
    <row r="31" spans="1:11" ht="12.75">
      <c r="A31" s="37"/>
      <c r="B31" s="37" t="s">
        <v>50</v>
      </c>
      <c r="C31" s="38">
        <f aca="true" t="shared" si="3" ref="C31:K31">SUM(C24:C30)</f>
        <v>0</v>
      </c>
      <c r="D31" s="38">
        <f t="shared" si="3"/>
        <v>0</v>
      </c>
      <c r="E31" s="38">
        <f t="shared" si="3"/>
        <v>0</v>
      </c>
      <c r="F31" s="38">
        <f t="shared" si="3"/>
        <v>0</v>
      </c>
      <c r="G31" s="38">
        <f t="shared" si="3"/>
        <v>0</v>
      </c>
      <c r="H31" s="38">
        <f t="shared" si="3"/>
        <v>0</v>
      </c>
      <c r="I31" s="38">
        <f t="shared" si="3"/>
        <v>0</v>
      </c>
      <c r="J31" s="38">
        <f t="shared" si="3"/>
        <v>0</v>
      </c>
      <c r="K31" s="38">
        <f t="shared" si="3"/>
        <v>0</v>
      </c>
    </row>
    <row r="32" spans="1:12" ht="12.75">
      <c r="A32" s="34"/>
      <c r="B32" s="34"/>
      <c r="C32" s="36"/>
      <c r="D32" s="36"/>
      <c r="E32" s="36"/>
      <c r="F32" s="36"/>
      <c r="G32" s="36"/>
      <c r="H32" s="59">
        <f aca="true" t="shared" si="4" ref="H32:H42">SUM(C32:G32)</f>
        <v>0</v>
      </c>
      <c r="I32" s="35"/>
      <c r="J32" s="35"/>
      <c r="K32" s="38">
        <f aca="true" t="shared" si="5" ref="K32:K42">SUM(H32:J32)</f>
        <v>0</v>
      </c>
      <c r="L32" s="33"/>
    </row>
    <row r="33" spans="1:12" s="33" customFormat="1" ht="12.75">
      <c r="A33" s="37" t="s">
        <v>51</v>
      </c>
      <c r="B33" s="34" t="s">
        <v>52</v>
      </c>
      <c r="C33" s="36"/>
      <c r="D33" s="36"/>
      <c r="E33" s="36"/>
      <c r="F33" s="36"/>
      <c r="G33" s="36"/>
      <c r="H33" s="59">
        <f t="shared" si="4"/>
        <v>0</v>
      </c>
      <c r="I33" s="35"/>
      <c r="J33" s="35"/>
      <c r="K33" s="38">
        <f t="shared" si="5"/>
        <v>0</v>
      </c>
      <c r="L33"/>
    </row>
    <row r="34" spans="1:11" ht="12.75">
      <c r="A34" s="34"/>
      <c r="B34" s="34" t="s">
        <v>73</v>
      </c>
      <c r="C34" s="36"/>
      <c r="D34" s="36"/>
      <c r="E34" s="36"/>
      <c r="F34" s="36"/>
      <c r="G34" s="36"/>
      <c r="H34" s="59">
        <f t="shared" si="4"/>
        <v>0</v>
      </c>
      <c r="I34" s="35"/>
      <c r="J34" s="35"/>
      <c r="K34" s="38">
        <f t="shared" si="5"/>
        <v>0</v>
      </c>
    </row>
    <row r="35" spans="1:12" s="33" customFormat="1" ht="12.75">
      <c r="A35" s="34"/>
      <c r="B35" s="34" t="s">
        <v>53</v>
      </c>
      <c r="C35" s="36"/>
      <c r="D35" s="36"/>
      <c r="E35" s="36"/>
      <c r="F35" s="36"/>
      <c r="G35" s="36"/>
      <c r="H35" s="59">
        <f t="shared" si="4"/>
        <v>0</v>
      </c>
      <c r="I35" s="35"/>
      <c r="J35" s="35"/>
      <c r="K35" s="38">
        <f t="shared" si="5"/>
        <v>0</v>
      </c>
      <c r="L35"/>
    </row>
    <row r="36" spans="1:11" ht="12.75">
      <c r="A36" s="34"/>
      <c r="B36" s="34" t="s">
        <v>74</v>
      </c>
      <c r="C36" s="36"/>
      <c r="D36" s="36"/>
      <c r="E36" s="36"/>
      <c r="F36" s="36"/>
      <c r="G36" s="36"/>
      <c r="H36" s="59">
        <f t="shared" si="4"/>
        <v>0</v>
      </c>
      <c r="I36" s="35"/>
      <c r="J36" s="35"/>
      <c r="K36" s="38">
        <f t="shared" si="5"/>
        <v>0</v>
      </c>
    </row>
    <row r="37" spans="1:11" ht="12.75">
      <c r="A37" s="34"/>
      <c r="B37" s="34" t="s">
        <v>75</v>
      </c>
      <c r="C37" s="36"/>
      <c r="D37" s="36"/>
      <c r="E37" s="36"/>
      <c r="F37" s="36"/>
      <c r="G37" s="36"/>
      <c r="H37" s="59">
        <f t="shared" si="4"/>
        <v>0</v>
      </c>
      <c r="I37" s="35"/>
      <c r="J37" s="35"/>
      <c r="K37" s="38">
        <f t="shared" si="5"/>
        <v>0</v>
      </c>
    </row>
    <row r="38" spans="1:11" ht="12.75">
      <c r="A38" s="34"/>
      <c r="B38" s="34" t="s">
        <v>76</v>
      </c>
      <c r="C38" s="36"/>
      <c r="D38" s="36"/>
      <c r="E38" s="36"/>
      <c r="F38" s="36"/>
      <c r="G38" s="36"/>
      <c r="H38" s="59">
        <f t="shared" si="4"/>
        <v>0</v>
      </c>
      <c r="I38" s="35"/>
      <c r="J38" s="35"/>
      <c r="K38" s="38">
        <f t="shared" si="5"/>
        <v>0</v>
      </c>
    </row>
    <row r="39" spans="1:11" ht="12.75">
      <c r="A39" s="34"/>
      <c r="B39" s="34" t="s">
        <v>113</v>
      </c>
      <c r="C39" s="36"/>
      <c r="D39" s="36"/>
      <c r="E39" s="36"/>
      <c r="F39" s="36"/>
      <c r="G39" s="36"/>
      <c r="H39" s="59">
        <f t="shared" si="4"/>
        <v>0</v>
      </c>
      <c r="I39" s="35"/>
      <c r="J39" s="35"/>
      <c r="K39" s="38">
        <f t="shared" si="5"/>
        <v>0</v>
      </c>
    </row>
    <row r="40" spans="1:11" ht="12.75">
      <c r="A40" s="34"/>
      <c r="B40" s="34" t="s">
        <v>77</v>
      </c>
      <c r="C40" s="36"/>
      <c r="D40" s="36"/>
      <c r="E40" s="36"/>
      <c r="F40" s="36"/>
      <c r="G40" s="36"/>
      <c r="H40" s="59">
        <f t="shared" si="4"/>
        <v>0</v>
      </c>
      <c r="I40" s="35"/>
      <c r="J40" s="35"/>
      <c r="K40" s="38">
        <f t="shared" si="5"/>
        <v>0</v>
      </c>
    </row>
    <row r="41" spans="1:11" ht="12.75">
      <c r="A41" s="34"/>
      <c r="B41" s="34" t="s">
        <v>78</v>
      </c>
      <c r="C41" s="36"/>
      <c r="D41" s="36"/>
      <c r="E41" s="36"/>
      <c r="F41" s="36"/>
      <c r="G41" s="36"/>
      <c r="H41" s="59">
        <f t="shared" si="4"/>
        <v>0</v>
      </c>
      <c r="I41" s="35"/>
      <c r="J41" s="35"/>
      <c r="K41" s="38">
        <f t="shared" si="5"/>
        <v>0</v>
      </c>
    </row>
    <row r="42" spans="1:11" ht="12.75">
      <c r="A42" s="34"/>
      <c r="B42" s="34" t="s">
        <v>79</v>
      </c>
      <c r="C42" s="36"/>
      <c r="D42" s="36"/>
      <c r="E42" s="36"/>
      <c r="F42" s="36"/>
      <c r="G42" s="36"/>
      <c r="H42" s="59">
        <f t="shared" si="4"/>
        <v>0</v>
      </c>
      <c r="I42" s="35"/>
      <c r="J42" s="35"/>
      <c r="K42" s="38">
        <f t="shared" si="5"/>
        <v>0</v>
      </c>
    </row>
    <row r="43" spans="1:11" ht="12.75">
      <c r="A43" s="37"/>
      <c r="B43" s="37" t="s">
        <v>54</v>
      </c>
      <c r="C43" s="38">
        <f aca="true" t="shared" si="6" ref="C43:K43">SUM(C33:C42)</f>
        <v>0</v>
      </c>
      <c r="D43" s="38">
        <f t="shared" si="6"/>
        <v>0</v>
      </c>
      <c r="E43" s="38">
        <f t="shared" si="6"/>
        <v>0</v>
      </c>
      <c r="F43" s="38">
        <f t="shared" si="6"/>
        <v>0</v>
      </c>
      <c r="G43" s="38">
        <f t="shared" si="6"/>
        <v>0</v>
      </c>
      <c r="H43" s="38">
        <f t="shared" si="6"/>
        <v>0</v>
      </c>
      <c r="I43" s="38">
        <f t="shared" si="6"/>
        <v>0</v>
      </c>
      <c r="J43" s="38">
        <f t="shared" si="6"/>
        <v>0</v>
      </c>
      <c r="K43" s="38">
        <f t="shared" si="6"/>
        <v>0</v>
      </c>
    </row>
    <row r="44" spans="1:11" ht="12.75">
      <c r="A44" s="37"/>
      <c r="B44" s="37"/>
      <c r="C44" s="38"/>
      <c r="D44" s="38"/>
      <c r="E44" s="38"/>
      <c r="F44" s="38"/>
      <c r="G44" s="38"/>
      <c r="H44" s="59">
        <f>SUM(C44:G44)</f>
        <v>0</v>
      </c>
      <c r="I44" s="35"/>
      <c r="J44" s="35"/>
      <c r="K44" s="38">
        <f>SUM(H44:J44)</f>
        <v>0</v>
      </c>
    </row>
    <row r="45" spans="1:12" s="33" customFormat="1" ht="12.75">
      <c r="A45" s="37" t="s">
        <v>80</v>
      </c>
      <c r="B45" s="34" t="s">
        <v>81</v>
      </c>
      <c r="C45" s="36"/>
      <c r="D45" s="36"/>
      <c r="E45" s="36"/>
      <c r="F45" s="36"/>
      <c r="G45" s="36"/>
      <c r="H45" s="59">
        <f>SUM(C45:G45)</f>
        <v>0</v>
      </c>
      <c r="I45" s="35"/>
      <c r="J45" s="35"/>
      <c r="K45" s="38">
        <f>SUM(H45:J45)</f>
        <v>0</v>
      </c>
      <c r="L45"/>
    </row>
    <row r="46" spans="1:11" ht="12.75">
      <c r="A46" s="34"/>
      <c r="B46" s="34" t="s">
        <v>82</v>
      </c>
      <c r="C46" s="36"/>
      <c r="D46" s="36"/>
      <c r="E46" s="36"/>
      <c r="F46" s="36"/>
      <c r="G46" s="36"/>
      <c r="H46" s="59">
        <f>SUM(C46:G46)</f>
        <v>0</v>
      </c>
      <c r="I46" s="35"/>
      <c r="J46" s="35"/>
      <c r="K46" s="38">
        <f>SUM(H46:J46)</f>
        <v>0</v>
      </c>
    </row>
    <row r="47" spans="1:11" ht="12.75">
      <c r="A47" s="34"/>
      <c r="B47" s="34" t="s">
        <v>83</v>
      </c>
      <c r="C47" s="36"/>
      <c r="D47" s="36"/>
      <c r="E47" s="36"/>
      <c r="F47" s="36"/>
      <c r="G47" s="36"/>
      <c r="H47" s="59">
        <f>SUM(C47:G47)</f>
        <v>0</v>
      </c>
      <c r="I47" s="35"/>
      <c r="J47" s="35"/>
      <c r="K47" s="38">
        <f>SUM(H47:J47)</f>
        <v>0</v>
      </c>
    </row>
    <row r="48" spans="1:12" ht="12.75">
      <c r="A48" s="34"/>
      <c r="B48" s="34" t="s">
        <v>84</v>
      </c>
      <c r="C48" s="36"/>
      <c r="D48" s="36"/>
      <c r="E48" s="36"/>
      <c r="F48" s="36"/>
      <c r="G48" s="36"/>
      <c r="H48" s="59">
        <f>SUM(C48:G48)</f>
        <v>0</v>
      </c>
      <c r="I48" s="35"/>
      <c r="J48" s="35"/>
      <c r="K48" s="38">
        <f>SUM(H48:J48)</f>
        <v>0</v>
      </c>
      <c r="L48" s="33"/>
    </row>
    <row r="49" spans="1:11" ht="12.75">
      <c r="A49" s="34"/>
      <c r="B49" s="37" t="s">
        <v>50</v>
      </c>
      <c r="C49" s="38">
        <f aca="true" t="shared" si="7" ref="C49:K49">SUM(C45:C48)</f>
        <v>0</v>
      </c>
      <c r="D49" s="38">
        <f t="shared" si="7"/>
        <v>0</v>
      </c>
      <c r="E49" s="38">
        <f t="shared" si="7"/>
        <v>0</v>
      </c>
      <c r="F49" s="38">
        <f t="shared" si="7"/>
        <v>0</v>
      </c>
      <c r="G49" s="38">
        <f t="shared" si="7"/>
        <v>0</v>
      </c>
      <c r="H49" s="38">
        <f t="shared" si="7"/>
        <v>0</v>
      </c>
      <c r="I49" s="38">
        <f t="shared" si="7"/>
        <v>0</v>
      </c>
      <c r="J49" s="38">
        <f t="shared" si="7"/>
        <v>0</v>
      </c>
      <c r="K49" s="38">
        <f t="shared" si="7"/>
        <v>0</v>
      </c>
    </row>
    <row r="50" spans="1:11" ht="12.75">
      <c r="A50" s="34"/>
      <c r="B50" s="37"/>
      <c r="C50" s="38"/>
      <c r="D50" s="38"/>
      <c r="E50" s="38"/>
      <c r="F50" s="38"/>
      <c r="G50" s="38"/>
      <c r="H50" s="59">
        <f>SUM(C50:G50)</f>
        <v>0</v>
      </c>
      <c r="I50" s="35"/>
      <c r="J50" s="35"/>
      <c r="K50" s="38">
        <f>SUM(H50:J50)</f>
        <v>0</v>
      </c>
    </row>
    <row r="51" spans="1:12" s="33" customFormat="1" ht="12.75">
      <c r="A51" s="51" t="s">
        <v>57</v>
      </c>
      <c r="B51" s="34" t="s">
        <v>85</v>
      </c>
      <c r="C51" s="36"/>
      <c r="D51" s="36"/>
      <c r="E51" s="36"/>
      <c r="F51" s="36"/>
      <c r="G51" s="36"/>
      <c r="H51" s="59">
        <f>SUM(C51:G51)</f>
        <v>0</v>
      </c>
      <c r="I51" s="35"/>
      <c r="J51" s="35"/>
      <c r="K51" s="38">
        <f>SUM(H51:J51)</f>
        <v>0</v>
      </c>
      <c r="L51"/>
    </row>
    <row r="52" spans="1:11" ht="12.75">
      <c r="A52" s="34"/>
      <c r="B52" s="34" t="s">
        <v>152</v>
      </c>
      <c r="C52" s="36"/>
      <c r="D52" s="36"/>
      <c r="E52" s="36"/>
      <c r="F52" s="36"/>
      <c r="G52" s="36"/>
      <c r="H52" s="59">
        <f>SUM(C52:G52)</f>
        <v>0</v>
      </c>
      <c r="I52" s="35"/>
      <c r="J52" s="35"/>
      <c r="K52" s="38">
        <f>SUM(H52:J52)</f>
        <v>0</v>
      </c>
    </row>
    <row r="53" spans="1:11" ht="12.75">
      <c r="A53" s="34"/>
      <c r="B53" s="34" t="s">
        <v>86</v>
      </c>
      <c r="C53" s="36"/>
      <c r="D53" s="36"/>
      <c r="E53" s="36"/>
      <c r="F53" s="36"/>
      <c r="G53" s="36"/>
      <c r="H53" s="59">
        <f>SUM(C53:G53)</f>
        <v>0</v>
      </c>
      <c r="I53" s="35"/>
      <c r="J53" s="35"/>
      <c r="K53" s="38">
        <f>SUM(H53:J53)</f>
        <v>0</v>
      </c>
    </row>
    <row r="54" spans="1:11" ht="12.75">
      <c r="A54" s="34"/>
      <c r="B54" s="34" t="s">
        <v>87</v>
      </c>
      <c r="C54" s="36"/>
      <c r="D54" s="36"/>
      <c r="E54" s="36"/>
      <c r="F54" s="36"/>
      <c r="G54" s="36"/>
      <c r="H54" s="59">
        <f>SUM(C54:G54)</f>
        <v>0</v>
      </c>
      <c r="I54" s="35"/>
      <c r="J54" s="35"/>
      <c r="K54" s="38">
        <f>SUM(H54:J54)</f>
        <v>0</v>
      </c>
    </row>
    <row r="55" spans="1:11" ht="12.75">
      <c r="A55" s="37"/>
      <c r="B55" s="37" t="s">
        <v>56</v>
      </c>
      <c r="C55" s="38">
        <f aca="true" t="shared" si="8" ref="C55:K55">SUM(C51:C54)</f>
        <v>0</v>
      </c>
      <c r="D55" s="38">
        <f t="shared" si="8"/>
        <v>0</v>
      </c>
      <c r="E55" s="38">
        <f t="shared" si="8"/>
        <v>0</v>
      </c>
      <c r="F55" s="38">
        <f t="shared" si="8"/>
        <v>0</v>
      </c>
      <c r="G55" s="38">
        <f t="shared" si="8"/>
        <v>0</v>
      </c>
      <c r="H55" s="38">
        <f t="shared" si="8"/>
        <v>0</v>
      </c>
      <c r="I55" s="38">
        <f t="shared" si="8"/>
        <v>0</v>
      </c>
      <c r="J55" s="38">
        <f t="shared" si="8"/>
        <v>0</v>
      </c>
      <c r="K55" s="38">
        <f t="shared" si="8"/>
        <v>0</v>
      </c>
    </row>
    <row r="56" spans="1:11" ht="12.75">
      <c r="A56" s="37"/>
      <c r="B56" s="37"/>
      <c r="C56" s="38"/>
      <c r="D56" s="38"/>
      <c r="E56" s="38"/>
      <c r="F56" s="38"/>
      <c r="G56" s="38"/>
      <c r="H56" s="59"/>
      <c r="I56" s="35"/>
      <c r="J56" s="35"/>
      <c r="K56" s="38"/>
    </row>
    <row r="57" spans="1:11" ht="12.75">
      <c r="A57" s="37" t="s">
        <v>88</v>
      </c>
      <c r="B57" s="34" t="s">
        <v>131</v>
      </c>
      <c r="C57" s="36"/>
      <c r="D57" s="36"/>
      <c r="E57" s="36"/>
      <c r="F57" s="36"/>
      <c r="G57" s="36"/>
      <c r="H57" s="59">
        <f>SUM(C57:G57)</f>
        <v>0</v>
      </c>
      <c r="I57" s="35"/>
      <c r="J57" s="35"/>
      <c r="K57" s="38">
        <f>SUM(H57:J57)</f>
        <v>0</v>
      </c>
    </row>
    <row r="58" spans="1:11" ht="12.75">
      <c r="A58" s="37"/>
      <c r="B58" s="34" t="s">
        <v>153</v>
      </c>
      <c r="C58" s="36"/>
      <c r="D58" s="36"/>
      <c r="E58" s="36"/>
      <c r="F58" s="36"/>
      <c r="G58" s="36"/>
      <c r="H58" s="59">
        <f>SUM(C58:G58)</f>
        <v>0</v>
      </c>
      <c r="I58" s="35"/>
      <c r="J58" s="35"/>
      <c r="K58" s="38">
        <f>SUM(H58:J58)</f>
        <v>0</v>
      </c>
    </row>
    <row r="59" spans="1:11" ht="12.75">
      <c r="A59" s="37"/>
      <c r="B59" s="34" t="s">
        <v>132</v>
      </c>
      <c r="C59" s="36"/>
      <c r="D59" s="36"/>
      <c r="E59" s="36"/>
      <c r="F59" s="36"/>
      <c r="G59" s="36"/>
      <c r="H59" s="59">
        <f>SUM(C59:G59)</f>
        <v>0</v>
      </c>
      <c r="I59" s="35"/>
      <c r="J59" s="35"/>
      <c r="K59" s="38">
        <f>SUM(H59:J59)</f>
        <v>0</v>
      </c>
    </row>
    <row r="60" spans="1:11" ht="12.75">
      <c r="A60" s="37"/>
      <c r="B60" s="34" t="s">
        <v>133</v>
      </c>
      <c r="C60" s="36"/>
      <c r="D60" s="36"/>
      <c r="E60" s="36"/>
      <c r="F60" s="36"/>
      <c r="G60" s="36"/>
      <c r="H60" s="59">
        <f>SUM(C60:G60)</f>
        <v>0</v>
      </c>
      <c r="I60" s="35"/>
      <c r="J60" s="35"/>
      <c r="K60" s="38">
        <f>SUM(H60:J60)</f>
        <v>0</v>
      </c>
    </row>
    <row r="61" spans="1:11" s="33" customFormat="1" ht="12.75">
      <c r="A61" s="37"/>
      <c r="B61" s="37" t="s">
        <v>134</v>
      </c>
      <c r="C61" s="38">
        <f aca="true" t="shared" si="9" ref="C61:K61">SUM(C57:C60)</f>
        <v>0</v>
      </c>
      <c r="D61" s="38">
        <f t="shared" si="9"/>
        <v>0</v>
      </c>
      <c r="E61" s="38">
        <f t="shared" si="9"/>
        <v>0</v>
      </c>
      <c r="F61" s="38">
        <f t="shared" si="9"/>
        <v>0</v>
      </c>
      <c r="G61" s="38">
        <f t="shared" si="9"/>
        <v>0</v>
      </c>
      <c r="H61" s="38">
        <f t="shared" si="9"/>
        <v>0</v>
      </c>
      <c r="I61" s="38">
        <f t="shared" si="9"/>
        <v>0</v>
      </c>
      <c r="J61" s="38">
        <f t="shared" si="9"/>
        <v>0</v>
      </c>
      <c r="K61" s="38">
        <f t="shared" si="9"/>
        <v>0</v>
      </c>
    </row>
    <row r="62" spans="1:11" ht="12.75">
      <c r="A62" s="37"/>
      <c r="B62" s="34"/>
      <c r="C62" s="38"/>
      <c r="D62" s="38"/>
      <c r="E62" s="38"/>
      <c r="F62" s="38"/>
      <c r="G62" s="38"/>
      <c r="H62" s="59"/>
      <c r="I62" s="35"/>
      <c r="J62" s="35"/>
      <c r="K62" s="38"/>
    </row>
    <row r="63" spans="1:11" ht="12.75">
      <c r="A63" s="37"/>
      <c r="B63" s="34"/>
      <c r="C63" s="38"/>
      <c r="D63" s="38"/>
      <c r="E63" s="38"/>
      <c r="F63" s="38"/>
      <c r="G63" s="38"/>
      <c r="H63" s="59"/>
      <c r="I63" s="35"/>
      <c r="J63" s="35"/>
      <c r="K63" s="38"/>
    </row>
    <row r="64" spans="1:12" ht="12.75">
      <c r="A64" s="37" t="s">
        <v>89</v>
      </c>
      <c r="B64" s="34"/>
      <c r="C64" s="38">
        <v>0</v>
      </c>
      <c r="D64" s="38">
        <v>0</v>
      </c>
      <c r="E64" s="38">
        <v>0</v>
      </c>
      <c r="F64" s="38">
        <v>0</v>
      </c>
      <c r="G64" s="38">
        <v>0</v>
      </c>
      <c r="H64" s="59">
        <f>SUM(C64:G64)</f>
        <v>0</v>
      </c>
      <c r="I64" s="35"/>
      <c r="J64" s="35"/>
      <c r="K64" s="38">
        <f>SUM(H64:J64)</f>
        <v>0</v>
      </c>
      <c r="L64" s="33"/>
    </row>
    <row r="65" spans="1:11" s="33" customFormat="1" ht="12.75">
      <c r="A65" s="37" t="s">
        <v>90</v>
      </c>
      <c r="B65" s="34"/>
      <c r="C65" s="38">
        <v>0</v>
      </c>
      <c r="D65" s="38">
        <v>0</v>
      </c>
      <c r="E65" s="38">
        <v>0</v>
      </c>
      <c r="F65" s="38">
        <v>0</v>
      </c>
      <c r="G65" s="38">
        <v>0</v>
      </c>
      <c r="H65" s="59">
        <f>SUM(C65:G65)</f>
        <v>0</v>
      </c>
      <c r="I65" s="35"/>
      <c r="J65" s="35"/>
      <c r="K65" s="38">
        <f>SUM(H65:J65)</f>
        <v>0</v>
      </c>
    </row>
    <row r="66" spans="1:11" ht="12.75">
      <c r="A66" s="37" t="s">
        <v>91</v>
      </c>
      <c r="B66" s="34"/>
      <c r="C66" s="38">
        <v>0</v>
      </c>
      <c r="D66" s="38">
        <v>0</v>
      </c>
      <c r="E66" s="38">
        <v>0</v>
      </c>
      <c r="F66" s="38">
        <v>0</v>
      </c>
      <c r="G66" s="38">
        <v>0</v>
      </c>
      <c r="H66" s="59">
        <f>SUM(C66:G66)</f>
        <v>0</v>
      </c>
      <c r="I66" s="59">
        <f>SUM(D66:H66)</f>
        <v>0</v>
      </c>
      <c r="J66" s="59">
        <f>SUM(E66:I66)</f>
        <v>0</v>
      </c>
      <c r="K66" s="38">
        <f>SUM(H66:J66)</f>
        <v>0</v>
      </c>
    </row>
    <row r="67" spans="1:11" ht="12.75">
      <c r="A67" s="37"/>
      <c r="B67" s="34"/>
      <c r="C67" s="38"/>
      <c r="D67" s="38"/>
      <c r="E67" s="38"/>
      <c r="F67" s="38"/>
      <c r="G67" s="38"/>
      <c r="H67" s="59"/>
      <c r="I67" s="35"/>
      <c r="J67" s="35"/>
      <c r="K67" s="38"/>
    </row>
    <row r="68" spans="1:11" ht="24">
      <c r="A68" s="51" t="s">
        <v>143</v>
      </c>
      <c r="B68" s="34" t="s">
        <v>138</v>
      </c>
      <c r="C68" s="38"/>
      <c r="D68" s="38"/>
      <c r="E68" s="38"/>
      <c r="F68" s="38"/>
      <c r="G68" s="38"/>
      <c r="H68" s="59">
        <f>SUM(C68:G68)</f>
        <v>0</v>
      </c>
      <c r="I68" s="35"/>
      <c r="J68" s="35"/>
      <c r="K68" s="38">
        <f>SUM(H68:J68)</f>
        <v>0</v>
      </c>
    </row>
    <row r="69" spans="1:11" ht="12.75">
      <c r="A69" s="37"/>
      <c r="B69" s="34" t="s">
        <v>139</v>
      </c>
      <c r="C69" s="38"/>
      <c r="D69" s="38"/>
      <c r="E69" s="38"/>
      <c r="F69" s="38"/>
      <c r="G69" s="38"/>
      <c r="H69" s="59">
        <f>SUM(C69:G69)</f>
        <v>0</v>
      </c>
      <c r="I69" s="35"/>
      <c r="J69" s="35"/>
      <c r="K69" s="38">
        <f>SUM(H69:J69)</f>
        <v>0</v>
      </c>
    </row>
    <row r="70" spans="1:11" ht="12.75">
      <c r="A70" s="37"/>
      <c r="B70" s="37" t="s">
        <v>140</v>
      </c>
      <c r="C70" s="38">
        <f>SUM(C68:C69)</f>
        <v>0</v>
      </c>
      <c r="D70" s="38">
        <f aca="true" t="shared" si="10" ref="D70:K70">SUM(D68:D69)</f>
        <v>0</v>
      </c>
      <c r="E70" s="38">
        <f t="shared" si="10"/>
        <v>0</v>
      </c>
      <c r="F70" s="38">
        <f t="shared" si="10"/>
        <v>0</v>
      </c>
      <c r="G70" s="38">
        <f t="shared" si="10"/>
        <v>0</v>
      </c>
      <c r="H70" s="38">
        <f t="shared" si="10"/>
        <v>0</v>
      </c>
      <c r="I70" s="38">
        <f t="shared" si="10"/>
        <v>0</v>
      </c>
      <c r="J70" s="38">
        <f t="shared" si="10"/>
        <v>0</v>
      </c>
      <c r="K70" s="38">
        <f t="shared" si="10"/>
        <v>0</v>
      </c>
    </row>
    <row r="71" spans="1:11" ht="12.75">
      <c r="A71" s="37"/>
      <c r="B71" s="34"/>
      <c r="C71" s="38"/>
      <c r="D71" s="38"/>
      <c r="E71" s="38"/>
      <c r="F71" s="38"/>
      <c r="G71" s="38"/>
      <c r="H71" s="59"/>
      <c r="I71" s="35"/>
      <c r="J71" s="35"/>
      <c r="K71" s="38"/>
    </row>
    <row r="72" spans="1:11" ht="12.75">
      <c r="A72" s="37" t="s">
        <v>112</v>
      </c>
      <c r="B72" s="37"/>
      <c r="C72" s="38">
        <f>SUM(C13,C22,C31,C43,C49,C55,C57,C61,C64,C65,C66,C70)</f>
        <v>0</v>
      </c>
      <c r="D72" s="38">
        <f>SUM(D13,D22,D31,D43,D49,D55,D57,D61,D64,D65,D66,D70)</f>
        <v>0</v>
      </c>
      <c r="E72" s="38">
        <f>SUM(E13,E22,E31,E43,E49,E55,E57,E61,E64,E65,E66,E70)</f>
        <v>0</v>
      </c>
      <c r="F72" s="38">
        <f>SUM(F13,F22,F31,F43,F49,F55,F57,F61,F64,F65,F66,F70)</f>
        <v>0</v>
      </c>
      <c r="G72" s="38">
        <f>SUM(G13,G22,G31,G43,G49,G55,G57,G61,G64,G65,G66,G70)</f>
        <v>0</v>
      </c>
      <c r="H72" s="38">
        <f>SUM(H13,H22,H31,H43,H49,H55,H57,H61,H64,H65,H66,H70)</f>
        <v>0</v>
      </c>
      <c r="I72" s="38">
        <f>SUM(I13,I22,I31,I43,I49,I55,I57,I61,I64,I65,I66,I70)</f>
        <v>0</v>
      </c>
      <c r="J72" s="38">
        <f>SUM(J13,J22,J31,J43,J49,J55,J57,J61,J64,J65,J66,J70)</f>
        <v>0</v>
      </c>
      <c r="K72" s="38">
        <f>SUM(K13,K22,K31,K43,K49,K55,K57,K61,K64,K65,K66,K70)</f>
        <v>0</v>
      </c>
    </row>
    <row r="73" spans="1:11" ht="12.75">
      <c r="A73" s="37" t="s">
        <v>68</v>
      </c>
      <c r="B73" s="37"/>
      <c r="C73" s="38"/>
      <c r="D73" s="38"/>
      <c r="E73" s="38"/>
      <c r="F73" s="38"/>
      <c r="G73" s="38"/>
      <c r="H73" s="38">
        <f>SUM(H14,H23,H32,H44,H50,H56,H64,H65,H66,H72)</f>
        <v>0</v>
      </c>
      <c r="I73" s="38"/>
      <c r="J73" s="38"/>
      <c r="K73" s="38">
        <f>SUM(H73:J73)</f>
        <v>0</v>
      </c>
    </row>
    <row r="74" spans="1:11" ht="12.75">
      <c r="A74" s="37" t="s">
        <v>28</v>
      </c>
      <c r="B74" s="37"/>
      <c r="C74" s="38"/>
      <c r="D74" s="38"/>
      <c r="E74" s="38"/>
      <c r="F74" s="38"/>
      <c r="G74" s="38"/>
      <c r="H74" s="59">
        <f>SUM(C74:G74)</f>
        <v>0</v>
      </c>
      <c r="I74" s="38"/>
      <c r="J74" s="38"/>
      <c r="K74" s="38">
        <f>SUM(H74:J74)</f>
        <v>0</v>
      </c>
    </row>
    <row r="75" spans="1:11" ht="12.75">
      <c r="A75" s="37" t="s">
        <v>168</v>
      </c>
      <c r="B75" s="37"/>
      <c r="C75" s="38"/>
      <c r="D75" s="38"/>
      <c r="E75" s="38"/>
      <c r="F75" s="38"/>
      <c r="G75" s="38"/>
      <c r="H75" s="59">
        <f>SUM(C75:G75)</f>
        <v>0</v>
      </c>
      <c r="I75" s="38"/>
      <c r="J75" s="38"/>
      <c r="K75" s="38">
        <f>SUM(H75:J75)</f>
        <v>0</v>
      </c>
    </row>
    <row r="76" spans="1:11" s="33" customFormat="1" ht="28.5" customHeight="1">
      <c r="A76" s="66" t="s">
        <v>21</v>
      </c>
      <c r="B76" s="32"/>
      <c r="C76" s="59">
        <f>SUM(C72:C75)</f>
        <v>0</v>
      </c>
      <c r="D76" s="59">
        <f aca="true" t="shared" si="11" ref="D76:K76">SUM(D72:D75)</f>
        <v>0</v>
      </c>
      <c r="E76" s="59">
        <f t="shared" si="11"/>
        <v>0</v>
      </c>
      <c r="F76" s="59">
        <f t="shared" si="11"/>
        <v>0</v>
      </c>
      <c r="G76" s="59">
        <f t="shared" si="11"/>
        <v>0</v>
      </c>
      <c r="H76" s="59">
        <f t="shared" si="11"/>
        <v>0</v>
      </c>
      <c r="I76" s="59">
        <f t="shared" si="11"/>
        <v>0</v>
      </c>
      <c r="J76" s="59">
        <f t="shared" si="11"/>
        <v>0</v>
      </c>
      <c r="K76" s="59">
        <f t="shared" si="11"/>
        <v>0</v>
      </c>
    </row>
    <row r="77" spans="1:11" ht="12.75">
      <c r="A77" s="37"/>
      <c r="B77" s="34"/>
      <c r="C77" s="35"/>
      <c r="D77" s="35"/>
      <c r="E77" s="35"/>
      <c r="F77" s="35"/>
      <c r="G77" s="35"/>
      <c r="H77" s="59"/>
      <c r="I77" s="35"/>
      <c r="J77" s="35"/>
      <c r="K77" s="38"/>
    </row>
    <row r="78" spans="1:11" ht="12.75">
      <c r="A78" s="37"/>
      <c r="B78" s="37"/>
      <c r="C78" s="38"/>
      <c r="D78" s="38"/>
      <c r="E78" s="38"/>
      <c r="F78" s="38"/>
      <c r="G78" s="38"/>
      <c r="H78" s="38"/>
      <c r="I78" s="38"/>
      <c r="J78" s="38"/>
      <c r="K78" s="38"/>
    </row>
    <row r="79" spans="1:11" ht="12.75">
      <c r="A79" s="37" t="s">
        <v>144</v>
      </c>
      <c r="B79" s="37" t="s">
        <v>145</v>
      </c>
      <c r="C79" s="38"/>
      <c r="D79" s="38"/>
      <c r="E79" s="38"/>
      <c r="F79" s="38"/>
      <c r="G79" s="38"/>
      <c r="H79" s="38"/>
      <c r="I79" s="38"/>
      <c r="J79" s="38"/>
      <c r="K79" s="38"/>
    </row>
    <row r="80" spans="1:11" ht="12.75">
      <c r="A80" s="37"/>
      <c r="B80" s="37" t="s">
        <v>146</v>
      </c>
      <c r="C80" s="38"/>
      <c r="D80" s="38"/>
      <c r="E80" s="38"/>
      <c r="F80" s="38"/>
      <c r="G80" s="38"/>
      <c r="H80" s="38"/>
      <c r="I80" s="38"/>
      <c r="J80" s="38"/>
      <c r="K80" s="38"/>
    </row>
    <row r="81" spans="1:11" ht="12.75">
      <c r="A81" s="37"/>
      <c r="B81" s="37"/>
      <c r="C81" s="38"/>
      <c r="D81" s="38"/>
      <c r="E81" s="38"/>
      <c r="F81" s="38"/>
      <c r="G81" s="38"/>
      <c r="H81" s="38"/>
      <c r="I81" s="38"/>
      <c r="J81" s="38"/>
      <c r="K81" s="38"/>
    </row>
    <row r="82" spans="1:11" ht="12.75">
      <c r="A82" s="34"/>
      <c r="B82" s="34"/>
      <c r="C82" s="40"/>
      <c r="D82" s="40"/>
      <c r="E82" s="40"/>
      <c r="F82" s="40"/>
      <c r="G82" s="40"/>
      <c r="H82" s="60"/>
      <c r="I82" s="40"/>
      <c r="J82" s="40"/>
      <c r="K82" s="61"/>
    </row>
    <row r="83" spans="1:11" ht="12.75">
      <c r="A83" s="34"/>
      <c r="B83" s="34"/>
      <c r="C83" s="40"/>
      <c r="D83" s="40"/>
      <c r="E83" s="40"/>
      <c r="F83" s="40"/>
      <c r="G83" s="40"/>
      <c r="H83" s="59"/>
      <c r="I83" s="40"/>
      <c r="J83" s="40"/>
      <c r="K83" s="38"/>
    </row>
    <row r="84" spans="1:11" ht="15">
      <c r="A84" s="70" t="s">
        <v>111</v>
      </c>
      <c r="B84" s="34"/>
      <c r="C84" s="40"/>
      <c r="D84" s="40"/>
      <c r="E84" s="40"/>
      <c r="F84" s="40"/>
      <c r="G84" s="40"/>
      <c r="H84" s="59"/>
      <c r="I84" s="40"/>
      <c r="J84" s="40"/>
      <c r="K84" s="38"/>
    </row>
    <row r="85" spans="1:11" ht="12.75">
      <c r="A85" s="34"/>
      <c r="B85" s="34"/>
      <c r="C85" s="40"/>
      <c r="D85" s="40"/>
      <c r="E85" s="40"/>
      <c r="F85" s="40"/>
      <c r="G85" s="40"/>
      <c r="H85" s="59"/>
      <c r="I85" s="40"/>
      <c r="J85" s="40"/>
      <c r="K85" s="38"/>
    </row>
    <row r="86" spans="1:11" ht="12.75">
      <c r="A86" s="34"/>
      <c r="B86" s="34"/>
      <c r="C86" s="40"/>
      <c r="D86" s="40"/>
      <c r="E86" s="40"/>
      <c r="F86" s="40"/>
      <c r="G86" s="40"/>
      <c r="H86" s="59"/>
      <c r="I86" s="40"/>
      <c r="J86" s="40"/>
      <c r="K86" s="38"/>
    </row>
    <row r="87" spans="1:11" ht="12.75">
      <c r="A87" s="34"/>
      <c r="B87" s="34"/>
      <c r="C87" s="40"/>
      <c r="D87" s="40"/>
      <c r="E87" s="40"/>
      <c r="F87" s="40"/>
      <c r="G87" s="40"/>
      <c r="H87" s="59"/>
      <c r="I87" s="40"/>
      <c r="J87" s="40"/>
      <c r="K87" s="38"/>
    </row>
    <row r="88" spans="1:11" ht="12.75">
      <c r="A88" s="34"/>
      <c r="B88" s="34"/>
      <c r="C88" s="40"/>
      <c r="D88" s="40"/>
      <c r="E88" s="40"/>
      <c r="F88" s="40"/>
      <c r="G88" s="40"/>
      <c r="H88" s="59"/>
      <c r="I88" s="40"/>
      <c r="J88" s="40"/>
      <c r="K88" s="38"/>
    </row>
    <row r="89" spans="1:11" ht="12.75">
      <c r="A89" s="34"/>
      <c r="B89" s="34"/>
      <c r="C89" s="40"/>
      <c r="D89" s="40"/>
      <c r="E89" s="40"/>
      <c r="F89" s="40"/>
      <c r="G89" s="40"/>
      <c r="H89" s="59"/>
      <c r="I89" s="40"/>
      <c r="J89" s="40"/>
      <c r="K89" s="38"/>
    </row>
    <row r="90" spans="1:11" ht="12.75">
      <c r="A90" s="34"/>
      <c r="B90" s="34"/>
      <c r="C90" s="40"/>
      <c r="D90" s="40"/>
      <c r="E90" s="40"/>
      <c r="F90" s="40"/>
      <c r="G90" s="40"/>
      <c r="H90" s="59"/>
      <c r="I90" s="40"/>
      <c r="J90" s="40"/>
      <c r="K90" s="38"/>
    </row>
    <row r="91" spans="1:11" ht="12.75">
      <c r="A91" s="34"/>
      <c r="B91" s="34"/>
      <c r="C91" s="40"/>
      <c r="D91" s="40"/>
      <c r="E91" s="40"/>
      <c r="F91" s="40"/>
      <c r="G91" s="40"/>
      <c r="H91" s="59"/>
      <c r="I91" s="40"/>
      <c r="J91" s="40"/>
      <c r="K91" s="38"/>
    </row>
    <row r="92" spans="1:11" ht="12.75">
      <c r="A92" s="37"/>
      <c r="B92" s="37"/>
      <c r="C92" s="44"/>
      <c r="D92" s="44"/>
      <c r="E92" s="44"/>
      <c r="F92" s="44"/>
      <c r="G92" s="44"/>
      <c r="H92" s="44"/>
      <c r="I92" s="44"/>
      <c r="J92" s="44"/>
      <c r="K92" s="44"/>
    </row>
    <row r="93" spans="1:11" ht="12.75">
      <c r="A93" s="34"/>
      <c r="B93" s="34"/>
      <c r="C93" s="40"/>
      <c r="D93" s="40"/>
      <c r="E93" s="40"/>
      <c r="F93" s="40"/>
      <c r="G93" s="40"/>
      <c r="H93" s="60"/>
      <c r="I93" s="40"/>
      <c r="J93" s="40"/>
      <c r="K93" s="61"/>
    </row>
    <row r="94" spans="1:11" ht="12.75">
      <c r="A94" s="34"/>
      <c r="B94" s="34"/>
      <c r="C94" s="40"/>
      <c r="D94" s="40"/>
      <c r="E94" s="40"/>
      <c r="F94" s="40"/>
      <c r="G94" s="40"/>
      <c r="H94" s="60"/>
      <c r="I94" s="40"/>
      <c r="J94" s="40"/>
      <c r="K94" s="61"/>
    </row>
    <row r="95" spans="1:11" ht="12.75">
      <c r="A95" s="34"/>
      <c r="B95" s="34"/>
      <c r="C95" s="40"/>
      <c r="D95" s="40"/>
      <c r="E95" s="40"/>
      <c r="F95" s="40"/>
      <c r="G95" s="40"/>
      <c r="H95" s="60"/>
      <c r="I95" s="40"/>
      <c r="J95" s="40"/>
      <c r="K95" s="60"/>
    </row>
    <row r="96" spans="1:11" ht="12.75">
      <c r="A96" s="34"/>
      <c r="B96" s="34"/>
      <c r="C96" s="40"/>
      <c r="D96" s="40"/>
      <c r="E96" s="40"/>
      <c r="F96" s="40"/>
      <c r="G96" s="40"/>
      <c r="H96" s="60"/>
      <c r="I96" s="40"/>
      <c r="J96" s="40"/>
      <c r="K96" s="60"/>
    </row>
    <row r="97" spans="1:11" ht="12.75">
      <c r="A97" s="34"/>
      <c r="B97" s="34"/>
      <c r="C97" s="40"/>
      <c r="D97" s="40"/>
      <c r="E97" s="40"/>
      <c r="F97" s="40"/>
      <c r="G97" s="40"/>
      <c r="H97" s="60"/>
      <c r="I97" s="40"/>
      <c r="J97" s="40"/>
      <c r="K97" s="61"/>
    </row>
    <row r="98" spans="1:11" ht="12.75">
      <c r="A98" s="34"/>
      <c r="B98" s="34"/>
      <c r="C98" s="40"/>
      <c r="D98" s="40"/>
      <c r="E98" s="40"/>
      <c r="F98" s="40"/>
      <c r="G98" s="40"/>
      <c r="H98" s="60"/>
      <c r="I98" s="40"/>
      <c r="J98" s="40"/>
      <c r="K98" s="61"/>
    </row>
    <row r="99" spans="1:11" ht="15.75">
      <c r="A99" s="21"/>
      <c r="B99" s="21"/>
      <c r="C99" s="23"/>
      <c r="D99" s="23"/>
      <c r="E99" s="23"/>
      <c r="F99" s="23"/>
      <c r="G99" s="23"/>
      <c r="H99" s="43"/>
      <c r="I99" s="23"/>
      <c r="J99" s="23"/>
      <c r="K99" s="62"/>
    </row>
    <row r="100" spans="1:11" ht="15.75">
      <c r="A100" s="21"/>
      <c r="B100" s="21"/>
      <c r="C100" s="23"/>
      <c r="D100" s="23"/>
      <c r="E100" s="23"/>
      <c r="F100" s="23"/>
      <c r="G100" s="23"/>
      <c r="H100" s="43"/>
      <c r="I100" s="23"/>
      <c r="J100" s="23"/>
      <c r="K100" s="43"/>
    </row>
    <row r="101" spans="1:8" ht="15.75">
      <c r="A101" s="21"/>
      <c r="B101" s="21"/>
      <c r="C101" s="21"/>
      <c r="D101" s="21"/>
      <c r="E101" s="21"/>
      <c r="F101" s="21"/>
      <c r="G101" s="21"/>
      <c r="H101" s="42"/>
    </row>
    <row r="102" spans="1:8" ht="15.75">
      <c r="A102" s="21"/>
      <c r="B102" s="21"/>
      <c r="C102" s="21"/>
      <c r="D102" s="21"/>
      <c r="E102" s="21"/>
      <c r="F102" s="21"/>
      <c r="G102" s="21"/>
      <c r="H102" s="42"/>
    </row>
    <row r="103" spans="1:8" ht="15.75">
      <c r="A103" s="21"/>
      <c r="B103" s="21"/>
      <c r="C103" s="21"/>
      <c r="D103" s="21"/>
      <c r="E103" s="21"/>
      <c r="F103" s="21"/>
      <c r="G103" s="21"/>
      <c r="H103" s="42"/>
    </row>
    <row r="104" spans="1:8" ht="15.75">
      <c r="A104" s="21"/>
      <c r="B104" s="21"/>
      <c r="C104" s="21"/>
      <c r="D104" s="21"/>
      <c r="E104" s="21"/>
      <c r="F104" s="21"/>
      <c r="G104" s="21"/>
      <c r="H104" s="42"/>
    </row>
    <row r="105" spans="1:8" ht="15.75">
      <c r="A105" s="21"/>
      <c r="B105" s="21"/>
      <c r="C105" s="21"/>
      <c r="D105" s="21"/>
      <c r="E105" s="21"/>
      <c r="F105" s="21"/>
      <c r="G105" s="21"/>
      <c r="H105" s="42"/>
    </row>
    <row r="106" spans="1:8" ht="15.75">
      <c r="A106" s="21"/>
      <c r="B106" s="21"/>
      <c r="C106" s="21"/>
      <c r="D106" s="21"/>
      <c r="E106" s="21"/>
      <c r="F106" s="21"/>
      <c r="G106" s="21"/>
      <c r="H106" s="42"/>
    </row>
    <row r="107" spans="1:8" ht="15.75">
      <c r="A107" s="21"/>
      <c r="B107" s="21"/>
      <c r="C107" s="21"/>
      <c r="D107" s="21"/>
      <c r="E107" s="21"/>
      <c r="F107" s="21"/>
      <c r="G107" s="21"/>
      <c r="H107" s="42"/>
    </row>
    <row r="108" spans="1:8" ht="15.75">
      <c r="A108" s="21"/>
      <c r="B108" s="21"/>
      <c r="C108" s="21"/>
      <c r="D108" s="21"/>
      <c r="E108" s="21"/>
      <c r="F108" s="21"/>
      <c r="G108" s="21"/>
      <c r="H108" s="42"/>
    </row>
    <row r="109" spans="1:8" ht="15.75">
      <c r="A109" s="21"/>
      <c r="B109" s="21"/>
      <c r="C109" s="21"/>
      <c r="D109" s="21"/>
      <c r="E109" s="21"/>
      <c r="F109" s="21"/>
      <c r="G109" s="21"/>
      <c r="H109" s="42"/>
    </row>
    <row r="110" spans="1:8" ht="15.75">
      <c r="A110" s="21"/>
      <c r="B110" s="21"/>
      <c r="C110" s="21"/>
      <c r="D110" s="21"/>
      <c r="E110" s="21"/>
      <c r="F110" s="21"/>
      <c r="G110" s="21"/>
      <c r="H110" s="42"/>
    </row>
    <row r="111" spans="1:8" ht="15.75">
      <c r="A111" s="21"/>
      <c r="B111" s="21"/>
      <c r="C111" s="21"/>
      <c r="D111" s="21"/>
      <c r="E111" s="21"/>
      <c r="F111" s="21"/>
      <c r="G111" s="21"/>
      <c r="H111" s="42"/>
    </row>
    <row r="112" spans="1:8" ht="15.75">
      <c r="A112" s="21"/>
      <c r="B112" s="21"/>
      <c r="C112" s="21"/>
      <c r="D112" s="21"/>
      <c r="E112" s="21"/>
      <c r="F112" s="21"/>
      <c r="G112" s="21"/>
      <c r="H112" s="42"/>
    </row>
    <row r="113" spans="1:8" ht="15.75">
      <c r="A113" s="21"/>
      <c r="B113" s="21"/>
      <c r="C113" s="21"/>
      <c r="D113" s="21"/>
      <c r="E113" s="21"/>
      <c r="F113" s="21"/>
      <c r="G113" s="21"/>
      <c r="H113" s="42"/>
    </row>
    <row r="114" spans="1:8" ht="15.75">
      <c r="A114" s="21"/>
      <c r="B114" s="21"/>
      <c r="C114" s="21"/>
      <c r="D114" s="21"/>
      <c r="E114" s="21"/>
      <c r="F114" s="21"/>
      <c r="G114" s="21"/>
      <c r="H114" s="42"/>
    </row>
    <row r="115" spans="1:8" ht="15.75">
      <c r="A115" s="21"/>
      <c r="B115" s="21"/>
      <c r="C115" s="21"/>
      <c r="D115" s="21"/>
      <c r="E115" s="21"/>
      <c r="F115" s="21"/>
      <c r="G115" s="21"/>
      <c r="H115" s="42"/>
    </row>
    <row r="116" spans="1:8" ht="15.75">
      <c r="A116" s="21"/>
      <c r="B116" s="21"/>
      <c r="C116" s="21"/>
      <c r="D116" s="21"/>
      <c r="E116" s="21"/>
      <c r="F116" s="21"/>
      <c r="G116" s="21"/>
      <c r="H116" s="42"/>
    </row>
    <row r="117" spans="1:8" ht="15.75">
      <c r="A117" s="21"/>
      <c r="B117" s="21"/>
      <c r="C117" s="21"/>
      <c r="D117" s="21"/>
      <c r="E117" s="21"/>
      <c r="F117" s="21"/>
      <c r="G117" s="21"/>
      <c r="H117" s="42"/>
    </row>
    <row r="118" spans="1:8" ht="15.75">
      <c r="A118" s="21"/>
      <c r="B118" s="21"/>
      <c r="C118" s="21"/>
      <c r="D118" s="21"/>
      <c r="E118" s="21"/>
      <c r="F118" s="21"/>
      <c r="G118" s="21"/>
      <c r="H118" s="42"/>
    </row>
    <row r="119" spans="1:8" ht="15.75">
      <c r="A119" s="21"/>
      <c r="B119" s="21"/>
      <c r="C119" s="21"/>
      <c r="D119" s="21"/>
      <c r="E119" s="21"/>
      <c r="F119" s="21"/>
      <c r="G119" s="21"/>
      <c r="H119" s="42"/>
    </row>
    <row r="120" spans="1:8" ht="15.75">
      <c r="A120" s="21"/>
      <c r="B120" s="21"/>
      <c r="C120" s="21"/>
      <c r="D120" s="21"/>
      <c r="E120" s="21"/>
      <c r="F120" s="21"/>
      <c r="G120" s="21"/>
      <c r="H120" s="42"/>
    </row>
    <row r="121" spans="1:8" ht="15.75">
      <c r="A121" s="21"/>
      <c r="B121" s="21"/>
      <c r="C121" s="21"/>
      <c r="D121" s="21"/>
      <c r="E121" s="21"/>
      <c r="F121" s="21"/>
      <c r="G121" s="21"/>
      <c r="H121" s="42"/>
    </row>
    <row r="122" spans="1:8" ht="15.75">
      <c r="A122" s="21"/>
      <c r="B122" s="21"/>
      <c r="C122" s="21"/>
      <c r="D122" s="21"/>
      <c r="E122" s="21"/>
      <c r="F122" s="21"/>
      <c r="G122" s="21"/>
      <c r="H122" s="42"/>
    </row>
    <row r="123" spans="1:8" ht="15.75">
      <c r="A123" s="21"/>
      <c r="B123" s="21"/>
      <c r="C123" s="21"/>
      <c r="D123" s="21"/>
      <c r="E123" s="21"/>
      <c r="F123" s="21"/>
      <c r="G123" s="21"/>
      <c r="H123" s="42"/>
    </row>
    <row r="124" spans="1:8" ht="15.75">
      <c r="A124" s="21"/>
      <c r="B124" s="21"/>
      <c r="C124" s="21"/>
      <c r="D124" s="21"/>
      <c r="E124" s="21"/>
      <c r="F124" s="21"/>
      <c r="G124" s="21"/>
      <c r="H124" s="42"/>
    </row>
    <row r="125" spans="1:8" ht="15.75">
      <c r="A125" s="21"/>
      <c r="B125" s="21"/>
      <c r="C125" s="21"/>
      <c r="D125" s="21"/>
      <c r="E125" s="21"/>
      <c r="F125" s="21"/>
      <c r="G125" s="21"/>
      <c r="H125" s="42"/>
    </row>
    <row r="126" spans="1:8" ht="15.75">
      <c r="A126" s="21"/>
      <c r="B126" s="21"/>
      <c r="C126" s="21"/>
      <c r="D126" s="21"/>
      <c r="E126" s="21"/>
      <c r="F126" s="21"/>
      <c r="G126" s="21"/>
      <c r="H126" s="42"/>
    </row>
    <row r="127" spans="1:8" ht="15.75">
      <c r="A127" s="21"/>
      <c r="B127" s="21"/>
      <c r="C127" s="21"/>
      <c r="D127" s="21"/>
      <c r="E127" s="21"/>
      <c r="F127" s="21"/>
      <c r="G127" s="21"/>
      <c r="H127" s="42"/>
    </row>
    <row r="128" spans="1:8" ht="15.75">
      <c r="A128" s="21"/>
      <c r="B128" s="21"/>
      <c r="C128" s="21"/>
      <c r="D128" s="21"/>
      <c r="E128" s="21"/>
      <c r="F128" s="21"/>
      <c r="G128" s="21"/>
      <c r="H128" s="42"/>
    </row>
    <row r="129" spans="1:8" ht="15.75">
      <c r="A129" s="21"/>
      <c r="B129" s="21"/>
      <c r="C129" s="21"/>
      <c r="D129" s="21"/>
      <c r="E129" s="21"/>
      <c r="F129" s="21"/>
      <c r="G129" s="21"/>
      <c r="H129" s="42"/>
    </row>
    <row r="130" spans="1:8" ht="15.75">
      <c r="A130" s="21"/>
      <c r="B130" s="21"/>
      <c r="C130" s="21"/>
      <c r="D130" s="21"/>
      <c r="E130" s="21"/>
      <c r="F130" s="21"/>
      <c r="G130" s="21"/>
      <c r="H130" s="42"/>
    </row>
    <row r="131" ht="15">
      <c r="A131" s="21"/>
    </row>
    <row r="132" ht="15">
      <c r="A132" s="21"/>
    </row>
  </sheetData>
  <printOptions gridLines="1"/>
  <pageMargins left="0.5" right="0" top="0.5" bottom="0.5" header="0.5" footer="0.5"/>
  <pageSetup fitToHeight="1" fitToWidth="1" horizontalDpi="300" verticalDpi="300" orientation="portrait" scale="5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4"/>
  <sheetViews>
    <sheetView workbookViewId="0" topLeftCell="A1">
      <pane ySplit="2" topLeftCell="BM3" activePane="bottomLeft" state="frozen"/>
      <selection pane="topLeft" activeCell="B50" sqref="B50"/>
      <selection pane="bottomLeft" activeCell="A21" sqref="A21:IV21"/>
    </sheetView>
  </sheetViews>
  <sheetFormatPr defaultColWidth="9.140625" defaultRowHeight="12.75"/>
  <cols>
    <col min="1" max="1" width="28.28125" style="0" customWidth="1"/>
    <col min="2" max="2" width="45.7109375" style="0" customWidth="1"/>
    <col min="7" max="7" width="9.140625" style="33" customWidth="1"/>
    <col min="10" max="10" width="9.140625" style="33" customWidth="1"/>
  </cols>
  <sheetData>
    <row r="1" ht="12.75">
      <c r="A1" t="s">
        <v>158</v>
      </c>
    </row>
    <row r="2" ht="12.75">
      <c r="A2" t="s">
        <v>166</v>
      </c>
    </row>
    <row r="3" spans="1:10" ht="28.5" customHeight="1">
      <c r="A3" s="41" t="s">
        <v>94</v>
      </c>
      <c r="B3" s="39"/>
      <c r="C3" s="39"/>
      <c r="D3" s="39"/>
      <c r="E3" s="39"/>
      <c r="F3" s="39"/>
      <c r="G3" s="39"/>
      <c r="H3" s="39"/>
      <c r="I3" s="39"/>
      <c r="J3" s="39"/>
    </row>
    <row r="4" spans="1:11" ht="36.75">
      <c r="A4" s="68" t="s">
        <v>47</v>
      </c>
      <c r="B4" s="68" t="s">
        <v>48</v>
      </c>
      <c r="C4" s="49" t="s">
        <v>22</v>
      </c>
      <c r="D4" s="49" t="s">
        <v>70</v>
      </c>
      <c r="E4" s="49" t="s">
        <v>71</v>
      </c>
      <c r="F4" s="49" t="s">
        <v>148</v>
      </c>
      <c r="G4" s="49" t="s">
        <v>147</v>
      </c>
      <c r="H4" s="50" t="s">
        <v>69</v>
      </c>
      <c r="I4" s="49" t="s">
        <v>142</v>
      </c>
      <c r="J4" s="49" t="s">
        <v>141</v>
      </c>
      <c r="K4" s="49" t="s">
        <v>21</v>
      </c>
    </row>
    <row r="5" spans="1:11" ht="12.75">
      <c r="A5" s="37" t="s">
        <v>45</v>
      </c>
      <c r="B5" s="34" t="s">
        <v>61</v>
      </c>
      <c r="C5" s="35"/>
      <c r="D5" s="35"/>
      <c r="E5" s="35"/>
      <c r="F5" s="35"/>
      <c r="G5" s="35"/>
      <c r="H5" s="59">
        <f aca="true" t="shared" si="0" ref="H5:H12">SUM(C5:G5)</f>
        <v>0</v>
      </c>
      <c r="I5" s="35"/>
      <c r="J5" s="35"/>
      <c r="K5" s="38">
        <f aca="true" t="shared" si="1" ref="K5:K12">SUM(H5:J5)</f>
        <v>0</v>
      </c>
    </row>
    <row r="6" spans="1:11" ht="12.75">
      <c r="A6" s="34"/>
      <c r="B6" s="34" t="s">
        <v>46</v>
      </c>
      <c r="C6" s="35"/>
      <c r="D6" s="35"/>
      <c r="E6" s="35"/>
      <c r="F6" s="35"/>
      <c r="G6" s="35"/>
      <c r="H6" s="59">
        <f t="shared" si="0"/>
        <v>0</v>
      </c>
      <c r="I6" s="35"/>
      <c r="J6" s="35"/>
      <c r="K6" s="38">
        <f t="shared" si="1"/>
        <v>0</v>
      </c>
    </row>
    <row r="7" spans="1:11" ht="12.75">
      <c r="A7" s="34"/>
      <c r="B7" s="34" t="s">
        <v>114</v>
      </c>
      <c r="C7" s="35"/>
      <c r="D7" s="35"/>
      <c r="E7" s="35"/>
      <c r="F7" s="35"/>
      <c r="G7" s="35"/>
      <c r="H7" s="59">
        <f t="shared" si="0"/>
        <v>0</v>
      </c>
      <c r="I7" s="35"/>
      <c r="J7" s="35"/>
      <c r="K7" s="38">
        <f t="shared" si="1"/>
        <v>0</v>
      </c>
    </row>
    <row r="8" spans="1:11" ht="12.75">
      <c r="A8" s="34"/>
      <c r="B8" s="34" t="s">
        <v>115</v>
      </c>
      <c r="C8" s="35"/>
      <c r="D8" s="35"/>
      <c r="E8" s="35"/>
      <c r="F8" s="35"/>
      <c r="G8" s="35"/>
      <c r="H8" s="59">
        <f t="shared" si="0"/>
        <v>0</v>
      </c>
      <c r="I8" s="35"/>
      <c r="J8" s="35"/>
      <c r="K8" s="38">
        <f t="shared" si="1"/>
        <v>0</v>
      </c>
    </row>
    <row r="9" spans="1:11" ht="12.75">
      <c r="A9" s="34"/>
      <c r="B9" s="34" t="s">
        <v>116</v>
      </c>
      <c r="C9" s="35"/>
      <c r="D9" s="35"/>
      <c r="E9" s="35"/>
      <c r="F9" s="35"/>
      <c r="G9" s="35"/>
      <c r="H9" s="59">
        <f t="shared" si="0"/>
        <v>0</v>
      </c>
      <c r="I9" s="35"/>
      <c r="J9" s="35"/>
      <c r="K9" s="38">
        <f t="shared" si="1"/>
        <v>0</v>
      </c>
    </row>
    <row r="10" spans="1:11" ht="12.75">
      <c r="A10" s="34"/>
      <c r="B10" s="34" t="s">
        <v>117</v>
      </c>
      <c r="C10" s="35"/>
      <c r="D10" s="35"/>
      <c r="E10" s="35"/>
      <c r="F10" s="35"/>
      <c r="G10" s="35"/>
      <c r="H10" s="59">
        <f t="shared" si="0"/>
        <v>0</v>
      </c>
      <c r="I10" s="35"/>
      <c r="J10" s="35"/>
      <c r="K10" s="38">
        <f t="shared" si="1"/>
        <v>0</v>
      </c>
    </row>
    <row r="11" spans="1:11" ht="12.75">
      <c r="A11" s="34"/>
      <c r="B11" s="34" t="s">
        <v>118</v>
      </c>
      <c r="C11" s="35"/>
      <c r="D11" s="35"/>
      <c r="E11" s="35"/>
      <c r="F11" s="35"/>
      <c r="G11" s="35"/>
      <c r="H11" s="59">
        <f t="shared" si="0"/>
        <v>0</v>
      </c>
      <c r="I11" s="35"/>
      <c r="J11" s="35"/>
      <c r="K11" s="38">
        <f t="shared" si="1"/>
        <v>0</v>
      </c>
    </row>
    <row r="12" spans="1:11" ht="12.75">
      <c r="A12" s="34"/>
      <c r="B12" s="34" t="s">
        <v>119</v>
      </c>
      <c r="C12" s="35"/>
      <c r="D12" s="35"/>
      <c r="E12" s="35"/>
      <c r="F12" s="35"/>
      <c r="G12" s="35"/>
      <c r="H12" s="59">
        <f t="shared" si="0"/>
        <v>0</v>
      </c>
      <c r="I12" s="35"/>
      <c r="J12" s="35"/>
      <c r="K12" s="38">
        <f t="shared" si="1"/>
        <v>0</v>
      </c>
    </row>
    <row r="13" spans="1:11" ht="12.75">
      <c r="A13" s="37"/>
      <c r="B13" s="37" t="s">
        <v>23</v>
      </c>
      <c r="C13" s="38">
        <f aca="true" t="shared" si="2" ref="C13:K13">SUM(C5:C12)</f>
        <v>0</v>
      </c>
      <c r="D13" s="38">
        <f t="shared" si="2"/>
        <v>0</v>
      </c>
      <c r="E13" s="38">
        <f t="shared" si="2"/>
        <v>0</v>
      </c>
      <c r="F13" s="38">
        <f t="shared" si="2"/>
        <v>0</v>
      </c>
      <c r="G13" s="38">
        <f t="shared" si="2"/>
        <v>0</v>
      </c>
      <c r="H13" s="38">
        <f t="shared" si="2"/>
        <v>0</v>
      </c>
      <c r="I13" s="38">
        <f t="shared" si="2"/>
        <v>0</v>
      </c>
      <c r="J13" s="38">
        <f t="shared" si="2"/>
        <v>0</v>
      </c>
      <c r="K13" s="38">
        <f t="shared" si="2"/>
        <v>0</v>
      </c>
    </row>
    <row r="14" spans="1:11" ht="12.75">
      <c r="A14" s="34" t="s">
        <v>24</v>
      </c>
      <c r="B14" s="34"/>
      <c r="C14" s="35"/>
      <c r="D14" s="35"/>
      <c r="E14" s="35"/>
      <c r="F14" s="35"/>
      <c r="G14" s="35"/>
      <c r="H14" s="59">
        <f>SUM(C14:G14)</f>
        <v>0</v>
      </c>
      <c r="I14" s="35"/>
      <c r="J14" s="35"/>
      <c r="K14" s="38">
        <f>SUM(H14:J14)</f>
        <v>0</v>
      </c>
    </row>
    <row r="15" spans="1:11" ht="12.75">
      <c r="A15" s="37" t="s">
        <v>25</v>
      </c>
      <c r="B15" s="34" t="s">
        <v>120</v>
      </c>
      <c r="C15" s="36"/>
      <c r="D15" s="36"/>
      <c r="E15" s="36"/>
      <c r="F15" s="36"/>
      <c r="G15" s="36"/>
      <c r="H15" s="59">
        <f>SUM(C15:G15)</f>
        <v>0</v>
      </c>
      <c r="I15" s="35"/>
      <c r="J15" s="35"/>
      <c r="K15" s="38">
        <f>SUM(H15:J15)</f>
        <v>0</v>
      </c>
    </row>
    <row r="16" spans="1:11" ht="12.75">
      <c r="A16" s="34"/>
      <c r="B16" s="34" t="s">
        <v>121</v>
      </c>
      <c r="C16" s="36"/>
      <c r="D16" s="36"/>
      <c r="E16" s="36"/>
      <c r="F16" s="36"/>
      <c r="G16" s="36"/>
      <c r="H16" s="59">
        <f>SUM(C16:G16)</f>
        <v>0</v>
      </c>
      <c r="I16" s="35"/>
      <c r="J16" s="35"/>
      <c r="K16" s="38">
        <f>SUM(H16:J16)</f>
        <v>0</v>
      </c>
    </row>
    <row r="17" spans="1:11" s="33" customFormat="1" ht="12.75">
      <c r="A17" s="34"/>
      <c r="B17" s="34" t="s">
        <v>122</v>
      </c>
      <c r="C17" s="36"/>
      <c r="D17" s="36"/>
      <c r="E17" s="36"/>
      <c r="F17" s="36"/>
      <c r="G17" s="36"/>
      <c r="H17" s="59">
        <f>SUM(C17:G17)</f>
        <v>0</v>
      </c>
      <c r="I17" s="35"/>
      <c r="J17" s="35"/>
      <c r="K17" s="38">
        <f>SUM(H17:J17)</f>
        <v>0</v>
      </c>
    </row>
    <row r="18" spans="1:11" s="33" customFormat="1" ht="12.75">
      <c r="A18" s="34"/>
      <c r="B18" s="34" t="s">
        <v>123</v>
      </c>
      <c r="C18" s="36"/>
      <c r="D18" s="36"/>
      <c r="E18" s="36"/>
      <c r="F18" s="36"/>
      <c r="G18" s="36"/>
      <c r="H18" s="59">
        <f>SUM(C18:G18)</f>
        <v>0</v>
      </c>
      <c r="I18" s="35"/>
      <c r="J18" s="35"/>
      <c r="K18" s="38">
        <f>SUM(H18:J18)</f>
        <v>0</v>
      </c>
    </row>
    <row r="19" spans="1:11" s="33" customFormat="1" ht="12.75">
      <c r="A19" s="34"/>
      <c r="B19" s="34" t="s">
        <v>149</v>
      </c>
      <c r="C19" s="36"/>
      <c r="D19" s="36"/>
      <c r="E19" s="36"/>
      <c r="F19" s="36"/>
      <c r="G19" s="36"/>
      <c r="H19" s="59">
        <f>SUM(C19:G19)</f>
        <v>0</v>
      </c>
      <c r="I19" s="35"/>
      <c r="J19" s="35"/>
      <c r="K19" s="38">
        <f>SUM(H19:J19)</f>
        <v>0</v>
      </c>
    </row>
    <row r="20" spans="1:11" s="33" customFormat="1" ht="12.75">
      <c r="A20" s="34"/>
      <c r="B20" s="34" t="s">
        <v>124</v>
      </c>
      <c r="C20" s="36"/>
      <c r="D20" s="36"/>
      <c r="E20" s="36"/>
      <c r="F20" s="36"/>
      <c r="G20" s="36"/>
      <c r="H20" s="59">
        <f>SUM(C20:G20)</f>
        <v>0</v>
      </c>
      <c r="I20" s="35"/>
      <c r="J20" s="35"/>
      <c r="K20" s="38">
        <f>SUM(H20:J20)</f>
        <v>0</v>
      </c>
    </row>
    <row r="21" spans="1:11" s="33" customFormat="1" ht="12.75">
      <c r="A21" s="34"/>
      <c r="B21" s="34" t="s">
        <v>125</v>
      </c>
      <c r="C21" s="36"/>
      <c r="D21" s="36"/>
      <c r="E21" s="36"/>
      <c r="F21" s="36"/>
      <c r="G21" s="36"/>
      <c r="H21" s="59">
        <f>SUM(C21:G21)</f>
        <v>0</v>
      </c>
      <c r="I21" s="35"/>
      <c r="J21" s="35"/>
      <c r="K21" s="38">
        <f>SUM(H21:J21)</f>
        <v>0</v>
      </c>
    </row>
    <row r="22" spans="1:11" ht="12.75">
      <c r="A22" s="37"/>
      <c r="B22" s="37" t="s">
        <v>55</v>
      </c>
      <c r="C22" s="38">
        <f>SUM(C15:C21)</f>
        <v>0</v>
      </c>
      <c r="D22" s="38">
        <f>SUM(D15:D21)</f>
        <v>0</v>
      </c>
      <c r="E22" s="38">
        <f>SUM(E15:E21)</f>
        <v>0</v>
      </c>
      <c r="F22" s="38">
        <f>SUM(F15:F21)</f>
        <v>0</v>
      </c>
      <c r="G22" s="38">
        <f>SUM(G15:G21)</f>
        <v>0</v>
      </c>
      <c r="H22" s="38">
        <f>SUM(H15:H21)</f>
        <v>0</v>
      </c>
      <c r="I22" s="38">
        <f>SUM(I15:I21)</f>
        <v>0</v>
      </c>
      <c r="J22" s="38">
        <f>SUM(J15:J21)</f>
        <v>0</v>
      </c>
      <c r="K22" s="38">
        <f>SUM(K15:K21)</f>
        <v>0</v>
      </c>
    </row>
    <row r="23" spans="1:11" ht="12.75">
      <c r="A23" s="34"/>
      <c r="B23" s="34"/>
      <c r="C23" s="36"/>
      <c r="D23" s="36"/>
      <c r="E23" s="36"/>
      <c r="F23" s="36"/>
      <c r="G23" s="36"/>
      <c r="H23" s="59">
        <f>SUM(C23:G23)</f>
        <v>0</v>
      </c>
      <c r="I23" s="35"/>
      <c r="J23" s="35"/>
      <c r="K23" s="38">
        <f>SUM(H23:J23)</f>
        <v>0</v>
      </c>
    </row>
    <row r="24" spans="1:11" ht="12.75">
      <c r="A24" s="37" t="s">
        <v>49</v>
      </c>
      <c r="B24" s="34" t="s">
        <v>151</v>
      </c>
      <c r="C24" s="36"/>
      <c r="D24" s="36"/>
      <c r="E24" s="36"/>
      <c r="F24" s="36"/>
      <c r="G24" s="36"/>
      <c r="H24" s="59">
        <f>SUM(C24:G24)</f>
        <v>0</v>
      </c>
      <c r="I24" s="35"/>
      <c r="J24" s="35"/>
      <c r="K24" s="38">
        <f>SUM(H24:J24)</f>
        <v>0</v>
      </c>
    </row>
    <row r="25" spans="1:11" ht="12.75">
      <c r="A25" s="37"/>
      <c r="B25" s="34" t="s">
        <v>150</v>
      </c>
      <c r="C25" s="36"/>
      <c r="D25" s="36"/>
      <c r="E25" s="36"/>
      <c r="F25" s="36"/>
      <c r="G25" s="36"/>
      <c r="H25" s="59"/>
      <c r="I25" s="35"/>
      <c r="J25" s="35"/>
      <c r="K25" s="38"/>
    </row>
    <row r="26" spans="1:11" ht="12.75">
      <c r="A26" s="37"/>
      <c r="B26" s="34" t="s">
        <v>126</v>
      </c>
      <c r="C26" s="36"/>
      <c r="D26" s="36"/>
      <c r="E26" s="36"/>
      <c r="F26" s="36"/>
      <c r="G26" s="36"/>
      <c r="H26" s="59">
        <f>SUM(C26:G26)</f>
        <v>0</v>
      </c>
      <c r="I26" s="35"/>
      <c r="J26" s="35"/>
      <c r="K26" s="38">
        <f>SUM(H26:J26)</f>
        <v>0</v>
      </c>
    </row>
    <row r="27" spans="1:11" ht="12.75">
      <c r="A27" s="37"/>
      <c r="B27" s="34" t="s">
        <v>127</v>
      </c>
      <c r="C27" s="36"/>
      <c r="D27" s="36"/>
      <c r="E27" s="36"/>
      <c r="F27" s="36"/>
      <c r="G27" s="36"/>
      <c r="H27" s="59">
        <f>SUM(C27:G27)</f>
        <v>0</v>
      </c>
      <c r="I27" s="35"/>
      <c r="J27" s="35"/>
      <c r="K27" s="38">
        <f>SUM(H27:J27)</f>
        <v>0</v>
      </c>
    </row>
    <row r="28" spans="1:11" ht="12.75">
      <c r="A28" s="37"/>
      <c r="B28" s="34" t="s">
        <v>128</v>
      </c>
      <c r="C28" s="36"/>
      <c r="D28" s="36"/>
      <c r="E28" s="36"/>
      <c r="F28" s="36"/>
      <c r="G28" s="36"/>
      <c r="H28" s="59">
        <f>SUM(C28:G28)</f>
        <v>0</v>
      </c>
      <c r="I28" s="35"/>
      <c r="J28" s="35"/>
      <c r="K28" s="38">
        <f>SUM(H28:J28)</f>
        <v>0</v>
      </c>
    </row>
    <row r="29" spans="1:11" ht="12.75">
      <c r="A29" s="37"/>
      <c r="B29" s="34" t="s">
        <v>129</v>
      </c>
      <c r="C29" s="36"/>
      <c r="D29" s="36"/>
      <c r="E29" s="36"/>
      <c r="F29" s="36"/>
      <c r="G29" s="36"/>
      <c r="H29" s="59">
        <f>SUM(C29:G29)</f>
        <v>0</v>
      </c>
      <c r="I29" s="35"/>
      <c r="J29" s="35"/>
      <c r="K29" s="38">
        <f>SUM(H29:J29)</f>
        <v>0</v>
      </c>
    </row>
    <row r="30" spans="1:11" s="33" customFormat="1" ht="12.75">
      <c r="A30" s="34"/>
      <c r="B30" s="34" t="s">
        <v>130</v>
      </c>
      <c r="C30" s="36"/>
      <c r="D30" s="36"/>
      <c r="E30" s="36"/>
      <c r="F30" s="36"/>
      <c r="G30" s="36"/>
      <c r="H30" s="59">
        <f>SUM(C30:G30)</f>
        <v>0</v>
      </c>
      <c r="I30" s="35"/>
      <c r="J30" s="35"/>
      <c r="K30" s="38">
        <f>SUM(H30:J30)</f>
        <v>0</v>
      </c>
    </row>
    <row r="31" spans="1:11" ht="12.75">
      <c r="A31" s="37"/>
      <c r="B31" s="37" t="s">
        <v>50</v>
      </c>
      <c r="C31" s="38">
        <f aca="true" t="shared" si="3" ref="C31:K31">SUM(C24:C30)</f>
        <v>0</v>
      </c>
      <c r="D31" s="38">
        <f t="shared" si="3"/>
        <v>0</v>
      </c>
      <c r="E31" s="38">
        <f t="shared" si="3"/>
        <v>0</v>
      </c>
      <c r="F31" s="38">
        <f t="shared" si="3"/>
        <v>0</v>
      </c>
      <c r="G31" s="38">
        <f t="shared" si="3"/>
        <v>0</v>
      </c>
      <c r="H31" s="38">
        <f t="shared" si="3"/>
        <v>0</v>
      </c>
      <c r="I31" s="38">
        <f t="shared" si="3"/>
        <v>0</v>
      </c>
      <c r="J31" s="38">
        <f t="shared" si="3"/>
        <v>0</v>
      </c>
      <c r="K31" s="38">
        <f t="shared" si="3"/>
        <v>0</v>
      </c>
    </row>
    <row r="32" spans="1:11" ht="12.75">
      <c r="A32" s="34"/>
      <c r="B32" s="34"/>
      <c r="C32" s="36"/>
      <c r="D32" s="36"/>
      <c r="E32" s="36"/>
      <c r="F32" s="36"/>
      <c r="G32" s="36"/>
      <c r="H32" s="59">
        <f aca="true" t="shared" si="4" ref="H32:H42">SUM(C32:G32)</f>
        <v>0</v>
      </c>
      <c r="I32" s="35"/>
      <c r="J32" s="35"/>
      <c r="K32" s="38">
        <f aca="true" t="shared" si="5" ref="K32:K42">SUM(H32:J32)</f>
        <v>0</v>
      </c>
    </row>
    <row r="33" spans="1:11" ht="12.75">
      <c r="A33" s="37" t="s">
        <v>51</v>
      </c>
      <c r="B33" s="34" t="s">
        <v>52</v>
      </c>
      <c r="C33" s="36"/>
      <c r="D33" s="36"/>
      <c r="E33" s="36"/>
      <c r="F33" s="36"/>
      <c r="G33" s="36"/>
      <c r="H33" s="59">
        <f t="shared" si="4"/>
        <v>0</v>
      </c>
      <c r="I33" s="35"/>
      <c r="J33" s="35"/>
      <c r="K33" s="38">
        <f t="shared" si="5"/>
        <v>0</v>
      </c>
    </row>
    <row r="34" spans="1:11" ht="12.75">
      <c r="A34" s="34"/>
      <c r="B34" s="34" t="s">
        <v>73</v>
      </c>
      <c r="C34" s="36"/>
      <c r="D34" s="36"/>
      <c r="E34" s="36"/>
      <c r="F34" s="36"/>
      <c r="G34" s="36"/>
      <c r="H34" s="59">
        <f t="shared" si="4"/>
        <v>0</v>
      </c>
      <c r="I34" s="35"/>
      <c r="J34" s="35"/>
      <c r="K34" s="38">
        <f t="shared" si="5"/>
        <v>0</v>
      </c>
    </row>
    <row r="35" spans="1:11" ht="12.75">
      <c r="A35" s="34"/>
      <c r="B35" s="34" t="s">
        <v>53</v>
      </c>
      <c r="C35" s="36"/>
      <c r="D35" s="36"/>
      <c r="E35" s="36"/>
      <c r="F35" s="36"/>
      <c r="G35" s="36"/>
      <c r="H35" s="59">
        <f t="shared" si="4"/>
        <v>0</v>
      </c>
      <c r="I35" s="35"/>
      <c r="J35" s="35"/>
      <c r="K35" s="38">
        <f t="shared" si="5"/>
        <v>0</v>
      </c>
    </row>
    <row r="36" spans="1:11" ht="12.75">
      <c r="A36" s="34"/>
      <c r="B36" s="34" t="s">
        <v>74</v>
      </c>
      <c r="C36" s="36"/>
      <c r="D36" s="36"/>
      <c r="E36" s="36"/>
      <c r="F36" s="36"/>
      <c r="G36" s="36"/>
      <c r="H36" s="59">
        <f t="shared" si="4"/>
        <v>0</v>
      </c>
      <c r="I36" s="35"/>
      <c r="J36" s="35"/>
      <c r="K36" s="38">
        <f t="shared" si="5"/>
        <v>0</v>
      </c>
    </row>
    <row r="37" spans="1:11" ht="12.75">
      <c r="A37" s="34"/>
      <c r="B37" s="34" t="s">
        <v>75</v>
      </c>
      <c r="C37" s="36"/>
      <c r="D37" s="36"/>
      <c r="E37" s="36"/>
      <c r="F37" s="36"/>
      <c r="G37" s="36"/>
      <c r="H37" s="59">
        <f t="shared" si="4"/>
        <v>0</v>
      </c>
      <c r="I37" s="35"/>
      <c r="J37" s="35"/>
      <c r="K37" s="38">
        <f t="shared" si="5"/>
        <v>0</v>
      </c>
    </row>
    <row r="38" spans="1:11" ht="12.75">
      <c r="A38" s="34"/>
      <c r="B38" s="34" t="s">
        <v>76</v>
      </c>
      <c r="C38" s="36"/>
      <c r="D38" s="36"/>
      <c r="E38" s="36"/>
      <c r="F38" s="36"/>
      <c r="G38" s="36"/>
      <c r="H38" s="59">
        <f t="shared" si="4"/>
        <v>0</v>
      </c>
      <c r="I38" s="35"/>
      <c r="J38" s="35"/>
      <c r="K38" s="38">
        <f t="shared" si="5"/>
        <v>0</v>
      </c>
    </row>
    <row r="39" spans="1:11" ht="12.75">
      <c r="A39" s="34"/>
      <c r="B39" s="34" t="s">
        <v>113</v>
      </c>
      <c r="C39" s="36"/>
      <c r="D39" s="36"/>
      <c r="E39" s="36"/>
      <c r="F39" s="36"/>
      <c r="G39" s="36"/>
      <c r="H39" s="59">
        <f t="shared" si="4"/>
        <v>0</v>
      </c>
      <c r="I39" s="35"/>
      <c r="J39" s="35"/>
      <c r="K39" s="38">
        <f t="shared" si="5"/>
        <v>0</v>
      </c>
    </row>
    <row r="40" spans="1:11" ht="12.75">
      <c r="A40" s="34"/>
      <c r="B40" s="34" t="s">
        <v>77</v>
      </c>
      <c r="C40" s="36"/>
      <c r="D40" s="36"/>
      <c r="E40" s="36"/>
      <c r="F40" s="36"/>
      <c r="G40" s="36"/>
      <c r="H40" s="59">
        <f t="shared" si="4"/>
        <v>0</v>
      </c>
      <c r="I40" s="35"/>
      <c r="J40" s="35"/>
      <c r="K40" s="38">
        <f t="shared" si="5"/>
        <v>0</v>
      </c>
    </row>
    <row r="41" spans="1:11" ht="12.75">
      <c r="A41" s="34"/>
      <c r="B41" s="34" t="s">
        <v>78</v>
      </c>
      <c r="C41" s="36"/>
      <c r="D41" s="36"/>
      <c r="E41" s="36"/>
      <c r="F41" s="36"/>
      <c r="G41" s="36"/>
      <c r="H41" s="59">
        <f t="shared" si="4"/>
        <v>0</v>
      </c>
      <c r="I41" s="35"/>
      <c r="J41" s="35"/>
      <c r="K41" s="38">
        <f t="shared" si="5"/>
        <v>0</v>
      </c>
    </row>
    <row r="42" spans="1:11" ht="12.75">
      <c r="A42" s="34"/>
      <c r="B42" s="34" t="s">
        <v>79</v>
      </c>
      <c r="C42" s="36"/>
      <c r="D42" s="36"/>
      <c r="E42" s="36"/>
      <c r="F42" s="36"/>
      <c r="G42" s="36"/>
      <c r="H42" s="59">
        <f t="shared" si="4"/>
        <v>0</v>
      </c>
      <c r="I42" s="35"/>
      <c r="J42" s="35"/>
      <c r="K42" s="38">
        <f t="shared" si="5"/>
        <v>0</v>
      </c>
    </row>
    <row r="43" spans="1:11" ht="12.75">
      <c r="A43" s="37"/>
      <c r="B43" s="37" t="s">
        <v>54</v>
      </c>
      <c r="C43" s="38">
        <f aca="true" t="shared" si="6" ref="C43:K43">SUM(C33:C42)</f>
        <v>0</v>
      </c>
      <c r="D43" s="38">
        <f t="shared" si="6"/>
        <v>0</v>
      </c>
      <c r="E43" s="38">
        <f t="shared" si="6"/>
        <v>0</v>
      </c>
      <c r="F43" s="38">
        <f t="shared" si="6"/>
        <v>0</v>
      </c>
      <c r="G43" s="38">
        <f t="shared" si="6"/>
        <v>0</v>
      </c>
      <c r="H43" s="38">
        <f t="shared" si="6"/>
        <v>0</v>
      </c>
      <c r="I43" s="38">
        <f t="shared" si="6"/>
        <v>0</v>
      </c>
      <c r="J43" s="38">
        <f t="shared" si="6"/>
        <v>0</v>
      </c>
      <c r="K43" s="38">
        <f t="shared" si="6"/>
        <v>0</v>
      </c>
    </row>
    <row r="44" spans="1:11" ht="12.75">
      <c r="A44" s="37"/>
      <c r="B44" s="37"/>
      <c r="C44" s="38"/>
      <c r="D44" s="38"/>
      <c r="E44" s="38"/>
      <c r="F44" s="38"/>
      <c r="G44" s="38"/>
      <c r="H44" s="59">
        <f>SUM(C44:G44)</f>
        <v>0</v>
      </c>
      <c r="I44" s="35"/>
      <c r="J44" s="35"/>
      <c r="K44" s="38">
        <f>SUM(H44:J44)</f>
        <v>0</v>
      </c>
    </row>
    <row r="45" spans="1:11" ht="12.75">
      <c r="A45" s="37" t="s">
        <v>80</v>
      </c>
      <c r="B45" s="34" t="s">
        <v>81</v>
      </c>
      <c r="C45" s="36"/>
      <c r="D45" s="36"/>
      <c r="E45" s="36"/>
      <c r="F45" s="36"/>
      <c r="G45" s="36"/>
      <c r="H45" s="59">
        <f>SUM(C45:G45)</f>
        <v>0</v>
      </c>
      <c r="I45" s="35"/>
      <c r="J45" s="35"/>
      <c r="K45" s="38">
        <f>SUM(H45:J45)</f>
        <v>0</v>
      </c>
    </row>
    <row r="46" spans="1:11" s="33" customFormat="1" ht="12.75">
      <c r="A46" s="34"/>
      <c r="B46" s="34" t="s">
        <v>82</v>
      </c>
      <c r="C46" s="36"/>
      <c r="D46" s="36"/>
      <c r="E46" s="36"/>
      <c r="F46" s="36"/>
      <c r="G46" s="36"/>
      <c r="H46" s="59">
        <f>SUM(C46:G46)</f>
        <v>0</v>
      </c>
      <c r="I46" s="35"/>
      <c r="J46" s="35"/>
      <c r="K46" s="38">
        <f>SUM(H46:J46)</f>
        <v>0</v>
      </c>
    </row>
    <row r="47" spans="1:11" ht="12.75">
      <c r="A47" s="34"/>
      <c r="B47" s="34" t="s">
        <v>83</v>
      </c>
      <c r="C47" s="36"/>
      <c r="D47" s="36"/>
      <c r="E47" s="36"/>
      <c r="F47" s="36"/>
      <c r="G47" s="36"/>
      <c r="H47" s="59">
        <f>SUM(C47:G47)</f>
        <v>0</v>
      </c>
      <c r="I47" s="35"/>
      <c r="J47" s="35"/>
      <c r="K47" s="38">
        <f>SUM(H47:J47)</f>
        <v>0</v>
      </c>
    </row>
    <row r="48" spans="1:11" ht="12.75">
      <c r="A48" s="34"/>
      <c r="B48" s="34" t="s">
        <v>84</v>
      </c>
      <c r="C48" s="36"/>
      <c r="D48" s="36"/>
      <c r="E48" s="36"/>
      <c r="F48" s="36"/>
      <c r="G48" s="36"/>
      <c r="H48" s="59">
        <f>SUM(C48:G48)</f>
        <v>0</v>
      </c>
      <c r="I48" s="35"/>
      <c r="J48" s="35"/>
      <c r="K48" s="38">
        <f>SUM(H48:J48)</f>
        <v>0</v>
      </c>
    </row>
    <row r="49" spans="1:11" ht="12.75">
      <c r="A49" s="34"/>
      <c r="B49" s="37" t="s">
        <v>50</v>
      </c>
      <c r="C49" s="38">
        <f aca="true" t="shared" si="7" ref="C49:K49">SUM(C45:C48)</f>
        <v>0</v>
      </c>
      <c r="D49" s="38">
        <f t="shared" si="7"/>
        <v>0</v>
      </c>
      <c r="E49" s="38">
        <f t="shared" si="7"/>
        <v>0</v>
      </c>
      <c r="F49" s="38">
        <f t="shared" si="7"/>
        <v>0</v>
      </c>
      <c r="G49" s="38">
        <f t="shared" si="7"/>
        <v>0</v>
      </c>
      <c r="H49" s="38">
        <f t="shared" si="7"/>
        <v>0</v>
      </c>
      <c r="I49" s="38">
        <f t="shared" si="7"/>
        <v>0</v>
      </c>
      <c r="J49" s="38">
        <f t="shared" si="7"/>
        <v>0</v>
      </c>
      <c r="K49" s="38">
        <f t="shared" si="7"/>
        <v>0</v>
      </c>
    </row>
    <row r="50" spans="1:11" ht="12.75">
      <c r="A50" s="34"/>
      <c r="B50" s="37"/>
      <c r="C50" s="38"/>
      <c r="D50" s="38"/>
      <c r="E50" s="38"/>
      <c r="F50" s="38"/>
      <c r="G50" s="38"/>
      <c r="H50" s="59">
        <f>SUM(C50:G50)</f>
        <v>0</v>
      </c>
      <c r="I50" s="35"/>
      <c r="J50" s="35"/>
      <c r="K50" s="38">
        <f>SUM(H50:J50)</f>
        <v>0</v>
      </c>
    </row>
    <row r="51" spans="1:11" ht="12.75">
      <c r="A51" s="51" t="s">
        <v>57</v>
      </c>
      <c r="B51" s="34" t="s">
        <v>85</v>
      </c>
      <c r="C51" s="36"/>
      <c r="D51" s="36"/>
      <c r="E51" s="36"/>
      <c r="F51" s="36"/>
      <c r="G51" s="36"/>
      <c r="H51" s="59">
        <f>SUM(C51:G51)</f>
        <v>0</v>
      </c>
      <c r="I51" s="35"/>
      <c r="J51" s="35"/>
      <c r="K51" s="38">
        <f>SUM(H51:J51)</f>
        <v>0</v>
      </c>
    </row>
    <row r="52" spans="1:11" ht="12.75">
      <c r="A52" s="34"/>
      <c r="B52" s="34" t="s">
        <v>152</v>
      </c>
      <c r="C52" s="36"/>
      <c r="D52" s="36"/>
      <c r="E52" s="36"/>
      <c r="F52" s="36"/>
      <c r="G52" s="36"/>
      <c r="H52" s="59">
        <f>SUM(C52:G52)</f>
        <v>0</v>
      </c>
      <c r="I52" s="35"/>
      <c r="J52" s="35"/>
      <c r="K52" s="38">
        <f>SUM(H52:J52)</f>
        <v>0</v>
      </c>
    </row>
    <row r="53" spans="1:11" ht="12.75">
      <c r="A53" s="34"/>
      <c r="B53" s="34" t="s">
        <v>86</v>
      </c>
      <c r="C53" s="36"/>
      <c r="D53" s="36"/>
      <c r="E53" s="36"/>
      <c r="F53" s="36"/>
      <c r="G53" s="36"/>
      <c r="H53" s="59">
        <f>SUM(C53:G53)</f>
        <v>0</v>
      </c>
      <c r="I53" s="35"/>
      <c r="J53" s="35"/>
      <c r="K53" s="38">
        <f>SUM(H53:J53)</f>
        <v>0</v>
      </c>
    </row>
    <row r="54" spans="1:11" ht="12.75">
      <c r="A54" s="34"/>
      <c r="B54" s="34" t="s">
        <v>87</v>
      </c>
      <c r="C54" s="36"/>
      <c r="D54" s="36"/>
      <c r="E54" s="36"/>
      <c r="F54" s="36"/>
      <c r="G54" s="36"/>
      <c r="H54" s="59">
        <f>SUM(C54:G54)</f>
        <v>0</v>
      </c>
      <c r="I54" s="35"/>
      <c r="J54" s="35"/>
      <c r="K54" s="38">
        <f>SUM(H54:J54)</f>
        <v>0</v>
      </c>
    </row>
    <row r="55" spans="1:11" ht="12.75">
      <c r="A55" s="37"/>
      <c r="B55" s="37" t="s">
        <v>56</v>
      </c>
      <c r="C55" s="38">
        <f aca="true" t="shared" si="8" ref="C55:K55">SUM(C51:C54)</f>
        <v>0</v>
      </c>
      <c r="D55" s="38">
        <f t="shared" si="8"/>
        <v>0</v>
      </c>
      <c r="E55" s="38">
        <f t="shared" si="8"/>
        <v>0</v>
      </c>
      <c r="F55" s="38">
        <f t="shared" si="8"/>
        <v>0</v>
      </c>
      <c r="G55" s="38">
        <f t="shared" si="8"/>
        <v>0</v>
      </c>
      <c r="H55" s="38">
        <f t="shared" si="8"/>
        <v>0</v>
      </c>
      <c r="I55" s="38">
        <f t="shared" si="8"/>
        <v>0</v>
      </c>
      <c r="J55" s="38">
        <f t="shared" si="8"/>
        <v>0</v>
      </c>
      <c r="K55" s="38">
        <f t="shared" si="8"/>
        <v>0</v>
      </c>
    </row>
    <row r="56" spans="1:11" ht="12.75">
      <c r="A56" s="37"/>
      <c r="B56" s="37"/>
      <c r="C56" s="38"/>
      <c r="D56" s="38"/>
      <c r="E56" s="38"/>
      <c r="F56" s="38"/>
      <c r="G56" s="38"/>
      <c r="H56" s="59"/>
      <c r="I56" s="35"/>
      <c r="J56" s="35"/>
      <c r="K56" s="38"/>
    </row>
    <row r="57" spans="1:11" ht="12.75">
      <c r="A57" s="37" t="s">
        <v>88</v>
      </c>
      <c r="B57" s="34" t="s">
        <v>131</v>
      </c>
      <c r="C57" s="36"/>
      <c r="D57" s="36"/>
      <c r="E57" s="36"/>
      <c r="F57" s="36"/>
      <c r="G57" s="36"/>
      <c r="H57" s="59">
        <f>SUM(C57:G57)</f>
        <v>0</v>
      </c>
      <c r="I57" s="35"/>
      <c r="J57" s="35"/>
      <c r="K57" s="38">
        <f>SUM(H57:J57)</f>
        <v>0</v>
      </c>
    </row>
    <row r="58" spans="1:11" ht="12.75">
      <c r="A58" s="37"/>
      <c r="B58" s="34" t="s">
        <v>153</v>
      </c>
      <c r="C58" s="36"/>
      <c r="D58" s="36"/>
      <c r="E58" s="36"/>
      <c r="F58" s="36"/>
      <c r="G58" s="36"/>
      <c r="H58" s="59">
        <f>SUM(C58:G58)</f>
        <v>0</v>
      </c>
      <c r="I58" s="35"/>
      <c r="J58" s="35"/>
      <c r="K58" s="38">
        <f>SUM(H58:J58)</f>
        <v>0</v>
      </c>
    </row>
    <row r="59" spans="1:11" ht="12.75">
      <c r="A59" s="37"/>
      <c r="B59" s="34" t="s">
        <v>132</v>
      </c>
      <c r="C59" s="36"/>
      <c r="D59" s="36"/>
      <c r="E59" s="36"/>
      <c r="F59" s="36"/>
      <c r="G59" s="36"/>
      <c r="H59" s="59">
        <f>SUM(C59:G59)</f>
        <v>0</v>
      </c>
      <c r="I59" s="35"/>
      <c r="J59" s="35"/>
      <c r="K59" s="38">
        <f>SUM(H59:J59)</f>
        <v>0</v>
      </c>
    </row>
    <row r="60" spans="1:11" ht="12.75">
      <c r="A60" s="37"/>
      <c r="B60" s="34" t="s">
        <v>133</v>
      </c>
      <c r="C60" s="36"/>
      <c r="D60" s="36"/>
      <c r="E60" s="36"/>
      <c r="F60" s="36"/>
      <c r="G60" s="36"/>
      <c r="H60" s="59">
        <f>SUM(C60:G60)</f>
        <v>0</v>
      </c>
      <c r="I60" s="35"/>
      <c r="J60" s="35"/>
      <c r="K60" s="38">
        <f>SUM(H60:J60)</f>
        <v>0</v>
      </c>
    </row>
    <row r="61" spans="1:11" s="33" customFormat="1" ht="12.75">
      <c r="A61" s="37"/>
      <c r="B61" s="37" t="s">
        <v>134</v>
      </c>
      <c r="C61" s="38">
        <f aca="true" t="shared" si="9" ref="C61:K61">SUM(C57:C60)</f>
        <v>0</v>
      </c>
      <c r="D61" s="38">
        <f t="shared" si="9"/>
        <v>0</v>
      </c>
      <c r="E61" s="38">
        <f t="shared" si="9"/>
        <v>0</v>
      </c>
      <c r="F61" s="38">
        <f t="shared" si="9"/>
        <v>0</v>
      </c>
      <c r="G61" s="38">
        <f t="shared" si="9"/>
        <v>0</v>
      </c>
      <c r="H61" s="38">
        <f t="shared" si="9"/>
        <v>0</v>
      </c>
      <c r="I61" s="38">
        <f t="shared" si="9"/>
        <v>0</v>
      </c>
      <c r="J61" s="38">
        <f t="shared" si="9"/>
        <v>0</v>
      </c>
      <c r="K61" s="38">
        <f t="shared" si="9"/>
        <v>0</v>
      </c>
    </row>
    <row r="62" spans="1:11" ht="12.75">
      <c r="A62" s="37"/>
      <c r="B62" s="34"/>
      <c r="C62" s="38"/>
      <c r="D62" s="38"/>
      <c r="E62" s="38"/>
      <c r="F62" s="38"/>
      <c r="G62" s="38"/>
      <c r="H62" s="59"/>
      <c r="I62" s="35"/>
      <c r="J62" s="35"/>
      <c r="K62" s="38"/>
    </row>
    <row r="63" spans="1:11" ht="12.75">
      <c r="A63" s="37"/>
      <c r="B63" s="34"/>
      <c r="C63" s="38"/>
      <c r="D63" s="38"/>
      <c r="E63" s="38"/>
      <c r="F63" s="38"/>
      <c r="G63" s="38"/>
      <c r="H63" s="59"/>
      <c r="I63" s="35"/>
      <c r="J63" s="35"/>
      <c r="K63" s="38"/>
    </row>
    <row r="64" spans="1:11" ht="12.75">
      <c r="A64" s="37" t="s">
        <v>89</v>
      </c>
      <c r="B64" s="34"/>
      <c r="C64" s="38">
        <v>0</v>
      </c>
      <c r="D64" s="38">
        <v>0</v>
      </c>
      <c r="E64" s="38">
        <v>0</v>
      </c>
      <c r="F64" s="38">
        <v>0</v>
      </c>
      <c r="G64" s="38">
        <v>0</v>
      </c>
      <c r="H64" s="59">
        <f>SUM(C64:G64)</f>
        <v>0</v>
      </c>
      <c r="I64" s="35"/>
      <c r="J64" s="35"/>
      <c r="K64" s="38">
        <f>SUM(H64:J64)</f>
        <v>0</v>
      </c>
    </row>
    <row r="65" spans="1:11" ht="12.75">
      <c r="A65" s="37" t="s">
        <v>90</v>
      </c>
      <c r="B65" s="34"/>
      <c r="C65" s="38">
        <v>0</v>
      </c>
      <c r="D65" s="38">
        <v>0</v>
      </c>
      <c r="E65" s="38">
        <v>0</v>
      </c>
      <c r="F65" s="38">
        <v>0</v>
      </c>
      <c r="G65" s="38">
        <v>0</v>
      </c>
      <c r="H65" s="59">
        <f>SUM(C65:G65)</f>
        <v>0</v>
      </c>
      <c r="I65" s="35"/>
      <c r="J65" s="35"/>
      <c r="K65" s="38">
        <f>SUM(H65:J65)</f>
        <v>0</v>
      </c>
    </row>
    <row r="66" spans="1:11" ht="12.75">
      <c r="A66" s="37" t="s">
        <v>91</v>
      </c>
      <c r="B66" s="34"/>
      <c r="C66" s="38">
        <v>0</v>
      </c>
      <c r="D66" s="38">
        <v>0</v>
      </c>
      <c r="E66" s="38">
        <v>0</v>
      </c>
      <c r="F66" s="38">
        <v>0</v>
      </c>
      <c r="G66" s="38">
        <v>0</v>
      </c>
      <c r="H66" s="59">
        <f>SUM(C66:G66)</f>
        <v>0</v>
      </c>
      <c r="I66" s="59">
        <f>SUM(D66:H66)</f>
        <v>0</v>
      </c>
      <c r="J66" s="59">
        <f>SUM(E66:I66)</f>
        <v>0</v>
      </c>
      <c r="K66" s="38">
        <f>SUM(H66:J66)</f>
        <v>0</v>
      </c>
    </row>
    <row r="67" spans="1:11" s="33" customFormat="1" ht="12.75">
      <c r="A67" s="37"/>
      <c r="B67" s="34"/>
      <c r="C67" s="38"/>
      <c r="D67" s="38"/>
      <c r="E67" s="38"/>
      <c r="F67" s="38"/>
      <c r="G67" s="38"/>
      <c r="H67" s="59"/>
      <c r="I67" s="35"/>
      <c r="J67" s="35"/>
      <c r="K67" s="38"/>
    </row>
    <row r="68" spans="1:11" ht="24">
      <c r="A68" s="51" t="s">
        <v>143</v>
      </c>
      <c r="B68" s="34" t="s">
        <v>138</v>
      </c>
      <c r="C68" s="38"/>
      <c r="D68" s="38"/>
      <c r="E68" s="38"/>
      <c r="F68" s="38"/>
      <c r="G68" s="38"/>
      <c r="H68" s="59">
        <f>SUM(C68:G68)</f>
        <v>0</v>
      </c>
      <c r="I68" s="35"/>
      <c r="J68" s="35"/>
      <c r="K68" s="38">
        <f>SUM(H68:J68)</f>
        <v>0</v>
      </c>
    </row>
    <row r="69" spans="1:11" ht="12.75">
      <c r="A69" s="37"/>
      <c r="B69" s="34" t="s">
        <v>139</v>
      </c>
      <c r="C69" s="38"/>
      <c r="D69" s="38"/>
      <c r="E69" s="38"/>
      <c r="F69" s="38"/>
      <c r="G69" s="38"/>
      <c r="H69" s="59">
        <f>SUM(C69:G69)</f>
        <v>0</v>
      </c>
      <c r="I69" s="35"/>
      <c r="J69" s="35"/>
      <c r="K69" s="38">
        <f>SUM(H69:J69)</f>
        <v>0</v>
      </c>
    </row>
    <row r="70" spans="1:11" ht="12.75">
      <c r="A70" s="37"/>
      <c r="B70" s="37" t="s">
        <v>140</v>
      </c>
      <c r="C70" s="38">
        <f>SUM(C68:C69)</f>
        <v>0</v>
      </c>
      <c r="D70" s="38">
        <f aca="true" t="shared" si="10" ref="D70:K70">SUM(D68:D69)</f>
        <v>0</v>
      </c>
      <c r="E70" s="38">
        <f t="shared" si="10"/>
        <v>0</v>
      </c>
      <c r="F70" s="38">
        <f t="shared" si="10"/>
        <v>0</v>
      </c>
      <c r="G70" s="38">
        <f t="shared" si="10"/>
        <v>0</v>
      </c>
      <c r="H70" s="38">
        <f t="shared" si="10"/>
        <v>0</v>
      </c>
      <c r="I70" s="38">
        <f t="shared" si="10"/>
        <v>0</v>
      </c>
      <c r="J70" s="38">
        <f t="shared" si="10"/>
        <v>0</v>
      </c>
      <c r="K70" s="38">
        <f t="shared" si="10"/>
        <v>0</v>
      </c>
    </row>
    <row r="71" spans="1:11" ht="12.75">
      <c r="A71" s="37"/>
      <c r="B71" s="34"/>
      <c r="C71" s="38"/>
      <c r="D71" s="38"/>
      <c r="E71" s="38"/>
      <c r="F71" s="38"/>
      <c r="G71" s="38"/>
      <c r="H71" s="59"/>
      <c r="I71" s="35"/>
      <c r="J71" s="35"/>
      <c r="K71" s="38"/>
    </row>
    <row r="72" spans="1:11" ht="12.75">
      <c r="A72" s="37" t="s">
        <v>34</v>
      </c>
      <c r="B72" s="37"/>
      <c r="C72" s="38">
        <f>SUM(C13,C22,C31,C43,C49,C55,C57,C61,C64,C65,C66,C70)</f>
        <v>0</v>
      </c>
      <c r="D72" s="38">
        <f>SUM(D13,D22,D31,D43,D49,D55,D57,D61,D64,D65,D66,D70)</f>
        <v>0</v>
      </c>
      <c r="E72" s="38">
        <f>SUM(E13,E22,E31,E43,E49,E55,E57,E61,E64,E65,E66,E70)</f>
        <v>0</v>
      </c>
      <c r="F72" s="38">
        <f>SUM(F13,F22,F31,F43,F49,F55,F57,F61,F64,F65,F66,F70)</f>
        <v>0</v>
      </c>
      <c r="G72" s="38">
        <f>SUM(G13,G22,G31,G43,G49,G55,G57,G61,G64,G65,G66,G70)</f>
        <v>0</v>
      </c>
      <c r="H72" s="38">
        <f>SUM(H13,H22,H31,H43,H49,H55,H57,H61,H64,H65,H66,H70)</f>
        <v>0</v>
      </c>
      <c r="I72" s="38">
        <f>SUM(I13,I22,I31,I43,I49,I55,I57,I61,I64,I65,I66,I70)</f>
        <v>0</v>
      </c>
      <c r="J72" s="38">
        <f>SUM(J13,J22,J31,J43,J49,J55,J57,J61,J64,J65,J66,J70)</f>
        <v>0</v>
      </c>
      <c r="K72" s="38">
        <f>SUM(K13,K22,K31,K43,K49,K55,K57,K61,K64,K65,K66,K70)</f>
        <v>0</v>
      </c>
    </row>
    <row r="73" spans="1:10" ht="12.75">
      <c r="A73" s="37"/>
      <c r="B73" s="37"/>
      <c r="C73" s="38"/>
      <c r="D73" s="38"/>
      <c r="E73" s="38"/>
      <c r="F73" s="38"/>
      <c r="G73" s="38"/>
      <c r="H73" s="38"/>
      <c r="I73" s="38"/>
      <c r="J73" s="38"/>
    </row>
    <row r="74" spans="1:10" ht="12.75">
      <c r="A74" s="34"/>
      <c r="B74" s="34"/>
      <c r="C74" s="35"/>
      <c r="D74" s="35"/>
      <c r="E74" s="35"/>
      <c r="F74" s="35"/>
      <c r="G74" s="59"/>
      <c r="H74" s="35"/>
      <c r="I74" s="35"/>
      <c r="J74" s="38"/>
    </row>
    <row r="75" spans="1:10" ht="12.75">
      <c r="A75" s="37" t="s">
        <v>144</v>
      </c>
      <c r="B75" s="37" t="s">
        <v>145</v>
      </c>
      <c r="C75" s="36"/>
      <c r="D75" s="36"/>
      <c r="E75" s="36"/>
      <c r="F75" s="36"/>
      <c r="G75" s="59"/>
      <c r="H75" s="35"/>
      <c r="I75" s="35"/>
      <c r="J75" s="38"/>
    </row>
    <row r="76" spans="1:10" s="33" customFormat="1" ht="12.75">
      <c r="A76" s="37"/>
      <c r="B76" s="37" t="s">
        <v>146</v>
      </c>
      <c r="C76" s="36"/>
      <c r="D76" s="36"/>
      <c r="E76" s="36"/>
      <c r="F76" s="36"/>
      <c r="G76" s="59"/>
      <c r="H76" s="35"/>
      <c r="I76" s="35"/>
      <c r="J76" s="38"/>
    </row>
    <row r="77" spans="1:10" ht="12.75">
      <c r="A77" s="34"/>
      <c r="B77" s="34"/>
      <c r="C77" s="36"/>
      <c r="D77" s="36"/>
      <c r="E77" s="36"/>
      <c r="F77" s="36"/>
      <c r="G77" s="59"/>
      <c r="H77" s="35"/>
      <c r="I77" s="35"/>
      <c r="J77" s="38"/>
    </row>
    <row r="78" spans="1:10" ht="12.75">
      <c r="A78" s="34"/>
      <c r="B78" s="34"/>
      <c r="C78" s="36"/>
      <c r="D78" s="36"/>
      <c r="E78" s="36"/>
      <c r="F78" s="36"/>
      <c r="G78" s="59"/>
      <c r="H78" s="35"/>
      <c r="I78" s="35"/>
      <c r="J78" s="38"/>
    </row>
    <row r="79" spans="1:10" ht="12.75">
      <c r="A79" s="37"/>
      <c r="B79" s="37"/>
      <c r="C79" s="38"/>
      <c r="D79" s="38"/>
      <c r="E79" s="38"/>
      <c r="F79" s="38"/>
      <c r="G79" s="38"/>
      <c r="H79" s="38"/>
      <c r="I79" s="38"/>
      <c r="J79" s="38"/>
    </row>
    <row r="80" spans="1:10" ht="12.75">
      <c r="A80" s="34"/>
      <c r="B80" s="34"/>
      <c r="C80" s="36"/>
      <c r="D80" s="36"/>
      <c r="E80" s="36"/>
      <c r="F80" s="36"/>
      <c r="G80" s="59"/>
      <c r="H80" s="35"/>
      <c r="I80" s="35"/>
      <c r="J80" s="38"/>
    </row>
    <row r="81" spans="1:10" ht="12.75">
      <c r="A81" s="37"/>
      <c r="B81" s="34"/>
      <c r="C81" s="36"/>
      <c r="D81" s="36"/>
      <c r="E81" s="36"/>
      <c r="F81" s="36"/>
      <c r="G81" s="59"/>
      <c r="H81" s="35"/>
      <c r="I81" s="35"/>
      <c r="J81" s="38"/>
    </row>
    <row r="82" spans="1:10" ht="12.75">
      <c r="A82" s="34"/>
      <c r="B82" s="34"/>
      <c r="C82" s="36"/>
      <c r="D82" s="36"/>
      <c r="E82" s="36"/>
      <c r="F82" s="36"/>
      <c r="G82" s="59"/>
      <c r="H82" s="35"/>
      <c r="I82" s="35"/>
      <c r="J82" s="38"/>
    </row>
    <row r="83" spans="1:10" s="33" customFormat="1" ht="12.75">
      <c r="A83" s="34"/>
      <c r="B83" s="34"/>
      <c r="C83" s="36"/>
      <c r="D83" s="36"/>
      <c r="E83" s="36"/>
      <c r="F83" s="36"/>
      <c r="G83" s="59"/>
      <c r="H83" s="35"/>
      <c r="I83" s="35"/>
      <c r="J83" s="38"/>
    </row>
    <row r="84" spans="1:10" ht="12.75">
      <c r="A84" s="37"/>
      <c r="B84" s="37"/>
      <c r="C84" s="38"/>
      <c r="D84" s="38"/>
      <c r="E84" s="38"/>
      <c r="F84" s="38"/>
      <c r="G84" s="38"/>
      <c r="H84" s="38"/>
      <c r="I84" s="38"/>
      <c r="J84" s="38"/>
    </row>
    <row r="85" spans="1:10" ht="12.75">
      <c r="A85" s="34"/>
      <c r="B85" s="34"/>
      <c r="C85" s="36"/>
      <c r="D85" s="36"/>
      <c r="E85" s="36"/>
      <c r="F85" s="36"/>
      <c r="G85" s="59"/>
      <c r="H85" s="35"/>
      <c r="I85" s="35"/>
      <c r="J85" s="38"/>
    </row>
    <row r="86" spans="1:10" ht="12.75">
      <c r="A86" s="37"/>
      <c r="B86" s="34"/>
      <c r="C86" s="36"/>
      <c r="D86" s="36"/>
      <c r="E86" s="36"/>
      <c r="F86" s="36"/>
      <c r="G86" s="59"/>
      <c r="H86" s="35"/>
      <c r="I86" s="35"/>
      <c r="J86" s="38"/>
    </row>
    <row r="87" spans="1:10" ht="12.75">
      <c r="A87" s="34"/>
      <c r="B87" s="34"/>
      <c r="C87" s="36"/>
      <c r="D87" s="36"/>
      <c r="E87" s="36"/>
      <c r="F87" s="36"/>
      <c r="G87" s="59"/>
      <c r="H87" s="35"/>
      <c r="I87" s="35"/>
      <c r="J87" s="38"/>
    </row>
    <row r="88" spans="1:10" ht="12.75">
      <c r="A88" s="34"/>
      <c r="B88" s="34"/>
      <c r="C88" s="36"/>
      <c r="D88" s="36"/>
      <c r="E88" s="36"/>
      <c r="F88" s="36"/>
      <c r="G88" s="59"/>
      <c r="H88" s="35"/>
      <c r="I88" s="35"/>
      <c r="J88" s="38"/>
    </row>
    <row r="89" spans="1:10" ht="12.75">
      <c r="A89" s="34"/>
      <c r="B89" s="34"/>
      <c r="C89" s="36"/>
      <c r="D89" s="36"/>
      <c r="E89" s="36"/>
      <c r="F89" s="36"/>
      <c r="G89" s="59"/>
      <c r="H89" s="35"/>
      <c r="I89" s="35"/>
      <c r="J89" s="38"/>
    </row>
    <row r="90" spans="1:10" ht="12.75">
      <c r="A90" s="34"/>
      <c r="B90" s="34"/>
      <c r="C90" s="36"/>
      <c r="D90" s="36"/>
      <c r="E90" s="36"/>
      <c r="F90" s="36"/>
      <c r="G90" s="59"/>
      <c r="H90" s="35"/>
      <c r="I90" s="35"/>
      <c r="J90" s="38"/>
    </row>
    <row r="91" spans="1:10" ht="12.75">
      <c r="A91" s="34"/>
      <c r="B91" s="34"/>
      <c r="C91" s="36"/>
      <c r="D91" s="36"/>
      <c r="E91" s="36"/>
      <c r="F91" s="36"/>
      <c r="G91" s="59"/>
      <c r="H91" s="35"/>
      <c r="I91" s="35"/>
      <c r="J91" s="38"/>
    </row>
    <row r="92" spans="1:10" ht="12.75">
      <c r="A92" s="34"/>
      <c r="B92" s="34"/>
      <c r="C92" s="36"/>
      <c r="D92" s="36"/>
      <c r="E92" s="36"/>
      <c r="F92" s="36"/>
      <c r="G92" s="59"/>
      <c r="H92" s="35"/>
      <c r="I92" s="35"/>
      <c r="J92" s="38"/>
    </row>
    <row r="93" spans="1:10" ht="12.75">
      <c r="A93" s="34"/>
      <c r="B93" s="34"/>
      <c r="C93" s="36"/>
      <c r="D93" s="36"/>
      <c r="E93" s="36"/>
      <c r="F93" s="36"/>
      <c r="G93" s="59"/>
      <c r="H93" s="35"/>
      <c r="I93" s="35"/>
      <c r="J93" s="38"/>
    </row>
    <row r="94" spans="1:10" ht="12.75">
      <c r="A94" s="34"/>
      <c r="B94" s="34"/>
      <c r="C94" s="36"/>
      <c r="D94" s="36"/>
      <c r="E94" s="36"/>
      <c r="F94" s="36"/>
      <c r="G94" s="59"/>
      <c r="H94" s="35"/>
      <c r="I94" s="35"/>
      <c r="J94" s="38"/>
    </row>
    <row r="95" spans="1:10" ht="12.75">
      <c r="A95" s="34"/>
      <c r="B95" s="34"/>
      <c r="C95" s="36"/>
      <c r="D95" s="36"/>
      <c r="E95" s="36"/>
      <c r="F95" s="36"/>
      <c r="G95" s="59"/>
      <c r="H95" s="35"/>
      <c r="I95" s="35"/>
      <c r="J95" s="38"/>
    </row>
    <row r="96" spans="1:10" ht="12.75">
      <c r="A96" s="37"/>
      <c r="B96" s="37"/>
      <c r="C96" s="38"/>
      <c r="D96" s="38"/>
      <c r="E96" s="38"/>
      <c r="F96" s="38"/>
      <c r="G96" s="38"/>
      <c r="H96" s="38"/>
      <c r="I96" s="38"/>
      <c r="J96" s="38"/>
    </row>
    <row r="97" spans="1:10" ht="12.75">
      <c r="A97" s="37"/>
      <c r="B97" s="37"/>
      <c r="C97" s="38"/>
      <c r="D97" s="38"/>
      <c r="E97" s="38"/>
      <c r="F97" s="38"/>
      <c r="G97" s="59"/>
      <c r="H97" s="35"/>
      <c r="I97" s="35"/>
      <c r="J97" s="38"/>
    </row>
    <row r="98" spans="1:10" ht="12.75">
      <c r="A98" s="37"/>
      <c r="B98" s="34"/>
      <c r="C98" s="36"/>
      <c r="D98" s="36"/>
      <c r="E98" s="36"/>
      <c r="F98" s="36"/>
      <c r="G98" s="59"/>
      <c r="H98" s="35"/>
      <c r="I98" s="35"/>
      <c r="J98" s="38"/>
    </row>
    <row r="99" spans="1:10" s="33" customFormat="1" ht="12.75">
      <c r="A99" s="34"/>
      <c r="B99" s="34"/>
      <c r="C99" s="36"/>
      <c r="D99" s="36"/>
      <c r="E99" s="36"/>
      <c r="F99" s="36"/>
      <c r="G99" s="59"/>
      <c r="H99" s="35"/>
      <c r="I99" s="35"/>
      <c r="J99" s="38"/>
    </row>
    <row r="100" spans="1:10" ht="12.75">
      <c r="A100" s="34"/>
      <c r="B100" s="34"/>
      <c r="C100" s="36"/>
      <c r="D100" s="36"/>
      <c r="E100" s="36"/>
      <c r="F100" s="36"/>
      <c r="G100" s="59"/>
      <c r="H100" s="35"/>
      <c r="I100" s="35"/>
      <c r="J100" s="38"/>
    </row>
    <row r="101" spans="1:10" ht="12.75">
      <c r="A101" s="34"/>
      <c r="B101" s="34"/>
      <c r="C101" s="36"/>
      <c r="D101" s="36"/>
      <c r="E101" s="36"/>
      <c r="F101" s="36"/>
      <c r="G101" s="59"/>
      <c r="H101" s="35"/>
      <c r="I101" s="35"/>
      <c r="J101" s="38"/>
    </row>
    <row r="102" spans="1:10" ht="12.75">
      <c r="A102" s="34"/>
      <c r="B102" s="37"/>
      <c r="C102" s="38"/>
      <c r="D102" s="38"/>
      <c r="E102" s="38"/>
      <c r="F102" s="38"/>
      <c r="G102" s="38"/>
      <c r="H102" s="38"/>
      <c r="I102" s="38"/>
      <c r="J102" s="38"/>
    </row>
    <row r="103" spans="1:10" ht="12.75">
      <c r="A103" s="34"/>
      <c r="B103" s="37"/>
      <c r="C103" s="38"/>
      <c r="D103" s="38"/>
      <c r="E103" s="38"/>
      <c r="F103" s="38"/>
      <c r="G103" s="59"/>
      <c r="H103" s="35"/>
      <c r="I103" s="35"/>
      <c r="J103" s="38"/>
    </row>
    <row r="104" spans="1:10" ht="12.75">
      <c r="A104" s="51"/>
      <c r="B104" s="34"/>
      <c r="C104" s="36"/>
      <c r="D104" s="36"/>
      <c r="E104" s="36"/>
      <c r="F104" s="36"/>
      <c r="G104" s="59"/>
      <c r="H104" s="35"/>
      <c r="I104" s="35"/>
      <c r="J104" s="38"/>
    </row>
    <row r="105" spans="1:10" ht="12.75">
      <c r="A105" s="34"/>
      <c r="B105" s="34"/>
      <c r="C105" s="36"/>
      <c r="D105" s="36"/>
      <c r="E105" s="36"/>
      <c r="F105" s="36"/>
      <c r="G105" s="59"/>
      <c r="H105" s="35"/>
      <c r="I105" s="35"/>
      <c r="J105" s="38"/>
    </row>
    <row r="106" spans="1:10" ht="12.75">
      <c r="A106" s="34"/>
      <c r="B106" s="34"/>
      <c r="C106" s="36"/>
      <c r="D106" s="36"/>
      <c r="E106" s="36"/>
      <c r="F106" s="36"/>
      <c r="G106" s="59"/>
      <c r="H106" s="35"/>
      <c r="I106" s="35"/>
      <c r="J106" s="38"/>
    </row>
    <row r="107" spans="1:10" ht="12.75">
      <c r="A107" s="34"/>
      <c r="B107" s="34"/>
      <c r="C107" s="36"/>
      <c r="D107" s="36"/>
      <c r="E107" s="36"/>
      <c r="F107" s="36"/>
      <c r="G107" s="59"/>
      <c r="H107" s="35"/>
      <c r="I107" s="35"/>
      <c r="J107" s="38"/>
    </row>
    <row r="108" spans="1:10" s="33" customFormat="1" ht="12.75">
      <c r="A108" s="34"/>
      <c r="B108" s="34"/>
      <c r="C108" s="36"/>
      <c r="D108" s="36"/>
      <c r="E108" s="36"/>
      <c r="F108" s="36"/>
      <c r="G108" s="59"/>
      <c r="H108" s="35"/>
      <c r="I108" s="35"/>
      <c r="J108" s="38"/>
    </row>
    <row r="109" spans="1:10" ht="12.75">
      <c r="A109" s="34"/>
      <c r="B109" s="34"/>
      <c r="C109" s="36"/>
      <c r="D109" s="36"/>
      <c r="E109" s="36"/>
      <c r="F109" s="36"/>
      <c r="G109" s="59"/>
      <c r="H109" s="35"/>
      <c r="I109" s="35"/>
      <c r="J109" s="38"/>
    </row>
    <row r="110" spans="1:10" s="33" customFormat="1" ht="12.75">
      <c r="A110" s="34"/>
      <c r="B110" s="34"/>
      <c r="C110" s="36"/>
      <c r="D110" s="36"/>
      <c r="E110" s="36"/>
      <c r="F110" s="36"/>
      <c r="G110" s="59"/>
      <c r="H110" s="35"/>
      <c r="I110" s="35"/>
      <c r="J110" s="38"/>
    </row>
    <row r="111" spans="1:10" s="33" customFormat="1" ht="12.75">
      <c r="A111" s="34"/>
      <c r="B111" s="34"/>
      <c r="C111" s="36"/>
      <c r="D111" s="36"/>
      <c r="E111" s="36"/>
      <c r="F111" s="36"/>
      <c r="G111" s="59"/>
      <c r="H111" s="35"/>
      <c r="I111" s="35"/>
      <c r="J111" s="38"/>
    </row>
    <row r="112" spans="1:10" s="33" customFormat="1" ht="12.75">
      <c r="A112" s="34"/>
      <c r="B112" s="34"/>
      <c r="C112" s="36"/>
      <c r="D112" s="36"/>
      <c r="E112" s="36"/>
      <c r="F112" s="36"/>
      <c r="G112" s="59"/>
      <c r="H112" s="35"/>
      <c r="I112" s="35"/>
      <c r="J112" s="38"/>
    </row>
    <row r="113" spans="1:10" s="33" customFormat="1" ht="12.75">
      <c r="A113" s="37"/>
      <c r="B113" s="37"/>
      <c r="C113" s="38"/>
      <c r="D113" s="38"/>
      <c r="E113" s="38"/>
      <c r="F113" s="38"/>
      <c r="G113" s="38"/>
      <c r="H113" s="38"/>
      <c r="I113" s="38"/>
      <c r="J113" s="38"/>
    </row>
    <row r="114" spans="1:10" ht="12.75">
      <c r="A114" s="37"/>
      <c r="B114" s="37"/>
      <c r="C114" s="38"/>
      <c r="D114" s="38"/>
      <c r="E114" s="38"/>
      <c r="F114" s="38"/>
      <c r="G114" s="59"/>
      <c r="H114" s="35"/>
      <c r="I114" s="35"/>
      <c r="J114" s="38"/>
    </row>
    <row r="115" spans="1:10" ht="12.75">
      <c r="A115" s="37"/>
      <c r="B115" s="34"/>
      <c r="C115" s="38"/>
      <c r="D115" s="38"/>
      <c r="E115" s="38"/>
      <c r="F115" s="38"/>
      <c r="G115" s="59"/>
      <c r="H115" s="35"/>
      <c r="I115" s="35"/>
      <c r="J115" s="38"/>
    </row>
    <row r="116" spans="1:10" ht="12.75">
      <c r="A116" s="37"/>
      <c r="B116" s="34"/>
      <c r="C116" s="38"/>
      <c r="D116" s="38"/>
      <c r="E116" s="38"/>
      <c r="F116" s="38"/>
      <c r="G116" s="59"/>
      <c r="H116" s="35"/>
      <c r="I116" s="35"/>
      <c r="J116" s="38"/>
    </row>
    <row r="117" spans="1:10" ht="12.75">
      <c r="A117" s="37"/>
      <c r="B117" s="34"/>
      <c r="C117" s="38"/>
      <c r="D117" s="38"/>
      <c r="E117" s="38"/>
      <c r="F117" s="38"/>
      <c r="G117" s="59"/>
      <c r="H117" s="35"/>
      <c r="I117" s="35"/>
      <c r="J117" s="38"/>
    </row>
    <row r="118" spans="1:10" ht="12.75">
      <c r="A118" s="37"/>
      <c r="B118" s="34"/>
      <c r="C118" s="38"/>
      <c r="D118" s="38"/>
      <c r="E118" s="38"/>
      <c r="F118" s="38"/>
      <c r="G118" s="59"/>
      <c r="H118" s="35"/>
      <c r="I118" s="35"/>
      <c r="J118" s="38"/>
    </row>
    <row r="119" spans="1:10" ht="12.75">
      <c r="A119" s="37"/>
      <c r="B119" s="37"/>
      <c r="C119" s="38"/>
      <c r="D119" s="38"/>
      <c r="E119" s="38"/>
      <c r="F119" s="38"/>
      <c r="G119" s="38"/>
      <c r="H119" s="38"/>
      <c r="I119" s="38"/>
      <c r="J119" s="38"/>
    </row>
    <row r="120" spans="1:10" ht="12.75">
      <c r="A120" s="37"/>
      <c r="B120" s="37"/>
      <c r="C120" s="38"/>
      <c r="D120" s="38"/>
      <c r="E120" s="38"/>
      <c r="F120" s="38"/>
      <c r="G120" s="38"/>
      <c r="H120" s="38"/>
      <c r="I120" s="38"/>
      <c r="J120" s="38"/>
    </row>
    <row r="121" spans="1:10" ht="12.75">
      <c r="A121" s="34"/>
      <c r="B121" s="34"/>
      <c r="C121" s="36"/>
      <c r="D121" s="36"/>
      <c r="E121" s="36"/>
      <c r="F121" s="36"/>
      <c r="G121" s="38"/>
      <c r="H121" s="36"/>
      <c r="I121" s="36"/>
      <c r="J121" s="38"/>
    </row>
    <row r="122" spans="1:10" ht="12.75">
      <c r="A122" s="37"/>
      <c r="B122" s="34"/>
      <c r="C122" s="38"/>
      <c r="D122" s="38"/>
      <c r="E122" s="38"/>
      <c r="F122" s="38"/>
      <c r="G122" s="38"/>
      <c r="H122" s="38"/>
      <c r="I122" s="38"/>
      <c r="J122" s="38"/>
    </row>
    <row r="123" spans="1:10" ht="12.75">
      <c r="A123" s="37"/>
      <c r="B123" s="34"/>
      <c r="C123" s="38"/>
      <c r="D123" s="38"/>
      <c r="E123" s="38"/>
      <c r="F123" s="38"/>
      <c r="G123" s="38"/>
      <c r="H123" s="38"/>
      <c r="I123" s="38"/>
      <c r="J123" s="38"/>
    </row>
    <row r="124" spans="1:10" s="33" customFormat="1" ht="12.75">
      <c r="A124" s="37"/>
      <c r="B124" s="34"/>
      <c r="C124" s="38"/>
      <c r="D124" s="38"/>
      <c r="E124" s="38"/>
      <c r="F124" s="38"/>
      <c r="G124" s="38"/>
      <c r="H124" s="38"/>
      <c r="I124" s="38"/>
      <c r="J124" s="38"/>
    </row>
    <row r="125" spans="1:10" ht="12.75">
      <c r="A125" s="37"/>
      <c r="B125" s="34"/>
      <c r="C125" s="38"/>
      <c r="D125" s="38"/>
      <c r="E125" s="38"/>
      <c r="F125" s="38"/>
      <c r="G125" s="38"/>
      <c r="H125" s="38"/>
      <c r="I125" s="38"/>
      <c r="J125" s="38"/>
    </row>
    <row r="126" spans="1:10" ht="12.75">
      <c r="A126" s="37"/>
      <c r="B126" s="34"/>
      <c r="C126" s="38"/>
      <c r="D126" s="38"/>
      <c r="E126" s="38"/>
      <c r="F126" s="38"/>
      <c r="G126" s="38"/>
      <c r="H126" s="38"/>
      <c r="I126" s="38"/>
      <c r="J126" s="38"/>
    </row>
    <row r="127" spans="1:10" ht="12.75">
      <c r="A127" s="37"/>
      <c r="B127" s="34"/>
      <c r="C127" s="38"/>
      <c r="D127" s="38"/>
      <c r="E127" s="38"/>
      <c r="F127" s="38"/>
      <c r="G127" s="38"/>
      <c r="H127" s="38"/>
      <c r="I127" s="38"/>
      <c r="J127" s="38"/>
    </row>
    <row r="128" spans="1:10" ht="12.75">
      <c r="A128" s="37"/>
      <c r="B128" s="34"/>
      <c r="C128" s="38"/>
      <c r="D128" s="38"/>
      <c r="E128" s="38"/>
      <c r="F128" s="38"/>
      <c r="G128" s="38"/>
      <c r="H128" s="38"/>
      <c r="I128" s="38"/>
      <c r="J128" s="38"/>
    </row>
    <row r="129" spans="1:10" ht="12.75">
      <c r="A129" s="37"/>
      <c r="B129" s="34"/>
      <c r="C129" s="36"/>
      <c r="D129" s="36"/>
      <c r="E129" s="36"/>
      <c r="F129" s="36"/>
      <c r="G129" s="38"/>
      <c r="H129" s="36"/>
      <c r="I129" s="36"/>
      <c r="J129" s="38"/>
    </row>
    <row r="130" spans="1:10" ht="12.75">
      <c r="A130" s="37"/>
      <c r="B130" s="37"/>
      <c r="C130" s="38"/>
      <c r="D130" s="38"/>
      <c r="E130" s="38"/>
      <c r="F130" s="38"/>
      <c r="G130" s="38"/>
      <c r="H130" s="38"/>
      <c r="I130" s="38"/>
      <c r="J130" s="38"/>
    </row>
    <row r="131" spans="1:10" ht="12.75">
      <c r="A131" s="34"/>
      <c r="B131" s="34"/>
      <c r="C131" s="34"/>
      <c r="D131" s="34"/>
      <c r="E131" s="34"/>
      <c r="F131" s="34"/>
      <c r="G131" s="37"/>
      <c r="H131" s="34"/>
      <c r="I131" s="34"/>
      <c r="J131" s="37"/>
    </row>
    <row r="132" spans="1:10" ht="12.75">
      <c r="A132" s="34"/>
      <c r="B132" s="34"/>
      <c r="C132" s="36"/>
      <c r="D132" s="36"/>
      <c r="E132" s="36"/>
      <c r="F132" s="36"/>
      <c r="G132" s="59"/>
      <c r="H132" s="36"/>
      <c r="I132" s="36"/>
      <c r="J132" s="38"/>
    </row>
    <row r="133" spans="1:10" ht="12.75">
      <c r="A133" s="34"/>
      <c r="B133" s="34"/>
      <c r="C133" s="36"/>
      <c r="D133" s="36"/>
      <c r="E133" s="36"/>
      <c r="F133" s="36"/>
      <c r="G133" s="59"/>
      <c r="H133" s="36"/>
      <c r="I133" s="36"/>
      <c r="J133" s="38"/>
    </row>
    <row r="134" spans="1:10" ht="12.75">
      <c r="A134" s="34"/>
      <c r="B134" s="34"/>
      <c r="C134" s="36"/>
      <c r="D134" s="36"/>
      <c r="E134" s="36"/>
      <c r="F134" s="36"/>
      <c r="G134" s="59"/>
      <c r="H134" s="36"/>
      <c r="I134" s="36"/>
      <c r="J134" s="38"/>
    </row>
    <row r="135" spans="1:10" ht="12.75">
      <c r="A135" s="34"/>
      <c r="B135" s="34"/>
      <c r="C135" s="36"/>
      <c r="D135" s="36"/>
      <c r="E135" s="36"/>
      <c r="F135" s="36"/>
      <c r="G135" s="59"/>
      <c r="H135" s="36"/>
      <c r="I135" s="36"/>
      <c r="J135" s="38"/>
    </row>
    <row r="136" spans="1:10" ht="12.75">
      <c r="A136" s="34"/>
      <c r="B136" s="34"/>
      <c r="C136" s="36"/>
      <c r="D136" s="36"/>
      <c r="E136" s="36"/>
      <c r="F136" s="36"/>
      <c r="G136" s="59"/>
      <c r="H136" s="36"/>
      <c r="I136" s="36"/>
      <c r="J136" s="38"/>
    </row>
    <row r="137" spans="1:10" ht="12.75">
      <c r="A137" s="34"/>
      <c r="B137" s="34"/>
      <c r="C137" s="36"/>
      <c r="D137" s="36"/>
      <c r="E137" s="36"/>
      <c r="F137" s="36"/>
      <c r="G137" s="59"/>
      <c r="H137" s="36"/>
      <c r="I137" s="36"/>
      <c r="J137" s="38"/>
    </row>
    <row r="138" spans="1:10" ht="12.75">
      <c r="A138" s="37"/>
      <c r="B138" s="37"/>
      <c r="C138" s="38"/>
      <c r="D138" s="38"/>
      <c r="E138" s="38"/>
      <c r="F138" s="38"/>
      <c r="G138" s="38"/>
      <c r="H138" s="38"/>
      <c r="I138" s="38"/>
      <c r="J138" s="38"/>
    </row>
    <row r="139" spans="1:10" ht="12.75">
      <c r="A139" s="34"/>
      <c r="B139" s="34"/>
      <c r="C139" s="36"/>
      <c r="D139" s="36"/>
      <c r="E139" s="36"/>
      <c r="F139" s="36"/>
      <c r="G139" s="38"/>
      <c r="H139" s="36"/>
      <c r="I139" s="36"/>
      <c r="J139" s="38"/>
    </row>
    <row r="140" spans="1:10" ht="12.75">
      <c r="A140" s="37"/>
      <c r="B140" s="37"/>
      <c r="C140" s="38"/>
      <c r="D140" s="38"/>
      <c r="E140" s="38"/>
      <c r="F140" s="38"/>
      <c r="G140" s="38"/>
      <c r="H140" s="38"/>
      <c r="I140" s="38"/>
      <c r="J140" s="38"/>
    </row>
    <row r="141" spans="1:10" ht="12.75">
      <c r="A141" s="37"/>
      <c r="B141" s="37"/>
      <c r="C141" s="38"/>
      <c r="D141" s="38"/>
      <c r="E141" s="38"/>
      <c r="F141" s="38"/>
      <c r="G141" s="38"/>
      <c r="H141" s="38"/>
      <c r="I141" s="38"/>
      <c r="J141" s="38"/>
    </row>
    <row r="142" spans="1:10" ht="12.75">
      <c r="A142" s="37"/>
      <c r="B142" s="37"/>
      <c r="C142" s="38"/>
      <c r="D142" s="38"/>
      <c r="E142" s="38"/>
      <c r="F142" s="38"/>
      <c r="G142" s="38"/>
      <c r="H142" s="38"/>
      <c r="I142" s="38"/>
      <c r="J142" s="38"/>
    </row>
    <row r="143" spans="1:10" ht="12.75">
      <c r="A143" s="37"/>
      <c r="B143" s="37"/>
      <c r="C143" s="38"/>
      <c r="D143" s="38"/>
      <c r="E143" s="38"/>
      <c r="F143" s="38"/>
      <c r="G143" s="38"/>
      <c r="H143" s="38"/>
      <c r="I143" s="38"/>
      <c r="J143" s="38"/>
    </row>
    <row r="144" spans="1:10" ht="12.75">
      <c r="A144" s="34"/>
      <c r="B144" s="34"/>
      <c r="C144" s="40"/>
      <c r="D144" s="40"/>
      <c r="E144" s="40"/>
      <c r="F144" s="40"/>
      <c r="G144" s="60"/>
      <c r="H144" s="40"/>
      <c r="I144" s="40"/>
      <c r="J144" s="61"/>
    </row>
    <row r="145" spans="1:10" ht="12.75">
      <c r="A145" s="34"/>
      <c r="B145" s="34"/>
      <c r="C145" s="40"/>
      <c r="D145" s="40"/>
      <c r="E145" s="40"/>
      <c r="F145" s="40"/>
      <c r="G145" s="59"/>
      <c r="H145" s="40"/>
      <c r="I145" s="40"/>
      <c r="J145" s="38"/>
    </row>
    <row r="146" spans="1:10" ht="12.75">
      <c r="A146" s="34"/>
      <c r="B146" s="34"/>
      <c r="C146" s="40"/>
      <c r="D146" s="40"/>
      <c r="E146" s="40"/>
      <c r="F146" s="40"/>
      <c r="G146" s="59"/>
      <c r="H146" s="40"/>
      <c r="I146" s="40"/>
      <c r="J146" s="38"/>
    </row>
    <row r="147" spans="1:10" ht="12.75">
      <c r="A147" s="34"/>
      <c r="B147" s="34"/>
      <c r="C147" s="40"/>
      <c r="D147" s="40"/>
      <c r="E147" s="40"/>
      <c r="F147" s="40"/>
      <c r="G147" s="59"/>
      <c r="H147" s="40"/>
      <c r="I147" s="40"/>
      <c r="J147" s="38"/>
    </row>
    <row r="148" spans="1:10" ht="12.75">
      <c r="A148" s="34"/>
      <c r="B148" s="34"/>
      <c r="C148" s="40"/>
      <c r="D148" s="40"/>
      <c r="E148" s="40"/>
      <c r="F148" s="40"/>
      <c r="G148" s="59"/>
      <c r="H148" s="40"/>
      <c r="I148" s="40"/>
      <c r="J148" s="38"/>
    </row>
    <row r="149" spans="1:10" ht="12.75">
      <c r="A149" s="34"/>
      <c r="B149" s="34"/>
      <c r="C149" s="40"/>
      <c r="D149" s="40"/>
      <c r="E149" s="40"/>
      <c r="F149" s="40"/>
      <c r="G149" s="59"/>
      <c r="H149" s="40"/>
      <c r="I149" s="40"/>
      <c r="J149" s="38"/>
    </row>
    <row r="150" spans="1:10" ht="12.75">
      <c r="A150" s="34"/>
      <c r="B150" s="34"/>
      <c r="C150" s="40"/>
      <c r="D150" s="40"/>
      <c r="E150" s="40"/>
      <c r="F150" s="40"/>
      <c r="G150" s="59"/>
      <c r="H150" s="40"/>
      <c r="I150" s="40"/>
      <c r="J150" s="38"/>
    </row>
    <row r="151" spans="1:10" ht="12.75">
      <c r="A151" s="34"/>
      <c r="B151" s="34"/>
      <c r="C151" s="40"/>
      <c r="D151" s="40"/>
      <c r="E151" s="40"/>
      <c r="F151" s="40"/>
      <c r="G151" s="59"/>
      <c r="H151" s="40"/>
      <c r="I151" s="40"/>
      <c r="J151" s="38"/>
    </row>
    <row r="152" spans="1:10" ht="12.75">
      <c r="A152" s="34"/>
      <c r="B152" s="34"/>
      <c r="C152" s="40"/>
      <c r="D152" s="40"/>
      <c r="E152" s="40"/>
      <c r="F152" s="40"/>
      <c r="G152" s="59"/>
      <c r="H152" s="40"/>
      <c r="I152" s="40"/>
      <c r="J152" s="38"/>
    </row>
    <row r="153" spans="1:10" ht="12.75">
      <c r="A153" s="34"/>
      <c r="B153" s="34"/>
      <c r="C153" s="40"/>
      <c r="D153" s="40"/>
      <c r="E153" s="40"/>
      <c r="F153" s="40"/>
      <c r="G153" s="59"/>
      <c r="H153" s="40"/>
      <c r="I153" s="40"/>
      <c r="J153" s="38"/>
    </row>
    <row r="154" spans="1:10" ht="12.75">
      <c r="A154" s="37"/>
      <c r="B154" s="37"/>
      <c r="C154" s="44"/>
      <c r="D154" s="44"/>
      <c r="E154" s="44"/>
      <c r="F154" s="44"/>
      <c r="G154" s="44"/>
      <c r="H154" s="44"/>
      <c r="I154" s="44"/>
      <c r="J154" s="44"/>
    </row>
    <row r="155" spans="1:10" ht="12.75">
      <c r="A155" s="34"/>
      <c r="B155" s="34"/>
      <c r="C155" s="40"/>
      <c r="D155" s="40"/>
      <c r="E155" s="40"/>
      <c r="F155" s="40"/>
      <c r="G155" s="60"/>
      <c r="H155" s="40"/>
      <c r="I155" s="40"/>
      <c r="J155" s="61"/>
    </row>
    <row r="156" spans="1:10" ht="12.75">
      <c r="A156" s="34"/>
      <c r="B156" s="34"/>
      <c r="C156" s="40"/>
      <c r="D156" s="40"/>
      <c r="E156" s="40"/>
      <c r="F156" s="40"/>
      <c r="G156" s="60"/>
      <c r="H156" s="40"/>
      <c r="I156" s="40"/>
      <c r="J156" s="61"/>
    </row>
    <row r="157" spans="1:10" ht="12.75">
      <c r="A157" s="34"/>
      <c r="B157" s="34"/>
      <c r="C157" s="40"/>
      <c r="D157" s="40"/>
      <c r="E157" s="40"/>
      <c r="F157" s="40"/>
      <c r="G157" s="60"/>
      <c r="H157" s="40"/>
      <c r="I157" s="40"/>
      <c r="J157" s="60"/>
    </row>
    <row r="158" spans="1:10" ht="12.75">
      <c r="A158" s="34"/>
      <c r="B158" s="34"/>
      <c r="C158" s="40"/>
      <c r="D158" s="40"/>
      <c r="E158" s="40"/>
      <c r="F158" s="40"/>
      <c r="G158" s="60"/>
      <c r="H158" s="40"/>
      <c r="I158" s="40"/>
      <c r="J158" s="60"/>
    </row>
    <row r="159" spans="1:10" ht="12.75">
      <c r="A159" s="34"/>
      <c r="B159" s="34"/>
      <c r="C159" s="40"/>
      <c r="D159" s="40"/>
      <c r="E159" s="40"/>
      <c r="F159" s="40"/>
      <c r="G159" s="60"/>
      <c r="H159" s="40"/>
      <c r="I159" s="40"/>
      <c r="J159" s="61"/>
    </row>
    <row r="160" spans="1:10" ht="12.75">
      <c r="A160" s="34"/>
      <c r="B160" s="34"/>
      <c r="C160" s="40"/>
      <c r="D160" s="40"/>
      <c r="E160" s="40"/>
      <c r="F160" s="40"/>
      <c r="G160" s="60"/>
      <c r="H160" s="40"/>
      <c r="I160" s="40"/>
      <c r="J160" s="61"/>
    </row>
    <row r="161" spans="1:10" ht="15.75">
      <c r="A161" s="21"/>
      <c r="B161" s="21"/>
      <c r="C161" s="23"/>
      <c r="D161" s="23"/>
      <c r="E161" s="23"/>
      <c r="F161" s="23"/>
      <c r="G161" s="43"/>
      <c r="H161" s="23"/>
      <c r="I161" s="23"/>
      <c r="J161" s="62"/>
    </row>
    <row r="162" spans="1:10" ht="15.75">
      <c r="A162" s="21"/>
      <c r="B162" s="21"/>
      <c r="C162" s="23"/>
      <c r="D162" s="23"/>
      <c r="E162" s="23"/>
      <c r="F162" s="23"/>
      <c r="G162" s="43"/>
      <c r="H162" s="23"/>
      <c r="I162" s="23"/>
      <c r="J162" s="43"/>
    </row>
    <row r="163" spans="1:7" ht="15.75">
      <c r="A163" s="21"/>
      <c r="B163" s="21"/>
      <c r="C163" s="21"/>
      <c r="D163" s="21"/>
      <c r="E163" s="21"/>
      <c r="F163" s="21"/>
      <c r="G163" s="42"/>
    </row>
    <row r="164" spans="1:7" ht="15.75">
      <c r="A164" s="21"/>
      <c r="B164" s="21"/>
      <c r="C164" s="21"/>
      <c r="D164" s="21"/>
      <c r="E164" s="21"/>
      <c r="F164" s="21"/>
      <c r="G164" s="42"/>
    </row>
    <row r="165" spans="1:7" ht="15.75">
      <c r="A165" s="21"/>
      <c r="B165" s="21"/>
      <c r="C165" s="21"/>
      <c r="D165" s="21"/>
      <c r="E165" s="21"/>
      <c r="F165" s="21"/>
      <c r="G165" s="42"/>
    </row>
    <row r="166" spans="1:7" ht="15.75">
      <c r="A166" s="21"/>
      <c r="B166" s="21"/>
      <c r="C166" s="21"/>
      <c r="D166" s="21"/>
      <c r="E166" s="21"/>
      <c r="F166" s="21"/>
      <c r="G166" s="42"/>
    </row>
    <row r="167" spans="1:7" ht="15.75">
      <c r="A167" s="21"/>
      <c r="B167" s="21"/>
      <c r="C167" s="21"/>
      <c r="D167" s="21"/>
      <c r="E167" s="21"/>
      <c r="F167" s="21"/>
      <c r="G167" s="42"/>
    </row>
    <row r="168" spans="1:7" ht="15.75">
      <c r="A168" s="21"/>
      <c r="B168" s="21"/>
      <c r="C168" s="21"/>
      <c r="D168" s="21"/>
      <c r="E168" s="21"/>
      <c r="F168" s="21"/>
      <c r="G168" s="42"/>
    </row>
    <row r="169" spans="1:7" ht="15.75">
      <c r="A169" s="21"/>
      <c r="B169" s="21"/>
      <c r="C169" s="21"/>
      <c r="D169" s="21"/>
      <c r="E169" s="21"/>
      <c r="F169" s="21"/>
      <c r="G169" s="42"/>
    </row>
    <row r="170" spans="1:7" ht="15.75">
      <c r="A170" s="21"/>
      <c r="B170" s="21"/>
      <c r="C170" s="21"/>
      <c r="D170" s="21"/>
      <c r="E170" s="21"/>
      <c r="F170" s="21"/>
      <c r="G170" s="42"/>
    </row>
    <row r="171" spans="1:7" ht="15.75">
      <c r="A171" s="21"/>
      <c r="B171" s="21"/>
      <c r="C171" s="21"/>
      <c r="D171" s="21"/>
      <c r="E171" s="21"/>
      <c r="F171" s="21"/>
      <c r="G171" s="42"/>
    </row>
    <row r="172" spans="1:7" ht="15.75">
      <c r="A172" s="21"/>
      <c r="B172" s="21"/>
      <c r="C172" s="21"/>
      <c r="D172" s="21"/>
      <c r="E172" s="21"/>
      <c r="F172" s="21"/>
      <c r="G172" s="42"/>
    </row>
    <row r="173" spans="1:7" ht="15.75">
      <c r="A173" s="21"/>
      <c r="B173" s="21"/>
      <c r="C173" s="21"/>
      <c r="D173" s="21"/>
      <c r="E173" s="21"/>
      <c r="F173" s="21"/>
      <c r="G173" s="42"/>
    </row>
    <row r="174" spans="1:7" ht="15.75">
      <c r="A174" s="21"/>
      <c r="B174" s="21"/>
      <c r="C174" s="21"/>
      <c r="D174" s="21"/>
      <c r="E174" s="21"/>
      <c r="F174" s="21"/>
      <c r="G174" s="42"/>
    </row>
    <row r="175" spans="1:7" ht="15.75">
      <c r="A175" s="21"/>
      <c r="B175" s="21"/>
      <c r="C175" s="21"/>
      <c r="D175" s="21"/>
      <c r="E175" s="21"/>
      <c r="F175" s="21"/>
      <c r="G175" s="42"/>
    </row>
    <row r="176" spans="1:7" ht="15.75">
      <c r="A176" s="21"/>
      <c r="B176" s="21"/>
      <c r="C176" s="21"/>
      <c r="D176" s="21"/>
      <c r="E176" s="21"/>
      <c r="F176" s="21"/>
      <c r="G176" s="42"/>
    </row>
    <row r="177" spans="1:7" ht="15.75">
      <c r="A177" s="21"/>
      <c r="B177" s="21"/>
      <c r="C177" s="21"/>
      <c r="D177" s="21"/>
      <c r="E177" s="21"/>
      <c r="F177" s="21"/>
      <c r="G177" s="42"/>
    </row>
    <row r="178" spans="1:7" ht="15.75">
      <c r="A178" s="21"/>
      <c r="B178" s="21"/>
      <c r="C178" s="21"/>
      <c r="D178" s="21"/>
      <c r="E178" s="21"/>
      <c r="F178" s="21"/>
      <c r="G178" s="42"/>
    </row>
    <row r="179" spans="1:7" ht="15.75">
      <c r="A179" s="21"/>
      <c r="B179" s="21"/>
      <c r="C179" s="21"/>
      <c r="D179" s="21"/>
      <c r="E179" s="21"/>
      <c r="F179" s="21"/>
      <c r="G179" s="42"/>
    </row>
    <row r="180" spans="1:7" ht="15.75">
      <c r="A180" s="21"/>
      <c r="B180" s="21"/>
      <c r="C180" s="21"/>
      <c r="D180" s="21"/>
      <c r="E180" s="21"/>
      <c r="F180" s="21"/>
      <c r="G180" s="42"/>
    </row>
    <row r="181" spans="1:7" ht="15.75">
      <c r="A181" s="21"/>
      <c r="B181" s="21"/>
      <c r="C181" s="21"/>
      <c r="D181" s="21"/>
      <c r="E181" s="21"/>
      <c r="F181" s="21"/>
      <c r="G181" s="42"/>
    </row>
    <row r="182" spans="1:7" ht="15.75">
      <c r="A182" s="21"/>
      <c r="B182" s="21"/>
      <c r="C182" s="21"/>
      <c r="D182" s="21"/>
      <c r="E182" s="21"/>
      <c r="F182" s="21"/>
      <c r="G182" s="42"/>
    </row>
    <row r="183" spans="1:7" ht="15.75">
      <c r="A183" s="21"/>
      <c r="B183" s="21"/>
      <c r="C183" s="21"/>
      <c r="D183" s="21"/>
      <c r="E183" s="21"/>
      <c r="F183" s="21"/>
      <c r="G183" s="42"/>
    </row>
    <row r="184" spans="1:7" ht="15.75">
      <c r="A184" s="21"/>
      <c r="B184" s="21"/>
      <c r="C184" s="21"/>
      <c r="D184" s="21"/>
      <c r="E184" s="21"/>
      <c r="F184" s="21"/>
      <c r="G184" s="42"/>
    </row>
    <row r="185" spans="1:7" ht="15.75">
      <c r="A185" s="21"/>
      <c r="B185" s="21"/>
      <c r="C185" s="21"/>
      <c r="D185" s="21"/>
      <c r="E185" s="21"/>
      <c r="F185" s="21"/>
      <c r="G185" s="42"/>
    </row>
    <row r="186" spans="1:7" ht="15.75">
      <c r="A186" s="21"/>
      <c r="B186" s="21"/>
      <c r="C186" s="21"/>
      <c r="D186" s="21"/>
      <c r="E186" s="21"/>
      <c r="F186" s="21"/>
      <c r="G186" s="42"/>
    </row>
    <row r="187" spans="1:7" ht="15.75">
      <c r="A187" s="21"/>
      <c r="B187" s="21"/>
      <c r="C187" s="21"/>
      <c r="D187" s="21"/>
      <c r="E187" s="21"/>
      <c r="F187" s="21"/>
      <c r="G187" s="42"/>
    </row>
    <row r="188" spans="1:7" ht="15.75">
      <c r="A188" s="21"/>
      <c r="B188" s="21"/>
      <c r="C188" s="21"/>
      <c r="D188" s="21"/>
      <c r="E188" s="21"/>
      <c r="F188" s="21"/>
      <c r="G188" s="42"/>
    </row>
    <row r="189" spans="1:7" ht="15.75">
      <c r="A189" s="21"/>
      <c r="B189" s="21"/>
      <c r="C189" s="21"/>
      <c r="D189" s="21"/>
      <c r="E189" s="21"/>
      <c r="F189" s="21"/>
      <c r="G189" s="42"/>
    </row>
    <row r="190" spans="1:7" ht="15.75">
      <c r="A190" s="21"/>
      <c r="B190" s="21"/>
      <c r="C190" s="21"/>
      <c r="D190" s="21"/>
      <c r="E190" s="21"/>
      <c r="F190" s="21"/>
      <c r="G190" s="42"/>
    </row>
    <row r="191" spans="1:7" ht="15.75">
      <c r="A191" s="21"/>
      <c r="B191" s="21"/>
      <c r="C191" s="21"/>
      <c r="D191" s="21"/>
      <c r="E191" s="21"/>
      <c r="F191" s="21"/>
      <c r="G191" s="42"/>
    </row>
    <row r="192" spans="1:7" ht="15.75">
      <c r="A192" s="21"/>
      <c r="B192" s="21"/>
      <c r="C192" s="21"/>
      <c r="D192" s="21"/>
      <c r="E192" s="21"/>
      <c r="F192" s="21"/>
      <c r="G192" s="42"/>
    </row>
    <row r="193" ht="15">
      <c r="A193" s="21"/>
    </row>
    <row r="194" ht="15">
      <c r="A194" s="21"/>
    </row>
  </sheetData>
  <printOptions gridLines="1"/>
  <pageMargins left="0.5" right="0" top="0.5" bottom="0.5" header="0.5" footer="0.5"/>
  <pageSetup fitToHeight="1" fitToWidth="1" horizontalDpi="300" verticalDpi="300" orientation="landscape" scale="52" r:id="rId1"/>
  <rowBreaks count="1" manualBreakCount="1">
    <brk id="90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9"/>
  <sheetViews>
    <sheetView workbookViewId="0" topLeftCell="A1">
      <pane ySplit="2" topLeftCell="BM6" activePane="bottomLeft" state="frozen"/>
      <selection pane="topLeft" activeCell="B50" sqref="B50"/>
      <selection pane="bottomLeft" activeCell="A21" sqref="A21:IV21"/>
    </sheetView>
  </sheetViews>
  <sheetFormatPr defaultColWidth="9.140625" defaultRowHeight="12.75"/>
  <cols>
    <col min="1" max="1" width="28.28125" style="0" customWidth="1"/>
    <col min="2" max="2" width="46.00390625" style="0" customWidth="1"/>
    <col min="7" max="7" width="9.140625" style="33" customWidth="1"/>
    <col min="10" max="10" width="9.140625" style="33" customWidth="1"/>
  </cols>
  <sheetData>
    <row r="1" ht="12.75">
      <c r="A1" t="s">
        <v>158</v>
      </c>
    </row>
    <row r="2" ht="12.75">
      <c r="A2" t="s">
        <v>167</v>
      </c>
    </row>
    <row r="3" spans="1:10" ht="28.5" customHeight="1">
      <c r="A3" s="41" t="s">
        <v>95</v>
      </c>
      <c r="B3" s="39"/>
      <c r="C3" s="39"/>
      <c r="D3" s="39"/>
      <c r="E3" s="39"/>
      <c r="F3" s="39"/>
      <c r="G3" s="39"/>
      <c r="H3" s="39"/>
      <c r="I3" s="39"/>
      <c r="J3" s="39"/>
    </row>
    <row r="4" spans="1:11" ht="36.75">
      <c r="A4" s="68" t="s">
        <v>47</v>
      </c>
      <c r="B4" s="68" t="s">
        <v>48</v>
      </c>
      <c r="C4" s="49" t="s">
        <v>22</v>
      </c>
      <c r="D4" s="49" t="s">
        <v>70</v>
      </c>
      <c r="E4" s="49" t="s">
        <v>71</v>
      </c>
      <c r="F4" s="49" t="s">
        <v>148</v>
      </c>
      <c r="G4" s="49" t="s">
        <v>147</v>
      </c>
      <c r="H4" s="50" t="s">
        <v>69</v>
      </c>
      <c r="I4" s="49" t="s">
        <v>142</v>
      </c>
      <c r="J4" s="49" t="s">
        <v>141</v>
      </c>
      <c r="K4" s="49" t="s">
        <v>21</v>
      </c>
    </row>
    <row r="5" spans="1:11" ht="12.75">
      <c r="A5" s="37" t="s">
        <v>45</v>
      </c>
      <c r="B5" s="34" t="s">
        <v>61</v>
      </c>
      <c r="C5" s="35"/>
      <c r="D5" s="35"/>
      <c r="E5" s="35"/>
      <c r="F5" s="35"/>
      <c r="G5" s="35"/>
      <c r="H5" s="59">
        <f aca="true" t="shared" si="0" ref="H5:H12">SUM(C5:G5)</f>
        <v>0</v>
      </c>
      <c r="I5" s="35"/>
      <c r="J5" s="35"/>
      <c r="K5" s="38">
        <f aca="true" t="shared" si="1" ref="K5:K12">SUM(H5:J5)</f>
        <v>0</v>
      </c>
    </row>
    <row r="6" spans="1:11" ht="12.75">
      <c r="A6" s="34"/>
      <c r="B6" s="34" t="s">
        <v>46</v>
      </c>
      <c r="C6" s="35"/>
      <c r="D6" s="35"/>
      <c r="E6" s="35"/>
      <c r="F6" s="35"/>
      <c r="G6" s="35"/>
      <c r="H6" s="59">
        <f t="shared" si="0"/>
        <v>0</v>
      </c>
      <c r="I6" s="35"/>
      <c r="J6" s="35"/>
      <c r="K6" s="38">
        <f t="shared" si="1"/>
        <v>0</v>
      </c>
    </row>
    <row r="7" spans="1:11" ht="12.75">
      <c r="A7" s="34"/>
      <c r="B7" s="34" t="s">
        <v>114</v>
      </c>
      <c r="C7" s="35"/>
      <c r="D7" s="35"/>
      <c r="E7" s="35"/>
      <c r="F7" s="35"/>
      <c r="G7" s="35"/>
      <c r="H7" s="59">
        <f t="shared" si="0"/>
        <v>0</v>
      </c>
      <c r="I7" s="35"/>
      <c r="J7" s="35"/>
      <c r="K7" s="38">
        <f t="shared" si="1"/>
        <v>0</v>
      </c>
    </row>
    <row r="8" spans="1:11" ht="12.75">
      <c r="A8" s="34"/>
      <c r="B8" s="34" t="s">
        <v>115</v>
      </c>
      <c r="C8" s="35"/>
      <c r="D8" s="35"/>
      <c r="E8" s="35"/>
      <c r="F8" s="35"/>
      <c r="G8" s="35"/>
      <c r="H8" s="59">
        <f t="shared" si="0"/>
        <v>0</v>
      </c>
      <c r="I8" s="35"/>
      <c r="J8" s="35"/>
      <c r="K8" s="38">
        <f t="shared" si="1"/>
        <v>0</v>
      </c>
    </row>
    <row r="9" spans="1:11" ht="12.75">
      <c r="A9" s="34"/>
      <c r="B9" s="34" t="s">
        <v>116</v>
      </c>
      <c r="C9" s="35"/>
      <c r="D9" s="35"/>
      <c r="E9" s="35"/>
      <c r="F9" s="35"/>
      <c r="G9" s="35"/>
      <c r="H9" s="59">
        <f t="shared" si="0"/>
        <v>0</v>
      </c>
      <c r="I9" s="35"/>
      <c r="J9" s="35"/>
      <c r="K9" s="38">
        <f t="shared" si="1"/>
        <v>0</v>
      </c>
    </row>
    <row r="10" spans="1:11" ht="12.75">
      <c r="A10" s="34"/>
      <c r="B10" s="34" t="s">
        <v>117</v>
      </c>
      <c r="C10" s="35"/>
      <c r="D10" s="35"/>
      <c r="E10" s="35"/>
      <c r="F10" s="35"/>
      <c r="G10" s="35"/>
      <c r="H10" s="59">
        <f t="shared" si="0"/>
        <v>0</v>
      </c>
      <c r="I10" s="35"/>
      <c r="J10" s="35"/>
      <c r="K10" s="38">
        <f t="shared" si="1"/>
        <v>0</v>
      </c>
    </row>
    <row r="11" spans="1:11" ht="12.75">
      <c r="A11" s="34"/>
      <c r="B11" s="34" t="s">
        <v>118</v>
      </c>
      <c r="C11" s="35"/>
      <c r="D11" s="35"/>
      <c r="E11" s="35"/>
      <c r="F11" s="35"/>
      <c r="G11" s="35"/>
      <c r="H11" s="59">
        <f t="shared" si="0"/>
        <v>0</v>
      </c>
      <c r="I11" s="35"/>
      <c r="J11" s="35"/>
      <c r="K11" s="38">
        <f t="shared" si="1"/>
        <v>0</v>
      </c>
    </row>
    <row r="12" spans="1:11" ht="12.75">
      <c r="A12" s="34"/>
      <c r="B12" s="34" t="s">
        <v>119</v>
      </c>
      <c r="C12" s="35"/>
      <c r="D12" s="35"/>
      <c r="E12" s="35"/>
      <c r="F12" s="35"/>
      <c r="G12" s="35"/>
      <c r="H12" s="59">
        <f t="shared" si="0"/>
        <v>0</v>
      </c>
      <c r="I12" s="35"/>
      <c r="J12" s="35"/>
      <c r="K12" s="38">
        <f t="shared" si="1"/>
        <v>0</v>
      </c>
    </row>
    <row r="13" spans="1:11" ht="12.75">
      <c r="A13" s="37"/>
      <c r="B13" s="37" t="s">
        <v>23</v>
      </c>
      <c r="C13" s="38">
        <f aca="true" t="shared" si="2" ref="C13:K13">SUM(C5:C12)</f>
        <v>0</v>
      </c>
      <c r="D13" s="38">
        <f t="shared" si="2"/>
        <v>0</v>
      </c>
      <c r="E13" s="38">
        <f t="shared" si="2"/>
        <v>0</v>
      </c>
      <c r="F13" s="38">
        <f t="shared" si="2"/>
        <v>0</v>
      </c>
      <c r="G13" s="38">
        <f t="shared" si="2"/>
        <v>0</v>
      </c>
      <c r="H13" s="38">
        <f t="shared" si="2"/>
        <v>0</v>
      </c>
      <c r="I13" s="38">
        <f t="shared" si="2"/>
        <v>0</v>
      </c>
      <c r="J13" s="38">
        <f t="shared" si="2"/>
        <v>0</v>
      </c>
      <c r="K13" s="38">
        <f t="shared" si="2"/>
        <v>0</v>
      </c>
    </row>
    <row r="14" spans="1:11" ht="12.75">
      <c r="A14" s="34" t="s">
        <v>24</v>
      </c>
      <c r="B14" s="34"/>
      <c r="C14" s="35"/>
      <c r="D14" s="35"/>
      <c r="E14" s="35"/>
      <c r="F14" s="35"/>
      <c r="G14" s="35"/>
      <c r="H14" s="59">
        <f>SUM(C14:G14)</f>
        <v>0</v>
      </c>
      <c r="I14" s="35"/>
      <c r="J14" s="35"/>
      <c r="K14" s="38">
        <f>SUM(H14:J14)</f>
        <v>0</v>
      </c>
    </row>
    <row r="15" spans="1:11" ht="12.75">
      <c r="A15" s="37" t="s">
        <v>25</v>
      </c>
      <c r="B15" s="34" t="s">
        <v>120</v>
      </c>
      <c r="C15" s="36"/>
      <c r="D15" s="36"/>
      <c r="E15" s="36"/>
      <c r="F15" s="36"/>
      <c r="G15" s="36"/>
      <c r="H15" s="59">
        <f>SUM(C15:G15)</f>
        <v>0</v>
      </c>
      <c r="I15" s="35"/>
      <c r="J15" s="35"/>
      <c r="K15" s="38">
        <f>SUM(H15:J15)</f>
        <v>0</v>
      </c>
    </row>
    <row r="16" spans="1:11" ht="12.75">
      <c r="A16" s="34"/>
      <c r="B16" s="34" t="s">
        <v>121</v>
      </c>
      <c r="C16" s="36"/>
      <c r="D16" s="36"/>
      <c r="E16" s="36"/>
      <c r="F16" s="36"/>
      <c r="G16" s="36"/>
      <c r="H16" s="59">
        <f>SUM(C16:G16)</f>
        <v>0</v>
      </c>
      <c r="I16" s="35"/>
      <c r="J16" s="35"/>
      <c r="K16" s="38">
        <f>SUM(H16:J16)</f>
        <v>0</v>
      </c>
    </row>
    <row r="17" spans="1:11" s="33" customFormat="1" ht="12.75">
      <c r="A17" s="34"/>
      <c r="B17" s="34" t="s">
        <v>122</v>
      </c>
      <c r="C17" s="36"/>
      <c r="D17" s="36"/>
      <c r="E17" s="36"/>
      <c r="F17" s="36"/>
      <c r="G17" s="36"/>
      <c r="H17" s="59">
        <f>SUM(C17:G17)</f>
        <v>0</v>
      </c>
      <c r="I17" s="35"/>
      <c r="J17" s="35"/>
      <c r="K17" s="38">
        <f>SUM(H17:J17)</f>
        <v>0</v>
      </c>
    </row>
    <row r="18" spans="1:11" s="33" customFormat="1" ht="12.75">
      <c r="A18" s="34"/>
      <c r="B18" s="34" t="s">
        <v>123</v>
      </c>
      <c r="C18" s="36"/>
      <c r="D18" s="36"/>
      <c r="E18" s="36"/>
      <c r="F18" s="36"/>
      <c r="G18" s="36"/>
      <c r="H18" s="59">
        <f>SUM(C18:G18)</f>
        <v>0</v>
      </c>
      <c r="I18" s="35"/>
      <c r="J18" s="35"/>
      <c r="K18" s="38">
        <f>SUM(H18:J18)</f>
        <v>0</v>
      </c>
    </row>
    <row r="19" spans="1:11" s="33" customFormat="1" ht="12.75">
      <c r="A19" s="34"/>
      <c r="B19" s="34" t="s">
        <v>149</v>
      </c>
      <c r="C19" s="36"/>
      <c r="D19" s="36"/>
      <c r="E19" s="36"/>
      <c r="F19" s="36"/>
      <c r="G19" s="36"/>
      <c r="H19" s="59">
        <f>SUM(C19:G19)</f>
        <v>0</v>
      </c>
      <c r="I19" s="35"/>
      <c r="J19" s="35"/>
      <c r="K19" s="38">
        <f>SUM(H19:J19)</f>
        <v>0</v>
      </c>
    </row>
    <row r="20" spans="1:11" s="33" customFormat="1" ht="12.75">
      <c r="A20" s="34"/>
      <c r="B20" s="34" t="s">
        <v>124</v>
      </c>
      <c r="C20" s="36"/>
      <c r="D20" s="36"/>
      <c r="E20" s="36"/>
      <c r="F20" s="36"/>
      <c r="G20" s="36"/>
      <c r="H20" s="59">
        <f>SUM(C20:G20)</f>
        <v>0</v>
      </c>
      <c r="I20" s="35"/>
      <c r="J20" s="35"/>
      <c r="K20" s="38">
        <f>SUM(H20:J20)</f>
        <v>0</v>
      </c>
    </row>
    <row r="21" spans="1:11" s="33" customFormat="1" ht="12.75">
      <c r="A21" s="34"/>
      <c r="B21" s="34" t="s">
        <v>125</v>
      </c>
      <c r="C21" s="36"/>
      <c r="D21" s="36"/>
      <c r="E21" s="36"/>
      <c r="F21" s="36"/>
      <c r="G21" s="36"/>
      <c r="H21" s="59">
        <f>SUM(C21:G21)</f>
        <v>0</v>
      </c>
      <c r="I21" s="35"/>
      <c r="J21" s="35"/>
      <c r="K21" s="38">
        <f>SUM(H21:J21)</f>
        <v>0</v>
      </c>
    </row>
    <row r="22" spans="1:11" ht="12.75">
      <c r="A22" s="37"/>
      <c r="B22" s="37" t="s">
        <v>55</v>
      </c>
      <c r="C22" s="38">
        <f>SUM(C15:C21)</f>
        <v>0</v>
      </c>
      <c r="D22" s="38">
        <f>SUM(D15:D21)</f>
        <v>0</v>
      </c>
      <c r="E22" s="38">
        <f>SUM(E15:E21)</f>
        <v>0</v>
      </c>
      <c r="F22" s="38">
        <f>SUM(F15:F21)</f>
        <v>0</v>
      </c>
      <c r="G22" s="38">
        <f>SUM(G15:G21)</f>
        <v>0</v>
      </c>
      <c r="H22" s="38">
        <f>SUM(H15:H21)</f>
        <v>0</v>
      </c>
      <c r="I22" s="38">
        <f>SUM(I15:I21)</f>
        <v>0</v>
      </c>
      <c r="J22" s="38">
        <f>SUM(J15:J21)</f>
        <v>0</v>
      </c>
      <c r="K22" s="38">
        <f>SUM(K15:K21)</f>
        <v>0</v>
      </c>
    </row>
    <row r="23" spans="1:11" ht="12.75">
      <c r="A23" s="34"/>
      <c r="B23" s="34"/>
      <c r="C23" s="36"/>
      <c r="D23" s="36"/>
      <c r="E23" s="36"/>
      <c r="F23" s="36"/>
      <c r="G23" s="36"/>
      <c r="H23" s="59">
        <f>SUM(C23:G23)</f>
        <v>0</v>
      </c>
      <c r="I23" s="35"/>
      <c r="J23" s="35"/>
      <c r="K23" s="38">
        <f>SUM(H23:J23)</f>
        <v>0</v>
      </c>
    </row>
    <row r="24" spans="1:11" ht="12.75">
      <c r="A24" s="37" t="s">
        <v>49</v>
      </c>
      <c r="B24" s="34" t="s">
        <v>151</v>
      </c>
      <c r="C24" s="36"/>
      <c r="D24" s="36"/>
      <c r="E24" s="36"/>
      <c r="F24" s="36"/>
      <c r="G24" s="36"/>
      <c r="H24" s="59">
        <f>SUM(C24:G24)</f>
        <v>0</v>
      </c>
      <c r="I24" s="35"/>
      <c r="J24" s="35"/>
      <c r="K24" s="38">
        <f>SUM(H24:J24)</f>
        <v>0</v>
      </c>
    </row>
    <row r="25" spans="1:11" ht="12.75">
      <c r="A25" s="37"/>
      <c r="B25" s="34" t="s">
        <v>150</v>
      </c>
      <c r="C25" s="36"/>
      <c r="D25" s="36"/>
      <c r="E25" s="36"/>
      <c r="F25" s="36"/>
      <c r="G25" s="36"/>
      <c r="H25" s="59"/>
      <c r="I25" s="35"/>
      <c r="J25" s="35"/>
      <c r="K25" s="38"/>
    </row>
    <row r="26" spans="1:11" ht="12.75">
      <c r="A26" s="37"/>
      <c r="B26" s="34" t="s">
        <v>126</v>
      </c>
      <c r="C26" s="36"/>
      <c r="D26" s="36"/>
      <c r="E26" s="36"/>
      <c r="F26" s="36"/>
      <c r="G26" s="36"/>
      <c r="H26" s="59">
        <f>SUM(C26:G26)</f>
        <v>0</v>
      </c>
      <c r="I26" s="35"/>
      <c r="J26" s="35"/>
      <c r="K26" s="38">
        <f>SUM(H26:J26)</f>
        <v>0</v>
      </c>
    </row>
    <row r="27" spans="1:11" ht="12.75">
      <c r="A27" s="37"/>
      <c r="B27" s="34" t="s">
        <v>127</v>
      </c>
      <c r="C27" s="36"/>
      <c r="D27" s="36"/>
      <c r="E27" s="36"/>
      <c r="F27" s="36"/>
      <c r="G27" s="36"/>
      <c r="H27" s="59">
        <f>SUM(C27:G27)</f>
        <v>0</v>
      </c>
      <c r="I27" s="35"/>
      <c r="J27" s="35"/>
      <c r="K27" s="38">
        <f>SUM(H27:J27)</f>
        <v>0</v>
      </c>
    </row>
    <row r="28" spans="1:11" ht="12.75">
      <c r="A28" s="37"/>
      <c r="B28" s="34" t="s">
        <v>128</v>
      </c>
      <c r="C28" s="36"/>
      <c r="D28" s="36"/>
      <c r="E28" s="36"/>
      <c r="F28" s="36"/>
      <c r="G28" s="36"/>
      <c r="H28" s="59">
        <f>SUM(C28:G28)</f>
        <v>0</v>
      </c>
      <c r="I28" s="35"/>
      <c r="J28" s="35"/>
      <c r="K28" s="38">
        <f>SUM(H28:J28)</f>
        <v>0</v>
      </c>
    </row>
    <row r="29" spans="1:11" ht="12.75">
      <c r="A29" s="37"/>
      <c r="B29" s="34" t="s">
        <v>129</v>
      </c>
      <c r="C29" s="36"/>
      <c r="D29" s="36"/>
      <c r="E29" s="36"/>
      <c r="F29" s="36"/>
      <c r="G29" s="36"/>
      <c r="H29" s="59">
        <f>SUM(C29:G29)</f>
        <v>0</v>
      </c>
      <c r="I29" s="35"/>
      <c r="J29" s="35"/>
      <c r="K29" s="38">
        <f>SUM(H29:J29)</f>
        <v>0</v>
      </c>
    </row>
    <row r="30" spans="1:11" s="33" customFormat="1" ht="12.75">
      <c r="A30" s="34"/>
      <c r="B30" s="34" t="s">
        <v>130</v>
      </c>
      <c r="C30" s="36"/>
      <c r="D30" s="36"/>
      <c r="E30" s="36"/>
      <c r="F30" s="36"/>
      <c r="G30" s="36"/>
      <c r="H30" s="59">
        <f>SUM(C30:G30)</f>
        <v>0</v>
      </c>
      <c r="I30" s="35"/>
      <c r="J30" s="35"/>
      <c r="K30" s="38">
        <f>SUM(H30:J30)</f>
        <v>0</v>
      </c>
    </row>
    <row r="31" spans="1:11" ht="12.75">
      <c r="A31" s="37"/>
      <c r="B31" s="37" t="s">
        <v>50</v>
      </c>
      <c r="C31" s="38">
        <f aca="true" t="shared" si="3" ref="C31:K31">SUM(C24:C30)</f>
        <v>0</v>
      </c>
      <c r="D31" s="38">
        <f t="shared" si="3"/>
        <v>0</v>
      </c>
      <c r="E31" s="38">
        <f t="shared" si="3"/>
        <v>0</v>
      </c>
      <c r="F31" s="38">
        <f t="shared" si="3"/>
        <v>0</v>
      </c>
      <c r="G31" s="38">
        <f t="shared" si="3"/>
        <v>0</v>
      </c>
      <c r="H31" s="38">
        <f t="shared" si="3"/>
        <v>0</v>
      </c>
      <c r="I31" s="38">
        <f t="shared" si="3"/>
        <v>0</v>
      </c>
      <c r="J31" s="38">
        <f t="shared" si="3"/>
        <v>0</v>
      </c>
      <c r="K31" s="38">
        <f t="shared" si="3"/>
        <v>0</v>
      </c>
    </row>
    <row r="32" spans="1:11" ht="12.75">
      <c r="A32" s="34"/>
      <c r="B32" s="34"/>
      <c r="C32" s="36"/>
      <c r="D32" s="36"/>
      <c r="E32" s="36"/>
      <c r="F32" s="36"/>
      <c r="G32" s="36"/>
      <c r="H32" s="59">
        <f aca="true" t="shared" si="4" ref="H32:H42">SUM(C32:G32)</f>
        <v>0</v>
      </c>
      <c r="I32" s="35"/>
      <c r="J32" s="35"/>
      <c r="K32" s="38">
        <f aca="true" t="shared" si="5" ref="K32:K42">SUM(H32:J32)</f>
        <v>0</v>
      </c>
    </row>
    <row r="33" spans="1:11" ht="12.75">
      <c r="A33" s="37" t="s">
        <v>51</v>
      </c>
      <c r="B33" s="34" t="s">
        <v>52</v>
      </c>
      <c r="C33" s="36"/>
      <c r="D33" s="36"/>
      <c r="E33" s="36"/>
      <c r="F33" s="36"/>
      <c r="G33" s="36"/>
      <c r="H33" s="59">
        <f t="shared" si="4"/>
        <v>0</v>
      </c>
      <c r="I33" s="35"/>
      <c r="J33" s="35"/>
      <c r="K33" s="38">
        <f t="shared" si="5"/>
        <v>0</v>
      </c>
    </row>
    <row r="34" spans="1:11" ht="12.75">
      <c r="A34" s="34"/>
      <c r="B34" s="34" t="s">
        <v>73</v>
      </c>
      <c r="C34" s="36"/>
      <c r="D34" s="36"/>
      <c r="E34" s="36"/>
      <c r="F34" s="36"/>
      <c r="G34" s="36"/>
      <c r="H34" s="59">
        <f t="shared" si="4"/>
        <v>0</v>
      </c>
      <c r="I34" s="35"/>
      <c r="J34" s="35"/>
      <c r="K34" s="38">
        <f t="shared" si="5"/>
        <v>0</v>
      </c>
    </row>
    <row r="35" spans="1:11" ht="12.75">
      <c r="A35" s="34"/>
      <c r="B35" s="34" t="s">
        <v>53</v>
      </c>
      <c r="C35" s="36"/>
      <c r="D35" s="36"/>
      <c r="E35" s="36"/>
      <c r="F35" s="36"/>
      <c r="G35" s="36"/>
      <c r="H35" s="59">
        <f t="shared" si="4"/>
        <v>0</v>
      </c>
      <c r="I35" s="35"/>
      <c r="J35" s="35"/>
      <c r="K35" s="38">
        <f t="shared" si="5"/>
        <v>0</v>
      </c>
    </row>
    <row r="36" spans="1:11" ht="12.75">
      <c r="A36" s="34"/>
      <c r="B36" s="34" t="s">
        <v>74</v>
      </c>
      <c r="C36" s="36"/>
      <c r="D36" s="36"/>
      <c r="E36" s="36"/>
      <c r="F36" s="36"/>
      <c r="G36" s="36"/>
      <c r="H36" s="59">
        <f t="shared" si="4"/>
        <v>0</v>
      </c>
      <c r="I36" s="35"/>
      <c r="J36" s="35"/>
      <c r="K36" s="38">
        <f t="shared" si="5"/>
        <v>0</v>
      </c>
    </row>
    <row r="37" spans="1:11" ht="12.75">
      <c r="A37" s="34"/>
      <c r="B37" s="34" t="s">
        <v>75</v>
      </c>
      <c r="C37" s="36"/>
      <c r="D37" s="36"/>
      <c r="E37" s="36"/>
      <c r="F37" s="36"/>
      <c r="G37" s="36"/>
      <c r="H37" s="59">
        <f t="shared" si="4"/>
        <v>0</v>
      </c>
      <c r="I37" s="35"/>
      <c r="J37" s="35"/>
      <c r="K37" s="38">
        <f t="shared" si="5"/>
        <v>0</v>
      </c>
    </row>
    <row r="38" spans="1:11" ht="12.75">
      <c r="A38" s="34"/>
      <c r="B38" s="34" t="s">
        <v>76</v>
      </c>
      <c r="C38" s="36"/>
      <c r="D38" s="36"/>
      <c r="E38" s="36"/>
      <c r="F38" s="36"/>
      <c r="G38" s="36"/>
      <c r="H38" s="59">
        <f t="shared" si="4"/>
        <v>0</v>
      </c>
      <c r="I38" s="35"/>
      <c r="J38" s="35"/>
      <c r="K38" s="38">
        <f t="shared" si="5"/>
        <v>0</v>
      </c>
    </row>
    <row r="39" spans="1:11" ht="12.75">
      <c r="A39" s="34"/>
      <c r="B39" s="34" t="s">
        <v>113</v>
      </c>
      <c r="C39" s="36"/>
      <c r="D39" s="36"/>
      <c r="E39" s="36"/>
      <c r="F39" s="36"/>
      <c r="G39" s="36"/>
      <c r="H39" s="59">
        <f t="shared" si="4"/>
        <v>0</v>
      </c>
      <c r="I39" s="35"/>
      <c r="J39" s="35"/>
      <c r="K39" s="38">
        <f t="shared" si="5"/>
        <v>0</v>
      </c>
    </row>
    <row r="40" spans="1:11" ht="12.75">
      <c r="A40" s="34"/>
      <c r="B40" s="34" t="s">
        <v>77</v>
      </c>
      <c r="C40" s="36"/>
      <c r="D40" s="36"/>
      <c r="E40" s="36"/>
      <c r="F40" s="36"/>
      <c r="G40" s="36"/>
      <c r="H40" s="59">
        <f t="shared" si="4"/>
        <v>0</v>
      </c>
      <c r="I40" s="35"/>
      <c r="J40" s="35"/>
      <c r="K40" s="38">
        <f t="shared" si="5"/>
        <v>0</v>
      </c>
    </row>
    <row r="41" spans="1:11" ht="12.75">
      <c r="A41" s="34"/>
      <c r="B41" s="34" t="s">
        <v>78</v>
      </c>
      <c r="C41" s="36"/>
      <c r="D41" s="36"/>
      <c r="E41" s="36"/>
      <c r="F41" s="36"/>
      <c r="G41" s="36"/>
      <c r="H41" s="59">
        <f t="shared" si="4"/>
        <v>0</v>
      </c>
      <c r="I41" s="35"/>
      <c r="J41" s="35"/>
      <c r="K41" s="38">
        <f t="shared" si="5"/>
        <v>0</v>
      </c>
    </row>
    <row r="42" spans="1:11" ht="12.75">
      <c r="A42" s="34"/>
      <c r="B42" s="34" t="s">
        <v>79</v>
      </c>
      <c r="C42" s="36"/>
      <c r="D42" s="36"/>
      <c r="E42" s="36"/>
      <c r="F42" s="36"/>
      <c r="G42" s="36"/>
      <c r="H42" s="59">
        <f t="shared" si="4"/>
        <v>0</v>
      </c>
      <c r="I42" s="35"/>
      <c r="J42" s="35"/>
      <c r="K42" s="38">
        <f t="shared" si="5"/>
        <v>0</v>
      </c>
    </row>
    <row r="43" spans="1:11" ht="12.75">
      <c r="A43" s="37"/>
      <c r="B43" s="37" t="s">
        <v>54</v>
      </c>
      <c r="C43" s="38">
        <f aca="true" t="shared" si="6" ref="C43:K43">SUM(C33:C42)</f>
        <v>0</v>
      </c>
      <c r="D43" s="38">
        <f t="shared" si="6"/>
        <v>0</v>
      </c>
      <c r="E43" s="38">
        <f t="shared" si="6"/>
        <v>0</v>
      </c>
      <c r="F43" s="38">
        <f t="shared" si="6"/>
        <v>0</v>
      </c>
      <c r="G43" s="38">
        <f t="shared" si="6"/>
        <v>0</v>
      </c>
      <c r="H43" s="38">
        <f t="shared" si="6"/>
        <v>0</v>
      </c>
      <c r="I43" s="38">
        <f t="shared" si="6"/>
        <v>0</v>
      </c>
      <c r="J43" s="38">
        <f t="shared" si="6"/>
        <v>0</v>
      </c>
      <c r="K43" s="38">
        <f t="shared" si="6"/>
        <v>0</v>
      </c>
    </row>
    <row r="44" spans="1:11" ht="12.75">
      <c r="A44" s="37"/>
      <c r="B44" s="37"/>
      <c r="C44" s="38"/>
      <c r="D44" s="38"/>
      <c r="E44" s="38"/>
      <c r="F44" s="38"/>
      <c r="G44" s="38"/>
      <c r="H44" s="59">
        <f>SUM(C44:G44)</f>
        <v>0</v>
      </c>
      <c r="I44" s="35"/>
      <c r="J44" s="35"/>
      <c r="K44" s="38">
        <f>SUM(H44:J44)</f>
        <v>0</v>
      </c>
    </row>
    <row r="45" spans="1:11" ht="12.75">
      <c r="A45" s="37" t="s">
        <v>80</v>
      </c>
      <c r="B45" s="34" t="s">
        <v>81</v>
      </c>
      <c r="C45" s="36"/>
      <c r="D45" s="36"/>
      <c r="E45" s="36"/>
      <c r="F45" s="36"/>
      <c r="G45" s="36"/>
      <c r="H45" s="59">
        <f>SUM(C45:G45)</f>
        <v>0</v>
      </c>
      <c r="I45" s="35"/>
      <c r="J45" s="35"/>
      <c r="K45" s="38">
        <f>SUM(H45:J45)</f>
        <v>0</v>
      </c>
    </row>
    <row r="46" spans="1:11" s="33" customFormat="1" ht="12.75">
      <c r="A46" s="34"/>
      <c r="B46" s="34" t="s">
        <v>82</v>
      </c>
      <c r="C46" s="36"/>
      <c r="D46" s="36"/>
      <c r="E46" s="36"/>
      <c r="F46" s="36"/>
      <c r="G46" s="36"/>
      <c r="H46" s="59">
        <f>SUM(C46:G46)</f>
        <v>0</v>
      </c>
      <c r="I46" s="35"/>
      <c r="J46" s="35"/>
      <c r="K46" s="38">
        <f>SUM(H46:J46)</f>
        <v>0</v>
      </c>
    </row>
    <row r="47" spans="1:11" ht="12.75">
      <c r="A47" s="34"/>
      <c r="B47" s="34" t="s">
        <v>83</v>
      </c>
      <c r="C47" s="36"/>
      <c r="D47" s="36"/>
      <c r="E47" s="36"/>
      <c r="F47" s="36"/>
      <c r="G47" s="36"/>
      <c r="H47" s="59">
        <f>SUM(C47:G47)</f>
        <v>0</v>
      </c>
      <c r="I47" s="35"/>
      <c r="J47" s="35"/>
      <c r="K47" s="38">
        <f>SUM(H47:J47)</f>
        <v>0</v>
      </c>
    </row>
    <row r="48" spans="1:11" ht="12.75">
      <c r="A48" s="34"/>
      <c r="B48" s="34" t="s">
        <v>84</v>
      </c>
      <c r="C48" s="36"/>
      <c r="D48" s="36"/>
      <c r="E48" s="36"/>
      <c r="F48" s="36"/>
      <c r="G48" s="36"/>
      <c r="H48" s="59">
        <f>SUM(C48:G48)</f>
        <v>0</v>
      </c>
      <c r="I48" s="35"/>
      <c r="J48" s="35"/>
      <c r="K48" s="38">
        <f>SUM(H48:J48)</f>
        <v>0</v>
      </c>
    </row>
    <row r="49" spans="1:11" ht="12.75">
      <c r="A49" s="34"/>
      <c r="B49" s="37" t="s">
        <v>50</v>
      </c>
      <c r="C49" s="38">
        <f aca="true" t="shared" si="7" ref="C49:K49">SUM(C45:C48)</f>
        <v>0</v>
      </c>
      <c r="D49" s="38">
        <f t="shared" si="7"/>
        <v>0</v>
      </c>
      <c r="E49" s="38">
        <f t="shared" si="7"/>
        <v>0</v>
      </c>
      <c r="F49" s="38">
        <f t="shared" si="7"/>
        <v>0</v>
      </c>
      <c r="G49" s="38">
        <f t="shared" si="7"/>
        <v>0</v>
      </c>
      <c r="H49" s="38">
        <f t="shared" si="7"/>
        <v>0</v>
      </c>
      <c r="I49" s="38">
        <f t="shared" si="7"/>
        <v>0</v>
      </c>
      <c r="J49" s="38">
        <f t="shared" si="7"/>
        <v>0</v>
      </c>
      <c r="K49" s="38">
        <f t="shared" si="7"/>
        <v>0</v>
      </c>
    </row>
    <row r="50" spans="1:11" ht="12.75">
      <c r="A50" s="34"/>
      <c r="B50" s="37"/>
      <c r="C50" s="38"/>
      <c r="D50" s="38"/>
      <c r="E50" s="38"/>
      <c r="F50" s="38"/>
      <c r="G50" s="38"/>
      <c r="H50" s="59">
        <f>SUM(C50:G50)</f>
        <v>0</v>
      </c>
      <c r="I50" s="35"/>
      <c r="J50" s="35"/>
      <c r="K50" s="38">
        <f>SUM(H50:J50)</f>
        <v>0</v>
      </c>
    </row>
    <row r="51" spans="1:11" ht="12.75">
      <c r="A51" s="51" t="s">
        <v>57</v>
      </c>
      <c r="B51" s="34" t="s">
        <v>85</v>
      </c>
      <c r="C51" s="36"/>
      <c r="D51" s="36"/>
      <c r="E51" s="36"/>
      <c r="F51" s="36"/>
      <c r="G51" s="36"/>
      <c r="H51" s="59">
        <f>SUM(C51:G51)</f>
        <v>0</v>
      </c>
      <c r="I51" s="35"/>
      <c r="J51" s="35"/>
      <c r="K51" s="38">
        <f>SUM(H51:J51)</f>
        <v>0</v>
      </c>
    </row>
    <row r="52" spans="1:11" ht="12.75">
      <c r="A52" s="34"/>
      <c r="B52" s="34" t="s">
        <v>152</v>
      </c>
      <c r="C52" s="36"/>
      <c r="D52" s="36"/>
      <c r="E52" s="36"/>
      <c r="F52" s="36"/>
      <c r="G52" s="36"/>
      <c r="H52" s="59">
        <f>SUM(C52:G52)</f>
        <v>0</v>
      </c>
      <c r="I52" s="35"/>
      <c r="J52" s="35"/>
      <c r="K52" s="38">
        <f>SUM(H52:J52)</f>
        <v>0</v>
      </c>
    </row>
    <row r="53" spans="1:11" s="33" customFormat="1" ht="12.75">
      <c r="A53" s="34"/>
      <c r="B53" s="34" t="s">
        <v>86</v>
      </c>
      <c r="C53" s="36"/>
      <c r="D53" s="36"/>
      <c r="E53" s="36"/>
      <c r="F53" s="36"/>
      <c r="G53" s="36"/>
      <c r="H53" s="59">
        <f>SUM(C53:G53)</f>
        <v>0</v>
      </c>
      <c r="I53" s="35"/>
      <c r="J53" s="35"/>
      <c r="K53" s="38">
        <f>SUM(H53:J53)</f>
        <v>0</v>
      </c>
    </row>
    <row r="54" spans="1:11" s="33" customFormat="1" ht="12.75">
      <c r="A54" s="34"/>
      <c r="B54" s="34" t="s">
        <v>87</v>
      </c>
      <c r="C54" s="36"/>
      <c r="D54" s="36"/>
      <c r="E54" s="36"/>
      <c r="F54" s="36"/>
      <c r="G54" s="36"/>
      <c r="H54" s="59">
        <f>SUM(C54:G54)</f>
        <v>0</v>
      </c>
      <c r="I54" s="35"/>
      <c r="J54" s="35"/>
      <c r="K54" s="38">
        <f>SUM(H54:J54)</f>
        <v>0</v>
      </c>
    </row>
    <row r="55" spans="1:11" s="33" customFormat="1" ht="12.75">
      <c r="A55" s="37"/>
      <c r="B55" s="37" t="s">
        <v>56</v>
      </c>
      <c r="C55" s="38">
        <f aca="true" t="shared" si="8" ref="C55:K55">SUM(C51:C54)</f>
        <v>0</v>
      </c>
      <c r="D55" s="38">
        <f t="shared" si="8"/>
        <v>0</v>
      </c>
      <c r="E55" s="38">
        <f t="shared" si="8"/>
        <v>0</v>
      </c>
      <c r="F55" s="38">
        <f t="shared" si="8"/>
        <v>0</v>
      </c>
      <c r="G55" s="38">
        <f t="shared" si="8"/>
        <v>0</v>
      </c>
      <c r="H55" s="38">
        <f t="shared" si="8"/>
        <v>0</v>
      </c>
      <c r="I55" s="38">
        <f t="shared" si="8"/>
        <v>0</v>
      </c>
      <c r="J55" s="38">
        <f t="shared" si="8"/>
        <v>0</v>
      </c>
      <c r="K55" s="38">
        <f t="shared" si="8"/>
        <v>0</v>
      </c>
    </row>
    <row r="56" spans="1:11" ht="12.75">
      <c r="A56" s="37"/>
      <c r="B56" s="37"/>
      <c r="C56" s="38"/>
      <c r="D56" s="38"/>
      <c r="E56" s="38"/>
      <c r="F56" s="38"/>
      <c r="G56" s="38"/>
      <c r="H56" s="59"/>
      <c r="I56" s="35"/>
      <c r="J56" s="35"/>
      <c r="K56" s="38"/>
    </row>
    <row r="57" spans="1:11" ht="12.75">
      <c r="A57" s="37" t="s">
        <v>88</v>
      </c>
      <c r="B57" s="34" t="s">
        <v>131</v>
      </c>
      <c r="C57" s="36"/>
      <c r="D57" s="36"/>
      <c r="E57" s="36"/>
      <c r="F57" s="36"/>
      <c r="G57" s="36"/>
      <c r="H57" s="59">
        <f>SUM(C57:G57)</f>
        <v>0</v>
      </c>
      <c r="I57" s="35"/>
      <c r="J57" s="35"/>
      <c r="K57" s="38">
        <f>SUM(H57:J57)</f>
        <v>0</v>
      </c>
    </row>
    <row r="58" spans="1:11" ht="12.75">
      <c r="A58" s="37"/>
      <c r="B58" s="34" t="s">
        <v>153</v>
      </c>
      <c r="C58" s="36"/>
      <c r="D58" s="36"/>
      <c r="E58" s="36"/>
      <c r="F58" s="36"/>
      <c r="G58" s="36"/>
      <c r="H58" s="59">
        <f>SUM(C58:G58)</f>
        <v>0</v>
      </c>
      <c r="I58" s="35"/>
      <c r="J58" s="35"/>
      <c r="K58" s="38">
        <f>SUM(H58:J58)</f>
        <v>0</v>
      </c>
    </row>
    <row r="59" spans="1:11" ht="12.75">
      <c r="A59" s="37"/>
      <c r="B59" s="34" t="s">
        <v>132</v>
      </c>
      <c r="C59" s="36"/>
      <c r="D59" s="36"/>
      <c r="E59" s="36"/>
      <c r="F59" s="36"/>
      <c r="G59" s="36"/>
      <c r="H59" s="59">
        <f>SUM(C59:G59)</f>
        <v>0</v>
      </c>
      <c r="I59" s="35"/>
      <c r="J59" s="35"/>
      <c r="K59" s="38">
        <f>SUM(H59:J59)</f>
        <v>0</v>
      </c>
    </row>
    <row r="60" spans="1:11" ht="12.75">
      <c r="A60" s="37"/>
      <c r="B60" s="34" t="s">
        <v>133</v>
      </c>
      <c r="C60" s="36"/>
      <c r="D60" s="36"/>
      <c r="E60" s="36"/>
      <c r="F60" s="36"/>
      <c r="G60" s="36"/>
      <c r="H60" s="59">
        <f>SUM(C60:G60)</f>
        <v>0</v>
      </c>
      <c r="I60" s="35"/>
      <c r="J60" s="35"/>
      <c r="K60" s="38">
        <f>SUM(H60:J60)</f>
        <v>0</v>
      </c>
    </row>
    <row r="61" spans="1:11" s="33" customFormat="1" ht="12.75">
      <c r="A61" s="37"/>
      <c r="B61" s="37" t="s">
        <v>134</v>
      </c>
      <c r="C61" s="38">
        <f aca="true" t="shared" si="9" ref="C61:K61">SUM(C57:C60)</f>
        <v>0</v>
      </c>
      <c r="D61" s="38">
        <f t="shared" si="9"/>
        <v>0</v>
      </c>
      <c r="E61" s="38">
        <f t="shared" si="9"/>
        <v>0</v>
      </c>
      <c r="F61" s="38">
        <f t="shared" si="9"/>
        <v>0</v>
      </c>
      <c r="G61" s="38">
        <f t="shared" si="9"/>
        <v>0</v>
      </c>
      <c r="H61" s="38">
        <f t="shared" si="9"/>
        <v>0</v>
      </c>
      <c r="I61" s="38">
        <f t="shared" si="9"/>
        <v>0</v>
      </c>
      <c r="J61" s="38">
        <f t="shared" si="9"/>
        <v>0</v>
      </c>
      <c r="K61" s="38">
        <f t="shared" si="9"/>
        <v>0</v>
      </c>
    </row>
    <row r="62" spans="1:11" ht="12.75">
      <c r="A62" s="37"/>
      <c r="B62" s="34"/>
      <c r="C62" s="38"/>
      <c r="D62" s="38"/>
      <c r="E62" s="38"/>
      <c r="F62" s="38"/>
      <c r="G62" s="38"/>
      <c r="H62" s="59"/>
      <c r="I62" s="35"/>
      <c r="J62" s="35"/>
      <c r="K62" s="38"/>
    </row>
    <row r="63" spans="1:11" ht="12.75">
      <c r="A63" s="37"/>
      <c r="B63" s="34"/>
      <c r="C63" s="38"/>
      <c r="D63" s="38"/>
      <c r="E63" s="38"/>
      <c r="F63" s="38"/>
      <c r="G63" s="38"/>
      <c r="H63" s="59"/>
      <c r="I63" s="35"/>
      <c r="J63" s="35"/>
      <c r="K63" s="38"/>
    </row>
    <row r="64" spans="1:11" ht="12.75">
      <c r="A64" s="37" t="s">
        <v>89</v>
      </c>
      <c r="B64" s="34"/>
      <c r="C64" s="38">
        <v>0</v>
      </c>
      <c r="D64" s="38">
        <v>0</v>
      </c>
      <c r="E64" s="38">
        <v>0</v>
      </c>
      <c r="F64" s="38">
        <v>0</v>
      </c>
      <c r="G64" s="38">
        <v>0</v>
      </c>
      <c r="H64" s="59">
        <f>SUM(C64:G64)</f>
        <v>0</v>
      </c>
      <c r="I64" s="35"/>
      <c r="J64" s="35"/>
      <c r="K64" s="38">
        <f>SUM(H64:J64)</f>
        <v>0</v>
      </c>
    </row>
    <row r="65" spans="1:11" ht="12.75">
      <c r="A65" s="37" t="s">
        <v>90</v>
      </c>
      <c r="B65" s="34"/>
      <c r="C65" s="38">
        <v>0</v>
      </c>
      <c r="D65" s="38">
        <v>0</v>
      </c>
      <c r="E65" s="38">
        <v>0</v>
      </c>
      <c r="F65" s="38">
        <v>0</v>
      </c>
      <c r="G65" s="38">
        <v>0</v>
      </c>
      <c r="H65" s="59">
        <f>SUM(C65:G65)</f>
        <v>0</v>
      </c>
      <c r="I65" s="35"/>
      <c r="J65" s="35"/>
      <c r="K65" s="38">
        <f>SUM(H65:J65)</f>
        <v>0</v>
      </c>
    </row>
    <row r="66" spans="1:11" ht="12.75">
      <c r="A66" s="37" t="s">
        <v>91</v>
      </c>
      <c r="B66" s="34"/>
      <c r="C66" s="38">
        <v>0</v>
      </c>
      <c r="D66" s="38">
        <v>0</v>
      </c>
      <c r="E66" s="38">
        <v>0</v>
      </c>
      <c r="F66" s="38">
        <v>0</v>
      </c>
      <c r="G66" s="38">
        <v>0</v>
      </c>
      <c r="H66" s="59">
        <f>SUM(C66:G66)</f>
        <v>0</v>
      </c>
      <c r="I66" s="59">
        <f>SUM(D66:H66)</f>
        <v>0</v>
      </c>
      <c r="J66" s="59">
        <f>SUM(E66:I66)</f>
        <v>0</v>
      </c>
      <c r="K66" s="38">
        <f>SUM(H66:J66)</f>
        <v>0</v>
      </c>
    </row>
    <row r="67" spans="1:11" ht="12.75">
      <c r="A67" s="37"/>
      <c r="B67" s="34"/>
      <c r="C67" s="38"/>
      <c r="D67" s="38"/>
      <c r="E67" s="38"/>
      <c r="F67" s="38"/>
      <c r="G67" s="38"/>
      <c r="H67" s="59"/>
      <c r="I67" s="35"/>
      <c r="J67" s="35"/>
      <c r="K67" s="38"/>
    </row>
    <row r="68" spans="1:11" ht="24">
      <c r="A68" s="51" t="s">
        <v>143</v>
      </c>
      <c r="B68" s="34" t="s">
        <v>138</v>
      </c>
      <c r="C68" s="38"/>
      <c r="D68" s="38"/>
      <c r="E68" s="38"/>
      <c r="F68" s="38"/>
      <c r="G68" s="38"/>
      <c r="H68" s="59">
        <f>SUM(C68:G68)</f>
        <v>0</v>
      </c>
      <c r="I68" s="35"/>
      <c r="J68" s="35"/>
      <c r="K68" s="38">
        <f>SUM(H68:J68)</f>
        <v>0</v>
      </c>
    </row>
    <row r="69" spans="1:11" s="33" customFormat="1" ht="12.75">
      <c r="A69" s="37"/>
      <c r="B69" s="34" t="s">
        <v>139</v>
      </c>
      <c r="C69" s="38"/>
      <c r="D69" s="38"/>
      <c r="E69" s="38"/>
      <c r="F69" s="38"/>
      <c r="G69" s="38"/>
      <c r="H69" s="59">
        <f>SUM(C69:G69)</f>
        <v>0</v>
      </c>
      <c r="I69" s="35"/>
      <c r="J69" s="35"/>
      <c r="K69" s="38">
        <f>SUM(H69:J69)</f>
        <v>0</v>
      </c>
    </row>
    <row r="70" spans="1:11" ht="12.75">
      <c r="A70" s="37"/>
      <c r="B70" s="37" t="s">
        <v>140</v>
      </c>
      <c r="C70" s="38">
        <f>SUM(C68:C69)</f>
        <v>0</v>
      </c>
      <c r="D70" s="38">
        <f aca="true" t="shared" si="10" ref="D70:K70">SUM(D68:D69)</f>
        <v>0</v>
      </c>
      <c r="E70" s="38">
        <f t="shared" si="10"/>
        <v>0</v>
      </c>
      <c r="F70" s="38">
        <f t="shared" si="10"/>
        <v>0</v>
      </c>
      <c r="G70" s="38">
        <f t="shared" si="10"/>
        <v>0</v>
      </c>
      <c r="H70" s="38">
        <f t="shared" si="10"/>
        <v>0</v>
      </c>
      <c r="I70" s="38">
        <f t="shared" si="10"/>
        <v>0</v>
      </c>
      <c r="J70" s="38">
        <f t="shared" si="10"/>
        <v>0</v>
      </c>
      <c r="K70" s="38">
        <f t="shared" si="10"/>
        <v>0</v>
      </c>
    </row>
    <row r="71" spans="1:11" ht="12.75">
      <c r="A71" s="37"/>
      <c r="B71" s="34"/>
      <c r="C71" s="38"/>
      <c r="D71" s="38"/>
      <c r="E71" s="38"/>
      <c r="F71" s="38"/>
      <c r="G71" s="38"/>
      <c r="H71" s="59"/>
      <c r="I71" s="35"/>
      <c r="J71" s="35"/>
      <c r="K71" s="38"/>
    </row>
    <row r="72" spans="1:11" ht="12.75">
      <c r="A72" s="37" t="s">
        <v>154</v>
      </c>
      <c r="B72" s="37"/>
      <c r="C72" s="38">
        <f>SUM(C13,C22,C31,C43,C49,C55,C57,C61,C64,C65,C66,C70)</f>
        <v>0</v>
      </c>
      <c r="D72" s="38">
        <f>SUM(D13,D22,D31,D43,D49,D55,D57,D61,D64,D65,D66,D70)</f>
        <v>0</v>
      </c>
      <c r="E72" s="38">
        <f>SUM(E13,E22,E31,E43,E49,E55,E57,E61,E64,E65,E66,E70)</f>
        <v>0</v>
      </c>
      <c r="F72" s="38">
        <f>SUM(F13,F22,F31,F43,F49,F55,F57,F61,F64,F65,F66,F70)</f>
        <v>0</v>
      </c>
      <c r="G72" s="38">
        <f>SUM(G13,G22,G31,G43,G49,G55,G57,G61,G64,G65,G66,G70)</f>
        <v>0</v>
      </c>
      <c r="H72" s="38">
        <f>SUM(H13,H22,H31,H43,H49,H55,H57,H61,H64,H65,H66,H70)</f>
        <v>0</v>
      </c>
      <c r="I72" s="38">
        <f>SUM(I13,I22,I31,I43,I49,I55,I57,I61,I64,I65,I66,I70)</f>
        <v>0</v>
      </c>
      <c r="J72" s="38">
        <f>SUM(J13,J22,J31,J43,J49,J55,J57,J61,J64,J65,J66,J70)</f>
        <v>0</v>
      </c>
      <c r="K72" s="38">
        <f>SUM(K13,K22,K31,K43,K49,K55,K57,K61,K64,K65,K66,K70)</f>
        <v>0</v>
      </c>
    </row>
    <row r="73" spans="1:10" ht="12.75">
      <c r="A73" s="37"/>
      <c r="B73" s="34"/>
      <c r="C73" s="38"/>
      <c r="D73" s="38"/>
      <c r="E73" s="38"/>
      <c r="F73" s="38"/>
      <c r="G73" s="38"/>
      <c r="H73" s="38"/>
      <c r="I73" s="38"/>
      <c r="J73" s="38"/>
    </row>
    <row r="74" spans="1:10" ht="12.75">
      <c r="A74" s="37"/>
      <c r="B74" s="34"/>
      <c r="C74" s="36"/>
      <c r="D74" s="36"/>
      <c r="E74" s="36"/>
      <c r="F74" s="36"/>
      <c r="G74" s="38"/>
      <c r="H74" s="36"/>
      <c r="I74" s="36"/>
      <c r="J74" s="38"/>
    </row>
    <row r="75" spans="1:10" ht="12.75">
      <c r="A75" s="37" t="s">
        <v>144</v>
      </c>
      <c r="B75" s="37" t="s">
        <v>145</v>
      </c>
      <c r="C75" s="38"/>
      <c r="D75" s="38"/>
      <c r="E75" s="38"/>
      <c r="F75" s="38"/>
      <c r="G75" s="38"/>
      <c r="H75" s="38"/>
      <c r="I75" s="38"/>
      <c r="J75" s="38"/>
    </row>
    <row r="76" spans="1:10" ht="12.75">
      <c r="A76" s="37"/>
      <c r="B76" s="37" t="s">
        <v>146</v>
      </c>
      <c r="C76" s="34"/>
      <c r="D76" s="34"/>
      <c r="E76" s="34"/>
      <c r="F76" s="34"/>
      <c r="G76" s="37"/>
      <c r="H76" s="34"/>
      <c r="I76" s="34"/>
      <c r="J76" s="37"/>
    </row>
    <row r="77" spans="1:10" ht="12.75">
      <c r="A77" s="34"/>
      <c r="B77" s="34"/>
      <c r="C77" s="36"/>
      <c r="D77" s="36"/>
      <c r="E77" s="36"/>
      <c r="F77" s="36"/>
      <c r="G77" s="59"/>
      <c r="H77" s="36"/>
      <c r="I77" s="36"/>
      <c r="J77" s="38"/>
    </row>
    <row r="78" spans="1:10" ht="12.75">
      <c r="A78" s="34"/>
      <c r="B78" s="34"/>
      <c r="C78" s="36"/>
      <c r="D78" s="36"/>
      <c r="E78" s="36"/>
      <c r="F78" s="36"/>
      <c r="G78" s="59"/>
      <c r="H78" s="36"/>
      <c r="I78" s="36"/>
      <c r="J78" s="38"/>
    </row>
    <row r="79" spans="1:10" ht="12.75">
      <c r="A79" s="34"/>
      <c r="B79" s="34"/>
      <c r="C79" s="36"/>
      <c r="D79" s="36"/>
      <c r="E79" s="36"/>
      <c r="F79" s="36"/>
      <c r="G79" s="59"/>
      <c r="H79" s="36"/>
      <c r="I79" s="36"/>
      <c r="J79" s="38"/>
    </row>
    <row r="80" spans="1:10" ht="12.75">
      <c r="A80" s="34"/>
      <c r="B80" s="34"/>
      <c r="C80" s="36"/>
      <c r="D80" s="36"/>
      <c r="E80" s="36"/>
      <c r="F80" s="36"/>
      <c r="G80" s="59"/>
      <c r="H80" s="36"/>
      <c r="I80" s="36"/>
      <c r="J80" s="38"/>
    </row>
    <row r="81" spans="1:10" ht="12.75">
      <c r="A81" s="34"/>
      <c r="B81" s="34"/>
      <c r="C81" s="36"/>
      <c r="D81" s="36"/>
      <c r="E81" s="36"/>
      <c r="F81" s="36"/>
      <c r="G81" s="59"/>
      <c r="H81" s="36"/>
      <c r="I81" s="36"/>
      <c r="J81" s="38"/>
    </row>
    <row r="82" spans="1:10" ht="12.75">
      <c r="A82" s="34"/>
      <c r="B82" s="34"/>
      <c r="C82" s="36"/>
      <c r="D82" s="36"/>
      <c r="E82" s="36"/>
      <c r="F82" s="36"/>
      <c r="G82" s="59"/>
      <c r="H82" s="36"/>
      <c r="I82" s="36"/>
      <c r="J82" s="38"/>
    </row>
    <row r="83" spans="1:10" ht="12.75">
      <c r="A83" s="37"/>
      <c r="B83" s="37"/>
      <c r="C83" s="38"/>
      <c r="D83" s="38"/>
      <c r="E83" s="38"/>
      <c r="F83" s="38"/>
      <c r="G83" s="38"/>
      <c r="H83" s="38"/>
      <c r="I83" s="38"/>
      <c r="J83" s="38"/>
    </row>
    <row r="84" spans="1:10" ht="12.75">
      <c r="A84" s="34"/>
      <c r="B84" s="34"/>
      <c r="C84" s="36"/>
      <c r="D84" s="36"/>
      <c r="E84" s="36"/>
      <c r="F84" s="36"/>
      <c r="G84" s="38"/>
      <c r="H84" s="36"/>
      <c r="I84" s="36"/>
      <c r="J84" s="38"/>
    </row>
    <row r="85" spans="1:10" ht="12.75">
      <c r="A85" s="37"/>
      <c r="B85" s="37"/>
      <c r="C85" s="38"/>
      <c r="D85" s="38"/>
      <c r="E85" s="38"/>
      <c r="F85" s="38"/>
      <c r="G85" s="38"/>
      <c r="H85" s="38"/>
      <c r="I85" s="38"/>
      <c r="J85" s="38"/>
    </row>
    <row r="86" spans="1:10" ht="12.75">
      <c r="A86" s="37"/>
      <c r="B86" s="37"/>
      <c r="C86" s="38"/>
      <c r="D86" s="38"/>
      <c r="E86" s="38"/>
      <c r="F86" s="38"/>
      <c r="G86" s="38"/>
      <c r="H86" s="38"/>
      <c r="I86" s="38"/>
      <c r="J86" s="38"/>
    </row>
    <row r="87" spans="1:10" ht="12.75">
      <c r="A87" s="37"/>
      <c r="B87" s="37"/>
      <c r="C87" s="38"/>
      <c r="D87" s="38"/>
      <c r="E87" s="38"/>
      <c r="F87" s="38"/>
      <c r="G87" s="38"/>
      <c r="H87" s="38"/>
      <c r="I87" s="38"/>
      <c r="J87" s="38"/>
    </row>
    <row r="88" spans="1:10" ht="12.75">
      <c r="A88" s="37"/>
      <c r="B88" s="37"/>
      <c r="C88" s="38"/>
      <c r="D88" s="38"/>
      <c r="E88" s="38"/>
      <c r="F88" s="38"/>
      <c r="G88" s="38"/>
      <c r="H88" s="38"/>
      <c r="I88" s="38"/>
      <c r="J88" s="38"/>
    </row>
    <row r="89" spans="1:10" ht="12.75">
      <c r="A89" s="34"/>
      <c r="B89" s="34"/>
      <c r="C89" s="40"/>
      <c r="D89" s="40"/>
      <c r="E89" s="40"/>
      <c r="F89" s="40"/>
      <c r="G89" s="60"/>
      <c r="H89" s="40"/>
      <c r="I89" s="40"/>
      <c r="J89" s="61"/>
    </row>
    <row r="90" spans="1:10" ht="12.75">
      <c r="A90" s="34"/>
      <c r="B90" s="34"/>
      <c r="C90" s="40"/>
      <c r="D90" s="40"/>
      <c r="E90" s="40"/>
      <c r="F90" s="40"/>
      <c r="G90" s="59"/>
      <c r="H90" s="40"/>
      <c r="I90" s="40"/>
      <c r="J90" s="38"/>
    </row>
    <row r="91" spans="1:10" ht="12.75">
      <c r="A91" s="34"/>
      <c r="B91" s="34"/>
      <c r="C91" s="40"/>
      <c r="D91" s="40"/>
      <c r="E91" s="40"/>
      <c r="F91" s="40"/>
      <c r="G91" s="59"/>
      <c r="H91" s="40"/>
      <c r="I91" s="40"/>
      <c r="J91" s="38"/>
    </row>
    <row r="92" spans="1:10" ht="12.75">
      <c r="A92" s="34"/>
      <c r="B92" s="34"/>
      <c r="C92" s="40"/>
      <c r="D92" s="40"/>
      <c r="E92" s="40"/>
      <c r="F92" s="40"/>
      <c r="G92" s="59"/>
      <c r="H92" s="40"/>
      <c r="I92" s="40"/>
      <c r="J92" s="38"/>
    </row>
    <row r="93" spans="1:10" ht="12.75">
      <c r="A93" s="34"/>
      <c r="B93" s="34"/>
      <c r="C93" s="40"/>
      <c r="D93" s="40"/>
      <c r="E93" s="40"/>
      <c r="F93" s="40"/>
      <c r="G93" s="59"/>
      <c r="H93" s="40"/>
      <c r="I93" s="40"/>
      <c r="J93" s="38"/>
    </row>
    <row r="94" spans="1:10" ht="12.75">
      <c r="A94" s="34"/>
      <c r="B94" s="34"/>
      <c r="C94" s="40"/>
      <c r="D94" s="40"/>
      <c r="E94" s="40"/>
      <c r="F94" s="40"/>
      <c r="G94" s="59"/>
      <c r="H94" s="40"/>
      <c r="I94" s="40"/>
      <c r="J94" s="38"/>
    </row>
    <row r="95" spans="1:10" ht="12.75">
      <c r="A95" s="34"/>
      <c r="B95" s="34"/>
      <c r="C95" s="40"/>
      <c r="D95" s="40"/>
      <c r="E95" s="40"/>
      <c r="F95" s="40"/>
      <c r="G95" s="59"/>
      <c r="H95" s="40"/>
      <c r="I95" s="40"/>
      <c r="J95" s="38"/>
    </row>
    <row r="96" spans="1:10" ht="12.75">
      <c r="A96" s="34"/>
      <c r="B96" s="34"/>
      <c r="C96" s="40"/>
      <c r="D96" s="40"/>
      <c r="E96" s="40"/>
      <c r="F96" s="40"/>
      <c r="G96" s="59"/>
      <c r="H96" s="40"/>
      <c r="I96" s="40"/>
      <c r="J96" s="38"/>
    </row>
    <row r="97" spans="1:10" ht="12.75">
      <c r="A97" s="34"/>
      <c r="B97" s="34"/>
      <c r="C97" s="40"/>
      <c r="D97" s="40"/>
      <c r="E97" s="40"/>
      <c r="F97" s="40"/>
      <c r="G97" s="59"/>
      <c r="H97" s="40"/>
      <c r="I97" s="40"/>
      <c r="J97" s="38"/>
    </row>
    <row r="98" spans="1:10" ht="12.75">
      <c r="A98" s="34"/>
      <c r="B98" s="34"/>
      <c r="C98" s="40"/>
      <c r="D98" s="40"/>
      <c r="E98" s="40"/>
      <c r="F98" s="40"/>
      <c r="G98" s="59"/>
      <c r="H98" s="40"/>
      <c r="I98" s="40"/>
      <c r="J98" s="38"/>
    </row>
    <row r="99" spans="1:10" ht="12.75">
      <c r="A99" s="37"/>
      <c r="B99" s="37"/>
      <c r="C99" s="44"/>
      <c r="D99" s="44"/>
      <c r="E99" s="44"/>
      <c r="F99" s="44"/>
      <c r="G99" s="44"/>
      <c r="H99" s="44"/>
      <c r="I99" s="44"/>
      <c r="J99" s="44"/>
    </row>
    <row r="100" spans="1:10" ht="12.75">
      <c r="A100" s="34"/>
      <c r="B100" s="34"/>
      <c r="C100" s="40"/>
      <c r="D100" s="40"/>
      <c r="E100" s="40"/>
      <c r="F100" s="40"/>
      <c r="G100" s="60"/>
      <c r="H100" s="40"/>
      <c r="I100" s="40"/>
      <c r="J100" s="61"/>
    </row>
    <row r="101" spans="1:10" ht="12.75">
      <c r="A101" s="34"/>
      <c r="B101" s="34"/>
      <c r="C101" s="40"/>
      <c r="D101" s="40"/>
      <c r="E101" s="40"/>
      <c r="F101" s="40"/>
      <c r="G101" s="60"/>
      <c r="H101" s="40"/>
      <c r="I101" s="40"/>
      <c r="J101" s="61"/>
    </row>
    <row r="102" spans="1:10" ht="12.75">
      <c r="A102" s="34"/>
      <c r="B102" s="34"/>
      <c r="C102" s="40"/>
      <c r="D102" s="40"/>
      <c r="E102" s="40"/>
      <c r="F102" s="40"/>
      <c r="G102" s="60"/>
      <c r="H102" s="40"/>
      <c r="I102" s="40"/>
      <c r="J102" s="60"/>
    </row>
    <row r="103" spans="1:10" ht="12.75">
      <c r="A103" s="34"/>
      <c r="B103" s="34"/>
      <c r="C103" s="40"/>
      <c r="D103" s="40"/>
      <c r="E103" s="40"/>
      <c r="F103" s="40"/>
      <c r="G103" s="60"/>
      <c r="H103" s="40"/>
      <c r="I103" s="40"/>
      <c r="J103" s="60"/>
    </row>
    <row r="104" spans="1:10" ht="12.75">
      <c r="A104" s="34"/>
      <c r="B104" s="34"/>
      <c r="C104" s="40"/>
      <c r="D104" s="40"/>
      <c r="E104" s="40"/>
      <c r="F104" s="40"/>
      <c r="G104" s="60"/>
      <c r="H104" s="40"/>
      <c r="I104" s="40"/>
      <c r="J104" s="61"/>
    </row>
    <row r="105" spans="1:10" ht="12.75">
      <c r="A105" s="34"/>
      <c r="B105" s="34"/>
      <c r="C105" s="40"/>
      <c r="D105" s="40"/>
      <c r="E105" s="40"/>
      <c r="F105" s="40"/>
      <c r="G105" s="60"/>
      <c r="H105" s="40"/>
      <c r="I105" s="40"/>
      <c r="J105" s="61"/>
    </row>
    <row r="106" spans="1:10" ht="15.75">
      <c r="A106" s="21"/>
      <c r="B106" s="21"/>
      <c r="C106" s="23"/>
      <c r="D106" s="23"/>
      <c r="E106" s="23"/>
      <c r="F106" s="23"/>
      <c r="G106" s="43"/>
      <c r="H106" s="23"/>
      <c r="I106" s="23"/>
      <c r="J106" s="62"/>
    </row>
    <row r="107" spans="1:10" ht="15.75">
      <c r="A107" s="21"/>
      <c r="B107" s="21"/>
      <c r="C107" s="23"/>
      <c r="D107" s="23"/>
      <c r="E107" s="23"/>
      <c r="F107" s="23"/>
      <c r="G107" s="43"/>
      <c r="H107" s="23"/>
      <c r="I107" s="23"/>
      <c r="J107" s="43"/>
    </row>
    <row r="108" spans="1:7" ht="15.75">
      <c r="A108" s="21"/>
      <c r="B108" s="21"/>
      <c r="C108" s="21"/>
      <c r="D108" s="21"/>
      <c r="E108" s="21"/>
      <c r="F108" s="21"/>
      <c r="G108" s="42"/>
    </row>
    <row r="109" spans="1:7" ht="15.75">
      <c r="A109" s="21"/>
      <c r="B109" s="21"/>
      <c r="C109" s="21"/>
      <c r="D109" s="21"/>
      <c r="E109" s="21"/>
      <c r="F109" s="21"/>
      <c r="G109" s="42"/>
    </row>
    <row r="110" spans="1:7" ht="15.75">
      <c r="A110" s="21"/>
      <c r="B110" s="21"/>
      <c r="C110" s="21"/>
      <c r="D110" s="21"/>
      <c r="E110" s="21"/>
      <c r="F110" s="21"/>
      <c r="G110" s="42"/>
    </row>
    <row r="111" spans="1:7" ht="15.75">
      <c r="A111" s="21"/>
      <c r="B111" s="21"/>
      <c r="C111" s="21"/>
      <c r="D111" s="21"/>
      <c r="E111" s="21"/>
      <c r="F111" s="21"/>
      <c r="G111" s="42"/>
    </row>
    <row r="112" spans="1:7" ht="15.75">
      <c r="A112" s="21"/>
      <c r="B112" s="21"/>
      <c r="C112" s="21"/>
      <c r="D112" s="21"/>
      <c r="E112" s="21"/>
      <c r="F112" s="21"/>
      <c r="G112" s="42"/>
    </row>
    <row r="113" spans="1:7" ht="15.75">
      <c r="A113" s="21"/>
      <c r="B113" s="21"/>
      <c r="C113" s="21"/>
      <c r="D113" s="21"/>
      <c r="E113" s="21"/>
      <c r="F113" s="21"/>
      <c r="G113" s="42"/>
    </row>
    <row r="114" spans="1:7" ht="15.75">
      <c r="A114" s="21"/>
      <c r="B114" s="21"/>
      <c r="C114" s="21"/>
      <c r="D114" s="21"/>
      <c r="E114" s="21"/>
      <c r="F114" s="21"/>
      <c r="G114" s="42"/>
    </row>
    <row r="115" spans="1:7" ht="15.75">
      <c r="A115" s="21"/>
      <c r="B115" s="21"/>
      <c r="C115" s="21"/>
      <c r="D115" s="21"/>
      <c r="E115" s="21"/>
      <c r="F115" s="21"/>
      <c r="G115" s="42"/>
    </row>
    <row r="116" spans="1:7" ht="15.75">
      <c r="A116" s="21"/>
      <c r="B116" s="21"/>
      <c r="C116" s="21"/>
      <c r="D116" s="21"/>
      <c r="E116" s="21"/>
      <c r="F116" s="21"/>
      <c r="G116" s="42"/>
    </row>
    <row r="117" spans="1:7" ht="15.75">
      <c r="A117" s="21"/>
      <c r="B117" s="21"/>
      <c r="C117" s="21"/>
      <c r="D117" s="21"/>
      <c r="E117" s="21"/>
      <c r="F117" s="21"/>
      <c r="G117" s="42"/>
    </row>
    <row r="118" spans="1:7" ht="15.75">
      <c r="A118" s="21"/>
      <c r="B118" s="21"/>
      <c r="C118" s="21"/>
      <c r="D118" s="21"/>
      <c r="E118" s="21"/>
      <c r="F118" s="21"/>
      <c r="G118" s="42"/>
    </row>
    <row r="119" spans="1:7" ht="15.75">
      <c r="A119" s="21"/>
      <c r="B119" s="21"/>
      <c r="C119" s="21"/>
      <c r="D119" s="21"/>
      <c r="E119" s="21"/>
      <c r="F119" s="21"/>
      <c r="G119" s="42"/>
    </row>
    <row r="120" spans="1:7" ht="15.75">
      <c r="A120" s="21"/>
      <c r="B120" s="21"/>
      <c r="C120" s="21"/>
      <c r="D120" s="21"/>
      <c r="E120" s="21"/>
      <c r="F120" s="21"/>
      <c r="G120" s="42"/>
    </row>
    <row r="121" spans="1:7" ht="15.75">
      <c r="A121" s="21"/>
      <c r="B121" s="21"/>
      <c r="C121" s="21"/>
      <c r="D121" s="21"/>
      <c r="E121" s="21"/>
      <c r="F121" s="21"/>
      <c r="G121" s="42"/>
    </row>
    <row r="122" spans="1:7" ht="15.75">
      <c r="A122" s="21"/>
      <c r="B122" s="21"/>
      <c r="C122" s="21"/>
      <c r="D122" s="21"/>
      <c r="E122" s="21"/>
      <c r="F122" s="21"/>
      <c r="G122" s="42"/>
    </row>
    <row r="123" spans="1:7" ht="15.75">
      <c r="A123" s="21"/>
      <c r="B123" s="21"/>
      <c r="C123" s="21"/>
      <c r="D123" s="21"/>
      <c r="E123" s="21"/>
      <c r="F123" s="21"/>
      <c r="G123" s="42"/>
    </row>
    <row r="124" spans="1:7" ht="15.75">
      <c r="A124" s="21"/>
      <c r="B124" s="21"/>
      <c r="C124" s="21"/>
      <c r="D124" s="21"/>
      <c r="E124" s="21"/>
      <c r="F124" s="21"/>
      <c r="G124" s="42"/>
    </row>
    <row r="125" spans="1:7" ht="15.75">
      <c r="A125" s="21"/>
      <c r="B125" s="21"/>
      <c r="C125" s="21"/>
      <c r="D125" s="21"/>
      <c r="E125" s="21"/>
      <c r="F125" s="21"/>
      <c r="G125" s="42"/>
    </row>
    <row r="126" spans="1:7" ht="15.75">
      <c r="A126" s="21"/>
      <c r="B126" s="21"/>
      <c r="C126" s="21"/>
      <c r="D126" s="21"/>
      <c r="E126" s="21"/>
      <c r="F126" s="21"/>
      <c r="G126" s="42"/>
    </row>
    <row r="127" spans="1:7" ht="15.75">
      <c r="A127" s="21"/>
      <c r="B127" s="21"/>
      <c r="C127" s="21"/>
      <c r="D127" s="21"/>
      <c r="E127" s="21"/>
      <c r="F127" s="21"/>
      <c r="G127" s="42"/>
    </row>
    <row r="128" spans="1:7" ht="15.75">
      <c r="A128" s="21"/>
      <c r="B128" s="21"/>
      <c r="C128" s="21"/>
      <c r="D128" s="21"/>
      <c r="E128" s="21"/>
      <c r="F128" s="21"/>
      <c r="G128" s="42"/>
    </row>
    <row r="129" spans="1:7" ht="15.75">
      <c r="A129" s="21"/>
      <c r="B129" s="21"/>
      <c r="C129" s="21"/>
      <c r="D129" s="21"/>
      <c r="E129" s="21"/>
      <c r="F129" s="21"/>
      <c r="G129" s="42"/>
    </row>
    <row r="130" spans="1:7" ht="15.75">
      <c r="A130" s="21"/>
      <c r="B130" s="21"/>
      <c r="C130" s="21"/>
      <c r="D130" s="21"/>
      <c r="E130" s="21"/>
      <c r="F130" s="21"/>
      <c r="G130" s="42"/>
    </row>
    <row r="131" spans="1:7" ht="15.75">
      <c r="A131" s="21"/>
      <c r="B131" s="21"/>
      <c r="C131" s="21"/>
      <c r="D131" s="21"/>
      <c r="E131" s="21"/>
      <c r="F131" s="21"/>
      <c r="G131" s="42"/>
    </row>
    <row r="132" spans="1:7" ht="15.75">
      <c r="A132" s="21"/>
      <c r="B132" s="21"/>
      <c r="C132" s="21"/>
      <c r="D132" s="21"/>
      <c r="E132" s="21"/>
      <c r="F132" s="21"/>
      <c r="G132" s="42"/>
    </row>
    <row r="133" spans="1:7" ht="15.75">
      <c r="A133" s="21"/>
      <c r="B133" s="21"/>
      <c r="C133" s="21"/>
      <c r="D133" s="21"/>
      <c r="E133" s="21"/>
      <c r="F133" s="21"/>
      <c r="G133" s="42"/>
    </row>
    <row r="134" spans="1:7" ht="15.75">
      <c r="A134" s="21"/>
      <c r="B134" s="21"/>
      <c r="C134" s="21"/>
      <c r="D134" s="21"/>
      <c r="E134" s="21"/>
      <c r="F134" s="21"/>
      <c r="G134" s="42"/>
    </row>
    <row r="135" spans="1:7" ht="15.75">
      <c r="A135" s="21"/>
      <c r="B135" s="21"/>
      <c r="C135" s="21"/>
      <c r="D135" s="21"/>
      <c r="E135" s="21"/>
      <c r="F135" s="21"/>
      <c r="G135" s="42"/>
    </row>
    <row r="136" spans="1:7" ht="15.75">
      <c r="A136" s="21"/>
      <c r="B136" s="21"/>
      <c r="C136" s="21"/>
      <c r="D136" s="21"/>
      <c r="E136" s="21"/>
      <c r="F136" s="21"/>
      <c r="G136" s="42"/>
    </row>
    <row r="137" spans="1:7" ht="15.75">
      <c r="A137" s="21"/>
      <c r="B137" s="21"/>
      <c r="C137" s="21"/>
      <c r="D137" s="21"/>
      <c r="E137" s="21"/>
      <c r="F137" s="21"/>
      <c r="G137" s="42"/>
    </row>
    <row r="138" ht="15">
      <c r="A138" s="21"/>
    </row>
    <row r="139" ht="15">
      <c r="A139" s="21"/>
    </row>
  </sheetData>
  <printOptions gridLines="1"/>
  <pageMargins left="0.5" right="0" top="0.5" bottom="0.5" header="0.5" footer="0.5"/>
  <pageSetup fitToHeight="1" fitToWidth="1" horizontalDpi="300" verticalDpi="300" orientation="landscape" scale="5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6"/>
  <sheetViews>
    <sheetView workbookViewId="0" topLeftCell="A1">
      <selection activeCell="C5" sqref="C5"/>
    </sheetView>
  </sheetViews>
  <sheetFormatPr defaultColWidth="9.140625" defaultRowHeight="12.75"/>
  <cols>
    <col min="1" max="1" width="17.7109375" style="0" customWidth="1"/>
    <col min="2" max="2" width="14.28125" style="0" customWidth="1"/>
    <col min="3" max="7" width="17.7109375" style="0" customWidth="1"/>
  </cols>
  <sheetData>
    <row r="1" ht="12.75">
      <c r="A1" t="s">
        <v>158</v>
      </c>
    </row>
    <row r="2" ht="12.75">
      <c r="A2" t="s">
        <v>58</v>
      </c>
    </row>
    <row r="3" spans="1:7" ht="15.75">
      <c r="A3" s="71" t="s">
        <v>155</v>
      </c>
      <c r="B3" s="71"/>
      <c r="C3" s="71"/>
      <c r="D3" s="71"/>
      <c r="E3" s="71"/>
      <c r="F3" s="71"/>
      <c r="G3" s="71"/>
    </row>
    <row r="4" ht="12.75">
      <c r="C4" t="s">
        <v>160</v>
      </c>
    </row>
    <row r="6" spans="1:7" ht="25.5">
      <c r="A6" s="19" t="s">
        <v>13</v>
      </c>
      <c r="B6" s="19" t="s">
        <v>100</v>
      </c>
      <c r="C6" s="19" t="s">
        <v>157</v>
      </c>
      <c r="D6" s="19" t="s">
        <v>14</v>
      </c>
      <c r="E6" s="19" t="s">
        <v>15</v>
      </c>
      <c r="F6" s="19" t="s">
        <v>16</v>
      </c>
      <c r="G6" s="19" t="s">
        <v>17</v>
      </c>
    </row>
    <row r="7" spans="1:7" ht="12.75">
      <c r="A7" s="6"/>
      <c r="B7" s="6"/>
      <c r="C7" s="6"/>
      <c r="D7" s="6"/>
      <c r="E7" s="6"/>
      <c r="F7" s="6"/>
      <c r="G7" s="6"/>
    </row>
    <row r="8" spans="1:7" ht="12.75">
      <c r="A8" s="9"/>
      <c r="B8" s="9"/>
      <c r="C8" s="9"/>
      <c r="D8" s="9"/>
      <c r="E8" s="9"/>
      <c r="F8" s="9"/>
      <c r="G8" s="9"/>
    </row>
    <row r="9" spans="1:7" ht="12.75">
      <c r="A9" s="9"/>
      <c r="B9" s="9"/>
      <c r="C9" s="9"/>
      <c r="D9" s="9"/>
      <c r="E9" s="9"/>
      <c r="F9" s="9"/>
      <c r="G9" s="9"/>
    </row>
    <row r="10" spans="1:7" ht="12.75">
      <c r="A10" s="9"/>
      <c r="B10" s="9"/>
      <c r="C10" s="9"/>
      <c r="D10" s="9"/>
      <c r="E10" s="9"/>
      <c r="F10" s="9"/>
      <c r="G10" s="9"/>
    </row>
    <row r="11" spans="1:7" ht="12.75">
      <c r="A11" s="9"/>
      <c r="B11" s="9"/>
      <c r="C11" s="9"/>
      <c r="D11" s="9"/>
      <c r="E11" s="9"/>
      <c r="F11" s="9"/>
      <c r="G11" s="9"/>
    </row>
    <row r="12" spans="1:7" ht="12.75">
      <c r="A12" s="9"/>
      <c r="B12" s="9"/>
      <c r="C12" s="9"/>
      <c r="D12" s="9"/>
      <c r="E12" s="9"/>
      <c r="F12" s="9"/>
      <c r="G12" s="9"/>
    </row>
    <row r="13" spans="1:7" ht="12.75">
      <c r="A13" s="9"/>
      <c r="B13" s="9"/>
      <c r="C13" s="9"/>
      <c r="D13" s="9"/>
      <c r="E13" s="9"/>
      <c r="F13" s="9"/>
      <c r="G13" s="9"/>
    </row>
    <row r="14" spans="1:7" ht="12.75">
      <c r="A14" s="9"/>
      <c r="B14" s="9"/>
      <c r="C14" s="9"/>
      <c r="D14" s="9"/>
      <c r="E14" s="9"/>
      <c r="F14" s="9"/>
      <c r="G14" s="9"/>
    </row>
    <row r="15" spans="1:7" ht="12.75">
      <c r="A15" s="9"/>
      <c r="B15" s="9"/>
      <c r="C15" s="9"/>
      <c r="D15" s="9"/>
      <c r="E15" s="9"/>
      <c r="F15" s="9"/>
      <c r="G15" s="9"/>
    </row>
    <row r="16" spans="1:7" ht="12.75">
      <c r="A16" s="9"/>
      <c r="B16" s="9"/>
      <c r="C16" s="9"/>
      <c r="D16" s="9"/>
      <c r="E16" s="9"/>
      <c r="F16" s="9"/>
      <c r="G16" s="9"/>
    </row>
    <row r="17" spans="1:7" ht="12.75">
      <c r="A17" s="9"/>
      <c r="B17" s="9"/>
      <c r="C17" s="9"/>
      <c r="D17" s="9"/>
      <c r="E17" s="9"/>
      <c r="F17" s="9"/>
      <c r="G17" s="9"/>
    </row>
    <row r="18" spans="1:7" ht="12.75">
      <c r="A18" s="9"/>
      <c r="B18" s="9"/>
      <c r="C18" s="9"/>
      <c r="D18" s="9"/>
      <c r="E18" s="9"/>
      <c r="F18" s="9"/>
      <c r="G18" s="9"/>
    </row>
    <row r="19" spans="1:7" ht="12.75">
      <c r="A19" s="9"/>
      <c r="B19" s="9"/>
      <c r="C19" s="9"/>
      <c r="D19" s="9"/>
      <c r="E19" s="9"/>
      <c r="F19" s="9"/>
      <c r="G19" s="9"/>
    </row>
    <row r="20" spans="1:7" ht="12.75">
      <c r="A20" s="9"/>
      <c r="B20" s="9"/>
      <c r="C20" s="9"/>
      <c r="D20" s="9"/>
      <c r="E20" s="9"/>
      <c r="F20" s="9"/>
      <c r="G20" s="9"/>
    </row>
    <row r="21" spans="1:7" ht="12.75">
      <c r="A21" s="9"/>
      <c r="B21" s="9"/>
      <c r="C21" s="9"/>
      <c r="D21" s="9"/>
      <c r="E21" s="9"/>
      <c r="F21" s="9"/>
      <c r="G21" s="9"/>
    </row>
    <row r="23" ht="12.75">
      <c r="A23" t="s">
        <v>18</v>
      </c>
    </row>
    <row r="26" ht="12.75">
      <c r="A26" t="s">
        <v>156</v>
      </c>
    </row>
  </sheetData>
  <mergeCells count="1">
    <mergeCell ref="A3:G3"/>
  </mergeCells>
  <printOptions gridLines="1"/>
  <pageMargins left="0.75" right="0.25" top="1" bottom="1" header="0.5" footer="0.5"/>
  <pageSetup horizontalDpi="300" verticalDpi="3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31"/>
  <sheetViews>
    <sheetView workbookViewId="0" topLeftCell="A1">
      <selection activeCell="A2" sqref="A2"/>
    </sheetView>
  </sheetViews>
  <sheetFormatPr defaultColWidth="9.140625" defaultRowHeight="12.75"/>
  <cols>
    <col min="1" max="13" width="12.7109375" style="0" customWidth="1"/>
  </cols>
  <sheetData>
    <row r="1" ht="12.75">
      <c r="A1" t="s">
        <v>162</v>
      </c>
    </row>
    <row r="2" ht="12.75">
      <c r="A2" t="s">
        <v>59</v>
      </c>
    </row>
    <row r="3" spans="1:13" ht="15.75">
      <c r="A3" s="72" t="s">
        <v>11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</row>
    <row r="4" spans="1:13" ht="15.75">
      <c r="A4" s="73" t="s">
        <v>161</v>
      </c>
      <c r="B4" s="74"/>
      <c r="C4" s="74"/>
      <c r="D4" s="74"/>
      <c r="E4" s="74"/>
      <c r="F4" s="74"/>
      <c r="G4" s="74"/>
      <c r="H4" s="74"/>
      <c r="I4" s="74"/>
      <c r="J4" s="1"/>
      <c r="K4" s="1"/>
      <c r="L4" s="1"/>
      <c r="M4" s="2"/>
    </row>
    <row r="6" spans="1:13" ht="24">
      <c r="A6" s="3" t="s">
        <v>101</v>
      </c>
      <c r="B6" s="3" t="s">
        <v>12</v>
      </c>
      <c r="C6" s="3" t="s">
        <v>0</v>
      </c>
      <c r="D6" s="3" t="s">
        <v>1</v>
      </c>
      <c r="E6" s="3" t="s">
        <v>2</v>
      </c>
      <c r="F6" s="3" t="s">
        <v>3</v>
      </c>
      <c r="G6" s="4" t="s">
        <v>4</v>
      </c>
      <c r="H6" s="4" t="s">
        <v>5</v>
      </c>
      <c r="I6" s="5" t="s">
        <v>6</v>
      </c>
      <c r="J6" s="5" t="s">
        <v>7</v>
      </c>
      <c r="K6" s="5" t="s">
        <v>8</v>
      </c>
      <c r="L6" s="5" t="s">
        <v>9</v>
      </c>
      <c r="M6" s="5" t="s">
        <v>10</v>
      </c>
    </row>
    <row r="7" spans="1:13" ht="12.75">
      <c r="A7" s="6"/>
      <c r="B7" s="6"/>
      <c r="C7" s="6"/>
      <c r="D7" s="6"/>
      <c r="E7" s="6"/>
      <c r="F7" s="6"/>
      <c r="G7" s="7"/>
      <c r="H7" s="7"/>
      <c r="I7" s="7"/>
      <c r="J7" s="7"/>
      <c r="K7" s="6"/>
      <c r="L7" s="6"/>
      <c r="M7" s="8"/>
    </row>
    <row r="8" spans="1:13" ht="12.75">
      <c r="A8" s="9"/>
      <c r="B8" s="9"/>
      <c r="C8" s="9"/>
      <c r="D8" s="9"/>
      <c r="E8" s="9"/>
      <c r="F8" s="9"/>
      <c r="G8" s="10"/>
      <c r="H8" s="10"/>
      <c r="I8" s="10"/>
      <c r="J8" s="10"/>
      <c r="K8" s="9"/>
      <c r="L8" s="9"/>
      <c r="M8" s="11"/>
    </row>
    <row r="9" spans="1:13" ht="12.75">
      <c r="A9" s="9"/>
      <c r="B9" s="9"/>
      <c r="C9" s="9"/>
      <c r="D9" s="9"/>
      <c r="E9" s="9"/>
      <c r="F9" s="9"/>
      <c r="G9" s="10"/>
      <c r="H9" s="10"/>
      <c r="I9" s="10"/>
      <c r="J9" s="10"/>
      <c r="K9" s="9"/>
      <c r="L9" s="9"/>
      <c r="M9" s="11"/>
    </row>
    <row r="10" spans="1:13" ht="12.75">
      <c r="A10" s="9"/>
      <c r="B10" s="9"/>
      <c r="C10" s="9"/>
      <c r="D10" s="9"/>
      <c r="E10" s="9"/>
      <c r="F10" s="9"/>
      <c r="G10" s="10"/>
      <c r="H10" s="10"/>
      <c r="I10" s="10"/>
      <c r="J10" s="10"/>
      <c r="K10" s="9"/>
      <c r="L10" s="9"/>
      <c r="M10" s="11"/>
    </row>
    <row r="11" spans="1:13" ht="12.75">
      <c r="A11" s="9"/>
      <c r="B11" s="9"/>
      <c r="C11" s="9"/>
      <c r="D11" s="9"/>
      <c r="E11" s="9"/>
      <c r="F11" s="9"/>
      <c r="G11" s="10"/>
      <c r="H11" s="10"/>
      <c r="I11" s="10"/>
      <c r="J11" s="10"/>
      <c r="K11" s="9"/>
      <c r="L11" s="9"/>
      <c r="M11" s="11"/>
    </row>
    <row r="12" spans="1:13" ht="12.75">
      <c r="A12" s="9"/>
      <c r="B12" s="9"/>
      <c r="C12" s="9"/>
      <c r="D12" s="9"/>
      <c r="E12" s="9"/>
      <c r="F12" s="9"/>
      <c r="G12" s="10"/>
      <c r="H12" s="10"/>
      <c r="I12" s="10"/>
      <c r="J12" s="10"/>
      <c r="K12" s="9"/>
      <c r="L12" s="9"/>
      <c r="M12" s="11"/>
    </row>
    <row r="13" spans="1:13" ht="12.75">
      <c r="A13" s="9"/>
      <c r="B13" s="9"/>
      <c r="C13" s="9"/>
      <c r="D13" s="9"/>
      <c r="E13" s="9"/>
      <c r="F13" s="9"/>
      <c r="G13" s="10"/>
      <c r="H13" s="10"/>
      <c r="I13" s="10"/>
      <c r="J13" s="10"/>
      <c r="K13" s="9"/>
      <c r="L13" s="9"/>
      <c r="M13" s="11"/>
    </row>
    <row r="14" spans="1:13" ht="12.75">
      <c r="A14" s="9"/>
      <c r="B14" s="9"/>
      <c r="C14" s="9"/>
      <c r="D14" s="9"/>
      <c r="E14" s="9"/>
      <c r="F14" s="9"/>
      <c r="G14" s="10"/>
      <c r="H14" s="10"/>
      <c r="I14" s="10"/>
      <c r="J14" s="10"/>
      <c r="K14" s="9"/>
      <c r="L14" s="9"/>
      <c r="M14" s="11"/>
    </row>
    <row r="15" spans="1:13" ht="12.75">
      <c r="A15" s="9"/>
      <c r="B15" s="9"/>
      <c r="C15" s="9"/>
      <c r="D15" s="9"/>
      <c r="E15" s="9"/>
      <c r="F15" s="9"/>
      <c r="G15" s="10"/>
      <c r="H15" s="10"/>
      <c r="I15" s="10"/>
      <c r="J15" s="10"/>
      <c r="K15" s="9"/>
      <c r="L15" s="9"/>
      <c r="M15" s="11"/>
    </row>
    <row r="16" spans="1:13" ht="12.75">
      <c r="A16" s="9"/>
      <c r="B16" s="9"/>
      <c r="C16" s="9"/>
      <c r="D16" s="9"/>
      <c r="E16" s="9"/>
      <c r="F16" s="9"/>
      <c r="G16" s="10"/>
      <c r="H16" s="10"/>
      <c r="I16" s="10"/>
      <c r="J16" s="10"/>
      <c r="K16" s="9"/>
      <c r="L16" s="9"/>
      <c r="M16" s="11"/>
    </row>
    <row r="17" spans="1:13" ht="12.75">
      <c r="A17" s="9"/>
      <c r="B17" s="9"/>
      <c r="C17" s="9"/>
      <c r="D17" s="9"/>
      <c r="E17" s="9"/>
      <c r="F17" s="9"/>
      <c r="G17" s="10"/>
      <c r="H17" s="10"/>
      <c r="I17" s="10"/>
      <c r="J17" s="10"/>
      <c r="K17" s="9"/>
      <c r="L17" s="9"/>
      <c r="M17" s="11"/>
    </row>
    <row r="18" spans="1:13" ht="12.75">
      <c r="A18" s="9"/>
      <c r="B18" s="9"/>
      <c r="C18" s="9"/>
      <c r="D18" s="9"/>
      <c r="E18" s="9"/>
      <c r="F18" s="9"/>
      <c r="G18" s="10"/>
      <c r="H18" s="10"/>
      <c r="I18" s="10"/>
      <c r="J18" s="10"/>
      <c r="K18" s="9"/>
      <c r="L18" s="9"/>
      <c r="M18" s="11"/>
    </row>
    <row r="19" spans="1:13" ht="12.75">
      <c r="A19" s="9"/>
      <c r="B19" s="9"/>
      <c r="C19" s="9"/>
      <c r="D19" s="9"/>
      <c r="E19" s="9"/>
      <c r="F19" s="9"/>
      <c r="G19" s="10"/>
      <c r="H19" s="10"/>
      <c r="I19" s="10"/>
      <c r="J19" s="10"/>
      <c r="K19" s="9"/>
      <c r="L19" s="9"/>
      <c r="M19" s="11"/>
    </row>
    <row r="20" spans="1:13" ht="12.75">
      <c r="A20" s="9"/>
      <c r="B20" s="9"/>
      <c r="C20" s="9"/>
      <c r="D20" s="9"/>
      <c r="E20" s="9"/>
      <c r="F20" s="9"/>
      <c r="G20" s="10"/>
      <c r="H20" s="10"/>
      <c r="I20" s="10"/>
      <c r="J20" s="10"/>
      <c r="K20" s="9"/>
      <c r="L20" s="9"/>
      <c r="M20" s="11"/>
    </row>
    <row r="21" spans="1:13" ht="12.75">
      <c r="A21" s="9"/>
      <c r="B21" s="9"/>
      <c r="C21" s="9"/>
      <c r="D21" s="9"/>
      <c r="E21" s="9"/>
      <c r="F21" s="9"/>
      <c r="G21" s="10"/>
      <c r="H21" s="10"/>
      <c r="I21" s="10"/>
      <c r="J21" s="10"/>
      <c r="K21" s="9"/>
      <c r="L21" s="9"/>
      <c r="M21" s="11"/>
    </row>
    <row r="22" spans="1:13" ht="12.75">
      <c r="A22" s="9"/>
      <c r="B22" s="9"/>
      <c r="C22" s="9"/>
      <c r="D22" s="9"/>
      <c r="E22" s="9"/>
      <c r="F22" s="9"/>
      <c r="G22" s="10"/>
      <c r="H22" s="10"/>
      <c r="I22" s="10"/>
      <c r="J22" s="10"/>
      <c r="K22" s="9"/>
      <c r="L22" s="9"/>
      <c r="M22" s="11"/>
    </row>
    <row r="23" spans="1:13" ht="12.75">
      <c r="A23" s="9"/>
      <c r="B23" s="9"/>
      <c r="C23" s="9"/>
      <c r="D23" s="9"/>
      <c r="E23" s="9"/>
      <c r="F23" s="9"/>
      <c r="G23" s="10"/>
      <c r="H23" s="10"/>
      <c r="I23" s="10"/>
      <c r="J23" s="10"/>
      <c r="K23" s="9"/>
      <c r="L23" s="9"/>
      <c r="M23" s="11"/>
    </row>
    <row r="24" spans="1:13" ht="12.75">
      <c r="A24" s="9"/>
      <c r="B24" s="9"/>
      <c r="C24" s="9"/>
      <c r="D24" s="9"/>
      <c r="E24" s="9"/>
      <c r="F24" s="9"/>
      <c r="G24" s="10"/>
      <c r="H24" s="10"/>
      <c r="I24" s="10"/>
      <c r="J24" s="10"/>
      <c r="K24" s="9"/>
      <c r="L24" s="9"/>
      <c r="M24" s="11"/>
    </row>
    <row r="25" spans="1:13" ht="12.75">
      <c r="A25" s="9"/>
      <c r="B25" s="9"/>
      <c r="C25" s="9"/>
      <c r="D25" s="9"/>
      <c r="E25" s="9"/>
      <c r="F25" s="9"/>
      <c r="G25" s="10"/>
      <c r="H25" s="10"/>
      <c r="I25" s="10"/>
      <c r="J25" s="10"/>
      <c r="K25" s="9"/>
      <c r="L25" s="9"/>
      <c r="M25" s="11"/>
    </row>
    <row r="26" spans="1:13" ht="12.75">
      <c r="A26" s="9"/>
      <c r="B26" s="9"/>
      <c r="C26" s="9"/>
      <c r="D26" s="9"/>
      <c r="E26" s="9"/>
      <c r="F26" s="9"/>
      <c r="G26" s="10"/>
      <c r="H26" s="10"/>
      <c r="I26" s="10"/>
      <c r="J26" s="10"/>
      <c r="K26" s="9"/>
      <c r="L26" s="9"/>
      <c r="M26" s="11"/>
    </row>
    <row r="27" spans="1:13" ht="12.75">
      <c r="A27" s="9"/>
      <c r="B27" s="9"/>
      <c r="C27" s="9"/>
      <c r="D27" s="9"/>
      <c r="E27" s="9"/>
      <c r="F27" s="9"/>
      <c r="G27" s="10"/>
      <c r="H27" s="10"/>
      <c r="I27" s="10"/>
      <c r="J27" s="10"/>
      <c r="K27" s="9"/>
      <c r="L27" s="9"/>
      <c r="M27" s="11"/>
    </row>
    <row r="28" spans="1:13" ht="12.75">
      <c r="A28" s="9"/>
      <c r="B28" s="9"/>
      <c r="C28" s="9"/>
      <c r="D28" s="9"/>
      <c r="E28" s="9"/>
      <c r="F28" s="9"/>
      <c r="G28" s="10"/>
      <c r="H28" s="10"/>
      <c r="I28" s="10"/>
      <c r="J28" s="10"/>
      <c r="K28" s="9"/>
      <c r="L28" s="9"/>
      <c r="M28" s="11"/>
    </row>
    <row r="29" spans="1:13" ht="12.75">
      <c r="A29" s="9"/>
      <c r="B29" s="9"/>
      <c r="C29" s="9"/>
      <c r="D29" s="9"/>
      <c r="E29" s="9"/>
      <c r="F29" s="9"/>
      <c r="G29" s="10"/>
      <c r="H29" s="10"/>
      <c r="I29" s="10"/>
      <c r="J29" s="10"/>
      <c r="K29" s="9"/>
      <c r="L29" s="9"/>
      <c r="M29" s="11"/>
    </row>
    <row r="30" spans="1:13" ht="12.75">
      <c r="A30" s="12"/>
      <c r="B30" s="12"/>
      <c r="C30" s="12"/>
      <c r="D30" s="12"/>
      <c r="E30" s="12"/>
      <c r="F30" s="12"/>
      <c r="G30" s="13"/>
      <c r="H30" s="13"/>
      <c r="I30" s="13"/>
      <c r="J30" s="13"/>
      <c r="K30" s="12"/>
      <c r="L30" s="12"/>
      <c r="M30" s="14"/>
    </row>
    <row r="31" spans="1:13" ht="12.75">
      <c r="A31" s="15" t="s">
        <v>10</v>
      </c>
      <c r="B31" s="16"/>
      <c r="C31" s="16"/>
      <c r="D31" s="16"/>
      <c r="E31" s="16"/>
      <c r="F31" s="16"/>
      <c r="G31" s="17"/>
      <c r="H31" s="17"/>
      <c r="I31" s="17"/>
      <c r="J31" s="17"/>
      <c r="K31" s="16"/>
      <c r="L31" s="16"/>
      <c r="M31" s="18"/>
    </row>
  </sheetData>
  <mergeCells count="2">
    <mergeCell ref="A3:M3"/>
    <mergeCell ref="A4:I4"/>
  </mergeCells>
  <printOptions gridLines="1"/>
  <pageMargins left="0" right="0" top="1" bottom="1" header="0.5" footer="0.5"/>
  <pageSetup horizontalDpi="300" verticalDpi="300" orientation="landscape" scale="8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4"/>
  <sheetViews>
    <sheetView workbookViewId="0" topLeftCell="A1">
      <selection activeCell="A5" sqref="A5"/>
    </sheetView>
  </sheetViews>
  <sheetFormatPr defaultColWidth="9.140625" defaultRowHeight="12.75"/>
  <cols>
    <col min="1" max="6" width="15.7109375" style="0" customWidth="1"/>
  </cols>
  <sheetData>
    <row r="1" ht="12.75">
      <c r="A1" t="s">
        <v>158</v>
      </c>
    </row>
    <row r="2" ht="12.75">
      <c r="A2" t="s">
        <v>60</v>
      </c>
    </row>
    <row r="3" spans="1:6" ht="15.75">
      <c r="A3" s="71" t="s">
        <v>19</v>
      </c>
      <c r="B3" s="71"/>
      <c r="C3" s="71"/>
      <c r="D3" s="71"/>
      <c r="E3" s="71"/>
      <c r="F3" s="71"/>
    </row>
    <row r="4" spans="1:6" ht="12.75">
      <c r="A4" s="74" t="s">
        <v>161</v>
      </c>
      <c r="B4" s="74"/>
      <c r="C4" s="74"/>
      <c r="D4" s="74"/>
      <c r="E4" s="74"/>
      <c r="F4" s="74"/>
    </row>
    <row r="6" spans="1:6" ht="25.5">
      <c r="A6" s="19" t="s">
        <v>13</v>
      </c>
      <c r="B6" s="19" t="s">
        <v>100</v>
      </c>
      <c r="C6" s="19" t="s">
        <v>20</v>
      </c>
      <c r="D6" s="19" t="s">
        <v>15</v>
      </c>
      <c r="E6" s="19" t="s">
        <v>16</v>
      </c>
      <c r="F6" s="19" t="s">
        <v>17</v>
      </c>
    </row>
    <row r="7" spans="1:6" ht="12.75">
      <c r="A7" s="6"/>
      <c r="B7" s="6"/>
      <c r="C7" s="6"/>
      <c r="D7" s="6"/>
      <c r="E7" s="6"/>
      <c r="F7" s="6"/>
    </row>
    <row r="8" spans="1:6" ht="12.75">
      <c r="A8" s="9"/>
      <c r="B8" s="9"/>
      <c r="C8" s="9"/>
      <c r="D8" s="9"/>
      <c r="E8" s="9"/>
      <c r="F8" s="9"/>
    </row>
    <row r="9" spans="1:6" ht="12.75">
      <c r="A9" s="9"/>
      <c r="B9" s="9"/>
      <c r="C9" s="9"/>
      <c r="D9" s="9"/>
      <c r="E9" s="9"/>
      <c r="F9" s="9"/>
    </row>
    <row r="10" spans="1:6" ht="12.75">
      <c r="A10" s="9"/>
      <c r="B10" s="9"/>
      <c r="C10" s="9"/>
      <c r="D10" s="9"/>
      <c r="E10" s="9"/>
      <c r="F10" s="9"/>
    </row>
    <row r="11" spans="1:6" ht="12.75">
      <c r="A11" s="9"/>
      <c r="B11" s="9"/>
      <c r="C11" s="9"/>
      <c r="D11" s="9"/>
      <c r="E11" s="9"/>
      <c r="F11" s="9"/>
    </row>
    <row r="12" spans="1:6" ht="12.75">
      <c r="A12" s="9"/>
      <c r="B12" s="9"/>
      <c r="C12" s="9"/>
      <c r="D12" s="9"/>
      <c r="E12" s="9"/>
      <c r="F12" s="9"/>
    </row>
    <row r="13" spans="1:6" ht="12.75">
      <c r="A13" s="9"/>
      <c r="B13" s="9"/>
      <c r="C13" s="9"/>
      <c r="D13" s="9"/>
      <c r="E13" s="9"/>
      <c r="F13" s="9"/>
    </row>
    <row r="14" spans="1:6" ht="12.75">
      <c r="A14" s="9"/>
      <c r="B14" s="9"/>
      <c r="C14" s="9"/>
      <c r="D14" s="9"/>
      <c r="E14" s="9"/>
      <c r="F14" s="9"/>
    </row>
    <row r="15" spans="1:6" ht="12.75">
      <c r="A15" s="9"/>
      <c r="B15" s="9"/>
      <c r="C15" s="9"/>
      <c r="D15" s="9"/>
      <c r="E15" s="9"/>
      <c r="F15" s="9"/>
    </row>
    <row r="16" spans="1:6" ht="12.75">
      <c r="A16" s="9"/>
      <c r="B16" s="9"/>
      <c r="C16" s="9"/>
      <c r="D16" s="9"/>
      <c r="E16" s="9"/>
      <c r="F16" s="9"/>
    </row>
    <row r="17" spans="1:6" ht="12.75">
      <c r="A17" s="9"/>
      <c r="B17" s="9"/>
      <c r="C17" s="9"/>
      <c r="D17" s="9"/>
      <c r="E17" s="9"/>
      <c r="F17" s="9"/>
    </row>
    <row r="18" spans="1:6" ht="12.75">
      <c r="A18" s="9"/>
      <c r="B18" s="9"/>
      <c r="C18" s="9"/>
      <c r="D18" s="9"/>
      <c r="E18" s="9"/>
      <c r="F18" s="9"/>
    </row>
    <row r="19" spans="1:6" ht="12.75">
      <c r="A19" s="9"/>
      <c r="B19" s="9"/>
      <c r="C19" s="9"/>
      <c r="D19" s="9"/>
      <c r="E19" s="9"/>
      <c r="F19" s="9"/>
    </row>
    <row r="20" spans="1:6" ht="12.75">
      <c r="A20" s="9"/>
      <c r="B20" s="9"/>
      <c r="C20" s="9"/>
      <c r="D20" s="9"/>
      <c r="E20" s="9"/>
      <c r="F20" s="9"/>
    </row>
    <row r="21" spans="1:6" ht="12.75">
      <c r="A21" s="9"/>
      <c r="B21" s="9"/>
      <c r="C21" s="9"/>
      <c r="D21" s="9"/>
      <c r="E21" s="9"/>
      <c r="F21" s="9"/>
    </row>
    <row r="22" spans="1:6" ht="12.75">
      <c r="A22" s="9"/>
      <c r="B22" s="9"/>
      <c r="C22" s="9"/>
      <c r="D22" s="9"/>
      <c r="E22" s="9"/>
      <c r="F22" s="9"/>
    </row>
    <row r="23" spans="1:6" ht="12.75">
      <c r="A23" s="9"/>
      <c r="B23" s="9"/>
      <c r="C23" s="9"/>
      <c r="D23" s="9"/>
      <c r="E23" s="9"/>
      <c r="F23" s="9"/>
    </row>
    <row r="24" spans="1:6" ht="12.75">
      <c r="A24" s="12" t="s">
        <v>21</v>
      </c>
      <c r="B24" s="12"/>
      <c r="C24" s="12"/>
      <c r="D24" s="12"/>
      <c r="E24" s="12"/>
      <c r="F24" s="12"/>
    </row>
  </sheetData>
  <mergeCells count="2">
    <mergeCell ref="A3:F3"/>
    <mergeCell ref="A4:F4"/>
  </mergeCells>
  <printOptions gridLines="1"/>
  <pageMargins left="0.75" right="0.25" top="1" bottom="1" header="0.5" footer="0.5"/>
  <pageSetup horizontalDpi="300" verticalDpi="3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7"/>
  <sheetViews>
    <sheetView zoomScale="75" zoomScaleNormal="75" workbookViewId="0" topLeftCell="A1">
      <selection activeCell="A2" sqref="A2"/>
    </sheetView>
  </sheetViews>
  <sheetFormatPr defaultColWidth="9.140625" defaultRowHeight="12.75"/>
  <cols>
    <col min="1" max="1" width="9.8515625" style="0" customWidth="1"/>
    <col min="2" max="6" width="13.7109375" style="0" customWidth="1"/>
    <col min="7" max="7" width="2.7109375" style="0" customWidth="1"/>
    <col min="8" max="12" width="13.7109375" style="0" customWidth="1"/>
    <col min="13" max="13" width="3.28125" style="0" customWidth="1"/>
    <col min="14" max="18" width="13.7109375" style="0" customWidth="1"/>
  </cols>
  <sheetData>
    <row r="1" ht="12.75">
      <c r="A1" t="s">
        <v>158</v>
      </c>
    </row>
    <row r="2" ht="12.75">
      <c r="A2" s="45" t="s">
        <v>135</v>
      </c>
    </row>
    <row r="4" spans="1:8" ht="15.75">
      <c r="A4" s="47" t="s">
        <v>67</v>
      </c>
      <c r="B4" s="48"/>
      <c r="C4" s="48"/>
      <c r="D4" s="48"/>
      <c r="E4" s="48"/>
      <c r="F4" s="48"/>
      <c r="G4" s="48"/>
      <c r="H4" s="48"/>
    </row>
    <row r="6" spans="1:18" s="48" customFormat="1" ht="26.25" customHeight="1">
      <c r="A6" s="67"/>
      <c r="B6" s="65" t="s">
        <v>97</v>
      </c>
      <c r="C6" s="64"/>
      <c r="D6" s="64"/>
      <c r="E6" s="64"/>
      <c r="F6" s="64"/>
      <c r="H6" s="65" t="s">
        <v>98</v>
      </c>
      <c r="I6" s="64"/>
      <c r="J6" s="64"/>
      <c r="K6" s="64"/>
      <c r="L6" s="64"/>
      <c r="M6" s="67"/>
      <c r="N6" s="65" t="s">
        <v>99</v>
      </c>
      <c r="O6" s="64"/>
      <c r="P6" s="64"/>
      <c r="Q6" s="64"/>
      <c r="R6" s="64"/>
    </row>
    <row r="7" spans="1:18" s="33" customFormat="1" ht="26.25" customHeight="1">
      <c r="A7" s="31" t="s">
        <v>63</v>
      </c>
      <c r="B7" s="63" t="s">
        <v>64</v>
      </c>
      <c r="C7" s="63" t="s">
        <v>65</v>
      </c>
      <c r="D7" s="63" t="s">
        <v>136</v>
      </c>
      <c r="E7" s="63" t="s">
        <v>137</v>
      </c>
      <c r="F7" s="31" t="s">
        <v>96</v>
      </c>
      <c r="H7" s="63" t="s">
        <v>64</v>
      </c>
      <c r="I7" s="63" t="s">
        <v>65</v>
      </c>
      <c r="J7" s="63" t="s">
        <v>136</v>
      </c>
      <c r="K7" s="63" t="s">
        <v>137</v>
      </c>
      <c r="L7" s="31" t="s">
        <v>96</v>
      </c>
      <c r="M7" s="31"/>
      <c r="N7" s="63" t="s">
        <v>64</v>
      </c>
      <c r="O7" s="63" t="s">
        <v>65</v>
      </c>
      <c r="P7" s="63" t="s">
        <v>136</v>
      </c>
      <c r="Q7" s="63" t="s">
        <v>137</v>
      </c>
      <c r="R7" s="31" t="s">
        <v>96</v>
      </c>
    </row>
    <row r="8" spans="1:13" ht="12.75">
      <c r="A8" s="46">
        <v>1</v>
      </c>
      <c r="H8" s="46"/>
      <c r="M8" s="46"/>
    </row>
    <row r="9" spans="1:13" ht="12.75">
      <c r="A9" s="46">
        <f>A8+1</f>
        <v>2</v>
      </c>
      <c r="H9" s="46"/>
      <c r="M9" s="46"/>
    </row>
    <row r="10" spans="1:13" ht="12.75">
      <c r="A10" s="46">
        <f aca="true" t="shared" si="0" ref="A10:A15">A9+1</f>
        <v>3</v>
      </c>
      <c r="H10" s="46"/>
      <c r="M10" s="46"/>
    </row>
    <row r="11" spans="1:13" ht="12.75">
      <c r="A11" s="46">
        <f t="shared" si="0"/>
        <v>4</v>
      </c>
      <c r="H11" s="46"/>
      <c r="M11" s="46"/>
    </row>
    <row r="12" spans="1:13" ht="12.75">
      <c r="A12" s="46">
        <f t="shared" si="0"/>
        <v>5</v>
      </c>
      <c r="H12" s="46"/>
      <c r="M12" s="46"/>
    </row>
    <row r="13" spans="1:13" ht="12.75">
      <c r="A13" s="46">
        <f t="shared" si="0"/>
        <v>6</v>
      </c>
      <c r="H13" s="46"/>
      <c r="M13" s="46"/>
    </row>
    <row r="14" spans="1:13" ht="12.75">
      <c r="A14" s="46">
        <f t="shared" si="0"/>
        <v>7</v>
      </c>
      <c r="H14" s="46"/>
      <c r="M14" s="46"/>
    </row>
    <row r="15" spans="1:13" ht="12.75">
      <c r="A15" s="46">
        <f t="shared" si="0"/>
        <v>8</v>
      </c>
      <c r="H15" s="46"/>
      <c r="M15" s="46"/>
    </row>
    <row r="17" spans="1:13" ht="12.75">
      <c r="A17" s="46" t="s">
        <v>66</v>
      </c>
      <c r="H17" s="46"/>
      <c r="M17" s="46"/>
    </row>
  </sheetData>
  <printOptions gridLines="1"/>
  <pageMargins left="0.75" right="0.25" top="1" bottom="1" header="0.5" footer="0.5"/>
  <pageSetup fitToHeight="1" fitToWidth="1" horizontalDpi="300" verticalDpi="300" orientation="landscape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Clelia Walker</dc:creator>
  <cp:keywords/>
  <dc:description/>
  <cp:lastModifiedBy>rfmelis</cp:lastModifiedBy>
  <cp:lastPrinted>2007-12-26T12:45:25Z</cp:lastPrinted>
  <dcterms:created xsi:type="dcterms:W3CDTF">2005-10-20T14:03:30Z</dcterms:created>
  <dcterms:modified xsi:type="dcterms:W3CDTF">2008-02-04T14:26:29Z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